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Financial worksheet" sheetId="1" state="visible" r:id="rId2"/>
    <sheet name="Checks" sheetId="2" state="visible" r:id="rId3"/>
    <sheet name="DCF data" sheetId="3" state="visible" r:id="rId4"/>
    <sheet name="metrics" sheetId="4" state="visible" r:id="rId5"/>
    <sheet name="Historical Pric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<sst xmlns="http://schemas.openxmlformats.org/spreadsheetml/2006/main" count="15287" uniqueCount="15247">
  <si>
    <t xml:space="preserve">Year</t>
  </si>
  <si>
    <t xml:space="preserve">Total revenue</t>
  </si>
  <si>
    <t xml:space="preserve">Net sales</t>
  </si>
  <si>
    <t xml:space="preserve">in dollars</t>
  </si>
  <si>
    <t xml:space="preserve">Earnings per share attributable to 3M common shareholders — basic</t>
  </si>
  <si>
    <t xml:space="preserve">Cost of goods sold</t>
  </si>
  <si>
    <t xml:space="preserve">Cost of sales</t>
  </si>
  <si>
    <t xml:space="preserve">other operating expenses </t>
  </si>
  <si>
    <t xml:space="preserve">Total, in dollars</t>
  </si>
  <si>
    <t xml:space="preserve">Depreciation and amortization</t>
  </si>
  <si>
    <t xml:space="preserve">General and administrative</t>
  </si>
  <si>
    <t xml:space="preserve">Selling, general and administrative expenses</t>
  </si>
  <si>
    <t xml:space="preserve">Research and development</t>
  </si>
  <si>
    <t xml:space="preserve">Research, development and related expenses</t>
  </si>
  <si>
    <t xml:space="preserve">Total operating expenses</t>
  </si>
  <si>
    <t xml:space="preserve">Income before income taxes</t>
  </si>
  <si>
    <t xml:space="preserve">Income Before Income Taxes</t>
  </si>
  <si>
    <t xml:space="preserve">Income tax</t>
  </si>
  <si>
    <t xml:space="preserve">Income taxes</t>
  </si>
  <si>
    <t xml:space="preserve">Investment</t>
  </si>
  <si>
    <t xml:space="preserve">Purchases of property, plant and equipment (PP&amp;E)</t>
  </si>
  <si>
    <t xml:space="preserve">Proceeds from sale of PP&amp;E and other assets</t>
  </si>
  <si>
    <t xml:space="preserve">Acquisitions, net of cash acquired</t>
  </si>
  <si>
    <t xml:space="preserve">sum, in dollars</t>
  </si>
  <si>
    <t xml:space="preserve">Accounts receivable</t>
  </si>
  <si>
    <t xml:space="preserve">Inventories</t>
  </si>
  <si>
    <t xml:space="preserve">Total inventories</t>
  </si>
  <si>
    <t xml:space="preserve">Current assets</t>
  </si>
  <si>
    <t xml:space="preserve">Total current assets</t>
  </si>
  <si>
    <t xml:space="preserve">Current assets, in dollars</t>
  </si>
  <si>
    <t xml:space="preserve">Accounts payable</t>
  </si>
  <si>
    <t xml:space="preserve">Current liabilities</t>
  </si>
  <si>
    <t xml:space="preserve">Total current liabilities</t>
  </si>
  <si>
    <t xml:space="preserve">in dollars </t>
  </si>
  <si>
    <t xml:space="preserve">Long term debt</t>
  </si>
  <si>
    <t xml:space="preserve">Long-term debt</t>
  </si>
  <si>
    <t xml:space="preserve">Shares outstanding</t>
  </si>
  <si>
    <t xml:space="preserve">Weighted average 3M common shares outstanding — basic</t>
  </si>
  <si>
    <t xml:space="preserve">in base number</t>
  </si>
  <si>
    <t xml:space="preserve">Net income</t>
  </si>
  <si>
    <t xml:space="preserve">Net income attributable to 3M</t>
  </si>
  <si>
    <t xml:space="preserve">Shareholder equity</t>
  </si>
  <si>
    <t xml:space="preserve">Total Assets − Total Liabilities</t>
  </si>
  <si>
    <t xml:space="preserve">Total 3M Company shareholders’ equity</t>
  </si>
  <si>
    <t xml:space="preserve">Dividends</t>
  </si>
  <si>
    <t xml:space="preserve">Dividends paid to shareholders</t>
  </si>
  <si>
    <t xml:space="preserve">Free cash flow </t>
  </si>
  <si>
    <t xml:space="preserve">Net cash provided by operating activities</t>
  </si>
  <si>
    <t xml:space="preserve">Total Assets</t>
  </si>
  <si>
    <t xml:space="preserve">Goodwill</t>
  </si>
  <si>
    <t xml:space="preserve">Total assets</t>
  </si>
  <si>
    <t xml:space="preserve">total tangible assets</t>
  </si>
  <si>
    <t xml:space="preserve">Total liabilities</t>
  </si>
  <si>
    <t xml:space="preserve">Dividends per share</t>
  </si>
  <si>
    <t xml:space="preserve">Revenue</t>
  </si>
  <si>
    <t xml:space="preserve">Free cash flow</t>
  </si>
  <si>
    <t xml:space="preserve">Earnings per share </t>
  </si>
  <si>
    <t xml:space="preserve">Total tangible assets</t>
  </si>
  <si>
    <t xml:space="preserve">Liabilities w/o deposits  </t>
  </si>
  <si>
    <t xml:space="preserve">Provision for credit losses </t>
  </si>
  <si>
    <t xml:space="preserve">Short-term borrowings </t>
  </si>
  <si>
    <t xml:space="preserve">Preferred stock </t>
  </si>
  <si>
    <t xml:space="preserve">Net cash used in investing activities 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</si>
  <si>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</si>
  <si>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</si>
  <si>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</si>
  <si>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</si>
  <si>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</si>
  <si>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</si>
  <si>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</si>
  <si>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1962-01-02</t>
  </si>
  <si>
    <t xml:space="preserve">1962-01-03</t>
  </si>
  <si>
    <t xml:space="preserve">1962-01-04</t>
  </si>
  <si>
    <t xml:space="preserve">1962-01-05</t>
  </si>
  <si>
    <t xml:space="preserve">1962-01-08</t>
  </si>
  <si>
    <t xml:space="preserve">1962-01-09</t>
  </si>
  <si>
    <t xml:space="preserve">1962-01-10</t>
  </si>
  <si>
    <t xml:space="preserve">1962-01-11</t>
  </si>
  <si>
    <t xml:space="preserve">1962-01-12</t>
  </si>
  <si>
    <t xml:space="preserve">1962-01-15</t>
  </si>
  <si>
    <t xml:space="preserve">1962-01-16</t>
  </si>
  <si>
    <t xml:space="preserve">1962-01-17</t>
  </si>
  <si>
    <t xml:space="preserve">1962-01-18</t>
  </si>
  <si>
    <t xml:space="preserve">1962-01-19</t>
  </si>
  <si>
    <t xml:space="preserve">1962-01-22</t>
  </si>
  <si>
    <t xml:space="preserve">1962-01-23</t>
  </si>
  <si>
    <t xml:space="preserve">1962-01-24</t>
  </si>
  <si>
    <t xml:space="preserve">1962-01-25</t>
  </si>
  <si>
    <t xml:space="preserve">1962-01-26</t>
  </si>
  <si>
    <t xml:space="preserve">1962-01-29</t>
  </si>
  <si>
    <t xml:space="preserve">1962-01-30</t>
  </si>
  <si>
    <t xml:space="preserve">1962-01-31</t>
  </si>
  <si>
    <t xml:space="preserve">1962-02-01</t>
  </si>
  <si>
    <t xml:space="preserve">1962-02-02</t>
  </si>
  <si>
    <t xml:space="preserve">1962-02-05</t>
  </si>
  <si>
    <t xml:space="preserve">1962-02-06</t>
  </si>
  <si>
    <t xml:space="preserve">1962-02-07</t>
  </si>
  <si>
    <t xml:space="preserve">1962-02-08</t>
  </si>
  <si>
    <t xml:space="preserve">1962-02-09</t>
  </si>
  <si>
    <t xml:space="preserve">1962-02-12</t>
  </si>
  <si>
    <t xml:space="preserve">1962-02-13</t>
  </si>
  <si>
    <t xml:space="preserve">1962-02-14</t>
  </si>
  <si>
    <t xml:space="preserve">1962-02-15</t>
  </si>
  <si>
    <t xml:space="preserve">1962-02-16</t>
  </si>
  <si>
    <t xml:space="preserve">1962-02-19</t>
  </si>
  <si>
    <t xml:space="preserve">1962-02-20</t>
  </si>
  <si>
    <t xml:space="preserve">1962-02-21</t>
  </si>
  <si>
    <t xml:space="preserve">1962-02-23</t>
  </si>
  <si>
    <t xml:space="preserve">1962-02-26</t>
  </si>
  <si>
    <t xml:space="preserve">1962-02-27</t>
  </si>
  <si>
    <t xml:space="preserve">1962-02-28</t>
  </si>
  <si>
    <t xml:space="preserve">1962-03-01</t>
  </si>
  <si>
    <t xml:space="preserve">1962-03-02</t>
  </si>
  <si>
    <t xml:space="preserve">1962-03-05</t>
  </si>
  <si>
    <t xml:space="preserve">1962-03-06</t>
  </si>
  <si>
    <t xml:space="preserve">1962-03-07</t>
  </si>
  <si>
    <t xml:space="preserve">1962-03-08</t>
  </si>
  <si>
    <t xml:space="preserve">1962-03-09</t>
  </si>
  <si>
    <t xml:space="preserve">1962-03-12</t>
  </si>
  <si>
    <t xml:space="preserve">1962-03-13</t>
  </si>
  <si>
    <t xml:space="preserve">1962-03-14</t>
  </si>
  <si>
    <t xml:space="preserve">1962-03-15</t>
  </si>
  <si>
    <t xml:space="preserve">1962-03-16</t>
  </si>
  <si>
    <t xml:space="preserve">1962-03-19</t>
  </si>
  <si>
    <t xml:space="preserve">1962-03-20</t>
  </si>
  <si>
    <t xml:space="preserve">1962-03-21</t>
  </si>
  <si>
    <t xml:space="preserve">1962-03-22</t>
  </si>
  <si>
    <t xml:space="preserve">1962-03-23</t>
  </si>
  <si>
    <t xml:space="preserve">1962-03-26</t>
  </si>
  <si>
    <t xml:space="preserve">1962-03-27</t>
  </si>
  <si>
    <t xml:space="preserve">1962-03-28</t>
  </si>
  <si>
    <t xml:space="preserve">1962-03-29</t>
  </si>
  <si>
    <t xml:space="preserve">1962-03-30</t>
  </si>
  <si>
    <t xml:space="preserve">1962-04-02</t>
  </si>
  <si>
    <t xml:space="preserve">1962-04-03</t>
  </si>
  <si>
    <t xml:space="preserve">1962-04-04</t>
  </si>
  <si>
    <t xml:space="preserve">1962-04-05</t>
  </si>
  <si>
    <t xml:space="preserve">1962-04-06</t>
  </si>
  <si>
    <t xml:space="preserve">1962-04-09</t>
  </si>
  <si>
    <t xml:space="preserve">1962-04-10</t>
  </si>
  <si>
    <t xml:space="preserve">1962-04-11</t>
  </si>
  <si>
    <t xml:space="preserve">1962-04-12</t>
  </si>
  <si>
    <t xml:space="preserve">1962-04-13</t>
  </si>
  <si>
    <t xml:space="preserve">1962-04-16</t>
  </si>
  <si>
    <t xml:space="preserve">1962-04-17</t>
  </si>
  <si>
    <t xml:space="preserve">1962-04-18</t>
  </si>
  <si>
    <t xml:space="preserve">1962-04-19</t>
  </si>
  <si>
    <t xml:space="preserve">1962-04-23</t>
  </si>
  <si>
    <t xml:space="preserve">1962-04-24</t>
  </si>
  <si>
    <t xml:space="preserve">1962-04-25</t>
  </si>
  <si>
    <t xml:space="preserve">1962-04-26</t>
  </si>
  <si>
    <t xml:space="preserve">1962-04-27</t>
  </si>
  <si>
    <t xml:space="preserve">1962-04-30</t>
  </si>
  <si>
    <t xml:space="preserve">1962-05-01</t>
  </si>
  <si>
    <t xml:space="preserve">1962-05-02</t>
  </si>
  <si>
    <t xml:space="preserve">1962-05-03</t>
  </si>
  <si>
    <t xml:space="preserve">1962-05-04</t>
  </si>
  <si>
    <t xml:space="preserve">1962-05-07</t>
  </si>
  <si>
    <t xml:space="preserve">1962-05-08</t>
  </si>
  <si>
    <t xml:space="preserve">1962-05-09</t>
  </si>
  <si>
    <t xml:space="preserve">1962-05-10</t>
  </si>
  <si>
    <t xml:space="preserve">1962-05-11</t>
  </si>
  <si>
    <t xml:space="preserve">1962-05-14</t>
  </si>
  <si>
    <t xml:space="preserve">1962-05-15</t>
  </si>
  <si>
    <t xml:space="preserve">1962-05-16</t>
  </si>
  <si>
    <t xml:space="preserve">1962-05-17</t>
  </si>
  <si>
    <t xml:space="preserve">1962-05-18</t>
  </si>
  <si>
    <t xml:space="preserve">1962-05-21</t>
  </si>
  <si>
    <t xml:space="preserve">1962-05-22</t>
  </si>
  <si>
    <t xml:space="preserve">1962-05-23</t>
  </si>
  <si>
    <t xml:space="preserve">1962-05-24</t>
  </si>
  <si>
    <t xml:space="preserve">1962-05-25</t>
  </si>
  <si>
    <t xml:space="preserve">1962-05-28</t>
  </si>
  <si>
    <t xml:space="preserve">1962-05-29</t>
  </si>
  <si>
    <t xml:space="preserve">1962-05-31</t>
  </si>
  <si>
    <t xml:space="preserve">1962-06-01</t>
  </si>
  <si>
    <t xml:space="preserve">1962-06-04</t>
  </si>
  <si>
    <t xml:space="preserve">1962-06-05</t>
  </si>
  <si>
    <t xml:space="preserve">1962-06-06</t>
  </si>
  <si>
    <t xml:space="preserve">1962-06-07</t>
  </si>
  <si>
    <t xml:space="preserve">1962-06-08</t>
  </si>
  <si>
    <t xml:space="preserve">1962-06-11</t>
  </si>
  <si>
    <t xml:space="preserve">1962-06-12</t>
  </si>
  <si>
    <t xml:space="preserve">1962-06-13</t>
  </si>
  <si>
    <t xml:space="preserve">1962-06-14</t>
  </si>
  <si>
    <t xml:space="preserve">1962-06-15</t>
  </si>
  <si>
    <t xml:space="preserve">1962-06-18</t>
  </si>
  <si>
    <t xml:space="preserve">1962-06-19</t>
  </si>
  <si>
    <t xml:space="preserve">1962-06-20</t>
  </si>
  <si>
    <t xml:space="preserve">1962-06-21</t>
  </si>
  <si>
    <t xml:space="preserve">1962-06-22</t>
  </si>
  <si>
    <t xml:space="preserve">1962-06-25</t>
  </si>
  <si>
    <t xml:space="preserve">1962-06-26</t>
  </si>
  <si>
    <t xml:space="preserve">1962-06-27</t>
  </si>
  <si>
    <t xml:space="preserve">1962-06-28</t>
  </si>
  <si>
    <t xml:space="preserve">1962-06-29</t>
  </si>
  <si>
    <t xml:space="preserve">1962-07-02</t>
  </si>
  <si>
    <t xml:space="preserve">1962-07-03</t>
  </si>
  <si>
    <t xml:space="preserve">1962-07-05</t>
  </si>
  <si>
    <t xml:space="preserve">1962-07-06</t>
  </si>
  <si>
    <t xml:space="preserve">1962-07-09</t>
  </si>
  <si>
    <t xml:space="preserve">1962-07-10</t>
  </si>
  <si>
    <t xml:space="preserve">1962-07-11</t>
  </si>
  <si>
    <t xml:space="preserve">1962-07-12</t>
  </si>
  <si>
    <t xml:space="preserve">1962-07-13</t>
  </si>
  <si>
    <t xml:space="preserve">1962-07-16</t>
  </si>
  <si>
    <t xml:space="preserve">1962-07-17</t>
  </si>
  <si>
    <t xml:space="preserve">1962-07-18</t>
  </si>
  <si>
    <t xml:space="preserve">1962-07-19</t>
  </si>
  <si>
    <t xml:space="preserve">1962-07-20</t>
  </si>
  <si>
    <t xml:space="preserve">1962-07-23</t>
  </si>
  <si>
    <t xml:space="preserve">1962-07-24</t>
  </si>
  <si>
    <t xml:space="preserve">1962-07-25</t>
  </si>
  <si>
    <t xml:space="preserve">1962-07-26</t>
  </si>
  <si>
    <t xml:space="preserve">1962-07-27</t>
  </si>
  <si>
    <t xml:space="preserve">1962-07-30</t>
  </si>
  <si>
    <t xml:space="preserve">1962-07-31</t>
  </si>
  <si>
    <t xml:space="preserve">1962-08-01</t>
  </si>
  <si>
    <t xml:space="preserve">1962-08-02</t>
  </si>
  <si>
    <t xml:space="preserve">1962-08-03</t>
  </si>
  <si>
    <t xml:space="preserve">1962-08-06</t>
  </si>
  <si>
    <t xml:space="preserve">1962-08-07</t>
  </si>
  <si>
    <t xml:space="preserve">1962-08-08</t>
  </si>
  <si>
    <t xml:space="preserve">1962-08-09</t>
  </si>
  <si>
    <t xml:space="preserve">1962-08-10</t>
  </si>
  <si>
    <t xml:space="preserve">1962-08-13</t>
  </si>
  <si>
    <t xml:space="preserve">1962-08-14</t>
  </si>
  <si>
    <t xml:space="preserve">1962-08-15</t>
  </si>
  <si>
    <t xml:space="preserve">1962-08-16</t>
  </si>
  <si>
    <t xml:space="preserve">1962-08-17</t>
  </si>
  <si>
    <t xml:space="preserve">1962-08-20</t>
  </si>
  <si>
    <t xml:space="preserve">1962-08-21</t>
  </si>
  <si>
    <t xml:space="preserve">1962-08-22</t>
  </si>
  <si>
    <t xml:space="preserve">1962-08-23</t>
  </si>
  <si>
    <t xml:space="preserve">1962-08-24</t>
  </si>
  <si>
    <t xml:space="preserve">1962-08-27</t>
  </si>
  <si>
    <t xml:space="preserve">1962-08-28</t>
  </si>
  <si>
    <t xml:space="preserve">1962-08-29</t>
  </si>
  <si>
    <t xml:space="preserve">1962-08-30</t>
  </si>
  <si>
    <t xml:space="preserve">1962-08-31</t>
  </si>
  <si>
    <t xml:space="preserve">1962-09-04</t>
  </si>
  <si>
    <t xml:space="preserve">1962-09-05</t>
  </si>
  <si>
    <t xml:space="preserve">1962-09-06</t>
  </si>
  <si>
    <t xml:space="preserve">1962-09-07</t>
  </si>
  <si>
    <t xml:space="preserve">1962-09-10</t>
  </si>
  <si>
    <t xml:space="preserve">1962-09-11</t>
  </si>
  <si>
    <t xml:space="preserve">1962-09-12</t>
  </si>
  <si>
    <t xml:space="preserve">1962-09-13</t>
  </si>
  <si>
    <t xml:space="preserve">1962-09-14</t>
  </si>
  <si>
    <t xml:space="preserve">1962-09-17</t>
  </si>
  <si>
    <t xml:space="preserve">1962-09-18</t>
  </si>
  <si>
    <t xml:space="preserve">1962-09-19</t>
  </si>
  <si>
    <t xml:space="preserve">1962-09-20</t>
  </si>
  <si>
    <t xml:space="preserve">1962-09-21</t>
  </si>
  <si>
    <t xml:space="preserve">1962-09-24</t>
  </si>
  <si>
    <t xml:space="preserve">1962-09-25</t>
  </si>
  <si>
    <t xml:space="preserve">1962-09-26</t>
  </si>
  <si>
    <t xml:space="preserve">1962-09-27</t>
  </si>
  <si>
    <t xml:space="preserve">1962-09-28</t>
  </si>
  <si>
    <t xml:space="preserve">1962-10-01</t>
  </si>
  <si>
    <t xml:space="preserve">1962-10-02</t>
  </si>
  <si>
    <t xml:space="preserve">1962-10-03</t>
  </si>
  <si>
    <t xml:space="preserve">1962-10-04</t>
  </si>
  <si>
    <t xml:space="preserve">1962-10-05</t>
  </si>
  <si>
    <t xml:space="preserve">1962-10-08</t>
  </si>
  <si>
    <t xml:space="preserve">1962-10-09</t>
  </si>
  <si>
    <t xml:space="preserve">1962-10-10</t>
  </si>
  <si>
    <t xml:space="preserve">1962-10-11</t>
  </si>
  <si>
    <t xml:space="preserve">1962-10-12</t>
  </si>
  <si>
    <t xml:space="preserve">1962-10-15</t>
  </si>
  <si>
    <t xml:space="preserve">1962-10-16</t>
  </si>
  <si>
    <t xml:space="preserve">1962-10-17</t>
  </si>
  <si>
    <t xml:space="preserve">1962-10-18</t>
  </si>
  <si>
    <t xml:space="preserve">1962-10-19</t>
  </si>
  <si>
    <t xml:space="preserve">1962-10-22</t>
  </si>
  <si>
    <t xml:space="preserve">1962-10-23</t>
  </si>
  <si>
    <t xml:space="preserve">1962-10-24</t>
  </si>
  <si>
    <t xml:space="preserve">1962-10-25</t>
  </si>
  <si>
    <t xml:space="preserve">1962-10-26</t>
  </si>
  <si>
    <t xml:space="preserve">1962-10-29</t>
  </si>
  <si>
    <t xml:space="preserve">1962-10-30</t>
  </si>
  <si>
    <t xml:space="preserve">1962-10-31</t>
  </si>
  <si>
    <t xml:space="preserve">1962-11-01</t>
  </si>
  <si>
    <t xml:space="preserve">1962-11-02</t>
  </si>
  <si>
    <t xml:space="preserve">1962-11-05</t>
  </si>
  <si>
    <t xml:space="preserve">1962-11-07</t>
  </si>
  <si>
    <t xml:space="preserve">1962-11-08</t>
  </si>
  <si>
    <t xml:space="preserve">1962-11-09</t>
  </si>
  <si>
    <t xml:space="preserve">1962-11-12</t>
  </si>
  <si>
    <t xml:space="preserve">1962-11-13</t>
  </si>
  <si>
    <t xml:space="preserve">1962-11-14</t>
  </si>
  <si>
    <t xml:space="preserve">1962-11-15</t>
  </si>
  <si>
    <t xml:space="preserve">1962-11-16</t>
  </si>
  <si>
    <t xml:space="preserve">1962-11-19</t>
  </si>
  <si>
    <t xml:space="preserve">1962-11-20</t>
  </si>
  <si>
    <t xml:space="preserve">1962-11-21</t>
  </si>
  <si>
    <t xml:space="preserve">1962-11-23</t>
  </si>
  <si>
    <t xml:space="preserve">1962-11-26</t>
  </si>
  <si>
    <t xml:space="preserve">1962-11-27</t>
  </si>
  <si>
    <t xml:space="preserve">1962-11-28</t>
  </si>
  <si>
    <t xml:space="preserve">1962-11-29</t>
  </si>
  <si>
    <t xml:space="preserve">1962-11-30</t>
  </si>
  <si>
    <t xml:space="preserve">1962-12-03</t>
  </si>
  <si>
    <t xml:space="preserve">1962-12-04</t>
  </si>
  <si>
    <t xml:space="preserve">1962-12-05</t>
  </si>
  <si>
    <t xml:space="preserve">1962-12-06</t>
  </si>
  <si>
    <t xml:space="preserve">1962-12-07</t>
  </si>
  <si>
    <t xml:space="preserve">1962-12-10</t>
  </si>
  <si>
    <t xml:space="preserve">1962-12-11</t>
  </si>
  <si>
    <t xml:space="preserve">1962-12-12</t>
  </si>
  <si>
    <t xml:space="preserve">1962-12-13</t>
  </si>
  <si>
    <t xml:space="preserve">1962-12-14</t>
  </si>
  <si>
    <t xml:space="preserve">1962-12-17</t>
  </si>
  <si>
    <t xml:space="preserve">1962-12-18</t>
  </si>
  <si>
    <t xml:space="preserve">1962-12-19</t>
  </si>
  <si>
    <t xml:space="preserve">1962-12-20</t>
  </si>
  <si>
    <t xml:space="preserve">1962-12-21</t>
  </si>
  <si>
    <t xml:space="preserve">1962-12-24</t>
  </si>
  <si>
    <t xml:space="preserve">1962-12-26</t>
  </si>
  <si>
    <t xml:space="preserve">1962-12-27</t>
  </si>
  <si>
    <t xml:space="preserve">1962-12-28</t>
  </si>
  <si>
    <t xml:space="preserve">1962-12-31</t>
  </si>
  <si>
    <t xml:space="preserve">1963-01-02</t>
  </si>
  <si>
    <t xml:space="preserve">1963-01-03</t>
  </si>
  <si>
    <t xml:space="preserve">1963-01-04</t>
  </si>
  <si>
    <t xml:space="preserve">1963-01-07</t>
  </si>
  <si>
    <t xml:space="preserve">1963-01-08</t>
  </si>
  <si>
    <t xml:space="preserve">1963-01-09</t>
  </si>
  <si>
    <t xml:space="preserve">1963-01-10</t>
  </si>
  <si>
    <t xml:space="preserve">1963-01-11</t>
  </si>
  <si>
    <t xml:space="preserve">1963-01-14</t>
  </si>
  <si>
    <t xml:space="preserve">1963-01-15</t>
  </si>
  <si>
    <t xml:space="preserve">1963-01-16</t>
  </si>
  <si>
    <t xml:space="preserve">1963-01-17</t>
  </si>
  <si>
    <t xml:space="preserve">1963-01-18</t>
  </si>
  <si>
    <t xml:space="preserve">1963-01-21</t>
  </si>
  <si>
    <t xml:space="preserve">1963-01-22</t>
  </si>
  <si>
    <t xml:space="preserve">1963-01-23</t>
  </si>
  <si>
    <t xml:space="preserve">1963-01-24</t>
  </si>
  <si>
    <t xml:space="preserve">1963-01-25</t>
  </si>
  <si>
    <t xml:space="preserve">1963-01-28</t>
  </si>
  <si>
    <t xml:space="preserve">1963-01-29</t>
  </si>
  <si>
    <t xml:space="preserve">1963-01-30</t>
  </si>
  <si>
    <t xml:space="preserve">1963-01-31</t>
  </si>
  <si>
    <t xml:space="preserve">1963-02-01</t>
  </si>
  <si>
    <t xml:space="preserve">1963-02-04</t>
  </si>
  <si>
    <t xml:space="preserve">1963-02-05</t>
  </si>
  <si>
    <t xml:space="preserve">1963-02-06</t>
  </si>
  <si>
    <t xml:space="preserve">1963-02-07</t>
  </si>
  <si>
    <t xml:space="preserve">1963-02-08</t>
  </si>
  <si>
    <t xml:space="preserve">1963-02-11</t>
  </si>
  <si>
    <t xml:space="preserve">1963-02-12</t>
  </si>
  <si>
    <t xml:space="preserve">1963-02-13</t>
  </si>
  <si>
    <t xml:space="preserve">1963-02-14</t>
  </si>
  <si>
    <t xml:space="preserve">1963-02-15</t>
  </si>
  <si>
    <t xml:space="preserve">1963-02-18</t>
  </si>
  <si>
    <t xml:space="preserve">1963-02-19</t>
  </si>
  <si>
    <t xml:space="preserve">1963-02-20</t>
  </si>
  <si>
    <t xml:space="preserve">1963-02-21</t>
  </si>
  <si>
    <t xml:space="preserve">1963-02-25</t>
  </si>
  <si>
    <t xml:space="preserve">1963-02-26</t>
  </si>
  <si>
    <t xml:space="preserve">1963-02-27</t>
  </si>
  <si>
    <t xml:space="preserve">1963-02-28</t>
  </si>
  <si>
    <t xml:space="preserve">1963-03-01</t>
  </si>
  <si>
    <t xml:space="preserve">1963-03-04</t>
  </si>
  <si>
    <t xml:space="preserve">1963-03-05</t>
  </si>
  <si>
    <t xml:space="preserve">1963-03-06</t>
  </si>
  <si>
    <t xml:space="preserve">1963-03-07</t>
  </si>
  <si>
    <t xml:space="preserve">1963-03-08</t>
  </si>
  <si>
    <t xml:space="preserve">1963-03-11</t>
  </si>
  <si>
    <t xml:space="preserve">1963-03-12</t>
  </si>
  <si>
    <t xml:space="preserve">1963-03-13</t>
  </si>
  <si>
    <t xml:space="preserve">1963-03-14</t>
  </si>
  <si>
    <t xml:space="preserve">1963-03-15</t>
  </si>
  <si>
    <t xml:space="preserve">1963-03-18</t>
  </si>
  <si>
    <t xml:space="preserve">1963-03-19</t>
  </si>
  <si>
    <t xml:space="preserve">1963-03-20</t>
  </si>
  <si>
    <t xml:space="preserve">1963-03-21</t>
  </si>
  <si>
    <t xml:space="preserve">1963-03-22</t>
  </si>
  <si>
    <t xml:space="preserve">1963-03-25</t>
  </si>
  <si>
    <t xml:space="preserve">1963-03-26</t>
  </si>
  <si>
    <t xml:space="preserve">1963-03-27</t>
  </si>
  <si>
    <t xml:space="preserve">1963-03-28</t>
  </si>
  <si>
    <t xml:space="preserve">1963-03-29</t>
  </si>
  <si>
    <t xml:space="preserve">1963-04-01</t>
  </si>
  <si>
    <t xml:space="preserve">1963-04-02</t>
  </si>
  <si>
    <t xml:space="preserve">1963-04-03</t>
  </si>
  <si>
    <t xml:space="preserve">1963-04-04</t>
  </si>
  <si>
    <t xml:space="preserve">1963-04-05</t>
  </si>
  <si>
    <t xml:space="preserve">1963-04-08</t>
  </si>
  <si>
    <t xml:space="preserve">1963-04-09</t>
  </si>
  <si>
    <t xml:space="preserve">1963-04-10</t>
  </si>
  <si>
    <t xml:space="preserve">1963-04-11</t>
  </si>
  <si>
    <t xml:space="preserve">1963-04-15</t>
  </si>
  <si>
    <t xml:space="preserve">1963-04-16</t>
  </si>
  <si>
    <t xml:space="preserve">1963-04-17</t>
  </si>
  <si>
    <t xml:space="preserve">1963-04-18</t>
  </si>
  <si>
    <t xml:space="preserve">1963-04-19</t>
  </si>
  <si>
    <t xml:space="preserve">1963-04-22</t>
  </si>
  <si>
    <t xml:space="preserve">1963-04-23</t>
  </si>
  <si>
    <t xml:space="preserve">1963-04-24</t>
  </si>
  <si>
    <t xml:space="preserve">1963-04-25</t>
  </si>
  <si>
    <t xml:space="preserve">1963-04-26</t>
  </si>
  <si>
    <t xml:space="preserve">1963-04-29</t>
  </si>
  <si>
    <t xml:space="preserve">1963-04-30</t>
  </si>
  <si>
    <t xml:space="preserve">1963-05-01</t>
  </si>
  <si>
    <t xml:space="preserve">1963-05-02</t>
  </si>
  <si>
    <t xml:space="preserve">1963-05-03</t>
  </si>
  <si>
    <t xml:space="preserve">1963-05-06</t>
  </si>
  <si>
    <t xml:space="preserve">1963-05-07</t>
  </si>
  <si>
    <t xml:space="preserve">1963-05-08</t>
  </si>
  <si>
    <t xml:space="preserve">1963-05-09</t>
  </si>
  <si>
    <t xml:space="preserve">1963-05-10</t>
  </si>
  <si>
    <t xml:space="preserve">1963-05-13</t>
  </si>
  <si>
    <t xml:space="preserve">1963-05-14</t>
  </si>
  <si>
    <t xml:space="preserve">1963-05-15</t>
  </si>
  <si>
    <t xml:space="preserve">1963-05-16</t>
  </si>
  <si>
    <t xml:space="preserve">1963-05-17</t>
  </si>
  <si>
    <t xml:space="preserve">1963-05-20</t>
  </si>
  <si>
    <t xml:space="preserve">1963-05-21</t>
  </si>
  <si>
    <t xml:space="preserve">1963-05-22</t>
  </si>
  <si>
    <t xml:space="preserve">1963-05-23</t>
  </si>
  <si>
    <t xml:space="preserve">1963-05-24</t>
  </si>
  <si>
    <t xml:space="preserve">1963-05-27</t>
  </si>
  <si>
    <t xml:space="preserve">1963-05-28</t>
  </si>
  <si>
    <t xml:space="preserve">1963-05-29</t>
  </si>
  <si>
    <t xml:space="preserve">1963-05-31</t>
  </si>
  <si>
    <t xml:space="preserve">1963-06-03</t>
  </si>
  <si>
    <t xml:space="preserve">1963-06-04</t>
  </si>
  <si>
    <t xml:space="preserve">1963-06-05</t>
  </si>
  <si>
    <t xml:space="preserve">1963-06-06</t>
  </si>
  <si>
    <t xml:space="preserve">1963-06-07</t>
  </si>
  <si>
    <t xml:space="preserve">1963-06-10</t>
  </si>
  <si>
    <t xml:space="preserve">1963-06-11</t>
  </si>
  <si>
    <t xml:space="preserve">1963-06-12</t>
  </si>
  <si>
    <t xml:space="preserve">1963-06-13</t>
  </si>
  <si>
    <t xml:space="preserve">1963-06-14</t>
  </si>
  <si>
    <t xml:space="preserve">1963-06-17</t>
  </si>
  <si>
    <t xml:space="preserve">1963-06-18</t>
  </si>
  <si>
    <t xml:space="preserve">1963-06-19</t>
  </si>
  <si>
    <t xml:space="preserve">1963-06-20</t>
  </si>
  <si>
    <t xml:space="preserve">1963-06-21</t>
  </si>
  <si>
    <t xml:space="preserve">1963-06-24</t>
  </si>
  <si>
    <t xml:space="preserve">1963-06-25</t>
  </si>
  <si>
    <t xml:space="preserve">1963-06-26</t>
  </si>
  <si>
    <t xml:space="preserve">1963-06-27</t>
  </si>
  <si>
    <t xml:space="preserve">1963-06-28</t>
  </si>
  <si>
    <t xml:space="preserve">1963-07-01</t>
  </si>
  <si>
    <t xml:space="preserve">1963-07-02</t>
  </si>
  <si>
    <t xml:space="preserve">1963-07-03</t>
  </si>
  <si>
    <t xml:space="preserve">1963-07-05</t>
  </si>
  <si>
    <t xml:space="preserve">1963-07-08</t>
  </si>
  <si>
    <t xml:space="preserve">1963-07-09</t>
  </si>
  <si>
    <t xml:space="preserve">1963-07-10</t>
  </si>
  <si>
    <t xml:space="preserve">1963-07-11</t>
  </si>
  <si>
    <t xml:space="preserve">1963-07-12</t>
  </si>
  <si>
    <t xml:space="preserve">1963-07-15</t>
  </si>
  <si>
    <t xml:space="preserve">1963-07-16</t>
  </si>
  <si>
    <t xml:space="preserve">1963-07-17</t>
  </si>
  <si>
    <t xml:space="preserve">1963-07-18</t>
  </si>
  <si>
    <t xml:space="preserve">1963-07-19</t>
  </si>
  <si>
    <t xml:space="preserve">1963-07-22</t>
  </si>
  <si>
    <t xml:space="preserve">1963-07-23</t>
  </si>
  <si>
    <t xml:space="preserve">1963-07-24</t>
  </si>
  <si>
    <t xml:space="preserve">1963-07-25</t>
  </si>
  <si>
    <t xml:space="preserve">1963-07-26</t>
  </si>
  <si>
    <t xml:space="preserve">1963-07-29</t>
  </si>
  <si>
    <t xml:space="preserve">1963-07-30</t>
  </si>
  <si>
    <t xml:space="preserve">1963-07-31</t>
  </si>
  <si>
    <t xml:space="preserve">1963-08-01</t>
  </si>
  <si>
    <t xml:space="preserve">1963-08-02</t>
  </si>
  <si>
    <t xml:space="preserve">1963-08-05</t>
  </si>
  <si>
    <t xml:space="preserve">1963-08-06</t>
  </si>
  <si>
    <t xml:space="preserve">1963-08-07</t>
  </si>
  <si>
    <t xml:space="preserve">1963-08-08</t>
  </si>
  <si>
    <t xml:space="preserve">1963-08-09</t>
  </si>
  <si>
    <t xml:space="preserve">1963-08-12</t>
  </si>
  <si>
    <t xml:space="preserve">1963-08-13</t>
  </si>
  <si>
    <t xml:space="preserve">1963-08-14</t>
  </si>
  <si>
    <t xml:space="preserve">1963-08-15</t>
  </si>
  <si>
    <t xml:space="preserve">1963-08-16</t>
  </si>
  <si>
    <t xml:space="preserve">1963-08-19</t>
  </si>
  <si>
    <t xml:space="preserve">1963-08-20</t>
  </si>
  <si>
    <t xml:space="preserve">1963-08-21</t>
  </si>
  <si>
    <t xml:space="preserve">1963-08-22</t>
  </si>
  <si>
    <t xml:space="preserve">1963-08-23</t>
  </si>
  <si>
    <t xml:space="preserve">1963-08-26</t>
  </si>
  <si>
    <t xml:space="preserve">1963-08-27</t>
  </si>
  <si>
    <t xml:space="preserve">1963-08-28</t>
  </si>
  <si>
    <t xml:space="preserve">1963-08-29</t>
  </si>
  <si>
    <t xml:space="preserve">1963-08-30</t>
  </si>
  <si>
    <t xml:space="preserve">1963-09-03</t>
  </si>
  <si>
    <t xml:space="preserve">1963-09-04</t>
  </si>
  <si>
    <t xml:space="preserve">1963-09-05</t>
  </si>
  <si>
    <t xml:space="preserve">1963-09-06</t>
  </si>
  <si>
    <t xml:space="preserve">1963-09-09</t>
  </si>
  <si>
    <t xml:space="preserve">1963-09-10</t>
  </si>
  <si>
    <t xml:space="preserve">1963-09-11</t>
  </si>
  <si>
    <t xml:space="preserve">1963-09-12</t>
  </si>
  <si>
    <t xml:space="preserve">1963-09-13</t>
  </si>
  <si>
    <t xml:space="preserve">1963-09-16</t>
  </si>
  <si>
    <t xml:space="preserve">1963-09-17</t>
  </si>
  <si>
    <t xml:space="preserve">1963-09-18</t>
  </si>
  <si>
    <t xml:space="preserve">1963-09-19</t>
  </si>
  <si>
    <t xml:space="preserve">1963-09-20</t>
  </si>
  <si>
    <t xml:space="preserve">1963-09-23</t>
  </si>
  <si>
    <t xml:space="preserve">1963-09-24</t>
  </si>
  <si>
    <t xml:space="preserve">1963-09-25</t>
  </si>
  <si>
    <t xml:space="preserve">1963-09-26</t>
  </si>
  <si>
    <t xml:space="preserve">1963-09-27</t>
  </si>
  <si>
    <t xml:space="preserve">1963-09-30</t>
  </si>
  <si>
    <t xml:space="preserve">1963-10-01</t>
  </si>
  <si>
    <t xml:space="preserve">1963-10-02</t>
  </si>
  <si>
    <t xml:space="preserve">1963-10-03</t>
  </si>
  <si>
    <t xml:space="preserve">1963-10-04</t>
  </si>
  <si>
    <t xml:space="preserve">1963-10-07</t>
  </si>
  <si>
    <t xml:space="preserve">1963-10-08</t>
  </si>
  <si>
    <t xml:space="preserve">1963-10-09</t>
  </si>
  <si>
    <t xml:space="preserve">1963-10-10</t>
  </si>
  <si>
    <t xml:space="preserve">1963-10-11</t>
  </si>
  <si>
    <t xml:space="preserve">1963-10-14</t>
  </si>
  <si>
    <t xml:space="preserve">1963-10-15</t>
  </si>
  <si>
    <t xml:space="preserve">1963-10-16</t>
  </si>
  <si>
    <t xml:space="preserve">1963-10-17</t>
  </si>
  <si>
    <t xml:space="preserve">1963-10-18</t>
  </si>
  <si>
    <t xml:space="preserve">1963-10-21</t>
  </si>
  <si>
    <t xml:space="preserve">1963-10-22</t>
  </si>
  <si>
    <t xml:space="preserve">1963-10-23</t>
  </si>
  <si>
    <t xml:space="preserve">1963-10-24</t>
  </si>
  <si>
    <t xml:space="preserve">1963-10-25</t>
  </si>
  <si>
    <t xml:space="preserve">1963-10-28</t>
  </si>
  <si>
    <t xml:space="preserve">1963-10-29</t>
  </si>
  <si>
    <t xml:space="preserve">1963-10-30</t>
  </si>
  <si>
    <t xml:space="preserve">1963-10-31</t>
  </si>
  <si>
    <t xml:space="preserve">1963-11-01</t>
  </si>
  <si>
    <t xml:space="preserve">1963-11-04</t>
  </si>
  <si>
    <t xml:space="preserve">1963-11-06</t>
  </si>
  <si>
    <t xml:space="preserve">1963-11-07</t>
  </si>
  <si>
    <t xml:space="preserve">1963-11-08</t>
  </si>
  <si>
    <t xml:space="preserve">1963-11-11</t>
  </si>
  <si>
    <t xml:space="preserve">1963-11-12</t>
  </si>
  <si>
    <t xml:space="preserve">1963-11-13</t>
  </si>
  <si>
    <t xml:space="preserve">1963-11-14</t>
  </si>
  <si>
    <t xml:space="preserve">1963-11-15</t>
  </si>
  <si>
    <t xml:space="preserve">1963-11-18</t>
  </si>
  <si>
    <t xml:space="preserve">1963-11-19</t>
  </si>
  <si>
    <t xml:space="preserve">1963-11-20</t>
  </si>
  <si>
    <t xml:space="preserve">1963-11-21</t>
  </si>
  <si>
    <t xml:space="preserve">1963-11-22</t>
  </si>
  <si>
    <t xml:space="preserve">1963-11-26</t>
  </si>
  <si>
    <t xml:space="preserve">1963-11-27</t>
  </si>
  <si>
    <t xml:space="preserve">1963-11-29</t>
  </si>
  <si>
    <t xml:space="preserve">1963-12-02</t>
  </si>
  <si>
    <t xml:space="preserve">1963-12-03</t>
  </si>
  <si>
    <t xml:space="preserve">1963-12-04</t>
  </si>
  <si>
    <t xml:space="preserve">1963-12-05</t>
  </si>
  <si>
    <t xml:space="preserve">1963-12-06</t>
  </si>
  <si>
    <t xml:space="preserve">1963-12-09</t>
  </si>
  <si>
    <t xml:space="preserve">1963-12-10</t>
  </si>
  <si>
    <t xml:space="preserve">1963-12-11</t>
  </si>
  <si>
    <t xml:space="preserve">1963-12-12</t>
  </si>
  <si>
    <t xml:space="preserve">1963-12-13</t>
  </si>
  <si>
    <t xml:space="preserve">1963-12-16</t>
  </si>
  <si>
    <t xml:space="preserve">1963-12-17</t>
  </si>
  <si>
    <t xml:space="preserve">1963-12-18</t>
  </si>
  <si>
    <t xml:space="preserve">1963-12-19</t>
  </si>
  <si>
    <t xml:space="preserve">1963-12-20</t>
  </si>
  <si>
    <t xml:space="preserve">1963-12-23</t>
  </si>
  <si>
    <t xml:space="preserve">1963-12-24</t>
  </si>
  <si>
    <t xml:space="preserve">1963-12-26</t>
  </si>
  <si>
    <t xml:space="preserve">1963-12-27</t>
  </si>
  <si>
    <t xml:space="preserve">1963-12-30</t>
  </si>
  <si>
    <t xml:space="preserve">1963-12-31</t>
  </si>
  <si>
    <t xml:space="preserve">1964-01-02</t>
  </si>
  <si>
    <t xml:space="preserve">1964-01-03</t>
  </si>
  <si>
    <t xml:space="preserve">1964-01-06</t>
  </si>
  <si>
    <t xml:space="preserve">1964-01-07</t>
  </si>
  <si>
    <t xml:space="preserve">1964-01-08</t>
  </si>
  <si>
    <t xml:space="preserve">1964-01-09</t>
  </si>
  <si>
    <t xml:space="preserve">1964-01-10</t>
  </si>
  <si>
    <t xml:space="preserve">1964-01-13</t>
  </si>
  <si>
    <t xml:space="preserve">1964-01-14</t>
  </si>
  <si>
    <t xml:space="preserve">1964-01-15</t>
  </si>
  <si>
    <t xml:space="preserve">1964-01-16</t>
  </si>
  <si>
    <t xml:space="preserve">1964-01-17</t>
  </si>
  <si>
    <t xml:space="preserve">1964-01-20</t>
  </si>
  <si>
    <t xml:space="preserve">1964-01-21</t>
  </si>
  <si>
    <t xml:space="preserve">1964-01-22</t>
  </si>
  <si>
    <t xml:space="preserve">1964-01-23</t>
  </si>
  <si>
    <t xml:space="preserve">1964-01-24</t>
  </si>
  <si>
    <t xml:space="preserve">1964-01-27</t>
  </si>
  <si>
    <t xml:space="preserve">1964-01-28</t>
  </si>
  <si>
    <t xml:space="preserve">1964-01-29</t>
  </si>
  <si>
    <t xml:space="preserve">1964-01-30</t>
  </si>
  <si>
    <t xml:space="preserve">1964-01-31</t>
  </si>
  <si>
    <t xml:space="preserve">1964-02-03</t>
  </si>
  <si>
    <t xml:space="preserve">1964-02-04</t>
  </si>
  <si>
    <t xml:space="preserve">1964-02-05</t>
  </si>
  <si>
    <t xml:space="preserve">1964-02-06</t>
  </si>
  <si>
    <t xml:space="preserve">1964-02-07</t>
  </si>
  <si>
    <t xml:space="preserve">1964-02-10</t>
  </si>
  <si>
    <t xml:space="preserve">1964-02-11</t>
  </si>
  <si>
    <t xml:space="preserve">1964-02-12</t>
  </si>
  <si>
    <t xml:space="preserve">1964-02-13</t>
  </si>
  <si>
    <t xml:space="preserve">1964-02-14</t>
  </si>
  <si>
    <t xml:space="preserve">1964-02-17</t>
  </si>
  <si>
    <t xml:space="preserve">1964-02-18</t>
  </si>
  <si>
    <t xml:space="preserve">1964-02-19</t>
  </si>
  <si>
    <t xml:space="preserve">1964-02-20</t>
  </si>
  <si>
    <t xml:space="preserve">1964-02-24</t>
  </si>
  <si>
    <t xml:space="preserve">1964-02-25</t>
  </si>
  <si>
    <t xml:space="preserve">1964-02-26</t>
  </si>
  <si>
    <t xml:space="preserve">1964-02-27</t>
  </si>
  <si>
    <t xml:space="preserve">1964-02-28</t>
  </si>
  <si>
    <t xml:space="preserve">1964-03-02</t>
  </si>
  <si>
    <t xml:space="preserve">1964-03-03</t>
  </si>
  <si>
    <t xml:space="preserve">1964-03-04</t>
  </si>
  <si>
    <t xml:space="preserve">1964-03-05</t>
  </si>
  <si>
    <t xml:space="preserve">1964-03-06</t>
  </si>
  <si>
    <t xml:space="preserve">1964-03-09</t>
  </si>
  <si>
    <t xml:space="preserve">1964-03-10</t>
  </si>
  <si>
    <t xml:space="preserve">1964-03-11</t>
  </si>
  <si>
    <t xml:space="preserve">1964-03-12</t>
  </si>
  <si>
    <t xml:space="preserve">1964-03-13</t>
  </si>
  <si>
    <t xml:space="preserve">1964-03-16</t>
  </si>
  <si>
    <t xml:space="preserve">1964-03-17</t>
  </si>
  <si>
    <t xml:space="preserve">1964-03-18</t>
  </si>
  <si>
    <t xml:space="preserve">1964-03-19</t>
  </si>
  <si>
    <t xml:space="preserve">1964-03-20</t>
  </si>
  <si>
    <t xml:space="preserve">1964-03-23</t>
  </si>
  <si>
    <t xml:space="preserve">1964-03-24</t>
  </si>
  <si>
    <t xml:space="preserve">1964-03-25</t>
  </si>
  <si>
    <t xml:space="preserve">1964-03-26</t>
  </si>
  <si>
    <t xml:space="preserve">1964-03-30</t>
  </si>
  <si>
    <t xml:space="preserve">1964-03-31</t>
  </si>
  <si>
    <t xml:space="preserve">1964-04-01</t>
  </si>
  <si>
    <t xml:space="preserve">1964-04-02</t>
  </si>
  <si>
    <t xml:space="preserve">1964-04-03</t>
  </si>
  <si>
    <t xml:space="preserve">1964-04-06</t>
  </si>
  <si>
    <t xml:space="preserve">1964-04-07</t>
  </si>
  <si>
    <t xml:space="preserve">1964-04-08</t>
  </si>
  <si>
    <t xml:space="preserve">1964-04-09</t>
  </si>
  <si>
    <t xml:space="preserve">1964-04-10</t>
  </si>
  <si>
    <t xml:space="preserve">1964-04-13</t>
  </si>
  <si>
    <t xml:space="preserve">1964-04-14</t>
  </si>
  <si>
    <t xml:space="preserve">1964-04-15</t>
  </si>
  <si>
    <t xml:space="preserve">1964-04-16</t>
  </si>
  <si>
    <t xml:space="preserve">1964-04-17</t>
  </si>
  <si>
    <t xml:space="preserve">1964-04-20</t>
  </si>
  <si>
    <t xml:space="preserve">1964-04-21</t>
  </si>
  <si>
    <t xml:space="preserve">1964-04-22</t>
  </si>
  <si>
    <t xml:space="preserve">1964-04-23</t>
  </si>
  <si>
    <t xml:space="preserve">1964-04-24</t>
  </si>
  <si>
    <t xml:space="preserve">1964-04-27</t>
  </si>
  <si>
    <t xml:space="preserve">1964-04-28</t>
  </si>
  <si>
    <t xml:space="preserve">1964-04-29</t>
  </si>
  <si>
    <t xml:space="preserve">1964-04-30</t>
  </si>
  <si>
    <t xml:space="preserve">1964-05-01</t>
  </si>
  <si>
    <t xml:space="preserve">1964-05-04</t>
  </si>
  <si>
    <t xml:space="preserve">1964-05-05</t>
  </si>
  <si>
    <t xml:space="preserve">1964-05-06</t>
  </si>
  <si>
    <t xml:space="preserve">1964-05-07</t>
  </si>
  <si>
    <t xml:space="preserve">1964-05-08</t>
  </si>
  <si>
    <t xml:space="preserve">1964-05-11</t>
  </si>
  <si>
    <t xml:space="preserve">1964-05-12</t>
  </si>
  <si>
    <t xml:space="preserve">1964-05-13</t>
  </si>
  <si>
    <t xml:space="preserve">1964-05-14</t>
  </si>
  <si>
    <t xml:space="preserve">1964-05-15</t>
  </si>
  <si>
    <t xml:space="preserve">1964-05-18</t>
  </si>
  <si>
    <t xml:space="preserve">1964-05-19</t>
  </si>
  <si>
    <t xml:space="preserve">1964-05-20</t>
  </si>
  <si>
    <t xml:space="preserve">1964-05-21</t>
  </si>
  <si>
    <t xml:space="preserve">1964-05-22</t>
  </si>
  <si>
    <t xml:space="preserve">1964-05-25</t>
  </si>
  <si>
    <t xml:space="preserve">1964-05-26</t>
  </si>
  <si>
    <t xml:space="preserve">1964-05-27</t>
  </si>
  <si>
    <t xml:space="preserve">1964-05-28</t>
  </si>
  <si>
    <t xml:space="preserve">1964-06-01</t>
  </si>
  <si>
    <t xml:space="preserve">1964-06-02</t>
  </si>
  <si>
    <t xml:space="preserve">1964-06-03</t>
  </si>
  <si>
    <t xml:space="preserve">1964-06-04</t>
  </si>
  <si>
    <t xml:space="preserve">1964-06-05</t>
  </si>
  <si>
    <t xml:space="preserve">1964-06-08</t>
  </si>
  <si>
    <t xml:space="preserve">1964-06-09</t>
  </si>
  <si>
    <t xml:space="preserve">1964-06-10</t>
  </si>
  <si>
    <t xml:space="preserve">1964-06-11</t>
  </si>
  <si>
    <t xml:space="preserve">1964-06-12</t>
  </si>
  <si>
    <t xml:space="preserve">1964-06-15</t>
  </si>
  <si>
    <t xml:space="preserve">1964-06-16</t>
  </si>
  <si>
    <t xml:space="preserve">1964-06-17</t>
  </si>
  <si>
    <t xml:space="preserve">1964-06-18</t>
  </si>
  <si>
    <t xml:space="preserve">1964-06-19</t>
  </si>
  <si>
    <t xml:space="preserve">1964-06-22</t>
  </si>
  <si>
    <t xml:space="preserve">1964-06-23</t>
  </si>
  <si>
    <t xml:space="preserve">1964-06-24</t>
  </si>
  <si>
    <t xml:space="preserve">1964-06-25</t>
  </si>
  <si>
    <t xml:space="preserve">1964-06-26</t>
  </si>
  <si>
    <t xml:space="preserve">1964-06-29</t>
  </si>
  <si>
    <t xml:space="preserve">1964-06-30</t>
  </si>
  <si>
    <t xml:space="preserve">1964-07-01</t>
  </si>
  <si>
    <t xml:space="preserve">1964-07-02</t>
  </si>
  <si>
    <t xml:space="preserve">1964-07-06</t>
  </si>
  <si>
    <t xml:space="preserve">1964-07-07</t>
  </si>
  <si>
    <t xml:space="preserve">1964-07-08</t>
  </si>
  <si>
    <t xml:space="preserve">1964-07-09</t>
  </si>
  <si>
    <t xml:space="preserve">1964-07-10</t>
  </si>
  <si>
    <t xml:space="preserve">1964-07-13</t>
  </si>
  <si>
    <t xml:space="preserve">1964-07-14</t>
  </si>
  <si>
    <t xml:space="preserve">1964-07-15</t>
  </si>
  <si>
    <t xml:space="preserve">1964-07-16</t>
  </si>
  <si>
    <t xml:space="preserve">1964-07-17</t>
  </si>
  <si>
    <t xml:space="preserve">1964-07-20</t>
  </si>
  <si>
    <t xml:space="preserve">1964-07-21</t>
  </si>
  <si>
    <t xml:space="preserve">1964-07-22</t>
  </si>
  <si>
    <t xml:space="preserve">1964-07-23</t>
  </si>
  <si>
    <t xml:space="preserve">1964-07-24</t>
  </si>
  <si>
    <t xml:space="preserve">1964-07-27</t>
  </si>
  <si>
    <t xml:space="preserve">1964-07-28</t>
  </si>
  <si>
    <t xml:space="preserve">1964-07-29</t>
  </si>
  <si>
    <t xml:space="preserve">1964-07-30</t>
  </si>
  <si>
    <t xml:space="preserve">1964-07-31</t>
  </si>
  <si>
    <t xml:space="preserve">1964-08-03</t>
  </si>
  <si>
    <t xml:space="preserve">1964-08-04</t>
  </si>
  <si>
    <t xml:space="preserve">1964-08-05</t>
  </si>
  <si>
    <t xml:space="preserve">1964-08-06</t>
  </si>
  <si>
    <t xml:space="preserve">1964-08-07</t>
  </si>
  <si>
    <t xml:space="preserve">1964-08-10</t>
  </si>
  <si>
    <t xml:space="preserve">1964-08-11</t>
  </si>
  <si>
    <t xml:space="preserve">1964-08-12</t>
  </si>
  <si>
    <t xml:space="preserve">1964-08-13</t>
  </si>
  <si>
    <t xml:space="preserve">1964-08-14</t>
  </si>
  <si>
    <t xml:space="preserve">1964-08-17</t>
  </si>
  <si>
    <t xml:space="preserve">1964-08-18</t>
  </si>
  <si>
    <t xml:space="preserve">1964-08-19</t>
  </si>
  <si>
    <t xml:space="preserve">1964-08-20</t>
  </si>
  <si>
    <t xml:space="preserve">1964-08-21</t>
  </si>
  <si>
    <t xml:space="preserve">1964-08-24</t>
  </si>
  <si>
    <t xml:space="preserve">1964-08-25</t>
  </si>
  <si>
    <t xml:space="preserve">1964-08-26</t>
  </si>
  <si>
    <t xml:space="preserve">1964-08-27</t>
  </si>
  <si>
    <t xml:space="preserve">1964-08-28</t>
  </si>
  <si>
    <t xml:space="preserve">1964-08-31</t>
  </si>
  <si>
    <t xml:space="preserve">1964-09-01</t>
  </si>
  <si>
    <t xml:space="preserve">1964-09-02</t>
  </si>
  <si>
    <t xml:space="preserve">1964-09-03</t>
  </si>
  <si>
    <t xml:space="preserve">1964-09-04</t>
  </si>
  <si>
    <t xml:space="preserve">1964-09-08</t>
  </si>
  <si>
    <t xml:space="preserve">1964-09-09</t>
  </si>
  <si>
    <t xml:space="preserve">1964-09-10</t>
  </si>
  <si>
    <t xml:space="preserve">1964-09-11</t>
  </si>
  <si>
    <t xml:space="preserve">1964-09-14</t>
  </si>
  <si>
    <t xml:space="preserve">1964-09-15</t>
  </si>
  <si>
    <t xml:space="preserve">1964-09-16</t>
  </si>
  <si>
    <t xml:space="preserve">1964-09-17</t>
  </si>
  <si>
    <t xml:space="preserve">1964-09-18</t>
  </si>
  <si>
    <t xml:space="preserve">1964-09-21</t>
  </si>
  <si>
    <t xml:space="preserve">1964-09-22</t>
  </si>
  <si>
    <t xml:space="preserve">1964-09-23</t>
  </si>
  <si>
    <t xml:space="preserve">1964-09-24</t>
  </si>
  <si>
    <t xml:space="preserve">1964-09-25</t>
  </si>
  <si>
    <t xml:space="preserve">1964-09-28</t>
  </si>
  <si>
    <t xml:space="preserve">1964-09-29</t>
  </si>
  <si>
    <t xml:space="preserve">1964-09-30</t>
  </si>
  <si>
    <t xml:space="preserve">1964-10-01</t>
  </si>
  <si>
    <t xml:space="preserve">1964-10-02</t>
  </si>
  <si>
    <t xml:space="preserve">1964-10-05</t>
  </si>
  <si>
    <t xml:space="preserve">1964-10-06</t>
  </si>
  <si>
    <t xml:space="preserve">1964-10-07</t>
  </si>
  <si>
    <t xml:space="preserve">1964-10-08</t>
  </si>
  <si>
    <t xml:space="preserve">1964-10-09</t>
  </si>
  <si>
    <t xml:space="preserve">1964-10-12</t>
  </si>
  <si>
    <t xml:space="preserve">1964-10-13</t>
  </si>
  <si>
    <t xml:space="preserve">1964-10-14</t>
  </si>
  <si>
    <t xml:space="preserve">1964-10-15</t>
  </si>
  <si>
    <t xml:space="preserve">1964-10-16</t>
  </si>
  <si>
    <t xml:space="preserve">1964-10-19</t>
  </si>
  <si>
    <t xml:space="preserve">1964-10-20</t>
  </si>
  <si>
    <t xml:space="preserve">1964-10-21</t>
  </si>
  <si>
    <t xml:space="preserve">1964-10-22</t>
  </si>
  <si>
    <t xml:space="preserve">1964-10-23</t>
  </si>
  <si>
    <t xml:space="preserve">1964-10-26</t>
  </si>
  <si>
    <t xml:space="preserve">1964-10-27</t>
  </si>
  <si>
    <t xml:space="preserve">1964-10-28</t>
  </si>
  <si>
    <t xml:space="preserve">1964-10-29</t>
  </si>
  <si>
    <t xml:space="preserve">1964-10-30</t>
  </si>
  <si>
    <t xml:space="preserve">1964-11-02</t>
  </si>
  <si>
    <t xml:space="preserve">1964-11-04</t>
  </si>
  <si>
    <t xml:space="preserve">1964-11-05</t>
  </si>
  <si>
    <t xml:space="preserve">1964-11-06</t>
  </si>
  <si>
    <t xml:space="preserve">1964-11-09</t>
  </si>
  <si>
    <t xml:space="preserve">1964-11-10</t>
  </si>
  <si>
    <t xml:space="preserve">1964-11-11</t>
  </si>
  <si>
    <t xml:space="preserve">1964-11-12</t>
  </si>
  <si>
    <t xml:space="preserve">1964-11-13</t>
  </si>
  <si>
    <t xml:space="preserve">1964-11-16</t>
  </si>
  <si>
    <t xml:space="preserve">1964-11-17</t>
  </si>
  <si>
    <t xml:space="preserve">1964-11-18</t>
  </si>
  <si>
    <t xml:space="preserve">1964-11-19</t>
  </si>
  <si>
    <t xml:space="preserve">1964-11-20</t>
  </si>
  <si>
    <t xml:space="preserve">1964-11-23</t>
  </si>
  <si>
    <t xml:space="preserve">1964-11-24</t>
  </si>
  <si>
    <t xml:space="preserve">1964-11-25</t>
  </si>
  <si>
    <t xml:space="preserve">1964-11-27</t>
  </si>
  <si>
    <t xml:space="preserve">1964-11-30</t>
  </si>
  <si>
    <t xml:space="preserve">1964-12-01</t>
  </si>
  <si>
    <t xml:space="preserve">1964-12-02</t>
  </si>
  <si>
    <t xml:space="preserve">1964-12-03</t>
  </si>
  <si>
    <t xml:space="preserve">1964-12-04</t>
  </si>
  <si>
    <t xml:space="preserve">1964-12-07</t>
  </si>
  <si>
    <t xml:space="preserve">1964-12-08</t>
  </si>
  <si>
    <t xml:space="preserve">1964-12-09</t>
  </si>
  <si>
    <t xml:space="preserve">1964-12-10</t>
  </si>
  <si>
    <t xml:space="preserve">1964-12-11</t>
  </si>
  <si>
    <t xml:space="preserve">1964-12-14</t>
  </si>
  <si>
    <t xml:space="preserve">1964-12-15</t>
  </si>
  <si>
    <t xml:space="preserve">1964-12-16</t>
  </si>
  <si>
    <t xml:space="preserve">1964-12-17</t>
  </si>
  <si>
    <t xml:space="preserve">1964-12-18</t>
  </si>
  <si>
    <t xml:space="preserve">1964-12-21</t>
  </si>
  <si>
    <t xml:space="preserve">1964-12-22</t>
  </si>
  <si>
    <t xml:space="preserve">1964-12-23</t>
  </si>
  <si>
    <t xml:space="preserve">1964-12-24</t>
  </si>
  <si>
    <t xml:space="preserve">1964-12-28</t>
  </si>
  <si>
    <t xml:space="preserve">1964-12-29</t>
  </si>
  <si>
    <t xml:space="preserve">1964-12-30</t>
  </si>
  <si>
    <t xml:space="preserve">1964-12-31</t>
  </si>
  <si>
    <t xml:space="preserve">1965-01-04</t>
  </si>
  <si>
    <t xml:space="preserve">1965-01-05</t>
  </si>
  <si>
    <t xml:space="preserve">1965-01-06</t>
  </si>
  <si>
    <t xml:space="preserve">1965-01-07</t>
  </si>
  <si>
    <t xml:space="preserve">1965-01-08</t>
  </si>
  <si>
    <t xml:space="preserve">1965-01-11</t>
  </si>
  <si>
    <t xml:space="preserve">1965-01-12</t>
  </si>
  <si>
    <t xml:space="preserve">1965-01-13</t>
  </si>
  <si>
    <t xml:space="preserve">1965-01-14</t>
  </si>
  <si>
    <t xml:space="preserve">1965-01-15</t>
  </si>
  <si>
    <t xml:space="preserve">1965-01-18</t>
  </si>
  <si>
    <t xml:space="preserve">1965-01-19</t>
  </si>
  <si>
    <t xml:space="preserve">1965-01-20</t>
  </si>
  <si>
    <t xml:space="preserve">1965-01-21</t>
  </si>
  <si>
    <t xml:space="preserve">1965-01-22</t>
  </si>
  <si>
    <t xml:space="preserve">1965-01-25</t>
  </si>
  <si>
    <t xml:space="preserve">1965-01-26</t>
  </si>
  <si>
    <t xml:space="preserve">1965-01-27</t>
  </si>
  <si>
    <t xml:space="preserve">1965-01-28</t>
  </si>
  <si>
    <t xml:space="preserve">1965-01-29</t>
  </si>
  <si>
    <t xml:space="preserve">1965-02-01</t>
  </si>
  <si>
    <t xml:space="preserve">1965-02-02</t>
  </si>
  <si>
    <t xml:space="preserve">1965-02-03</t>
  </si>
  <si>
    <t xml:space="preserve">1965-02-04</t>
  </si>
  <si>
    <t xml:space="preserve">1965-02-05</t>
  </si>
  <si>
    <t xml:space="preserve">1965-02-08</t>
  </si>
  <si>
    <t xml:space="preserve">1965-02-09</t>
  </si>
  <si>
    <t xml:space="preserve">1965-02-10</t>
  </si>
  <si>
    <t xml:space="preserve">1965-02-11</t>
  </si>
  <si>
    <t xml:space="preserve">1965-02-12</t>
  </si>
  <si>
    <t xml:space="preserve">1965-02-15</t>
  </si>
  <si>
    <t xml:space="preserve">1965-02-16</t>
  </si>
  <si>
    <t xml:space="preserve">1965-02-17</t>
  </si>
  <si>
    <t xml:space="preserve">1965-02-18</t>
  </si>
  <si>
    <t xml:space="preserve">1965-02-19</t>
  </si>
  <si>
    <t xml:space="preserve">1965-02-23</t>
  </si>
  <si>
    <t xml:space="preserve">1965-02-24</t>
  </si>
  <si>
    <t xml:space="preserve">1965-02-25</t>
  </si>
  <si>
    <t xml:space="preserve">1965-02-26</t>
  </si>
  <si>
    <t xml:space="preserve">1965-03-01</t>
  </si>
  <si>
    <t xml:space="preserve">1965-03-02</t>
  </si>
  <si>
    <t xml:space="preserve">1965-03-03</t>
  </si>
  <si>
    <t xml:space="preserve">1965-03-04</t>
  </si>
  <si>
    <t xml:space="preserve">1965-03-05</t>
  </si>
  <si>
    <t xml:space="preserve">1965-03-08</t>
  </si>
  <si>
    <t xml:space="preserve">1965-03-09</t>
  </si>
  <si>
    <t xml:space="preserve">1965-03-10</t>
  </si>
  <si>
    <t xml:space="preserve">1965-03-11</t>
  </si>
  <si>
    <t xml:space="preserve">1965-03-12</t>
  </si>
  <si>
    <t xml:space="preserve">1965-03-15</t>
  </si>
  <si>
    <t xml:space="preserve">1965-03-16</t>
  </si>
  <si>
    <t xml:space="preserve">1965-03-17</t>
  </si>
  <si>
    <t xml:space="preserve">1965-03-18</t>
  </si>
  <si>
    <t xml:space="preserve">1965-03-19</t>
  </si>
  <si>
    <t xml:space="preserve">1965-03-22</t>
  </si>
  <si>
    <t xml:space="preserve">1965-03-23</t>
  </si>
  <si>
    <t xml:space="preserve">1965-03-24</t>
  </si>
  <si>
    <t xml:space="preserve">1965-03-25</t>
  </si>
  <si>
    <t xml:space="preserve">1965-03-26</t>
  </si>
  <si>
    <t xml:space="preserve">1965-03-29</t>
  </si>
  <si>
    <t xml:space="preserve">1965-03-30</t>
  </si>
  <si>
    <t xml:space="preserve">1965-03-31</t>
  </si>
  <si>
    <t xml:space="preserve">1965-04-01</t>
  </si>
  <si>
    <t xml:space="preserve">1965-04-02</t>
  </si>
  <si>
    <t xml:space="preserve">1965-04-05</t>
  </si>
  <si>
    <t xml:space="preserve">1965-04-06</t>
  </si>
  <si>
    <t xml:space="preserve">1965-04-07</t>
  </si>
  <si>
    <t xml:space="preserve">1965-04-08</t>
  </si>
  <si>
    <t xml:space="preserve">1965-04-09</t>
  </si>
  <si>
    <t xml:space="preserve">1965-04-12</t>
  </si>
  <si>
    <t xml:space="preserve">1965-04-13</t>
  </si>
  <si>
    <t xml:space="preserve">1965-04-14</t>
  </si>
  <si>
    <t xml:space="preserve">1965-04-15</t>
  </si>
  <si>
    <t xml:space="preserve">1965-04-19</t>
  </si>
  <si>
    <t xml:space="preserve">1965-04-20</t>
  </si>
  <si>
    <t xml:space="preserve">1965-04-21</t>
  </si>
  <si>
    <t xml:space="preserve">1965-04-22</t>
  </si>
  <si>
    <t xml:space="preserve">1965-04-23</t>
  </si>
  <si>
    <t xml:space="preserve">1965-04-26</t>
  </si>
  <si>
    <t xml:space="preserve">1965-04-27</t>
  </si>
  <si>
    <t xml:space="preserve">1965-04-28</t>
  </si>
  <si>
    <t xml:space="preserve">1965-04-29</t>
  </si>
  <si>
    <t xml:space="preserve">1965-04-30</t>
  </si>
  <si>
    <t xml:space="preserve">1965-05-03</t>
  </si>
  <si>
    <t xml:space="preserve">1965-05-04</t>
  </si>
  <si>
    <t xml:space="preserve">1965-05-05</t>
  </si>
  <si>
    <t xml:space="preserve">1965-05-06</t>
  </si>
  <si>
    <t xml:space="preserve">1965-05-07</t>
  </si>
  <si>
    <t xml:space="preserve">1965-05-10</t>
  </si>
  <si>
    <t xml:space="preserve">1965-05-11</t>
  </si>
  <si>
    <t xml:space="preserve">1965-05-12</t>
  </si>
  <si>
    <t xml:space="preserve">1965-05-13</t>
  </si>
  <si>
    <t xml:space="preserve">1965-05-14</t>
  </si>
  <si>
    <t xml:space="preserve">1965-05-17</t>
  </si>
  <si>
    <t xml:space="preserve">1965-05-18</t>
  </si>
  <si>
    <t xml:space="preserve">1965-05-19</t>
  </si>
  <si>
    <t xml:space="preserve">1965-05-20</t>
  </si>
  <si>
    <t xml:space="preserve">1965-05-21</t>
  </si>
  <si>
    <t xml:space="preserve">1965-05-24</t>
  </si>
  <si>
    <t xml:space="preserve">1965-05-25</t>
  </si>
  <si>
    <t xml:space="preserve">1965-05-26</t>
  </si>
  <si>
    <t xml:space="preserve">1965-05-27</t>
  </si>
  <si>
    <t xml:space="preserve">1965-05-28</t>
  </si>
  <si>
    <t xml:space="preserve">1965-06-01</t>
  </si>
  <si>
    <t xml:space="preserve">1965-06-02</t>
  </si>
  <si>
    <t xml:space="preserve">1965-06-03</t>
  </si>
  <si>
    <t xml:space="preserve">1965-06-04</t>
  </si>
  <si>
    <t xml:space="preserve">1965-06-07</t>
  </si>
  <si>
    <t xml:space="preserve">1965-06-08</t>
  </si>
  <si>
    <t xml:space="preserve">1965-06-09</t>
  </si>
  <si>
    <t xml:space="preserve">1965-06-10</t>
  </si>
  <si>
    <t xml:space="preserve">1965-06-11</t>
  </si>
  <si>
    <t xml:space="preserve">1965-06-14</t>
  </si>
  <si>
    <t xml:space="preserve">1965-06-15</t>
  </si>
  <si>
    <t xml:space="preserve">1965-06-16</t>
  </si>
  <si>
    <t xml:space="preserve">1965-06-17</t>
  </si>
  <si>
    <t xml:space="preserve">1965-06-18</t>
  </si>
  <si>
    <t xml:space="preserve">1965-06-21</t>
  </si>
  <si>
    <t xml:space="preserve">1965-06-22</t>
  </si>
  <si>
    <t xml:space="preserve">1965-06-23</t>
  </si>
  <si>
    <t xml:space="preserve">1965-06-24</t>
  </si>
  <si>
    <t xml:space="preserve">1965-06-25</t>
  </si>
  <si>
    <t xml:space="preserve">1965-06-28</t>
  </si>
  <si>
    <t xml:space="preserve">1965-06-29</t>
  </si>
  <si>
    <t xml:space="preserve">1965-06-30</t>
  </si>
  <si>
    <t xml:space="preserve">1965-07-01</t>
  </si>
  <si>
    <t xml:space="preserve">1965-07-02</t>
  </si>
  <si>
    <t xml:space="preserve">1965-07-06</t>
  </si>
  <si>
    <t xml:space="preserve">1965-07-07</t>
  </si>
  <si>
    <t xml:space="preserve">1965-07-08</t>
  </si>
  <si>
    <t xml:space="preserve">1965-07-09</t>
  </si>
  <si>
    <t xml:space="preserve">1965-07-12</t>
  </si>
  <si>
    <t xml:space="preserve">1965-07-13</t>
  </si>
  <si>
    <t xml:space="preserve">1965-07-14</t>
  </si>
  <si>
    <t xml:space="preserve">1965-07-15</t>
  </si>
  <si>
    <t xml:space="preserve">1965-07-16</t>
  </si>
  <si>
    <t xml:space="preserve">1965-07-19</t>
  </si>
  <si>
    <t xml:space="preserve">1965-07-20</t>
  </si>
  <si>
    <t xml:space="preserve">1965-07-21</t>
  </si>
  <si>
    <t xml:space="preserve">1965-07-22</t>
  </si>
  <si>
    <t xml:space="preserve">1965-07-23</t>
  </si>
  <si>
    <t xml:space="preserve">1965-07-26</t>
  </si>
  <si>
    <t xml:space="preserve">1965-07-27</t>
  </si>
  <si>
    <t xml:space="preserve">1965-07-28</t>
  </si>
  <si>
    <t xml:space="preserve">1965-07-29</t>
  </si>
  <si>
    <t xml:space="preserve">1965-07-30</t>
  </si>
  <si>
    <t xml:space="preserve">1965-08-02</t>
  </si>
  <si>
    <t xml:space="preserve">1965-08-03</t>
  </si>
  <si>
    <t xml:space="preserve">1965-08-04</t>
  </si>
  <si>
    <t xml:space="preserve">1965-08-05</t>
  </si>
  <si>
    <t xml:space="preserve">1965-08-06</t>
  </si>
  <si>
    <t xml:space="preserve">1965-08-09</t>
  </si>
  <si>
    <t xml:space="preserve">1965-08-10</t>
  </si>
  <si>
    <t xml:space="preserve">1965-08-11</t>
  </si>
  <si>
    <t xml:space="preserve">1965-08-12</t>
  </si>
  <si>
    <t xml:space="preserve">1965-08-13</t>
  </si>
  <si>
    <t xml:space="preserve">1965-08-16</t>
  </si>
  <si>
    <t xml:space="preserve">1965-08-17</t>
  </si>
  <si>
    <t xml:space="preserve">1965-08-18</t>
  </si>
  <si>
    <t xml:space="preserve">1965-08-19</t>
  </si>
  <si>
    <t xml:space="preserve">1965-08-20</t>
  </si>
  <si>
    <t xml:space="preserve">1965-08-23</t>
  </si>
  <si>
    <t xml:space="preserve">1965-08-24</t>
  </si>
  <si>
    <t xml:space="preserve">1965-08-25</t>
  </si>
  <si>
    <t xml:space="preserve">1965-08-26</t>
  </si>
  <si>
    <t xml:space="preserve">1965-08-27</t>
  </si>
  <si>
    <t xml:space="preserve">1965-08-30</t>
  </si>
  <si>
    <t xml:space="preserve">1965-08-31</t>
  </si>
  <si>
    <t xml:space="preserve">1965-09-01</t>
  </si>
  <si>
    <t xml:space="preserve">1965-09-02</t>
  </si>
  <si>
    <t xml:space="preserve">1965-09-03</t>
  </si>
  <si>
    <t xml:space="preserve">1965-09-07</t>
  </si>
  <si>
    <t xml:space="preserve">1965-09-08</t>
  </si>
  <si>
    <t xml:space="preserve">1965-09-09</t>
  </si>
  <si>
    <t xml:space="preserve">1965-09-10</t>
  </si>
  <si>
    <t xml:space="preserve">1965-09-13</t>
  </si>
  <si>
    <t xml:space="preserve">1965-09-14</t>
  </si>
  <si>
    <t xml:space="preserve">1965-09-15</t>
  </si>
  <si>
    <t xml:space="preserve">1965-09-16</t>
  </si>
  <si>
    <t xml:space="preserve">1965-09-17</t>
  </si>
  <si>
    <t xml:space="preserve">1965-09-20</t>
  </si>
  <si>
    <t xml:space="preserve">1965-09-21</t>
  </si>
  <si>
    <t xml:space="preserve">1965-09-22</t>
  </si>
  <si>
    <t xml:space="preserve">1965-09-23</t>
  </si>
  <si>
    <t xml:space="preserve">1965-09-24</t>
  </si>
  <si>
    <t xml:space="preserve">1965-09-27</t>
  </si>
  <si>
    <t xml:space="preserve">1965-09-28</t>
  </si>
  <si>
    <t xml:space="preserve">1965-09-29</t>
  </si>
  <si>
    <t xml:space="preserve">1965-09-30</t>
  </si>
  <si>
    <t xml:space="preserve">1965-10-01</t>
  </si>
  <si>
    <t xml:space="preserve">1965-10-04</t>
  </si>
  <si>
    <t xml:space="preserve">1965-10-05</t>
  </si>
  <si>
    <t xml:space="preserve">1965-10-06</t>
  </si>
  <si>
    <t xml:space="preserve">1965-10-07</t>
  </si>
  <si>
    <t xml:space="preserve">1965-10-08</t>
  </si>
  <si>
    <t xml:space="preserve">1965-10-11</t>
  </si>
  <si>
    <t xml:space="preserve">1965-10-12</t>
  </si>
  <si>
    <t xml:space="preserve">1965-10-13</t>
  </si>
  <si>
    <t xml:space="preserve">1965-10-14</t>
  </si>
  <si>
    <t xml:space="preserve">1965-10-15</t>
  </si>
  <si>
    <t xml:space="preserve">1965-10-18</t>
  </si>
  <si>
    <t xml:space="preserve">1965-10-19</t>
  </si>
  <si>
    <t xml:space="preserve">1965-10-20</t>
  </si>
  <si>
    <t xml:space="preserve">1965-10-21</t>
  </si>
  <si>
    <t xml:space="preserve">1965-10-22</t>
  </si>
  <si>
    <t xml:space="preserve">1965-10-25</t>
  </si>
  <si>
    <t xml:space="preserve">1965-10-26</t>
  </si>
  <si>
    <t xml:space="preserve">1965-10-27</t>
  </si>
  <si>
    <t xml:space="preserve">1965-10-28</t>
  </si>
  <si>
    <t xml:space="preserve">1965-10-29</t>
  </si>
  <si>
    <t xml:space="preserve">1965-11-01</t>
  </si>
  <si>
    <t xml:space="preserve">1965-11-03</t>
  </si>
  <si>
    <t xml:space="preserve">1965-11-04</t>
  </si>
  <si>
    <t xml:space="preserve">1965-11-05</t>
  </si>
  <si>
    <t xml:space="preserve">1965-11-08</t>
  </si>
  <si>
    <t xml:space="preserve">1965-11-09</t>
  </si>
  <si>
    <t xml:space="preserve">1965-11-10</t>
  </si>
  <si>
    <t xml:space="preserve">1965-11-11</t>
  </si>
  <si>
    <t xml:space="preserve">1965-11-12</t>
  </si>
  <si>
    <t xml:space="preserve">1965-11-15</t>
  </si>
  <si>
    <t xml:space="preserve">1965-11-16</t>
  </si>
  <si>
    <t xml:space="preserve">1965-11-17</t>
  </si>
  <si>
    <t xml:space="preserve">1965-11-18</t>
  </si>
  <si>
    <t xml:space="preserve">1965-11-19</t>
  </si>
  <si>
    <t xml:space="preserve">1965-11-22</t>
  </si>
  <si>
    <t xml:space="preserve">1965-11-23</t>
  </si>
  <si>
    <t xml:space="preserve">1965-11-24</t>
  </si>
  <si>
    <t xml:space="preserve">1965-11-26</t>
  </si>
  <si>
    <t xml:space="preserve">1965-11-29</t>
  </si>
  <si>
    <t xml:space="preserve">1965-11-30</t>
  </si>
  <si>
    <t xml:space="preserve">1965-12-01</t>
  </si>
  <si>
    <t xml:space="preserve">1965-12-02</t>
  </si>
  <si>
    <t xml:space="preserve">1965-12-03</t>
  </si>
  <si>
    <t xml:space="preserve">1965-12-06</t>
  </si>
  <si>
    <t xml:space="preserve">1965-12-07</t>
  </si>
  <si>
    <t xml:space="preserve">1965-12-08</t>
  </si>
  <si>
    <t xml:space="preserve">1965-12-09</t>
  </si>
  <si>
    <t xml:space="preserve">1965-12-10</t>
  </si>
  <si>
    <t xml:space="preserve">1965-12-13</t>
  </si>
  <si>
    <t xml:space="preserve">1965-12-14</t>
  </si>
  <si>
    <t xml:space="preserve">1965-12-15</t>
  </si>
  <si>
    <t xml:space="preserve">1965-12-16</t>
  </si>
  <si>
    <t xml:space="preserve">1965-12-17</t>
  </si>
  <si>
    <t xml:space="preserve">1965-12-20</t>
  </si>
  <si>
    <t xml:space="preserve">1965-12-21</t>
  </si>
  <si>
    <t xml:space="preserve">1965-12-22</t>
  </si>
  <si>
    <t xml:space="preserve">1965-12-23</t>
  </si>
  <si>
    <t xml:space="preserve">1965-12-27</t>
  </si>
  <si>
    <t xml:space="preserve">1965-12-28</t>
  </si>
  <si>
    <t xml:space="preserve">1965-12-29</t>
  </si>
  <si>
    <t xml:space="preserve">1965-12-30</t>
  </si>
  <si>
    <t xml:space="preserve">1965-12-31</t>
  </si>
  <si>
    <t xml:space="preserve">1966-01-03</t>
  </si>
  <si>
    <t xml:space="preserve">1966-01-04</t>
  </si>
  <si>
    <t xml:space="preserve">1966-01-05</t>
  </si>
  <si>
    <t xml:space="preserve">1966-01-06</t>
  </si>
  <si>
    <t xml:space="preserve">1966-01-07</t>
  </si>
  <si>
    <t xml:space="preserve">1966-01-10</t>
  </si>
  <si>
    <t xml:space="preserve">1966-01-11</t>
  </si>
  <si>
    <t xml:space="preserve">1966-01-12</t>
  </si>
  <si>
    <t xml:space="preserve">1966-01-13</t>
  </si>
  <si>
    <t xml:space="preserve">1966-01-14</t>
  </si>
  <si>
    <t xml:space="preserve">1966-01-17</t>
  </si>
  <si>
    <t xml:space="preserve">1966-01-18</t>
  </si>
  <si>
    <t xml:space="preserve">1966-01-19</t>
  </si>
  <si>
    <t xml:space="preserve">1966-01-20</t>
  </si>
  <si>
    <t xml:space="preserve">1966-01-21</t>
  </si>
  <si>
    <t xml:space="preserve">1966-01-24</t>
  </si>
  <si>
    <t xml:space="preserve">1966-01-25</t>
  </si>
  <si>
    <t xml:space="preserve">1966-01-26</t>
  </si>
  <si>
    <t xml:space="preserve">1966-01-27</t>
  </si>
  <si>
    <t xml:space="preserve">1966-01-28</t>
  </si>
  <si>
    <t xml:space="preserve">1966-01-31</t>
  </si>
  <si>
    <t xml:space="preserve">1966-02-01</t>
  </si>
  <si>
    <t xml:space="preserve">1966-02-02</t>
  </si>
  <si>
    <t xml:space="preserve">1966-02-03</t>
  </si>
  <si>
    <t xml:space="preserve">1966-02-04</t>
  </si>
  <si>
    <t xml:space="preserve">1966-02-07</t>
  </si>
  <si>
    <t xml:space="preserve">1966-02-08</t>
  </si>
  <si>
    <t xml:space="preserve">1966-02-09</t>
  </si>
  <si>
    <t xml:space="preserve">1966-02-10</t>
  </si>
  <si>
    <t xml:space="preserve">1966-02-11</t>
  </si>
  <si>
    <t xml:space="preserve">1966-02-14</t>
  </si>
  <si>
    <t xml:space="preserve">1966-02-15</t>
  </si>
  <si>
    <t xml:space="preserve">1966-02-16</t>
  </si>
  <si>
    <t xml:space="preserve">1966-02-17</t>
  </si>
  <si>
    <t xml:space="preserve">1966-02-18</t>
  </si>
  <si>
    <t xml:space="preserve">1966-02-21</t>
  </si>
  <si>
    <t xml:space="preserve">1966-02-23</t>
  </si>
  <si>
    <t xml:space="preserve">1966-02-24</t>
  </si>
  <si>
    <t xml:space="preserve">1966-02-25</t>
  </si>
  <si>
    <t xml:space="preserve">1966-02-28</t>
  </si>
  <si>
    <t xml:space="preserve">1966-03-01</t>
  </si>
  <si>
    <t xml:space="preserve">1966-03-02</t>
  </si>
  <si>
    <t xml:space="preserve">1966-03-03</t>
  </si>
  <si>
    <t xml:space="preserve">1966-03-04</t>
  </si>
  <si>
    <t xml:space="preserve">1966-03-07</t>
  </si>
  <si>
    <t xml:space="preserve">1966-03-08</t>
  </si>
  <si>
    <t xml:space="preserve">1966-03-09</t>
  </si>
  <si>
    <t xml:space="preserve">1966-03-10</t>
  </si>
  <si>
    <t xml:space="preserve">1966-03-11</t>
  </si>
  <si>
    <t xml:space="preserve">1966-03-14</t>
  </si>
  <si>
    <t xml:space="preserve">1966-03-15</t>
  </si>
  <si>
    <t xml:space="preserve">1966-03-16</t>
  </si>
  <si>
    <t xml:space="preserve">1966-03-17</t>
  </si>
  <si>
    <t xml:space="preserve">1966-03-18</t>
  </si>
  <si>
    <t xml:space="preserve">1966-03-21</t>
  </si>
  <si>
    <t xml:space="preserve">1966-03-22</t>
  </si>
  <si>
    <t xml:space="preserve">1966-03-23</t>
  </si>
  <si>
    <t xml:space="preserve">1966-03-24</t>
  </si>
  <si>
    <t xml:space="preserve">1966-03-25</t>
  </si>
  <si>
    <t xml:space="preserve">1966-03-28</t>
  </si>
  <si>
    <t xml:space="preserve">1966-03-29</t>
  </si>
  <si>
    <t xml:space="preserve">1966-03-30</t>
  </si>
  <si>
    <t xml:space="preserve">1966-03-31</t>
  </si>
  <si>
    <t xml:space="preserve">1966-04-01</t>
  </si>
  <si>
    <t xml:space="preserve">1966-04-04</t>
  </si>
  <si>
    <t xml:space="preserve">1966-04-05</t>
  </si>
  <si>
    <t xml:space="preserve">1966-04-06</t>
  </si>
  <si>
    <t xml:space="preserve">1966-04-07</t>
  </si>
  <si>
    <t xml:space="preserve">1966-04-11</t>
  </si>
  <si>
    <t xml:space="preserve">1966-04-12</t>
  </si>
  <si>
    <t xml:space="preserve">1966-04-13</t>
  </si>
  <si>
    <t xml:space="preserve">1966-04-14</t>
  </si>
  <si>
    <t xml:space="preserve">1966-04-15</t>
  </si>
  <si>
    <t xml:space="preserve">1966-04-18</t>
  </si>
  <si>
    <t xml:space="preserve">1966-04-19</t>
  </si>
  <si>
    <t xml:space="preserve">1966-04-20</t>
  </si>
  <si>
    <t xml:space="preserve">1966-04-21</t>
  </si>
  <si>
    <t xml:space="preserve">1966-04-22</t>
  </si>
  <si>
    <t xml:space="preserve">1966-04-25</t>
  </si>
  <si>
    <t xml:space="preserve">1966-04-26</t>
  </si>
  <si>
    <t xml:space="preserve">1966-04-27</t>
  </si>
  <si>
    <t xml:space="preserve">1966-04-28</t>
  </si>
  <si>
    <t xml:space="preserve">1966-04-29</t>
  </si>
  <si>
    <t xml:space="preserve">1966-05-02</t>
  </si>
  <si>
    <t xml:space="preserve">1966-05-03</t>
  </si>
  <si>
    <t xml:space="preserve">1966-05-04</t>
  </si>
  <si>
    <t xml:space="preserve">1966-05-05</t>
  </si>
  <si>
    <t xml:space="preserve">1966-05-06</t>
  </si>
  <si>
    <t xml:space="preserve">1966-05-09</t>
  </si>
  <si>
    <t xml:space="preserve">1966-05-10</t>
  </si>
  <si>
    <t xml:space="preserve">1966-05-11</t>
  </si>
  <si>
    <t xml:space="preserve">1966-05-12</t>
  </si>
  <si>
    <t xml:space="preserve">1966-05-13</t>
  </si>
  <si>
    <t xml:space="preserve">1966-05-16</t>
  </si>
  <si>
    <t xml:space="preserve">1966-05-17</t>
  </si>
  <si>
    <t xml:space="preserve">1966-05-18</t>
  </si>
  <si>
    <t xml:space="preserve">1966-05-19</t>
  </si>
  <si>
    <t xml:space="preserve">1966-05-20</t>
  </si>
  <si>
    <t xml:space="preserve">1966-05-23</t>
  </si>
  <si>
    <t xml:space="preserve">1966-05-24</t>
  </si>
  <si>
    <t xml:space="preserve">1966-05-25</t>
  </si>
  <si>
    <t xml:space="preserve">1966-05-26</t>
  </si>
  <si>
    <t xml:space="preserve">1966-05-27</t>
  </si>
  <si>
    <t xml:space="preserve">1966-05-31</t>
  </si>
  <si>
    <t xml:space="preserve">1966-06-01</t>
  </si>
  <si>
    <t xml:space="preserve">1966-06-02</t>
  </si>
  <si>
    <t xml:space="preserve">1966-06-03</t>
  </si>
  <si>
    <t xml:space="preserve">1966-06-06</t>
  </si>
  <si>
    <t xml:space="preserve">1966-06-07</t>
  </si>
  <si>
    <t xml:space="preserve">1966-06-08</t>
  </si>
  <si>
    <t xml:space="preserve">1966-06-09</t>
  </si>
  <si>
    <t xml:space="preserve">1966-06-10</t>
  </si>
  <si>
    <t xml:space="preserve">1966-06-13</t>
  </si>
  <si>
    <t xml:space="preserve">1966-06-14</t>
  </si>
  <si>
    <t xml:space="preserve">1966-06-15</t>
  </si>
  <si>
    <t xml:space="preserve">1966-06-16</t>
  </si>
  <si>
    <t xml:space="preserve">1966-06-17</t>
  </si>
  <si>
    <t xml:space="preserve">1966-06-20</t>
  </si>
  <si>
    <t xml:space="preserve">1966-06-21</t>
  </si>
  <si>
    <t xml:space="preserve">1966-06-22</t>
  </si>
  <si>
    <t xml:space="preserve">1966-06-23</t>
  </si>
  <si>
    <t xml:space="preserve">1966-06-24</t>
  </si>
  <si>
    <t xml:space="preserve">1966-06-27</t>
  </si>
  <si>
    <t xml:space="preserve">1966-06-28</t>
  </si>
  <si>
    <t xml:space="preserve">1966-06-29</t>
  </si>
  <si>
    <t xml:space="preserve">1966-06-30</t>
  </si>
  <si>
    <t xml:space="preserve">1966-07-01</t>
  </si>
  <si>
    <t xml:space="preserve">1966-07-05</t>
  </si>
  <si>
    <t xml:space="preserve">1966-07-06</t>
  </si>
  <si>
    <t xml:space="preserve">1966-07-07</t>
  </si>
  <si>
    <t xml:space="preserve">1966-07-08</t>
  </si>
  <si>
    <t xml:space="preserve">1966-07-11</t>
  </si>
  <si>
    <t xml:space="preserve">1966-07-12</t>
  </si>
  <si>
    <t xml:space="preserve">1966-07-13</t>
  </si>
  <si>
    <t xml:space="preserve">1966-07-14</t>
  </si>
  <si>
    <t xml:space="preserve">1966-07-15</t>
  </si>
  <si>
    <t xml:space="preserve">1966-07-18</t>
  </si>
  <si>
    <t xml:space="preserve">1966-07-19</t>
  </si>
  <si>
    <t xml:space="preserve">1966-07-20</t>
  </si>
  <si>
    <t xml:space="preserve">1966-07-21</t>
  </si>
  <si>
    <t xml:space="preserve">1966-07-22</t>
  </si>
  <si>
    <t xml:space="preserve">1966-07-25</t>
  </si>
  <si>
    <t xml:space="preserve">1966-07-26</t>
  </si>
  <si>
    <t xml:space="preserve">1966-07-27</t>
  </si>
  <si>
    <t xml:space="preserve">1966-07-28</t>
  </si>
  <si>
    <t xml:space="preserve">1966-07-29</t>
  </si>
  <si>
    <t xml:space="preserve">1966-08-01</t>
  </si>
  <si>
    <t xml:space="preserve">1966-08-02</t>
  </si>
  <si>
    <t xml:space="preserve">1966-08-03</t>
  </si>
  <si>
    <t xml:space="preserve">1966-08-04</t>
  </si>
  <si>
    <t xml:space="preserve">1966-08-05</t>
  </si>
  <si>
    <t xml:space="preserve">1966-08-08</t>
  </si>
  <si>
    <t xml:space="preserve">1966-08-09</t>
  </si>
  <si>
    <t xml:space="preserve">1966-08-10</t>
  </si>
  <si>
    <t xml:space="preserve">1966-08-11</t>
  </si>
  <si>
    <t xml:space="preserve">1966-08-12</t>
  </si>
  <si>
    <t xml:space="preserve">1966-08-15</t>
  </si>
  <si>
    <t xml:space="preserve">1966-08-16</t>
  </si>
  <si>
    <t xml:space="preserve">1966-08-17</t>
  </si>
  <si>
    <t xml:space="preserve">1966-08-18</t>
  </si>
  <si>
    <t xml:space="preserve">1966-08-19</t>
  </si>
  <si>
    <t xml:space="preserve">1966-08-22</t>
  </si>
  <si>
    <t xml:space="preserve">1966-08-23</t>
  </si>
  <si>
    <t xml:space="preserve">1966-08-24</t>
  </si>
  <si>
    <t xml:space="preserve">1966-08-25</t>
  </si>
  <si>
    <t xml:space="preserve">1966-08-26</t>
  </si>
  <si>
    <t xml:space="preserve">1966-08-29</t>
  </si>
  <si>
    <t xml:space="preserve">1966-08-30</t>
  </si>
  <si>
    <t xml:space="preserve">1966-08-31</t>
  </si>
  <si>
    <t xml:space="preserve">1966-09-01</t>
  </si>
  <si>
    <t xml:space="preserve">1966-09-02</t>
  </si>
  <si>
    <t xml:space="preserve">1966-09-06</t>
  </si>
  <si>
    <t xml:space="preserve">1966-09-07</t>
  </si>
  <si>
    <t xml:space="preserve">1966-09-08</t>
  </si>
  <si>
    <t xml:space="preserve">1966-09-09</t>
  </si>
  <si>
    <t xml:space="preserve">1966-09-12</t>
  </si>
  <si>
    <t xml:space="preserve">1966-09-13</t>
  </si>
  <si>
    <t xml:space="preserve">1966-09-14</t>
  </si>
  <si>
    <t xml:space="preserve">1966-09-15</t>
  </si>
  <si>
    <t xml:space="preserve">1966-09-16</t>
  </si>
  <si>
    <t xml:space="preserve">1966-09-19</t>
  </si>
  <si>
    <t xml:space="preserve">1966-09-20</t>
  </si>
  <si>
    <t xml:space="preserve">1966-09-21</t>
  </si>
  <si>
    <t xml:space="preserve">1966-09-22</t>
  </si>
  <si>
    <t xml:space="preserve">1966-09-23</t>
  </si>
  <si>
    <t xml:space="preserve">1966-09-26</t>
  </si>
  <si>
    <t xml:space="preserve">1966-09-27</t>
  </si>
  <si>
    <t xml:space="preserve">1966-09-28</t>
  </si>
  <si>
    <t xml:space="preserve">1966-09-29</t>
  </si>
  <si>
    <t xml:space="preserve">1966-09-30</t>
  </si>
  <si>
    <t xml:space="preserve">1966-10-03</t>
  </si>
  <si>
    <t xml:space="preserve">1966-10-04</t>
  </si>
  <si>
    <t xml:space="preserve">1966-10-05</t>
  </si>
  <si>
    <t xml:space="preserve">1966-10-06</t>
  </si>
  <si>
    <t xml:space="preserve">1966-10-07</t>
  </si>
  <si>
    <t xml:space="preserve">1966-10-10</t>
  </si>
  <si>
    <t xml:space="preserve">1966-10-11</t>
  </si>
  <si>
    <t xml:space="preserve">1966-10-12</t>
  </si>
  <si>
    <t xml:space="preserve">1966-10-13</t>
  </si>
  <si>
    <t xml:space="preserve">1966-10-14</t>
  </si>
  <si>
    <t xml:space="preserve">1966-10-17</t>
  </si>
  <si>
    <t xml:space="preserve">1966-10-18</t>
  </si>
  <si>
    <t xml:space="preserve">1966-10-19</t>
  </si>
  <si>
    <t xml:space="preserve">1966-10-20</t>
  </si>
  <si>
    <t xml:space="preserve">1966-10-21</t>
  </si>
  <si>
    <t xml:space="preserve">1966-10-24</t>
  </si>
  <si>
    <t xml:space="preserve">1966-10-25</t>
  </si>
  <si>
    <t xml:space="preserve">1966-10-26</t>
  </si>
  <si>
    <t xml:space="preserve">1966-10-27</t>
  </si>
  <si>
    <t xml:space="preserve">1966-10-28</t>
  </si>
  <si>
    <t xml:space="preserve">1966-10-31</t>
  </si>
  <si>
    <t xml:space="preserve">1966-11-01</t>
  </si>
  <si>
    <t xml:space="preserve">1966-11-02</t>
  </si>
  <si>
    <t xml:space="preserve">1966-11-03</t>
  </si>
  <si>
    <t xml:space="preserve">1966-11-04</t>
  </si>
  <si>
    <t xml:space="preserve">1966-11-07</t>
  </si>
  <si>
    <t xml:space="preserve">1966-11-09</t>
  </si>
  <si>
    <t xml:space="preserve">1966-11-10</t>
  </si>
  <si>
    <t xml:space="preserve">1966-11-11</t>
  </si>
  <si>
    <t xml:space="preserve">1966-11-14</t>
  </si>
  <si>
    <t xml:space="preserve">1966-11-15</t>
  </si>
  <si>
    <t xml:space="preserve">1966-11-16</t>
  </si>
  <si>
    <t xml:space="preserve">1966-11-17</t>
  </si>
  <si>
    <t xml:space="preserve">1966-11-18</t>
  </si>
  <si>
    <t xml:space="preserve">1966-11-21</t>
  </si>
  <si>
    <t xml:space="preserve">1966-11-22</t>
  </si>
  <si>
    <t xml:space="preserve">1966-11-23</t>
  </si>
  <si>
    <t xml:space="preserve">1966-11-25</t>
  </si>
  <si>
    <t xml:space="preserve">1966-11-28</t>
  </si>
  <si>
    <t xml:space="preserve">1966-11-29</t>
  </si>
  <si>
    <t xml:space="preserve">1966-11-30</t>
  </si>
  <si>
    <t xml:space="preserve">1966-12-01</t>
  </si>
  <si>
    <t xml:space="preserve">1966-12-02</t>
  </si>
  <si>
    <t xml:space="preserve">1966-12-05</t>
  </si>
  <si>
    <t xml:space="preserve">1966-12-06</t>
  </si>
  <si>
    <t xml:space="preserve">1966-12-07</t>
  </si>
  <si>
    <t xml:space="preserve">1966-12-08</t>
  </si>
  <si>
    <t xml:space="preserve">1966-12-09</t>
  </si>
  <si>
    <t xml:space="preserve">1966-12-12</t>
  </si>
  <si>
    <t xml:space="preserve">1966-12-13</t>
  </si>
  <si>
    <t xml:space="preserve">1966-12-14</t>
  </si>
  <si>
    <t xml:space="preserve">1966-12-15</t>
  </si>
  <si>
    <t xml:space="preserve">1966-12-16</t>
  </si>
  <si>
    <t xml:space="preserve">1966-12-19</t>
  </si>
  <si>
    <t xml:space="preserve">1966-12-20</t>
  </si>
  <si>
    <t xml:space="preserve">1966-12-21</t>
  </si>
  <si>
    <t xml:space="preserve">1966-12-22</t>
  </si>
  <si>
    <t xml:space="preserve">1966-12-23</t>
  </si>
  <si>
    <t xml:space="preserve">1966-12-27</t>
  </si>
  <si>
    <t xml:space="preserve">1966-12-28</t>
  </si>
  <si>
    <t xml:space="preserve">1966-12-29</t>
  </si>
  <si>
    <t xml:space="preserve">1966-12-30</t>
  </si>
  <si>
    <t xml:space="preserve">1967-01-03</t>
  </si>
  <si>
    <t xml:space="preserve">1967-01-04</t>
  </si>
  <si>
    <t xml:space="preserve">1967-01-05</t>
  </si>
  <si>
    <t xml:space="preserve">1967-01-06</t>
  </si>
  <si>
    <t xml:space="preserve">1967-01-09</t>
  </si>
  <si>
    <t xml:space="preserve">1967-01-10</t>
  </si>
  <si>
    <t xml:space="preserve">1967-01-11</t>
  </si>
  <si>
    <t xml:space="preserve">1967-01-12</t>
  </si>
  <si>
    <t xml:space="preserve">1967-01-13</t>
  </si>
  <si>
    <t xml:space="preserve">1967-01-16</t>
  </si>
  <si>
    <t xml:space="preserve">1967-01-17</t>
  </si>
  <si>
    <t xml:space="preserve">1967-01-18</t>
  </si>
  <si>
    <t xml:space="preserve">1967-01-19</t>
  </si>
  <si>
    <t xml:space="preserve">1967-01-20</t>
  </si>
  <si>
    <t xml:space="preserve">1967-01-23</t>
  </si>
  <si>
    <t xml:space="preserve">1967-01-24</t>
  </si>
  <si>
    <t xml:space="preserve">1967-01-25</t>
  </si>
  <si>
    <t xml:space="preserve">1967-01-26</t>
  </si>
  <si>
    <t xml:space="preserve">1967-01-27</t>
  </si>
  <si>
    <t xml:space="preserve">1967-01-30</t>
  </si>
  <si>
    <t xml:space="preserve">1967-01-31</t>
  </si>
  <si>
    <t xml:space="preserve">1967-02-01</t>
  </si>
  <si>
    <t xml:space="preserve">1967-02-02</t>
  </si>
  <si>
    <t xml:space="preserve">1967-02-03</t>
  </si>
  <si>
    <t xml:space="preserve">1967-02-06</t>
  </si>
  <si>
    <t xml:space="preserve">1967-02-07</t>
  </si>
  <si>
    <t xml:space="preserve">1967-02-08</t>
  </si>
  <si>
    <t xml:space="preserve">1967-02-09</t>
  </si>
  <si>
    <t xml:space="preserve">1967-02-10</t>
  </si>
  <si>
    <t xml:space="preserve">1967-02-13</t>
  </si>
  <si>
    <t xml:space="preserve">1967-02-14</t>
  </si>
  <si>
    <t xml:space="preserve">1967-02-15</t>
  </si>
  <si>
    <t xml:space="preserve">1967-02-16</t>
  </si>
  <si>
    <t xml:space="preserve">1967-02-17</t>
  </si>
  <si>
    <t xml:space="preserve">1967-02-20</t>
  </si>
  <si>
    <t xml:space="preserve">1967-02-21</t>
  </si>
  <si>
    <t xml:space="preserve">1967-02-23</t>
  </si>
  <si>
    <t xml:space="preserve">1967-02-24</t>
  </si>
  <si>
    <t xml:space="preserve">1967-02-27</t>
  </si>
  <si>
    <t xml:space="preserve">1967-02-28</t>
  </si>
  <si>
    <t xml:space="preserve">1967-03-01</t>
  </si>
  <si>
    <t xml:space="preserve">1967-03-02</t>
  </si>
  <si>
    <t xml:space="preserve">1967-03-03</t>
  </si>
  <si>
    <t xml:space="preserve">1967-03-06</t>
  </si>
  <si>
    <t xml:space="preserve">1967-03-07</t>
  </si>
  <si>
    <t xml:space="preserve">1967-03-08</t>
  </si>
  <si>
    <t xml:space="preserve">1967-03-09</t>
  </si>
  <si>
    <t xml:space="preserve">1967-03-10</t>
  </si>
  <si>
    <t xml:space="preserve">1967-03-13</t>
  </si>
  <si>
    <t xml:space="preserve">1967-03-14</t>
  </si>
  <si>
    <t xml:space="preserve">1967-03-15</t>
  </si>
  <si>
    <t xml:space="preserve">1967-03-16</t>
  </si>
  <si>
    <t xml:space="preserve">1967-03-17</t>
  </si>
  <si>
    <t xml:space="preserve">1967-03-20</t>
  </si>
  <si>
    <t xml:space="preserve">1967-03-21</t>
  </si>
  <si>
    <t xml:space="preserve">1967-03-22</t>
  </si>
  <si>
    <t xml:space="preserve">1967-03-23</t>
  </si>
  <si>
    <t xml:space="preserve">1967-03-27</t>
  </si>
  <si>
    <t xml:space="preserve">1967-03-28</t>
  </si>
  <si>
    <t xml:space="preserve">1967-03-29</t>
  </si>
  <si>
    <t xml:space="preserve">1967-03-30</t>
  </si>
  <si>
    <t xml:space="preserve">1967-03-31</t>
  </si>
  <si>
    <t xml:space="preserve">1967-04-03</t>
  </si>
  <si>
    <t xml:space="preserve">1967-04-04</t>
  </si>
  <si>
    <t xml:space="preserve">1967-04-05</t>
  </si>
  <si>
    <t xml:space="preserve">1967-04-06</t>
  </si>
  <si>
    <t xml:space="preserve">1967-04-07</t>
  </si>
  <si>
    <t xml:space="preserve">1967-04-10</t>
  </si>
  <si>
    <t xml:space="preserve">1967-04-11</t>
  </si>
  <si>
    <t xml:space="preserve">1967-04-12</t>
  </si>
  <si>
    <t xml:space="preserve">1967-04-13</t>
  </si>
  <si>
    <t xml:space="preserve">1967-04-14</t>
  </si>
  <si>
    <t xml:space="preserve">1967-04-17</t>
  </si>
  <si>
    <t xml:space="preserve">1967-04-18</t>
  </si>
  <si>
    <t xml:space="preserve">1967-04-19</t>
  </si>
  <si>
    <t xml:space="preserve">1967-04-20</t>
  </si>
  <si>
    <t xml:space="preserve">1967-04-21</t>
  </si>
  <si>
    <t xml:space="preserve">1967-04-24</t>
  </si>
  <si>
    <t xml:space="preserve">1967-04-25</t>
  </si>
  <si>
    <t xml:space="preserve">1967-04-26</t>
  </si>
  <si>
    <t xml:space="preserve">1967-04-27</t>
  </si>
  <si>
    <t xml:space="preserve">1967-04-28</t>
  </si>
  <si>
    <t xml:space="preserve">1967-05-01</t>
  </si>
  <si>
    <t xml:space="preserve">1967-05-02</t>
  </si>
  <si>
    <t xml:space="preserve">1967-05-03</t>
  </si>
  <si>
    <t xml:space="preserve">1967-05-04</t>
  </si>
  <si>
    <t xml:space="preserve">1967-05-05</t>
  </si>
  <si>
    <t xml:space="preserve">1967-05-08</t>
  </si>
  <si>
    <t xml:space="preserve">1967-05-09</t>
  </si>
  <si>
    <t xml:space="preserve">1967-05-10</t>
  </si>
  <si>
    <t xml:space="preserve">1967-05-11</t>
  </si>
  <si>
    <t xml:space="preserve">1967-05-12</t>
  </si>
  <si>
    <t xml:space="preserve">1967-05-15</t>
  </si>
  <si>
    <t xml:space="preserve">1967-05-16</t>
  </si>
  <si>
    <t xml:space="preserve">1967-05-17</t>
  </si>
  <si>
    <t xml:space="preserve">1967-05-18</t>
  </si>
  <si>
    <t xml:space="preserve">1967-05-19</t>
  </si>
  <si>
    <t xml:space="preserve">1967-05-22</t>
  </si>
  <si>
    <t xml:space="preserve">1967-05-23</t>
  </si>
  <si>
    <t xml:space="preserve">1967-05-24</t>
  </si>
  <si>
    <t xml:space="preserve">1967-05-25</t>
  </si>
  <si>
    <t xml:space="preserve">1967-05-26</t>
  </si>
  <si>
    <t xml:space="preserve">1967-05-29</t>
  </si>
  <si>
    <t xml:space="preserve">1967-05-31</t>
  </si>
  <si>
    <t xml:space="preserve">1967-06-01</t>
  </si>
  <si>
    <t xml:space="preserve">1967-06-02</t>
  </si>
  <si>
    <t xml:space="preserve">1967-06-05</t>
  </si>
  <si>
    <t xml:space="preserve">1967-06-06</t>
  </si>
  <si>
    <t xml:space="preserve">1967-06-07</t>
  </si>
  <si>
    <t xml:space="preserve">1967-06-08</t>
  </si>
  <si>
    <t xml:space="preserve">1967-06-09</t>
  </si>
  <si>
    <t xml:space="preserve">1967-06-12</t>
  </si>
  <si>
    <t xml:space="preserve">1967-06-13</t>
  </si>
  <si>
    <t xml:space="preserve">1967-06-14</t>
  </si>
  <si>
    <t xml:space="preserve">1967-06-15</t>
  </si>
  <si>
    <t xml:space="preserve">1967-06-16</t>
  </si>
  <si>
    <t xml:space="preserve">1967-06-19</t>
  </si>
  <si>
    <t xml:space="preserve">1967-06-20</t>
  </si>
  <si>
    <t xml:space="preserve">1967-06-21</t>
  </si>
  <si>
    <t xml:space="preserve">1967-06-22</t>
  </si>
  <si>
    <t xml:space="preserve">1967-06-23</t>
  </si>
  <si>
    <t xml:space="preserve">1967-06-26</t>
  </si>
  <si>
    <t xml:space="preserve">1967-06-27</t>
  </si>
  <si>
    <t xml:space="preserve">1967-06-28</t>
  </si>
  <si>
    <t xml:space="preserve">1967-06-29</t>
  </si>
  <si>
    <t xml:space="preserve">1967-06-30</t>
  </si>
  <si>
    <t xml:space="preserve">1967-07-03</t>
  </si>
  <si>
    <t xml:space="preserve">1967-07-05</t>
  </si>
  <si>
    <t xml:space="preserve">1967-07-06</t>
  </si>
  <si>
    <t xml:space="preserve">1967-07-07</t>
  </si>
  <si>
    <t xml:space="preserve">1967-07-10</t>
  </si>
  <si>
    <t xml:space="preserve">1967-07-11</t>
  </si>
  <si>
    <t xml:space="preserve">1967-07-12</t>
  </si>
  <si>
    <t xml:space="preserve">1967-07-13</t>
  </si>
  <si>
    <t xml:space="preserve">1967-07-14</t>
  </si>
  <si>
    <t xml:space="preserve">1967-07-17</t>
  </si>
  <si>
    <t xml:space="preserve">1967-07-18</t>
  </si>
  <si>
    <t xml:space="preserve">1967-07-19</t>
  </si>
  <si>
    <t xml:space="preserve">1967-07-20</t>
  </si>
  <si>
    <t xml:space="preserve">1967-07-21</t>
  </si>
  <si>
    <t xml:space="preserve">1967-07-24</t>
  </si>
  <si>
    <t xml:space="preserve">1967-07-25</t>
  </si>
  <si>
    <t xml:space="preserve">1967-07-26</t>
  </si>
  <si>
    <t xml:space="preserve">1967-07-27</t>
  </si>
  <si>
    <t xml:space="preserve">1967-07-28</t>
  </si>
  <si>
    <t xml:space="preserve">1967-07-31</t>
  </si>
  <si>
    <t xml:space="preserve">1967-08-01</t>
  </si>
  <si>
    <t xml:space="preserve">1967-08-02</t>
  </si>
  <si>
    <t xml:space="preserve">1967-08-03</t>
  </si>
  <si>
    <t xml:space="preserve">1967-08-04</t>
  </si>
  <si>
    <t xml:space="preserve">1967-08-07</t>
  </si>
  <si>
    <t xml:space="preserve">1967-08-08</t>
  </si>
  <si>
    <t xml:space="preserve">1967-08-09</t>
  </si>
  <si>
    <t xml:space="preserve">1967-08-10</t>
  </si>
  <si>
    <t xml:space="preserve">1967-08-11</t>
  </si>
  <si>
    <t xml:space="preserve">1967-08-14</t>
  </si>
  <si>
    <t xml:space="preserve">1967-08-15</t>
  </si>
  <si>
    <t xml:space="preserve">1967-08-16</t>
  </si>
  <si>
    <t xml:space="preserve">1967-08-17</t>
  </si>
  <si>
    <t xml:space="preserve">1967-08-18</t>
  </si>
  <si>
    <t xml:space="preserve">1967-08-21</t>
  </si>
  <si>
    <t xml:space="preserve">1967-08-22</t>
  </si>
  <si>
    <t xml:space="preserve">1967-08-23</t>
  </si>
  <si>
    <t xml:space="preserve">1967-08-24</t>
  </si>
  <si>
    <t xml:space="preserve">1967-08-25</t>
  </si>
  <si>
    <t xml:space="preserve">1967-08-28</t>
  </si>
  <si>
    <t xml:space="preserve">1967-08-29</t>
  </si>
  <si>
    <t xml:space="preserve">1967-08-30</t>
  </si>
  <si>
    <t xml:space="preserve">1967-08-31</t>
  </si>
  <si>
    <t xml:space="preserve">1967-09-01</t>
  </si>
  <si>
    <t xml:space="preserve">1967-09-05</t>
  </si>
  <si>
    <t xml:space="preserve">1967-09-06</t>
  </si>
  <si>
    <t xml:space="preserve">1967-09-07</t>
  </si>
  <si>
    <t xml:space="preserve">1967-09-08</t>
  </si>
  <si>
    <t xml:space="preserve">1967-09-11</t>
  </si>
  <si>
    <t xml:space="preserve">1967-09-12</t>
  </si>
  <si>
    <t xml:space="preserve">1967-09-13</t>
  </si>
  <si>
    <t xml:space="preserve">1967-09-14</t>
  </si>
  <si>
    <t xml:space="preserve">1967-09-15</t>
  </si>
  <si>
    <t xml:space="preserve">1967-09-18</t>
  </si>
  <si>
    <t xml:space="preserve">1967-09-19</t>
  </si>
  <si>
    <t xml:space="preserve">1967-09-20</t>
  </si>
  <si>
    <t xml:space="preserve">1967-09-21</t>
  </si>
  <si>
    <t xml:space="preserve">1967-09-22</t>
  </si>
  <si>
    <t xml:space="preserve">1967-09-25</t>
  </si>
  <si>
    <t xml:space="preserve">1967-09-26</t>
  </si>
  <si>
    <t xml:space="preserve">1967-09-27</t>
  </si>
  <si>
    <t xml:space="preserve">1967-09-28</t>
  </si>
  <si>
    <t xml:space="preserve">1967-09-29</t>
  </si>
  <si>
    <t xml:space="preserve">1967-10-02</t>
  </si>
  <si>
    <t xml:space="preserve">1967-10-03</t>
  </si>
  <si>
    <t xml:space="preserve">1967-10-04</t>
  </si>
  <si>
    <t xml:space="preserve">1967-10-05</t>
  </si>
  <si>
    <t xml:space="preserve">1967-10-06</t>
  </si>
  <si>
    <t xml:space="preserve">1967-10-09</t>
  </si>
  <si>
    <t xml:space="preserve">1967-10-10</t>
  </si>
  <si>
    <t xml:space="preserve">1967-10-11</t>
  </si>
  <si>
    <t xml:space="preserve">1967-10-12</t>
  </si>
  <si>
    <t xml:space="preserve">1967-10-13</t>
  </si>
  <si>
    <t xml:space="preserve">1967-10-16</t>
  </si>
  <si>
    <t xml:space="preserve">1967-10-17</t>
  </si>
  <si>
    <t xml:space="preserve">1967-10-18</t>
  </si>
  <si>
    <t xml:space="preserve">1967-10-19</t>
  </si>
  <si>
    <t xml:space="preserve">1967-10-20</t>
  </si>
  <si>
    <t xml:space="preserve">1967-10-23</t>
  </si>
  <si>
    <t xml:space="preserve">1967-10-24</t>
  </si>
  <si>
    <t xml:space="preserve">1967-10-25</t>
  </si>
  <si>
    <t xml:space="preserve">1967-10-26</t>
  </si>
  <si>
    <t xml:space="preserve">1967-10-27</t>
  </si>
  <si>
    <t xml:space="preserve">1967-10-30</t>
  </si>
  <si>
    <t xml:space="preserve">1967-10-31</t>
  </si>
  <si>
    <t xml:space="preserve">1967-11-01</t>
  </si>
  <si>
    <t xml:space="preserve">1967-11-02</t>
  </si>
  <si>
    <t xml:space="preserve">1967-11-03</t>
  </si>
  <si>
    <t xml:space="preserve">1967-11-06</t>
  </si>
  <si>
    <t xml:space="preserve">1967-11-08</t>
  </si>
  <si>
    <t xml:space="preserve">1967-11-09</t>
  </si>
  <si>
    <t xml:space="preserve">1967-11-10</t>
  </si>
  <si>
    <t xml:space="preserve">1967-11-13</t>
  </si>
  <si>
    <t xml:space="preserve">1967-11-14</t>
  </si>
  <si>
    <t xml:space="preserve">1967-11-15</t>
  </si>
  <si>
    <t xml:space="preserve">1967-11-16</t>
  </si>
  <si>
    <t xml:space="preserve">1967-11-17</t>
  </si>
  <si>
    <t xml:space="preserve">1967-11-20</t>
  </si>
  <si>
    <t xml:space="preserve">1967-11-21</t>
  </si>
  <si>
    <t xml:space="preserve">1967-11-22</t>
  </si>
  <si>
    <t xml:space="preserve">1967-11-24</t>
  </si>
  <si>
    <t xml:space="preserve">1967-11-27</t>
  </si>
  <si>
    <t xml:space="preserve">1967-11-28</t>
  </si>
  <si>
    <t xml:space="preserve">1967-11-29</t>
  </si>
  <si>
    <t xml:space="preserve">1967-11-30</t>
  </si>
  <si>
    <t xml:space="preserve">1967-12-01</t>
  </si>
  <si>
    <t xml:space="preserve">1967-12-04</t>
  </si>
  <si>
    <t xml:space="preserve">1967-12-05</t>
  </si>
  <si>
    <t xml:space="preserve">1967-12-06</t>
  </si>
  <si>
    <t xml:space="preserve">1967-12-07</t>
  </si>
  <si>
    <t xml:space="preserve">1967-12-08</t>
  </si>
  <si>
    <t xml:space="preserve">1967-12-11</t>
  </si>
  <si>
    <t xml:space="preserve">1967-12-12</t>
  </si>
  <si>
    <t xml:space="preserve">1967-12-13</t>
  </si>
  <si>
    <t xml:space="preserve">1967-12-14</t>
  </si>
  <si>
    <t xml:space="preserve">1967-12-15</t>
  </si>
  <si>
    <t xml:space="preserve">1967-12-18</t>
  </si>
  <si>
    <t xml:space="preserve">1967-12-19</t>
  </si>
  <si>
    <t xml:space="preserve">1967-12-20</t>
  </si>
  <si>
    <t xml:space="preserve">1967-12-21</t>
  </si>
  <si>
    <t xml:space="preserve">1967-12-22</t>
  </si>
  <si>
    <t xml:space="preserve">1967-12-26</t>
  </si>
  <si>
    <t xml:space="preserve">1967-12-27</t>
  </si>
  <si>
    <t xml:space="preserve">1967-12-28</t>
  </si>
  <si>
    <t xml:space="preserve">1967-12-29</t>
  </si>
  <si>
    <t xml:space="preserve">1968-01-02</t>
  </si>
  <si>
    <t xml:space="preserve">1968-01-03</t>
  </si>
  <si>
    <t xml:space="preserve">1968-01-04</t>
  </si>
  <si>
    <t xml:space="preserve">1968-01-05</t>
  </si>
  <si>
    <t xml:space="preserve">1968-01-08</t>
  </si>
  <si>
    <t xml:space="preserve">1968-01-09</t>
  </si>
  <si>
    <t xml:space="preserve">1968-01-10</t>
  </si>
  <si>
    <t xml:space="preserve">1968-01-11</t>
  </si>
  <si>
    <t xml:space="preserve">1968-01-12</t>
  </si>
  <si>
    <t xml:space="preserve">1968-01-15</t>
  </si>
  <si>
    <t xml:space="preserve">1968-01-16</t>
  </si>
  <si>
    <t xml:space="preserve">1968-01-17</t>
  </si>
  <si>
    <t xml:space="preserve">1968-01-18</t>
  </si>
  <si>
    <t xml:space="preserve">1968-01-19</t>
  </si>
  <si>
    <t xml:space="preserve">1968-01-22</t>
  </si>
  <si>
    <t xml:space="preserve">1968-01-23</t>
  </si>
  <si>
    <t xml:space="preserve">1968-01-24</t>
  </si>
  <si>
    <t xml:space="preserve">1968-01-25</t>
  </si>
  <si>
    <t xml:space="preserve">1968-01-26</t>
  </si>
  <si>
    <t xml:space="preserve">1968-01-29</t>
  </si>
  <si>
    <t xml:space="preserve">1968-01-30</t>
  </si>
  <si>
    <t xml:space="preserve">1968-01-31</t>
  </si>
  <si>
    <t xml:space="preserve">1968-02-01</t>
  </si>
  <si>
    <t xml:space="preserve">1968-02-02</t>
  </si>
  <si>
    <t xml:space="preserve">1968-02-05</t>
  </si>
  <si>
    <t xml:space="preserve">1968-02-06</t>
  </si>
  <si>
    <t xml:space="preserve">1968-02-07</t>
  </si>
  <si>
    <t xml:space="preserve">1968-02-08</t>
  </si>
  <si>
    <t xml:space="preserve">1968-02-09</t>
  </si>
  <si>
    <t xml:space="preserve">1968-02-13</t>
  </si>
  <si>
    <t xml:space="preserve">1968-02-14</t>
  </si>
  <si>
    <t xml:space="preserve">1968-02-15</t>
  </si>
  <si>
    <t xml:space="preserve">1968-02-16</t>
  </si>
  <si>
    <t xml:space="preserve">1968-02-19</t>
  </si>
  <si>
    <t xml:space="preserve">1968-02-20</t>
  </si>
  <si>
    <t xml:space="preserve">1968-02-21</t>
  </si>
  <si>
    <t xml:space="preserve">1968-02-23</t>
  </si>
  <si>
    <t xml:space="preserve">1968-02-26</t>
  </si>
  <si>
    <t xml:space="preserve">1968-02-27</t>
  </si>
  <si>
    <t xml:space="preserve">1968-02-28</t>
  </si>
  <si>
    <t xml:space="preserve">1968-02-29</t>
  </si>
  <si>
    <t xml:space="preserve">1968-03-01</t>
  </si>
  <si>
    <t xml:space="preserve">1968-03-04</t>
  </si>
  <si>
    <t xml:space="preserve">1968-03-05</t>
  </si>
  <si>
    <t xml:space="preserve">1968-03-06</t>
  </si>
  <si>
    <t xml:space="preserve">1968-03-07</t>
  </si>
  <si>
    <t xml:space="preserve">1968-03-08</t>
  </si>
  <si>
    <t xml:space="preserve">1968-03-11</t>
  </si>
  <si>
    <t xml:space="preserve">1968-03-12</t>
  </si>
  <si>
    <t xml:space="preserve">1968-03-13</t>
  </si>
  <si>
    <t xml:space="preserve">1968-03-14</t>
  </si>
  <si>
    <t xml:space="preserve">1968-03-15</t>
  </si>
  <si>
    <t xml:space="preserve">1968-03-18</t>
  </si>
  <si>
    <t xml:space="preserve">1968-03-19</t>
  </si>
  <si>
    <t xml:space="preserve">1968-03-20</t>
  </si>
  <si>
    <t xml:space="preserve">1968-03-21</t>
  </si>
  <si>
    <t xml:space="preserve">1968-03-22</t>
  </si>
  <si>
    <t xml:space="preserve">1968-03-25</t>
  </si>
  <si>
    <t xml:space="preserve">1968-03-26</t>
  </si>
  <si>
    <t xml:space="preserve">1968-03-27</t>
  </si>
  <si>
    <t xml:space="preserve">1968-03-28</t>
  </si>
  <si>
    <t xml:space="preserve">1968-03-29</t>
  </si>
  <si>
    <t xml:space="preserve">1968-04-01</t>
  </si>
  <si>
    <t xml:space="preserve">1968-04-02</t>
  </si>
  <si>
    <t xml:space="preserve">1968-04-03</t>
  </si>
  <si>
    <t xml:space="preserve">1968-04-04</t>
  </si>
  <si>
    <t xml:space="preserve">1968-04-05</t>
  </si>
  <si>
    <t xml:space="preserve">1968-04-08</t>
  </si>
  <si>
    <t xml:space="preserve">1968-04-10</t>
  </si>
  <si>
    <t xml:space="preserve">1968-04-11</t>
  </si>
  <si>
    <t xml:space="preserve">1968-04-15</t>
  </si>
  <si>
    <t xml:space="preserve">1968-04-16</t>
  </si>
  <si>
    <t xml:space="preserve">1968-04-17</t>
  </si>
  <si>
    <t xml:space="preserve">1968-04-18</t>
  </si>
  <si>
    <t xml:space="preserve">1968-04-19</t>
  </si>
  <si>
    <t xml:space="preserve">1968-04-22</t>
  </si>
  <si>
    <t xml:space="preserve">1968-04-23</t>
  </si>
  <si>
    <t xml:space="preserve">1968-04-24</t>
  </si>
  <si>
    <t xml:space="preserve">1968-04-25</t>
  </si>
  <si>
    <t xml:space="preserve">1968-04-26</t>
  </si>
  <si>
    <t xml:space="preserve">1968-04-29</t>
  </si>
  <si>
    <t xml:space="preserve">1968-04-30</t>
  </si>
  <si>
    <t xml:space="preserve">1968-05-01</t>
  </si>
  <si>
    <t xml:space="preserve">1968-05-02</t>
  </si>
  <si>
    <t xml:space="preserve">1968-05-03</t>
  </si>
  <si>
    <t xml:space="preserve">1968-05-06</t>
  </si>
  <si>
    <t xml:space="preserve">1968-05-07</t>
  </si>
  <si>
    <t xml:space="preserve">1968-05-08</t>
  </si>
  <si>
    <t xml:space="preserve">1968-05-09</t>
  </si>
  <si>
    <t xml:space="preserve">1968-05-10</t>
  </si>
  <si>
    <t xml:space="preserve">1968-05-13</t>
  </si>
  <si>
    <t xml:space="preserve">1968-05-14</t>
  </si>
  <si>
    <t xml:space="preserve">1968-05-15</t>
  </si>
  <si>
    <t xml:space="preserve">1968-05-16</t>
  </si>
  <si>
    <t xml:space="preserve">1968-05-17</t>
  </si>
  <si>
    <t xml:space="preserve">1968-05-20</t>
  </si>
  <si>
    <t xml:space="preserve">1968-05-21</t>
  </si>
  <si>
    <t xml:space="preserve">1968-05-22</t>
  </si>
  <si>
    <t xml:space="preserve">1968-05-23</t>
  </si>
  <si>
    <t xml:space="preserve">1968-05-24</t>
  </si>
  <si>
    <t xml:space="preserve">1968-05-27</t>
  </si>
  <si>
    <t xml:space="preserve">1968-05-28</t>
  </si>
  <si>
    <t xml:space="preserve">1968-05-29</t>
  </si>
  <si>
    <t xml:space="preserve">1968-05-31</t>
  </si>
  <si>
    <t xml:space="preserve">1968-06-03</t>
  </si>
  <si>
    <t xml:space="preserve">1968-06-04</t>
  </si>
  <si>
    <t xml:space="preserve">1968-06-05</t>
  </si>
  <si>
    <t xml:space="preserve">1968-06-06</t>
  </si>
  <si>
    <t xml:space="preserve">1968-06-07</t>
  </si>
  <si>
    <t xml:space="preserve">1968-06-10</t>
  </si>
  <si>
    <t xml:space="preserve">1968-06-11</t>
  </si>
  <si>
    <t xml:space="preserve">1968-06-13</t>
  </si>
  <si>
    <t xml:space="preserve">1968-06-14</t>
  </si>
  <si>
    <t xml:space="preserve">1968-06-17</t>
  </si>
  <si>
    <t xml:space="preserve">1968-06-18</t>
  </si>
  <si>
    <t xml:space="preserve">1968-06-20</t>
  </si>
  <si>
    <t xml:space="preserve">1968-06-21</t>
  </si>
  <si>
    <t xml:space="preserve">1968-06-24</t>
  </si>
  <si>
    <t xml:space="preserve">1968-06-25</t>
  </si>
  <si>
    <t xml:space="preserve">1968-06-27</t>
  </si>
  <si>
    <t xml:space="preserve">1968-06-28</t>
  </si>
  <si>
    <t xml:space="preserve">1968-07-01</t>
  </si>
  <si>
    <t xml:space="preserve">1968-07-02</t>
  </si>
  <si>
    <t xml:space="preserve">1968-07-03</t>
  </si>
  <si>
    <t xml:space="preserve">1968-07-08</t>
  </si>
  <si>
    <t xml:space="preserve">1968-07-09</t>
  </si>
  <si>
    <t xml:space="preserve">1968-07-11</t>
  </si>
  <si>
    <t xml:space="preserve">1968-07-12</t>
  </si>
  <si>
    <t xml:space="preserve">1968-07-15</t>
  </si>
  <si>
    <t xml:space="preserve">1968-07-16</t>
  </si>
  <si>
    <t xml:space="preserve">1968-07-18</t>
  </si>
  <si>
    <t xml:space="preserve">1968-07-19</t>
  </si>
  <si>
    <t xml:space="preserve">1968-07-22</t>
  </si>
  <si>
    <t xml:space="preserve">1968-07-23</t>
  </si>
  <si>
    <t xml:space="preserve">1968-07-25</t>
  </si>
  <si>
    <t xml:space="preserve">1968-07-26</t>
  </si>
  <si>
    <t xml:space="preserve">1968-07-29</t>
  </si>
  <si>
    <t xml:space="preserve">1968-07-30</t>
  </si>
  <si>
    <t xml:space="preserve">1968-08-01</t>
  </si>
  <si>
    <t xml:space="preserve">1968-08-02</t>
  </si>
  <si>
    <t xml:space="preserve">1968-08-05</t>
  </si>
  <si>
    <t xml:space="preserve">1968-08-06</t>
  </si>
  <si>
    <t xml:space="preserve">1968-08-08</t>
  </si>
  <si>
    <t xml:space="preserve">1968-08-09</t>
  </si>
  <si>
    <t xml:space="preserve">1968-08-12</t>
  </si>
  <si>
    <t xml:space="preserve">1968-08-13</t>
  </si>
  <si>
    <t xml:space="preserve">1968-08-15</t>
  </si>
  <si>
    <t xml:space="preserve">1968-08-16</t>
  </si>
  <si>
    <t xml:space="preserve">1968-08-19</t>
  </si>
  <si>
    <t xml:space="preserve">1968-08-20</t>
  </si>
  <si>
    <t xml:space="preserve">1968-08-22</t>
  </si>
  <si>
    <t xml:space="preserve">1968-08-23</t>
  </si>
  <si>
    <t xml:space="preserve">1968-08-26</t>
  </si>
  <si>
    <t xml:space="preserve">1968-08-27</t>
  </si>
  <si>
    <t xml:space="preserve">1968-08-29</t>
  </si>
  <si>
    <t xml:space="preserve">1968-08-30</t>
  </si>
  <si>
    <t xml:space="preserve">1968-09-03</t>
  </si>
  <si>
    <t xml:space="preserve">1968-09-04</t>
  </si>
  <si>
    <t xml:space="preserve">1968-09-05</t>
  </si>
  <si>
    <t xml:space="preserve">1968-09-06</t>
  </si>
  <si>
    <t xml:space="preserve">1968-09-09</t>
  </si>
  <si>
    <t xml:space="preserve">1968-09-10</t>
  </si>
  <si>
    <t xml:space="preserve">1968-09-12</t>
  </si>
  <si>
    <t xml:space="preserve">1968-09-13</t>
  </si>
  <si>
    <t xml:space="preserve">1968-09-16</t>
  </si>
  <si>
    <t xml:space="preserve">1968-09-17</t>
  </si>
  <si>
    <t xml:space="preserve">1968-09-19</t>
  </si>
  <si>
    <t xml:space="preserve">1968-09-20</t>
  </si>
  <si>
    <t xml:space="preserve">1968-09-23</t>
  </si>
  <si>
    <t xml:space="preserve">1968-09-24</t>
  </si>
  <si>
    <t xml:space="preserve">1968-09-26</t>
  </si>
  <si>
    <t xml:space="preserve">1968-09-27</t>
  </si>
  <si>
    <t xml:space="preserve">1968-09-30</t>
  </si>
  <si>
    <t xml:space="preserve">1968-10-01</t>
  </si>
  <si>
    <t xml:space="preserve">1968-10-03</t>
  </si>
  <si>
    <t xml:space="preserve">1968-10-04</t>
  </si>
  <si>
    <t xml:space="preserve">1968-10-07</t>
  </si>
  <si>
    <t xml:space="preserve">1968-10-08</t>
  </si>
  <si>
    <t xml:space="preserve">1968-10-10</t>
  </si>
  <si>
    <t xml:space="preserve">1968-10-11</t>
  </si>
  <si>
    <t xml:space="preserve">1968-10-14</t>
  </si>
  <si>
    <t xml:space="preserve">1968-10-15</t>
  </si>
  <si>
    <t xml:space="preserve">1968-10-17</t>
  </si>
  <si>
    <t xml:space="preserve">1968-10-18</t>
  </si>
  <si>
    <t xml:space="preserve">1968-10-21</t>
  </si>
  <si>
    <t xml:space="preserve">1968-10-22</t>
  </si>
  <si>
    <t xml:space="preserve">1968-10-24</t>
  </si>
  <si>
    <t xml:space="preserve">1968-10-25</t>
  </si>
  <si>
    <t xml:space="preserve">1968-10-28</t>
  </si>
  <si>
    <t xml:space="preserve">1968-10-29</t>
  </si>
  <si>
    <t xml:space="preserve">1968-10-31</t>
  </si>
  <si>
    <t xml:space="preserve">1968-11-01</t>
  </si>
  <si>
    <t xml:space="preserve">1968-11-04</t>
  </si>
  <si>
    <t xml:space="preserve">1968-11-06</t>
  </si>
  <si>
    <t xml:space="preserve">1968-11-07</t>
  </si>
  <si>
    <t xml:space="preserve">1968-11-08</t>
  </si>
  <si>
    <t xml:space="preserve">1968-11-12</t>
  </si>
  <si>
    <t xml:space="preserve">1968-11-13</t>
  </si>
  <si>
    <t xml:space="preserve">1968-11-14</t>
  </si>
  <si>
    <t xml:space="preserve">1968-11-15</t>
  </si>
  <si>
    <t xml:space="preserve">1968-11-18</t>
  </si>
  <si>
    <t xml:space="preserve">1968-11-19</t>
  </si>
  <si>
    <t xml:space="preserve">1968-11-21</t>
  </si>
  <si>
    <t xml:space="preserve">1968-11-22</t>
  </si>
  <si>
    <t xml:space="preserve">1968-11-25</t>
  </si>
  <si>
    <t xml:space="preserve">1968-11-26</t>
  </si>
  <si>
    <t xml:space="preserve">1968-11-27</t>
  </si>
  <si>
    <t xml:space="preserve">1968-11-29</t>
  </si>
  <si>
    <t xml:space="preserve">1968-12-02</t>
  </si>
  <si>
    <t xml:space="preserve">1968-12-03</t>
  </si>
  <si>
    <t xml:space="preserve">1968-12-05</t>
  </si>
  <si>
    <t xml:space="preserve">1968-12-06</t>
  </si>
  <si>
    <t xml:space="preserve">1968-12-09</t>
  </si>
  <si>
    <t xml:space="preserve">1968-12-10</t>
  </si>
  <si>
    <t xml:space="preserve">1968-12-12</t>
  </si>
  <si>
    <t xml:space="preserve">1968-12-13</t>
  </si>
  <si>
    <t xml:space="preserve">1968-12-16</t>
  </si>
  <si>
    <t xml:space="preserve">1968-12-17</t>
  </si>
  <si>
    <t xml:space="preserve">1968-12-19</t>
  </si>
  <si>
    <t xml:space="preserve">1968-12-20</t>
  </si>
  <si>
    <t xml:space="preserve">1968-12-23</t>
  </si>
  <si>
    <t xml:space="preserve">1968-12-24</t>
  </si>
  <si>
    <t xml:space="preserve">1968-12-26</t>
  </si>
  <si>
    <t xml:space="preserve">1968-12-27</t>
  </si>
  <si>
    <t xml:space="preserve">1968-12-30</t>
  </si>
  <si>
    <t xml:space="preserve">1968-12-31</t>
  </si>
  <si>
    <t xml:space="preserve">1969-01-02</t>
  </si>
  <si>
    <t xml:space="preserve">1969-01-03</t>
  </si>
  <si>
    <t xml:space="preserve">1969-01-06</t>
  </si>
  <si>
    <t xml:space="preserve">1969-01-07</t>
  </si>
  <si>
    <t xml:space="preserve">1969-01-08</t>
  </si>
  <si>
    <t xml:space="preserve">1969-01-09</t>
  </si>
  <si>
    <t xml:space="preserve">1969-01-10</t>
  </si>
  <si>
    <t xml:space="preserve">1969-01-13</t>
  </si>
  <si>
    <t xml:space="preserve">1969-01-14</t>
  </si>
  <si>
    <t xml:space="preserve">1969-01-15</t>
  </si>
  <si>
    <t xml:space="preserve">1969-01-16</t>
  </si>
  <si>
    <t xml:space="preserve">1969-01-17</t>
  </si>
  <si>
    <t xml:space="preserve">1969-01-20</t>
  </si>
  <si>
    <t xml:space="preserve">1969-01-21</t>
  </si>
  <si>
    <t xml:space="preserve">1969-01-22</t>
  </si>
  <si>
    <t xml:space="preserve">1969-01-23</t>
  </si>
  <si>
    <t xml:space="preserve">1969-01-24</t>
  </si>
  <si>
    <t xml:space="preserve">1969-01-27</t>
  </si>
  <si>
    <t xml:space="preserve">1969-01-28</t>
  </si>
  <si>
    <t xml:space="preserve">1969-01-29</t>
  </si>
  <si>
    <t xml:space="preserve">1969-01-30</t>
  </si>
  <si>
    <t xml:space="preserve">1969-01-31</t>
  </si>
  <si>
    <t xml:space="preserve">1969-02-03</t>
  </si>
  <si>
    <t xml:space="preserve">1969-02-04</t>
  </si>
  <si>
    <t xml:space="preserve">1969-02-05</t>
  </si>
  <si>
    <t xml:space="preserve">1969-02-06</t>
  </si>
  <si>
    <t xml:space="preserve">1969-02-07</t>
  </si>
  <si>
    <t xml:space="preserve">1969-02-11</t>
  </si>
  <si>
    <t xml:space="preserve">1969-02-12</t>
  </si>
  <si>
    <t xml:space="preserve">1969-02-13</t>
  </si>
  <si>
    <t xml:space="preserve">1969-02-14</t>
  </si>
  <si>
    <t xml:space="preserve">1969-02-17</t>
  </si>
  <si>
    <t xml:space="preserve">1969-02-18</t>
  </si>
  <si>
    <t xml:space="preserve">1969-02-19</t>
  </si>
  <si>
    <t xml:space="preserve">1969-02-20</t>
  </si>
  <si>
    <t xml:space="preserve">1969-02-24</t>
  </si>
  <si>
    <t xml:space="preserve">1969-02-25</t>
  </si>
  <si>
    <t xml:space="preserve">1969-02-26</t>
  </si>
  <si>
    <t xml:space="preserve">1969-02-27</t>
  </si>
  <si>
    <t xml:space="preserve">1969-02-28</t>
  </si>
  <si>
    <t xml:space="preserve">1969-03-03</t>
  </si>
  <si>
    <t xml:space="preserve">1969-03-04</t>
  </si>
  <si>
    <t xml:space="preserve">1969-03-05</t>
  </si>
  <si>
    <t xml:space="preserve">1969-03-06</t>
  </si>
  <si>
    <t xml:space="preserve">1969-03-07</t>
  </si>
  <si>
    <t xml:space="preserve">1969-03-10</t>
  </si>
  <si>
    <t xml:space="preserve">1969-03-11</t>
  </si>
  <si>
    <t xml:space="preserve">1969-03-12</t>
  </si>
  <si>
    <t xml:space="preserve">1969-03-13</t>
  </si>
  <si>
    <t xml:space="preserve">1969-03-14</t>
  </si>
  <si>
    <t xml:space="preserve">1969-03-17</t>
  </si>
  <si>
    <t xml:space="preserve">1969-03-18</t>
  </si>
  <si>
    <t xml:space="preserve">1969-03-19</t>
  </si>
  <si>
    <t xml:space="preserve">1969-03-20</t>
  </si>
  <si>
    <t xml:space="preserve">1969-03-21</t>
  </si>
  <si>
    <t xml:space="preserve">1969-03-24</t>
  </si>
  <si>
    <t xml:space="preserve">1969-03-25</t>
  </si>
  <si>
    <t xml:space="preserve">1969-03-26</t>
  </si>
  <si>
    <t xml:space="preserve">1969-03-27</t>
  </si>
  <si>
    <t xml:space="preserve">1969-03-28</t>
  </si>
  <si>
    <t xml:space="preserve">1969-04-01</t>
  </si>
  <si>
    <t xml:space="preserve">1969-04-02</t>
  </si>
  <si>
    <t xml:space="preserve">1969-04-03</t>
  </si>
  <si>
    <t xml:space="preserve">1969-04-07</t>
  </si>
  <si>
    <t xml:space="preserve">1969-04-08</t>
  </si>
  <si>
    <t xml:space="preserve">1969-04-09</t>
  </si>
  <si>
    <t xml:space="preserve">1969-04-10</t>
  </si>
  <si>
    <t xml:space="preserve">1969-04-11</t>
  </si>
  <si>
    <t xml:space="preserve">1969-04-14</t>
  </si>
  <si>
    <t xml:space="preserve">1969-04-15</t>
  </si>
  <si>
    <t xml:space="preserve">1969-04-16</t>
  </si>
  <si>
    <t xml:space="preserve">1969-04-17</t>
  </si>
  <si>
    <t xml:space="preserve">1969-04-18</t>
  </si>
  <si>
    <t xml:space="preserve">1969-04-21</t>
  </si>
  <si>
    <t xml:space="preserve">1969-04-22</t>
  </si>
  <si>
    <t xml:space="preserve">1969-04-23</t>
  </si>
  <si>
    <t xml:space="preserve">1969-04-24</t>
  </si>
  <si>
    <t xml:space="preserve">1969-04-25</t>
  </si>
  <si>
    <t xml:space="preserve">1969-04-28</t>
  </si>
  <si>
    <t xml:space="preserve">1969-04-29</t>
  </si>
  <si>
    <t xml:space="preserve">1969-04-30</t>
  </si>
  <si>
    <t xml:space="preserve">1969-05-01</t>
  </si>
  <si>
    <t xml:space="preserve">1969-05-02</t>
  </si>
  <si>
    <t xml:space="preserve">1969-05-05</t>
  </si>
  <si>
    <t xml:space="preserve">1969-05-06</t>
  </si>
  <si>
    <t xml:space="preserve">1969-05-07</t>
  </si>
  <si>
    <t xml:space="preserve">1969-05-08</t>
  </si>
  <si>
    <t xml:space="preserve">1969-05-09</t>
  </si>
  <si>
    <t xml:space="preserve">1969-05-12</t>
  </si>
  <si>
    <t xml:space="preserve">1969-05-13</t>
  </si>
  <si>
    <t xml:space="preserve">1969-05-14</t>
  </si>
  <si>
    <t xml:space="preserve">1969-05-15</t>
  </si>
  <si>
    <t xml:space="preserve">1969-05-16</t>
  </si>
  <si>
    <t xml:space="preserve">1969-05-19</t>
  </si>
  <si>
    <t xml:space="preserve">1969-05-20</t>
  </si>
  <si>
    <t xml:space="preserve">1969-05-21</t>
  </si>
  <si>
    <t xml:space="preserve">1969-05-22</t>
  </si>
  <si>
    <t xml:space="preserve">1969-05-23</t>
  </si>
  <si>
    <t xml:space="preserve">1969-05-26</t>
  </si>
  <si>
    <t xml:space="preserve">1969-05-27</t>
  </si>
  <si>
    <t xml:space="preserve">1969-05-28</t>
  </si>
  <si>
    <t xml:space="preserve">1969-05-29</t>
  </si>
  <si>
    <t xml:space="preserve">1969-06-02</t>
  </si>
  <si>
    <t xml:space="preserve">1969-06-03</t>
  </si>
  <si>
    <t xml:space="preserve">1969-06-04</t>
  </si>
  <si>
    <t xml:space="preserve">1969-06-05</t>
  </si>
  <si>
    <t xml:space="preserve">1969-06-06</t>
  </si>
  <si>
    <t xml:space="preserve">1969-06-09</t>
  </si>
  <si>
    <t xml:space="preserve">1969-06-10</t>
  </si>
  <si>
    <t xml:space="preserve">1969-06-11</t>
  </si>
  <si>
    <t xml:space="preserve">1969-06-12</t>
  </si>
  <si>
    <t xml:space="preserve">1969-06-13</t>
  </si>
  <si>
    <t xml:space="preserve">1969-06-16</t>
  </si>
  <si>
    <t xml:space="preserve">1969-06-17</t>
  </si>
  <si>
    <t xml:space="preserve">1969-06-18</t>
  </si>
  <si>
    <t xml:space="preserve">1969-06-19</t>
  </si>
  <si>
    <t xml:space="preserve">1969-06-20</t>
  </si>
  <si>
    <t xml:space="preserve">1969-06-23</t>
  </si>
  <si>
    <t xml:space="preserve">1969-06-24</t>
  </si>
  <si>
    <t xml:space="preserve">1969-06-25</t>
  </si>
  <si>
    <t xml:space="preserve">1969-06-26</t>
  </si>
  <si>
    <t xml:space="preserve">1969-06-27</t>
  </si>
  <si>
    <t xml:space="preserve">1969-06-30</t>
  </si>
  <si>
    <t xml:space="preserve">1969-07-01</t>
  </si>
  <si>
    <t xml:space="preserve">1969-07-02</t>
  </si>
  <si>
    <t xml:space="preserve">1969-07-03</t>
  </si>
  <si>
    <t xml:space="preserve">1969-07-07</t>
  </si>
  <si>
    <t xml:space="preserve">1969-07-08</t>
  </si>
  <si>
    <t xml:space="preserve">1969-07-09</t>
  </si>
  <si>
    <t xml:space="preserve">1969-07-10</t>
  </si>
  <si>
    <t xml:space="preserve">1969-07-11</t>
  </si>
  <si>
    <t xml:space="preserve">1969-07-14</t>
  </si>
  <si>
    <t xml:space="preserve">1969-07-15</t>
  </si>
  <si>
    <t xml:space="preserve">1969-07-16</t>
  </si>
  <si>
    <t xml:space="preserve">1969-07-17</t>
  </si>
  <si>
    <t xml:space="preserve">1969-07-18</t>
  </si>
  <si>
    <t xml:space="preserve">1969-07-22</t>
  </si>
  <si>
    <t xml:space="preserve">1969-07-23</t>
  </si>
  <si>
    <t xml:space="preserve">1969-07-24</t>
  </si>
  <si>
    <t xml:space="preserve">1969-07-25</t>
  </si>
  <si>
    <t xml:space="preserve">1969-07-28</t>
  </si>
  <si>
    <t xml:space="preserve">1969-07-29</t>
  </si>
  <si>
    <t xml:space="preserve">1969-07-30</t>
  </si>
  <si>
    <t xml:space="preserve">1969-07-31</t>
  </si>
  <si>
    <t xml:space="preserve">1969-08-01</t>
  </si>
  <si>
    <t xml:space="preserve">1969-08-04</t>
  </si>
  <si>
    <t xml:space="preserve">1969-08-05</t>
  </si>
  <si>
    <t xml:space="preserve">1969-08-06</t>
  </si>
  <si>
    <t xml:space="preserve">1969-08-07</t>
  </si>
  <si>
    <t xml:space="preserve">1969-08-08</t>
  </si>
  <si>
    <t xml:space="preserve">1969-08-11</t>
  </si>
  <si>
    <t xml:space="preserve">1969-08-12</t>
  </si>
  <si>
    <t xml:space="preserve">1969-08-13</t>
  </si>
  <si>
    <t xml:space="preserve">1969-08-14</t>
  </si>
  <si>
    <t xml:space="preserve">1969-08-15</t>
  </si>
  <si>
    <t xml:space="preserve">1969-08-18</t>
  </si>
  <si>
    <t xml:space="preserve">1969-08-19</t>
  </si>
  <si>
    <t xml:space="preserve">1969-08-20</t>
  </si>
  <si>
    <t xml:space="preserve">1969-08-21</t>
  </si>
  <si>
    <t xml:space="preserve">1969-08-22</t>
  </si>
  <si>
    <t xml:space="preserve">1969-08-25</t>
  </si>
  <si>
    <t xml:space="preserve">1969-08-26</t>
  </si>
  <si>
    <t xml:space="preserve">1969-08-27</t>
  </si>
  <si>
    <t xml:space="preserve">1969-08-28</t>
  </si>
  <si>
    <t xml:space="preserve">1969-08-29</t>
  </si>
  <si>
    <t xml:space="preserve">1969-09-02</t>
  </si>
  <si>
    <t xml:space="preserve">1969-09-03</t>
  </si>
  <si>
    <t xml:space="preserve">1969-09-04</t>
  </si>
  <si>
    <t xml:space="preserve">1969-09-05</t>
  </si>
  <si>
    <t xml:space="preserve">1969-09-08</t>
  </si>
  <si>
    <t xml:space="preserve">1969-09-09</t>
  </si>
  <si>
    <t xml:space="preserve">1969-09-10</t>
  </si>
  <si>
    <t xml:space="preserve">1969-09-11</t>
  </si>
  <si>
    <t xml:space="preserve">1969-09-12</t>
  </si>
  <si>
    <t xml:space="preserve">1969-09-15</t>
  </si>
  <si>
    <t xml:space="preserve">1969-09-16</t>
  </si>
  <si>
    <t xml:space="preserve">1969-09-17</t>
  </si>
  <si>
    <t xml:space="preserve">1969-09-18</t>
  </si>
  <si>
    <t xml:space="preserve">1969-09-19</t>
  </si>
  <si>
    <t xml:space="preserve">1969-09-22</t>
  </si>
  <si>
    <t xml:space="preserve">1969-09-23</t>
  </si>
  <si>
    <t xml:space="preserve">1969-09-24</t>
  </si>
  <si>
    <t xml:space="preserve">1969-09-25</t>
  </si>
  <si>
    <t xml:space="preserve">1969-09-26</t>
  </si>
  <si>
    <t xml:space="preserve">1969-09-29</t>
  </si>
  <si>
    <t xml:space="preserve">1969-09-30</t>
  </si>
  <si>
    <t xml:space="preserve">1969-10-01</t>
  </si>
  <si>
    <t xml:space="preserve">1969-10-02</t>
  </si>
  <si>
    <t xml:space="preserve">1969-10-03</t>
  </si>
  <si>
    <t xml:space="preserve">1969-10-06</t>
  </si>
  <si>
    <t xml:space="preserve">1969-10-07</t>
  </si>
  <si>
    <t xml:space="preserve">1969-10-08</t>
  </si>
  <si>
    <t xml:space="preserve">1969-10-09</t>
  </si>
  <si>
    <t xml:space="preserve">1969-10-10</t>
  </si>
  <si>
    <t xml:space="preserve">1969-10-13</t>
  </si>
  <si>
    <t xml:space="preserve">1969-10-14</t>
  </si>
  <si>
    <t xml:space="preserve">1969-10-15</t>
  </si>
  <si>
    <t xml:space="preserve">1969-10-16</t>
  </si>
  <si>
    <t xml:space="preserve">1969-10-17</t>
  </si>
  <si>
    <t xml:space="preserve">1969-10-20</t>
  </si>
  <si>
    <t xml:space="preserve">1969-10-21</t>
  </si>
  <si>
    <t xml:space="preserve">1969-10-22</t>
  </si>
  <si>
    <t xml:space="preserve">1969-10-23</t>
  </si>
  <si>
    <t xml:space="preserve">1969-10-24</t>
  </si>
  <si>
    <t xml:space="preserve">1969-10-27</t>
  </si>
  <si>
    <t xml:space="preserve">1969-10-28</t>
  </si>
  <si>
    <t xml:space="preserve">1969-10-29</t>
  </si>
  <si>
    <t xml:space="preserve">1969-10-30</t>
  </si>
  <si>
    <t xml:space="preserve">1969-10-31</t>
  </si>
  <si>
    <t xml:space="preserve">1969-11-03</t>
  </si>
  <si>
    <t xml:space="preserve">1969-11-04</t>
  </si>
  <si>
    <t xml:space="preserve">1969-11-05</t>
  </si>
  <si>
    <t xml:space="preserve">1969-11-06</t>
  </si>
  <si>
    <t xml:space="preserve">1969-11-07</t>
  </si>
  <si>
    <t xml:space="preserve">1969-11-10</t>
  </si>
  <si>
    <t xml:space="preserve">1969-11-11</t>
  </si>
  <si>
    <t xml:space="preserve">1969-11-12</t>
  </si>
  <si>
    <t xml:space="preserve">1969-11-13</t>
  </si>
  <si>
    <t xml:space="preserve">1969-11-14</t>
  </si>
  <si>
    <t xml:space="preserve">1969-11-17</t>
  </si>
  <si>
    <t xml:space="preserve">1969-11-18</t>
  </si>
  <si>
    <t xml:space="preserve">1969-11-19</t>
  </si>
  <si>
    <t xml:space="preserve">1969-11-20</t>
  </si>
  <si>
    <t xml:space="preserve">1969-11-21</t>
  </si>
  <si>
    <t xml:space="preserve">1969-11-24</t>
  </si>
  <si>
    <t xml:space="preserve">1969-11-25</t>
  </si>
  <si>
    <t xml:space="preserve">1969-11-26</t>
  </si>
  <si>
    <t xml:space="preserve">1969-11-28</t>
  </si>
  <si>
    <t xml:space="preserve">1969-12-01</t>
  </si>
  <si>
    <t xml:space="preserve">1969-12-02</t>
  </si>
  <si>
    <t xml:space="preserve">1969-12-03</t>
  </si>
  <si>
    <t xml:space="preserve">1969-12-04</t>
  </si>
  <si>
    <t xml:space="preserve">1969-12-05</t>
  </si>
  <si>
    <t xml:space="preserve">1969-12-08</t>
  </si>
  <si>
    <t xml:space="preserve">1969-12-09</t>
  </si>
  <si>
    <t xml:space="preserve">1969-12-10</t>
  </si>
  <si>
    <t xml:space="preserve">1969-12-11</t>
  </si>
  <si>
    <t xml:space="preserve">1969-12-12</t>
  </si>
  <si>
    <t xml:space="preserve">1969-12-15</t>
  </si>
  <si>
    <t xml:space="preserve">1969-12-16</t>
  </si>
  <si>
    <t xml:space="preserve">1969-12-17</t>
  </si>
  <si>
    <t xml:space="preserve">1969-12-18</t>
  </si>
  <si>
    <t xml:space="preserve">1969-12-19</t>
  </si>
  <si>
    <t xml:space="preserve">1969-12-22</t>
  </si>
  <si>
    <t xml:space="preserve">1969-12-23</t>
  </si>
  <si>
    <t xml:space="preserve">1969-12-24</t>
  </si>
  <si>
    <t xml:space="preserve">1969-12-26</t>
  </si>
  <si>
    <t xml:space="preserve">1969-12-29</t>
  </si>
  <si>
    <t xml:space="preserve">1969-12-30</t>
  </si>
  <si>
    <t xml:space="preserve">1969-12-31</t>
  </si>
  <si>
    <t xml:space="preserve">1970-01-02</t>
  </si>
  <si>
    <t xml:space="preserve">1970-01-05</t>
  </si>
  <si>
    <t xml:space="preserve">1970-01-06</t>
  </si>
  <si>
    <t xml:space="preserve">1970-01-07</t>
  </si>
  <si>
    <t xml:space="preserve">1970-01-08</t>
  </si>
  <si>
    <t xml:space="preserve">1970-01-09</t>
  </si>
  <si>
    <t xml:space="preserve">1970-01-12</t>
  </si>
  <si>
    <t xml:space="preserve">1970-01-13</t>
  </si>
  <si>
    <t xml:space="preserve">1970-01-14</t>
  </si>
  <si>
    <t xml:space="preserve">1970-01-15</t>
  </si>
  <si>
    <t xml:space="preserve">1970-01-16</t>
  </si>
  <si>
    <t xml:space="preserve">1970-01-19</t>
  </si>
  <si>
    <t xml:space="preserve">1970-01-20</t>
  </si>
  <si>
    <t xml:space="preserve">1970-01-21</t>
  </si>
  <si>
    <t xml:space="preserve">1970-01-22</t>
  </si>
  <si>
    <t xml:space="preserve">1970-01-23</t>
  </si>
  <si>
    <t xml:space="preserve">1970-01-26</t>
  </si>
  <si>
    <t xml:space="preserve">1970-01-27</t>
  </si>
  <si>
    <t xml:space="preserve">1970-01-28</t>
  </si>
  <si>
    <t xml:space="preserve">1970-01-29</t>
  </si>
  <si>
    <t xml:space="preserve">1970-01-30</t>
  </si>
  <si>
    <t xml:space="preserve">1970-02-02</t>
  </si>
  <si>
    <t xml:space="preserve">1970-02-03</t>
  </si>
  <si>
    <t xml:space="preserve">1970-02-04</t>
  </si>
  <si>
    <t xml:space="preserve">1970-02-05</t>
  </si>
  <si>
    <t xml:space="preserve">1970-02-06</t>
  </si>
  <si>
    <t xml:space="preserve">1970-02-09</t>
  </si>
  <si>
    <t xml:space="preserve">1970-02-10</t>
  </si>
  <si>
    <t xml:space="preserve">1970-02-11</t>
  </si>
  <si>
    <t xml:space="preserve">1970-02-12</t>
  </si>
  <si>
    <t xml:space="preserve">1970-02-13</t>
  </si>
  <si>
    <t xml:space="preserve">1970-02-16</t>
  </si>
  <si>
    <t xml:space="preserve">1970-02-17</t>
  </si>
  <si>
    <t xml:space="preserve">1970-02-18</t>
  </si>
  <si>
    <t xml:space="preserve">1970-02-19</t>
  </si>
  <si>
    <t xml:space="preserve">1970-02-20</t>
  </si>
  <si>
    <t xml:space="preserve">1970-02-24</t>
  </si>
  <si>
    <t xml:space="preserve">1970-02-25</t>
  </si>
  <si>
    <t xml:space="preserve">1970-02-26</t>
  </si>
  <si>
    <t xml:space="preserve">1970-02-27</t>
  </si>
  <si>
    <t xml:space="preserve">1970-03-02</t>
  </si>
  <si>
    <t xml:space="preserve">1970-03-03</t>
  </si>
  <si>
    <t xml:space="preserve">1970-03-04</t>
  </si>
  <si>
    <t xml:space="preserve">1970-03-05</t>
  </si>
  <si>
    <t xml:space="preserve">1970-03-06</t>
  </si>
  <si>
    <t xml:space="preserve">1970-03-09</t>
  </si>
  <si>
    <t xml:space="preserve">1970-03-10</t>
  </si>
  <si>
    <t xml:space="preserve">1970-03-11</t>
  </si>
  <si>
    <t xml:space="preserve">1970-03-12</t>
  </si>
  <si>
    <t xml:space="preserve">1970-03-13</t>
  </si>
  <si>
    <t xml:space="preserve">1970-03-16</t>
  </si>
  <si>
    <t xml:space="preserve">1970-03-17</t>
  </si>
  <si>
    <t xml:space="preserve">1970-03-18</t>
  </si>
  <si>
    <t xml:space="preserve">1970-03-19</t>
  </si>
  <si>
    <t xml:space="preserve">1970-03-20</t>
  </si>
  <si>
    <t xml:space="preserve">1970-03-23</t>
  </si>
  <si>
    <t xml:space="preserve">1970-03-24</t>
  </si>
  <si>
    <t xml:space="preserve">1970-03-25</t>
  </si>
  <si>
    <t xml:space="preserve">1970-03-26</t>
  </si>
  <si>
    <t xml:space="preserve">1970-03-30</t>
  </si>
  <si>
    <t xml:space="preserve">1970-03-31</t>
  </si>
  <si>
    <t xml:space="preserve">1970-04-01</t>
  </si>
  <si>
    <t xml:space="preserve">1970-04-02</t>
  </si>
  <si>
    <t xml:space="preserve">1970-04-03</t>
  </si>
  <si>
    <t xml:space="preserve">1970-04-06</t>
  </si>
  <si>
    <t xml:space="preserve">1970-04-07</t>
  </si>
  <si>
    <t xml:space="preserve">1970-04-08</t>
  </si>
  <si>
    <t xml:space="preserve">1970-04-09</t>
  </si>
  <si>
    <t xml:space="preserve">1970-04-10</t>
  </si>
  <si>
    <t xml:space="preserve">1970-04-13</t>
  </si>
  <si>
    <t xml:space="preserve">1970-04-14</t>
  </si>
  <si>
    <t xml:space="preserve">1970-04-15</t>
  </si>
  <si>
    <t xml:space="preserve">1970-04-16</t>
  </si>
  <si>
    <t xml:space="preserve">1970-04-17</t>
  </si>
  <si>
    <t xml:space="preserve">1970-04-20</t>
  </si>
  <si>
    <t xml:space="preserve">1970-04-21</t>
  </si>
  <si>
    <t xml:space="preserve">1970-04-22</t>
  </si>
  <si>
    <t xml:space="preserve">1970-04-23</t>
  </si>
  <si>
    <t xml:space="preserve">1970-04-24</t>
  </si>
  <si>
    <t xml:space="preserve">1970-04-27</t>
  </si>
  <si>
    <t xml:space="preserve">1970-04-28</t>
  </si>
  <si>
    <t xml:space="preserve">1970-04-29</t>
  </si>
  <si>
    <t xml:space="preserve">1970-04-30</t>
  </si>
  <si>
    <t xml:space="preserve">1970-05-01</t>
  </si>
  <si>
    <t xml:space="preserve">1970-05-04</t>
  </si>
  <si>
    <t xml:space="preserve">1970-05-05</t>
  </si>
  <si>
    <t xml:space="preserve">1970-05-06</t>
  </si>
  <si>
    <t xml:space="preserve">1970-05-07</t>
  </si>
  <si>
    <t xml:space="preserve">1970-05-08</t>
  </si>
  <si>
    <t xml:space="preserve">1970-05-11</t>
  </si>
  <si>
    <t xml:space="preserve">1970-05-12</t>
  </si>
  <si>
    <t xml:space="preserve">1970-05-13</t>
  </si>
  <si>
    <t xml:space="preserve">1970-05-14</t>
  </si>
  <si>
    <t xml:space="preserve">1970-05-15</t>
  </si>
  <si>
    <t xml:space="preserve">1970-05-18</t>
  </si>
  <si>
    <t xml:space="preserve">1970-05-19</t>
  </si>
  <si>
    <t xml:space="preserve">1970-05-20</t>
  </si>
  <si>
    <t xml:space="preserve">1970-05-21</t>
  </si>
  <si>
    <t xml:space="preserve">1970-05-22</t>
  </si>
  <si>
    <t xml:space="preserve">1970-05-25</t>
  </si>
  <si>
    <t xml:space="preserve">1970-05-26</t>
  </si>
  <si>
    <t xml:space="preserve">1970-05-27</t>
  </si>
  <si>
    <t xml:space="preserve">1970-05-28</t>
  </si>
  <si>
    <t xml:space="preserve">1970-05-29</t>
  </si>
  <si>
    <t xml:space="preserve">1970-06-01</t>
  </si>
  <si>
    <t xml:space="preserve">1970-06-02</t>
  </si>
  <si>
    <t xml:space="preserve">1970-06-03</t>
  </si>
  <si>
    <t xml:space="preserve">1970-06-04</t>
  </si>
  <si>
    <t xml:space="preserve">1970-06-05</t>
  </si>
  <si>
    <t xml:space="preserve">1970-06-08</t>
  </si>
  <si>
    <t xml:space="preserve">1970-06-09</t>
  </si>
  <si>
    <t xml:space="preserve">1970-06-10</t>
  </si>
  <si>
    <t xml:space="preserve">1970-06-11</t>
  </si>
  <si>
    <t xml:space="preserve">1970-06-12</t>
  </si>
  <si>
    <t xml:space="preserve">1970-06-15</t>
  </si>
  <si>
    <t xml:space="preserve">1970-06-16</t>
  </si>
  <si>
    <t xml:space="preserve">1970-06-17</t>
  </si>
  <si>
    <t xml:space="preserve">1970-06-18</t>
  </si>
  <si>
    <t xml:space="preserve">1970-06-19</t>
  </si>
  <si>
    <t xml:space="preserve">1970-06-22</t>
  </si>
  <si>
    <t xml:space="preserve">1970-06-23</t>
  </si>
  <si>
    <t xml:space="preserve">1970-06-24</t>
  </si>
  <si>
    <t xml:space="preserve">1970-06-25</t>
  </si>
  <si>
    <t xml:space="preserve">1970-06-26</t>
  </si>
  <si>
    <t xml:space="preserve">1970-06-29</t>
  </si>
  <si>
    <t xml:space="preserve">1970-06-30</t>
  </si>
  <si>
    <t xml:space="preserve">1970-07-01</t>
  </si>
  <si>
    <t xml:space="preserve">1970-07-02</t>
  </si>
  <si>
    <t xml:space="preserve">1970-07-06</t>
  </si>
  <si>
    <t xml:space="preserve">1970-07-07</t>
  </si>
  <si>
    <t xml:space="preserve">1970-07-08</t>
  </si>
  <si>
    <t xml:space="preserve">1970-07-09</t>
  </si>
  <si>
    <t xml:space="preserve">1970-07-10</t>
  </si>
  <si>
    <t xml:space="preserve">1970-07-13</t>
  </si>
  <si>
    <t xml:space="preserve">1970-07-14</t>
  </si>
  <si>
    <t xml:space="preserve">1970-07-15</t>
  </si>
  <si>
    <t xml:space="preserve">1970-07-16</t>
  </si>
  <si>
    <t xml:space="preserve">1970-07-17</t>
  </si>
  <si>
    <t xml:space="preserve">1970-07-20</t>
  </si>
  <si>
    <t xml:space="preserve">1970-07-21</t>
  </si>
  <si>
    <t xml:space="preserve">1970-07-22</t>
  </si>
  <si>
    <t xml:space="preserve">1970-07-23</t>
  </si>
  <si>
    <t xml:space="preserve">1970-07-24</t>
  </si>
  <si>
    <t xml:space="preserve">1970-07-27</t>
  </si>
  <si>
    <t xml:space="preserve">1970-07-28</t>
  </si>
  <si>
    <t xml:space="preserve">1970-07-29</t>
  </si>
  <si>
    <t xml:space="preserve">1970-07-30</t>
  </si>
  <si>
    <t xml:space="preserve">1970-07-31</t>
  </si>
  <si>
    <t xml:space="preserve">1970-08-03</t>
  </si>
  <si>
    <t xml:space="preserve">1970-08-04</t>
  </si>
  <si>
    <t xml:space="preserve">1970-08-05</t>
  </si>
  <si>
    <t xml:space="preserve">1970-08-06</t>
  </si>
  <si>
    <t xml:space="preserve">1970-08-07</t>
  </si>
  <si>
    <t xml:space="preserve">1970-08-10</t>
  </si>
  <si>
    <t xml:space="preserve">1970-08-11</t>
  </si>
  <si>
    <t xml:space="preserve">1970-08-12</t>
  </si>
  <si>
    <t xml:space="preserve">1970-08-13</t>
  </si>
  <si>
    <t xml:space="preserve">1970-08-14</t>
  </si>
  <si>
    <t xml:space="preserve">1970-08-17</t>
  </si>
  <si>
    <t xml:space="preserve">1970-08-18</t>
  </si>
  <si>
    <t xml:space="preserve">1970-08-19</t>
  </si>
  <si>
    <t xml:space="preserve">1970-08-20</t>
  </si>
  <si>
    <t xml:space="preserve">1970-08-21</t>
  </si>
  <si>
    <t xml:space="preserve">1970-08-24</t>
  </si>
  <si>
    <t xml:space="preserve">1970-08-25</t>
  </si>
  <si>
    <t xml:space="preserve">1970-08-26</t>
  </si>
  <si>
    <t xml:space="preserve">1970-08-27</t>
  </si>
  <si>
    <t xml:space="preserve">1970-08-28</t>
  </si>
  <si>
    <t xml:space="preserve">1970-08-31</t>
  </si>
  <si>
    <t xml:space="preserve">1970-09-01</t>
  </si>
  <si>
    <t xml:space="preserve">1970-09-02</t>
  </si>
  <si>
    <t xml:space="preserve">1970-09-03</t>
  </si>
  <si>
    <t xml:space="preserve">1970-09-04</t>
  </si>
  <si>
    <t xml:space="preserve">1970-09-08</t>
  </si>
  <si>
    <t xml:space="preserve">1970-09-09</t>
  </si>
  <si>
    <t xml:space="preserve">1970-09-10</t>
  </si>
  <si>
    <t xml:space="preserve">1970-09-11</t>
  </si>
  <si>
    <t xml:space="preserve">1970-09-14</t>
  </si>
  <si>
    <t xml:space="preserve">1970-09-15</t>
  </si>
  <si>
    <t xml:space="preserve">1970-09-16</t>
  </si>
  <si>
    <t xml:space="preserve">1970-09-17</t>
  </si>
  <si>
    <t xml:space="preserve">1970-09-18</t>
  </si>
  <si>
    <t xml:space="preserve">1970-09-21</t>
  </si>
  <si>
    <t xml:space="preserve">1970-09-22</t>
  </si>
  <si>
    <t xml:space="preserve">1970-09-23</t>
  </si>
  <si>
    <t xml:space="preserve">1970-09-24</t>
  </si>
  <si>
    <t xml:space="preserve">1970-09-25</t>
  </si>
  <si>
    <t xml:space="preserve">1970-09-28</t>
  </si>
  <si>
    <t xml:space="preserve">1970-09-29</t>
  </si>
  <si>
    <t xml:space="preserve">1970-09-30</t>
  </si>
  <si>
    <t xml:space="preserve">1970-10-01</t>
  </si>
  <si>
    <t xml:space="preserve">1970-10-02</t>
  </si>
  <si>
    <t xml:space="preserve">1970-10-05</t>
  </si>
  <si>
    <t xml:space="preserve">1970-10-06</t>
  </si>
  <si>
    <t xml:space="preserve">1970-10-07</t>
  </si>
  <si>
    <t xml:space="preserve">1970-10-08</t>
  </si>
  <si>
    <t xml:space="preserve">1970-10-09</t>
  </si>
  <si>
    <t xml:space="preserve">1970-10-12</t>
  </si>
  <si>
    <t xml:space="preserve">1970-10-13</t>
  </si>
  <si>
    <t xml:space="preserve">1970-10-14</t>
  </si>
  <si>
    <t xml:space="preserve">1970-10-15</t>
  </si>
  <si>
    <t xml:space="preserve">1970-10-16</t>
  </si>
  <si>
    <t xml:space="preserve">1970-10-19</t>
  </si>
  <si>
    <t xml:space="preserve">1970-10-20</t>
  </si>
  <si>
    <t xml:space="preserve">1970-10-21</t>
  </si>
  <si>
    <t xml:space="preserve">1970-10-22</t>
  </si>
  <si>
    <t xml:space="preserve">1970-10-23</t>
  </si>
  <si>
    <t xml:space="preserve">1970-10-26</t>
  </si>
  <si>
    <t xml:space="preserve">1970-10-27</t>
  </si>
  <si>
    <t xml:space="preserve">1970-10-28</t>
  </si>
  <si>
    <t xml:space="preserve">1970-10-29</t>
  </si>
  <si>
    <t xml:space="preserve">1970-10-30</t>
  </si>
  <si>
    <t xml:space="preserve">1970-11-02</t>
  </si>
  <si>
    <t xml:space="preserve">1970-11-03</t>
  </si>
  <si>
    <t xml:space="preserve">1970-11-04</t>
  </si>
  <si>
    <t xml:space="preserve">1970-11-05</t>
  </si>
  <si>
    <t xml:space="preserve">1970-11-06</t>
  </si>
  <si>
    <t xml:space="preserve">1970-11-09</t>
  </si>
  <si>
    <t xml:space="preserve">1970-11-10</t>
  </si>
  <si>
    <t xml:space="preserve">1970-11-11</t>
  </si>
  <si>
    <t xml:space="preserve">1970-11-12</t>
  </si>
  <si>
    <t xml:space="preserve">1970-11-13</t>
  </si>
  <si>
    <t xml:space="preserve">1970-11-16</t>
  </si>
  <si>
    <t xml:space="preserve">1970-11-17</t>
  </si>
  <si>
    <t xml:space="preserve">1970-11-18</t>
  </si>
  <si>
    <t xml:space="preserve">1970-11-19</t>
  </si>
  <si>
    <t xml:space="preserve">1970-11-20</t>
  </si>
  <si>
    <t xml:space="preserve">1970-11-23</t>
  </si>
  <si>
    <t xml:space="preserve">1970-11-24</t>
  </si>
  <si>
    <t xml:space="preserve">1970-11-25</t>
  </si>
  <si>
    <t xml:space="preserve">1970-11-27</t>
  </si>
  <si>
    <t xml:space="preserve">1970-11-30</t>
  </si>
  <si>
    <t xml:space="preserve">1970-12-01</t>
  </si>
  <si>
    <t xml:space="preserve">1970-12-02</t>
  </si>
  <si>
    <t xml:space="preserve">1970-12-03</t>
  </si>
  <si>
    <t xml:space="preserve">1970-12-04</t>
  </si>
  <si>
    <t xml:space="preserve">1970-12-07</t>
  </si>
  <si>
    <t xml:space="preserve">1970-12-08</t>
  </si>
  <si>
    <t xml:space="preserve">1970-12-09</t>
  </si>
  <si>
    <t xml:space="preserve">1970-12-10</t>
  </si>
  <si>
    <t xml:space="preserve">1970-12-11</t>
  </si>
  <si>
    <t xml:space="preserve">1970-12-14</t>
  </si>
  <si>
    <t xml:space="preserve">1970-12-15</t>
  </si>
  <si>
    <t xml:space="preserve">1970-12-16</t>
  </si>
  <si>
    <t xml:space="preserve">1970-12-17</t>
  </si>
  <si>
    <t xml:space="preserve">1970-12-18</t>
  </si>
  <si>
    <t xml:space="preserve">1970-12-21</t>
  </si>
  <si>
    <t xml:space="preserve">1970-12-22</t>
  </si>
  <si>
    <t xml:space="preserve">1970-12-23</t>
  </si>
  <si>
    <t xml:space="preserve">1970-12-24</t>
  </si>
  <si>
    <t xml:space="preserve">1970-12-28</t>
  </si>
  <si>
    <t xml:space="preserve">1970-12-29</t>
  </si>
  <si>
    <t xml:space="preserve">1970-12-30</t>
  </si>
  <si>
    <t xml:space="preserve">1970-12-31</t>
  </si>
  <si>
    <t xml:space="preserve">1971-01-04</t>
  </si>
  <si>
    <t xml:space="preserve">1971-01-05</t>
  </si>
  <si>
    <t xml:space="preserve">1971-01-06</t>
  </si>
  <si>
    <t xml:space="preserve">1971-01-07</t>
  </si>
  <si>
    <t xml:space="preserve">1971-01-08</t>
  </si>
  <si>
    <t xml:space="preserve">1971-01-11</t>
  </si>
  <si>
    <t xml:space="preserve">1971-01-12</t>
  </si>
  <si>
    <t xml:space="preserve">1971-01-13</t>
  </si>
  <si>
    <t xml:space="preserve">1971-01-14</t>
  </si>
  <si>
    <t xml:space="preserve">1971-01-15</t>
  </si>
  <si>
    <t xml:space="preserve">1971-01-18</t>
  </si>
  <si>
    <t xml:space="preserve">1971-01-19</t>
  </si>
  <si>
    <t xml:space="preserve">1971-01-20</t>
  </si>
  <si>
    <t xml:space="preserve">1971-01-21</t>
  </si>
  <si>
    <t xml:space="preserve">1971-01-22</t>
  </si>
  <si>
    <t xml:space="preserve">1971-01-25</t>
  </si>
  <si>
    <t xml:space="preserve">1971-01-26</t>
  </si>
  <si>
    <t xml:space="preserve">1971-01-27</t>
  </si>
  <si>
    <t xml:space="preserve">1971-01-28</t>
  </si>
  <si>
    <t xml:space="preserve">1971-01-29</t>
  </si>
  <si>
    <t xml:space="preserve">1971-02-01</t>
  </si>
  <si>
    <t xml:space="preserve">1971-02-02</t>
  </si>
  <si>
    <t xml:space="preserve">1971-02-03</t>
  </si>
  <si>
    <t xml:space="preserve">1971-02-04</t>
  </si>
  <si>
    <t xml:space="preserve">1971-02-05</t>
  </si>
  <si>
    <t xml:space="preserve">1971-02-08</t>
  </si>
  <si>
    <t xml:space="preserve">1971-02-09</t>
  </si>
  <si>
    <t xml:space="preserve">1971-02-10</t>
  </si>
  <si>
    <t xml:space="preserve">1971-02-11</t>
  </si>
  <si>
    <t xml:space="preserve">1971-02-12</t>
  </si>
  <si>
    <t xml:space="preserve">1971-02-16</t>
  </si>
  <si>
    <t xml:space="preserve">1971-02-17</t>
  </si>
  <si>
    <t xml:space="preserve">1971-02-18</t>
  </si>
  <si>
    <t xml:space="preserve">1971-02-19</t>
  </si>
  <si>
    <t xml:space="preserve">1971-02-22</t>
  </si>
  <si>
    <t xml:space="preserve">1971-02-23</t>
  </si>
  <si>
    <t xml:space="preserve">1971-02-24</t>
  </si>
  <si>
    <t xml:space="preserve">1971-02-25</t>
  </si>
  <si>
    <t xml:space="preserve">1971-02-26</t>
  </si>
  <si>
    <t xml:space="preserve">1971-03-01</t>
  </si>
  <si>
    <t xml:space="preserve">1971-03-02</t>
  </si>
  <si>
    <t xml:space="preserve">1971-03-03</t>
  </si>
  <si>
    <t xml:space="preserve">1971-03-04</t>
  </si>
  <si>
    <t xml:space="preserve">1971-03-05</t>
  </si>
  <si>
    <t xml:space="preserve">1971-03-08</t>
  </si>
  <si>
    <t xml:space="preserve">1971-03-09</t>
  </si>
  <si>
    <t xml:space="preserve">1971-03-10</t>
  </si>
  <si>
    <t xml:space="preserve">1971-03-11</t>
  </si>
  <si>
    <t xml:space="preserve">1971-03-12</t>
  </si>
  <si>
    <t xml:space="preserve">1971-03-15</t>
  </si>
  <si>
    <t xml:space="preserve">1971-03-16</t>
  </si>
  <si>
    <t xml:space="preserve">1971-03-17</t>
  </si>
  <si>
    <t xml:space="preserve">1971-03-18</t>
  </si>
  <si>
    <t xml:space="preserve">1971-03-19</t>
  </si>
  <si>
    <t xml:space="preserve">1971-03-22</t>
  </si>
  <si>
    <t xml:space="preserve">1971-03-23</t>
  </si>
  <si>
    <t xml:space="preserve">1971-03-24</t>
  </si>
  <si>
    <t xml:space="preserve">1971-03-25</t>
  </si>
  <si>
    <t xml:space="preserve">1971-03-26</t>
  </si>
  <si>
    <t xml:space="preserve">1971-03-29</t>
  </si>
  <si>
    <t xml:space="preserve">1971-03-30</t>
  </si>
  <si>
    <t xml:space="preserve">1971-03-31</t>
  </si>
  <si>
    <t xml:space="preserve">1971-04-01</t>
  </si>
  <si>
    <t xml:space="preserve">1971-04-02</t>
  </si>
  <si>
    <t xml:space="preserve">1971-04-05</t>
  </si>
  <si>
    <t xml:space="preserve">1971-04-06</t>
  </si>
  <si>
    <t xml:space="preserve">1971-04-07</t>
  </si>
  <si>
    <t xml:space="preserve">1971-04-08</t>
  </si>
  <si>
    <t xml:space="preserve">1971-04-12</t>
  </si>
  <si>
    <t xml:space="preserve">1971-04-13</t>
  </si>
  <si>
    <t xml:space="preserve">1971-04-14</t>
  </si>
  <si>
    <t xml:space="preserve">1971-04-15</t>
  </si>
  <si>
    <t xml:space="preserve">1971-04-16</t>
  </si>
  <si>
    <t xml:space="preserve">1971-04-19</t>
  </si>
  <si>
    <t xml:space="preserve">1971-04-20</t>
  </si>
  <si>
    <t xml:space="preserve">1971-04-21</t>
  </si>
  <si>
    <t xml:space="preserve">1971-04-22</t>
  </si>
  <si>
    <t xml:space="preserve">1971-04-23</t>
  </si>
  <si>
    <t xml:space="preserve">1971-04-26</t>
  </si>
  <si>
    <t xml:space="preserve">1971-04-27</t>
  </si>
  <si>
    <t xml:space="preserve">1971-04-28</t>
  </si>
  <si>
    <t xml:space="preserve">1971-04-29</t>
  </si>
  <si>
    <t xml:space="preserve">1971-04-30</t>
  </si>
  <si>
    <t xml:space="preserve">1971-05-03</t>
  </si>
  <si>
    <t xml:space="preserve">1971-05-04</t>
  </si>
  <si>
    <t xml:space="preserve">1971-05-05</t>
  </si>
  <si>
    <t xml:space="preserve">1971-05-06</t>
  </si>
  <si>
    <t xml:space="preserve">1971-05-07</t>
  </si>
  <si>
    <t xml:space="preserve">1971-05-10</t>
  </si>
  <si>
    <t xml:space="preserve">1971-05-11</t>
  </si>
  <si>
    <t xml:space="preserve">1971-05-12</t>
  </si>
  <si>
    <t xml:space="preserve">1971-05-13</t>
  </si>
  <si>
    <t xml:space="preserve">1971-05-14</t>
  </si>
  <si>
    <t xml:space="preserve">1971-05-17</t>
  </si>
  <si>
    <t xml:space="preserve">1971-05-18</t>
  </si>
  <si>
    <t xml:space="preserve">1971-05-19</t>
  </si>
  <si>
    <t xml:space="preserve">1971-05-20</t>
  </si>
  <si>
    <t xml:space="preserve">1971-05-21</t>
  </si>
  <si>
    <t xml:space="preserve">1971-05-24</t>
  </si>
  <si>
    <t xml:space="preserve">1971-05-25</t>
  </si>
  <si>
    <t xml:space="preserve">1971-05-26</t>
  </si>
  <si>
    <t xml:space="preserve">1971-05-27</t>
  </si>
  <si>
    <t xml:space="preserve">1971-05-28</t>
  </si>
  <si>
    <t xml:space="preserve">1971-06-01</t>
  </si>
  <si>
    <t xml:space="preserve">1971-06-02</t>
  </si>
  <si>
    <t xml:space="preserve">1971-06-03</t>
  </si>
  <si>
    <t xml:space="preserve">1971-06-04</t>
  </si>
  <si>
    <t xml:space="preserve">1971-06-07</t>
  </si>
  <si>
    <t xml:space="preserve">1971-06-08</t>
  </si>
  <si>
    <t xml:space="preserve">1971-06-09</t>
  </si>
  <si>
    <t xml:space="preserve">1971-06-10</t>
  </si>
  <si>
    <t xml:space="preserve">1971-06-11</t>
  </si>
  <si>
    <t xml:space="preserve">1971-06-14</t>
  </si>
  <si>
    <t xml:space="preserve">1971-06-15</t>
  </si>
  <si>
    <t xml:space="preserve">1971-06-16</t>
  </si>
  <si>
    <t xml:space="preserve">1971-06-17</t>
  </si>
  <si>
    <t xml:space="preserve">1971-06-18</t>
  </si>
  <si>
    <t xml:space="preserve">1971-06-21</t>
  </si>
  <si>
    <t xml:space="preserve">1971-06-22</t>
  </si>
  <si>
    <t xml:space="preserve">1971-06-23</t>
  </si>
  <si>
    <t xml:space="preserve">1971-06-24</t>
  </si>
  <si>
    <t xml:space="preserve">1971-06-25</t>
  </si>
  <si>
    <t xml:space="preserve">1971-06-28</t>
  </si>
  <si>
    <t xml:space="preserve">1971-06-29</t>
  </si>
  <si>
    <t xml:space="preserve">1971-06-30</t>
  </si>
  <si>
    <t xml:space="preserve">1971-07-01</t>
  </si>
  <si>
    <t xml:space="preserve">1971-07-02</t>
  </si>
  <si>
    <t xml:space="preserve">1971-07-06</t>
  </si>
  <si>
    <t xml:space="preserve">1971-07-07</t>
  </si>
  <si>
    <t xml:space="preserve">1971-07-08</t>
  </si>
  <si>
    <t xml:space="preserve">1971-07-09</t>
  </si>
  <si>
    <t xml:space="preserve">1971-07-12</t>
  </si>
  <si>
    <t xml:space="preserve">1971-07-13</t>
  </si>
  <si>
    <t xml:space="preserve">1971-07-14</t>
  </si>
  <si>
    <t xml:space="preserve">1971-07-15</t>
  </si>
  <si>
    <t xml:space="preserve">1971-07-16</t>
  </si>
  <si>
    <t xml:space="preserve">1971-07-19</t>
  </si>
  <si>
    <t xml:space="preserve">1971-07-20</t>
  </si>
  <si>
    <t xml:space="preserve">1971-07-21</t>
  </si>
  <si>
    <t xml:space="preserve">1971-07-22</t>
  </si>
  <si>
    <t xml:space="preserve">1971-07-23</t>
  </si>
  <si>
    <t xml:space="preserve">1971-07-26</t>
  </si>
  <si>
    <t xml:space="preserve">1971-07-27</t>
  </si>
  <si>
    <t xml:space="preserve">1971-07-28</t>
  </si>
  <si>
    <t xml:space="preserve">1971-07-29</t>
  </si>
  <si>
    <t xml:space="preserve">1971-07-30</t>
  </si>
  <si>
    <t xml:space="preserve">1971-08-02</t>
  </si>
  <si>
    <t xml:space="preserve">1971-08-03</t>
  </si>
  <si>
    <t xml:space="preserve">1971-08-04</t>
  </si>
  <si>
    <t xml:space="preserve">1971-08-05</t>
  </si>
  <si>
    <t xml:space="preserve">1971-08-06</t>
  </si>
  <si>
    <t xml:space="preserve">1971-08-09</t>
  </si>
  <si>
    <t xml:space="preserve">1971-08-10</t>
  </si>
  <si>
    <t xml:space="preserve">1971-08-11</t>
  </si>
  <si>
    <t xml:space="preserve">1971-08-12</t>
  </si>
  <si>
    <t xml:space="preserve">1971-08-13</t>
  </si>
  <si>
    <t xml:space="preserve">1971-08-16</t>
  </si>
  <si>
    <t xml:space="preserve">1971-08-17</t>
  </si>
  <si>
    <t xml:space="preserve">1971-08-18</t>
  </si>
  <si>
    <t xml:space="preserve">1971-08-19</t>
  </si>
  <si>
    <t xml:space="preserve">1971-08-20</t>
  </si>
  <si>
    <t xml:space="preserve">1971-08-23</t>
  </si>
  <si>
    <t xml:space="preserve">1971-08-24</t>
  </si>
  <si>
    <t xml:space="preserve">1971-08-25</t>
  </si>
  <si>
    <t xml:space="preserve">1971-08-26</t>
  </si>
  <si>
    <t xml:space="preserve">1971-08-27</t>
  </si>
  <si>
    <t xml:space="preserve">1971-08-30</t>
  </si>
  <si>
    <t xml:space="preserve">1971-08-31</t>
  </si>
  <si>
    <t xml:space="preserve">1971-09-01</t>
  </si>
  <si>
    <t xml:space="preserve">1971-09-02</t>
  </si>
  <si>
    <t xml:space="preserve">1971-09-03</t>
  </si>
  <si>
    <t xml:space="preserve">1971-09-07</t>
  </si>
  <si>
    <t xml:space="preserve">1971-09-08</t>
  </si>
  <si>
    <t xml:space="preserve">1971-09-09</t>
  </si>
  <si>
    <t xml:space="preserve">1971-09-10</t>
  </si>
  <si>
    <t xml:space="preserve">1971-09-13</t>
  </si>
  <si>
    <t xml:space="preserve">1971-09-14</t>
  </si>
  <si>
    <t xml:space="preserve">1971-09-15</t>
  </si>
  <si>
    <t xml:space="preserve">1971-09-16</t>
  </si>
  <si>
    <t xml:space="preserve">1971-09-17</t>
  </si>
  <si>
    <t xml:space="preserve">1971-09-20</t>
  </si>
  <si>
    <t xml:space="preserve">1971-09-21</t>
  </si>
  <si>
    <t xml:space="preserve">1971-09-22</t>
  </si>
  <si>
    <t xml:space="preserve">1971-09-23</t>
  </si>
  <si>
    <t xml:space="preserve">1971-09-24</t>
  </si>
  <si>
    <t xml:space="preserve">1971-09-27</t>
  </si>
  <si>
    <t xml:space="preserve">1971-09-28</t>
  </si>
  <si>
    <t xml:space="preserve">1971-09-29</t>
  </si>
  <si>
    <t xml:space="preserve">1971-09-30</t>
  </si>
  <si>
    <t xml:space="preserve">1971-10-01</t>
  </si>
  <si>
    <t xml:space="preserve">1971-10-04</t>
  </si>
  <si>
    <t xml:space="preserve">1971-10-05</t>
  </si>
  <si>
    <t xml:space="preserve">1971-10-06</t>
  </si>
  <si>
    <t xml:space="preserve">1971-10-07</t>
  </si>
  <si>
    <t xml:space="preserve">1971-10-08</t>
  </si>
  <si>
    <t xml:space="preserve">1971-10-11</t>
  </si>
  <si>
    <t xml:space="preserve">1971-10-12</t>
  </si>
  <si>
    <t xml:space="preserve">1971-10-13</t>
  </si>
  <si>
    <t xml:space="preserve">1971-10-14</t>
  </si>
  <si>
    <t xml:space="preserve">1971-10-15</t>
  </si>
  <si>
    <t xml:space="preserve">1971-10-18</t>
  </si>
  <si>
    <t xml:space="preserve">1971-10-19</t>
  </si>
  <si>
    <t xml:space="preserve">1971-10-20</t>
  </si>
  <si>
    <t xml:space="preserve">1971-10-21</t>
  </si>
  <si>
    <t xml:space="preserve">1971-10-22</t>
  </si>
  <si>
    <t xml:space="preserve">1971-10-25</t>
  </si>
  <si>
    <t xml:space="preserve">1971-10-26</t>
  </si>
  <si>
    <t xml:space="preserve">1971-10-27</t>
  </si>
  <si>
    <t xml:space="preserve">1971-10-28</t>
  </si>
  <si>
    <t xml:space="preserve">1971-10-29</t>
  </si>
  <si>
    <t xml:space="preserve">1971-11-01</t>
  </si>
  <si>
    <t xml:space="preserve">1971-11-02</t>
  </si>
  <si>
    <t xml:space="preserve">1971-11-03</t>
  </si>
  <si>
    <t xml:space="preserve">1971-11-04</t>
  </si>
  <si>
    <t xml:space="preserve">1971-11-05</t>
  </si>
  <si>
    <t xml:space="preserve">1971-11-08</t>
  </si>
  <si>
    <t xml:space="preserve">1971-11-09</t>
  </si>
  <si>
    <t xml:space="preserve">1971-11-10</t>
  </si>
  <si>
    <t xml:space="preserve">1971-11-11</t>
  </si>
  <si>
    <t xml:space="preserve">1971-11-12</t>
  </si>
  <si>
    <t xml:space="preserve">1971-11-15</t>
  </si>
  <si>
    <t xml:space="preserve">1971-11-16</t>
  </si>
  <si>
    <t xml:space="preserve">1971-11-17</t>
  </si>
  <si>
    <t xml:space="preserve">1971-11-18</t>
  </si>
  <si>
    <t xml:space="preserve">1971-11-19</t>
  </si>
  <si>
    <t xml:space="preserve">1971-11-22</t>
  </si>
  <si>
    <t xml:space="preserve">1971-11-23</t>
  </si>
  <si>
    <t xml:space="preserve">1971-11-24</t>
  </si>
  <si>
    <t xml:space="preserve">1971-11-26</t>
  </si>
  <si>
    <t xml:space="preserve">1971-11-29</t>
  </si>
  <si>
    <t xml:space="preserve">1971-11-30</t>
  </si>
  <si>
    <t xml:space="preserve">1971-12-01</t>
  </si>
  <si>
    <t xml:space="preserve">1971-12-02</t>
  </si>
  <si>
    <t xml:space="preserve">1971-12-03</t>
  </si>
  <si>
    <t xml:space="preserve">1971-12-06</t>
  </si>
  <si>
    <t xml:space="preserve">1971-12-07</t>
  </si>
  <si>
    <t xml:space="preserve">1971-12-08</t>
  </si>
  <si>
    <t xml:space="preserve">1971-12-09</t>
  </si>
  <si>
    <t xml:space="preserve">1971-12-10</t>
  </si>
  <si>
    <t xml:space="preserve">1971-12-13</t>
  </si>
  <si>
    <t xml:space="preserve">1971-12-14</t>
  </si>
  <si>
    <t xml:space="preserve">1971-12-15</t>
  </si>
  <si>
    <t xml:space="preserve">1971-12-16</t>
  </si>
  <si>
    <t xml:space="preserve">1971-12-17</t>
  </si>
  <si>
    <t xml:space="preserve">1971-12-20</t>
  </si>
  <si>
    <t xml:space="preserve">1971-12-21</t>
  </si>
  <si>
    <t xml:space="preserve">1971-12-22</t>
  </si>
  <si>
    <t xml:space="preserve">1971-12-23</t>
  </si>
  <si>
    <t xml:space="preserve">1971-12-27</t>
  </si>
  <si>
    <t xml:space="preserve">1971-12-28</t>
  </si>
  <si>
    <t xml:space="preserve">1971-12-29</t>
  </si>
  <si>
    <t xml:space="preserve">1971-12-30</t>
  </si>
  <si>
    <t xml:space="preserve">1971-12-31</t>
  </si>
  <si>
    <t xml:space="preserve">1972-01-03</t>
  </si>
  <si>
    <t xml:space="preserve">1972-01-04</t>
  </si>
  <si>
    <t xml:space="preserve">1972-01-05</t>
  </si>
  <si>
    <t xml:space="preserve">1972-01-06</t>
  </si>
  <si>
    <t xml:space="preserve">1972-01-07</t>
  </si>
  <si>
    <t xml:space="preserve">1972-01-10</t>
  </si>
  <si>
    <t xml:space="preserve">1972-01-11</t>
  </si>
  <si>
    <t xml:space="preserve">1972-01-12</t>
  </si>
  <si>
    <t xml:space="preserve">1972-01-13</t>
  </si>
  <si>
    <t xml:space="preserve">1972-01-14</t>
  </si>
  <si>
    <t xml:space="preserve">1972-01-17</t>
  </si>
  <si>
    <t xml:space="preserve">1972-01-18</t>
  </si>
  <si>
    <t xml:space="preserve">1972-01-19</t>
  </si>
  <si>
    <t xml:space="preserve">1972-01-20</t>
  </si>
  <si>
    <t xml:space="preserve">1972-01-21</t>
  </si>
  <si>
    <t xml:space="preserve">1972-01-24</t>
  </si>
  <si>
    <t xml:space="preserve">1972-01-25</t>
  </si>
  <si>
    <t xml:space="preserve">1972-01-26</t>
  </si>
  <si>
    <t xml:space="preserve">1972-01-27</t>
  </si>
  <si>
    <t xml:space="preserve">1972-01-28</t>
  </si>
  <si>
    <t xml:space="preserve">1972-01-31</t>
  </si>
  <si>
    <t xml:space="preserve">1972-02-01</t>
  </si>
  <si>
    <t xml:space="preserve">1972-02-02</t>
  </si>
  <si>
    <t xml:space="preserve">1972-02-03</t>
  </si>
  <si>
    <t xml:space="preserve">1972-02-04</t>
  </si>
  <si>
    <t xml:space="preserve">1972-02-07</t>
  </si>
  <si>
    <t xml:space="preserve">1972-02-08</t>
  </si>
  <si>
    <t xml:space="preserve">1972-02-09</t>
  </si>
  <si>
    <t xml:space="preserve">1972-02-10</t>
  </si>
  <si>
    <t xml:space="preserve">1972-02-11</t>
  </si>
  <si>
    <t xml:space="preserve">1972-02-14</t>
  </si>
  <si>
    <t xml:space="preserve">1972-02-15</t>
  </si>
  <si>
    <t xml:space="preserve">1972-02-16</t>
  </si>
  <si>
    <t xml:space="preserve">1972-02-17</t>
  </si>
  <si>
    <t xml:space="preserve">1972-02-18</t>
  </si>
  <si>
    <t xml:space="preserve">1972-02-22</t>
  </si>
  <si>
    <t xml:space="preserve">1972-02-23</t>
  </si>
  <si>
    <t xml:space="preserve">1972-02-24</t>
  </si>
  <si>
    <t xml:space="preserve">1972-02-25</t>
  </si>
  <si>
    <t xml:space="preserve">1972-02-28</t>
  </si>
  <si>
    <t xml:space="preserve">1972-02-29</t>
  </si>
  <si>
    <t xml:space="preserve">1972-03-01</t>
  </si>
  <si>
    <t xml:space="preserve">1972-03-02</t>
  </si>
  <si>
    <t xml:space="preserve">1972-03-03</t>
  </si>
  <si>
    <t xml:space="preserve">1972-03-06</t>
  </si>
  <si>
    <t xml:space="preserve">1972-03-07</t>
  </si>
  <si>
    <t xml:space="preserve">1972-03-08</t>
  </si>
  <si>
    <t xml:space="preserve">1972-03-09</t>
  </si>
  <si>
    <t xml:space="preserve">1972-03-10</t>
  </si>
  <si>
    <t xml:space="preserve">1972-03-13</t>
  </si>
  <si>
    <t xml:space="preserve">1972-03-14</t>
  </si>
  <si>
    <t xml:space="preserve">1972-03-15</t>
  </si>
  <si>
    <t xml:space="preserve">1972-03-16</t>
  </si>
  <si>
    <t xml:space="preserve">1972-03-17</t>
  </si>
  <si>
    <t xml:space="preserve">1972-03-20</t>
  </si>
  <si>
    <t xml:space="preserve">1972-03-21</t>
  </si>
  <si>
    <t xml:space="preserve">1972-03-22</t>
  </si>
  <si>
    <t xml:space="preserve">1972-03-23</t>
  </si>
  <si>
    <t xml:space="preserve">1972-03-24</t>
  </si>
  <si>
    <t xml:space="preserve">1972-03-27</t>
  </si>
  <si>
    <t xml:space="preserve">1972-03-28</t>
  </si>
  <si>
    <t xml:space="preserve">1972-03-29</t>
  </si>
  <si>
    <t xml:space="preserve">1972-03-30</t>
  </si>
  <si>
    <t xml:space="preserve">1972-04-03</t>
  </si>
  <si>
    <t xml:space="preserve">1972-04-04</t>
  </si>
  <si>
    <t xml:space="preserve">1972-04-05</t>
  </si>
  <si>
    <t xml:space="preserve">1972-04-06</t>
  </si>
  <si>
    <t xml:space="preserve">1972-04-07</t>
  </si>
  <si>
    <t xml:space="preserve">1972-04-10</t>
  </si>
  <si>
    <t xml:space="preserve">1972-04-11</t>
  </si>
  <si>
    <t xml:space="preserve">1972-04-12</t>
  </si>
  <si>
    <t xml:space="preserve">1972-04-13</t>
  </si>
  <si>
    <t xml:space="preserve">1972-04-14</t>
  </si>
  <si>
    <t xml:space="preserve">1972-04-17</t>
  </si>
  <si>
    <t xml:space="preserve">1972-04-18</t>
  </si>
  <si>
    <t xml:space="preserve">1972-04-19</t>
  </si>
  <si>
    <t xml:space="preserve">1972-04-20</t>
  </si>
  <si>
    <t xml:space="preserve">1972-04-21</t>
  </si>
  <si>
    <t xml:space="preserve">1972-04-24</t>
  </si>
  <si>
    <t xml:space="preserve">1972-04-25</t>
  </si>
  <si>
    <t xml:space="preserve">1972-04-26</t>
  </si>
  <si>
    <t xml:space="preserve">1972-04-27</t>
  </si>
  <si>
    <t xml:space="preserve">1972-04-28</t>
  </si>
  <si>
    <t xml:space="preserve">1972-05-01</t>
  </si>
  <si>
    <t xml:space="preserve">1972-05-02</t>
  </si>
  <si>
    <t xml:space="preserve">1972-05-03</t>
  </si>
  <si>
    <t xml:space="preserve">1972-05-04</t>
  </si>
  <si>
    <t xml:space="preserve">1972-05-05</t>
  </si>
  <si>
    <t xml:space="preserve">1972-05-08</t>
  </si>
  <si>
    <t xml:space="preserve">1972-05-09</t>
  </si>
  <si>
    <t xml:space="preserve">1972-05-10</t>
  </si>
  <si>
    <t xml:space="preserve">1972-05-11</t>
  </si>
  <si>
    <t xml:space="preserve">1972-05-12</t>
  </si>
  <si>
    <t xml:space="preserve">1972-05-15</t>
  </si>
  <si>
    <t xml:space="preserve">1972-05-16</t>
  </si>
  <si>
    <t xml:space="preserve">1972-05-17</t>
  </si>
  <si>
    <t xml:space="preserve">1972-05-18</t>
  </si>
  <si>
    <t xml:space="preserve">1972-05-19</t>
  </si>
  <si>
    <t xml:space="preserve">1972-05-22</t>
  </si>
  <si>
    <t xml:space="preserve">1972-05-23</t>
  </si>
  <si>
    <t xml:space="preserve">1972-05-24</t>
  </si>
  <si>
    <t xml:space="preserve">1972-05-25</t>
  </si>
  <si>
    <t xml:space="preserve">1972-05-26</t>
  </si>
  <si>
    <t xml:space="preserve">1972-05-30</t>
  </si>
  <si>
    <t xml:space="preserve">1972-05-31</t>
  </si>
  <si>
    <t xml:space="preserve">1972-06-01</t>
  </si>
  <si>
    <t xml:space="preserve">1972-06-02</t>
  </si>
  <si>
    <t xml:space="preserve">1972-06-05</t>
  </si>
  <si>
    <t xml:space="preserve">1972-06-06</t>
  </si>
  <si>
    <t xml:space="preserve">1972-06-07</t>
  </si>
  <si>
    <t xml:space="preserve">1972-06-08</t>
  </si>
  <si>
    <t xml:space="preserve">1972-06-09</t>
  </si>
  <si>
    <t xml:space="preserve">1972-06-12</t>
  </si>
  <si>
    <t xml:space="preserve">1972-06-13</t>
  </si>
  <si>
    <t xml:space="preserve">1972-06-14</t>
  </si>
  <si>
    <t xml:space="preserve">1972-06-15</t>
  </si>
  <si>
    <t xml:space="preserve">1972-06-16</t>
  </si>
  <si>
    <t xml:space="preserve">1972-06-19</t>
  </si>
  <si>
    <t xml:space="preserve">1972-06-20</t>
  </si>
  <si>
    <t xml:space="preserve">1972-06-21</t>
  </si>
  <si>
    <t xml:space="preserve">1972-06-22</t>
  </si>
  <si>
    <t xml:space="preserve">1972-06-23</t>
  </si>
  <si>
    <t xml:space="preserve">1972-06-26</t>
  </si>
  <si>
    <t xml:space="preserve">1972-06-27</t>
  </si>
  <si>
    <t xml:space="preserve">1972-06-28</t>
  </si>
  <si>
    <t xml:space="preserve">1972-06-29</t>
  </si>
  <si>
    <t xml:space="preserve">1972-06-30</t>
  </si>
  <si>
    <t xml:space="preserve">1972-07-03</t>
  </si>
  <si>
    <t xml:space="preserve">1972-07-05</t>
  </si>
  <si>
    <t xml:space="preserve">1972-07-06</t>
  </si>
  <si>
    <t xml:space="preserve">1972-07-07</t>
  </si>
  <si>
    <t xml:space="preserve">1972-07-10</t>
  </si>
  <si>
    <t xml:space="preserve">1972-07-11</t>
  </si>
  <si>
    <t xml:space="preserve">1972-07-12</t>
  </si>
  <si>
    <t xml:space="preserve">1972-07-13</t>
  </si>
  <si>
    <t xml:space="preserve">1972-07-14</t>
  </si>
  <si>
    <t xml:space="preserve">1972-07-17</t>
  </si>
  <si>
    <t xml:space="preserve">1972-07-18</t>
  </si>
  <si>
    <t xml:space="preserve">1972-07-19</t>
  </si>
  <si>
    <t xml:space="preserve">1972-07-20</t>
  </si>
  <si>
    <t xml:space="preserve">1972-07-21</t>
  </si>
  <si>
    <t xml:space="preserve">1972-07-24</t>
  </si>
  <si>
    <t xml:space="preserve">1972-07-25</t>
  </si>
  <si>
    <t xml:space="preserve">1972-07-26</t>
  </si>
  <si>
    <t xml:space="preserve">1972-07-27</t>
  </si>
  <si>
    <t xml:space="preserve">1972-07-28</t>
  </si>
  <si>
    <t xml:space="preserve">1972-07-31</t>
  </si>
  <si>
    <t xml:space="preserve">1972-08-01</t>
  </si>
  <si>
    <t xml:space="preserve">1972-08-02</t>
  </si>
  <si>
    <t xml:space="preserve">1972-08-03</t>
  </si>
  <si>
    <t xml:space="preserve">1972-08-04</t>
  </si>
  <si>
    <t xml:space="preserve">1972-08-07</t>
  </si>
  <si>
    <t xml:space="preserve">1972-08-08</t>
  </si>
  <si>
    <t xml:space="preserve">1972-08-09</t>
  </si>
  <si>
    <t xml:space="preserve">1972-08-10</t>
  </si>
  <si>
    <t xml:space="preserve">1972-08-11</t>
  </si>
  <si>
    <t xml:space="preserve">1972-08-14</t>
  </si>
  <si>
    <t xml:space="preserve">1972-08-15</t>
  </si>
  <si>
    <t xml:space="preserve">1972-08-16</t>
  </si>
  <si>
    <t xml:space="preserve">1972-08-17</t>
  </si>
  <si>
    <t xml:space="preserve">1972-08-18</t>
  </si>
  <si>
    <t xml:space="preserve">1972-08-21</t>
  </si>
  <si>
    <t xml:space="preserve">1972-08-22</t>
  </si>
  <si>
    <t xml:space="preserve">1972-08-23</t>
  </si>
  <si>
    <t xml:space="preserve">1972-08-24</t>
  </si>
  <si>
    <t xml:space="preserve">1972-08-25</t>
  </si>
  <si>
    <t xml:space="preserve">1972-08-28</t>
  </si>
  <si>
    <t xml:space="preserve">1972-08-29</t>
  </si>
  <si>
    <t xml:space="preserve">1972-08-30</t>
  </si>
  <si>
    <t xml:space="preserve">1972-08-31</t>
  </si>
  <si>
    <t xml:space="preserve">1972-09-01</t>
  </si>
  <si>
    <t xml:space="preserve">1972-09-05</t>
  </si>
  <si>
    <t xml:space="preserve">1972-09-06</t>
  </si>
  <si>
    <t xml:space="preserve">1972-09-07</t>
  </si>
  <si>
    <t xml:space="preserve">1972-09-08</t>
  </si>
  <si>
    <t xml:space="preserve">1972-09-11</t>
  </si>
  <si>
    <t xml:space="preserve">1972-09-12</t>
  </si>
  <si>
    <t xml:space="preserve">1972-09-13</t>
  </si>
  <si>
    <t xml:space="preserve">1972-09-14</t>
  </si>
  <si>
    <t xml:space="preserve">1972-09-15</t>
  </si>
  <si>
    <t xml:space="preserve">1972-09-18</t>
  </si>
  <si>
    <t xml:space="preserve">1972-09-19</t>
  </si>
  <si>
    <t xml:space="preserve">1972-09-20</t>
  </si>
  <si>
    <t xml:space="preserve">1972-09-21</t>
  </si>
  <si>
    <t xml:space="preserve">1972-09-22</t>
  </si>
  <si>
    <t xml:space="preserve">1972-09-25</t>
  </si>
  <si>
    <t xml:space="preserve">1972-09-26</t>
  </si>
  <si>
    <t xml:space="preserve">1972-09-27</t>
  </si>
  <si>
    <t xml:space="preserve">1972-09-28</t>
  </si>
  <si>
    <t xml:space="preserve">1972-09-29</t>
  </si>
  <si>
    <t xml:space="preserve">1972-10-02</t>
  </si>
  <si>
    <t xml:space="preserve">1972-10-03</t>
  </si>
  <si>
    <t xml:space="preserve">1972-10-04</t>
  </si>
  <si>
    <t xml:space="preserve">1972-10-05</t>
  </si>
  <si>
    <t xml:space="preserve">1972-10-06</t>
  </si>
  <si>
    <t xml:space="preserve">1972-10-09</t>
  </si>
  <si>
    <t xml:space="preserve">1972-10-10</t>
  </si>
  <si>
    <t xml:space="preserve">1972-10-11</t>
  </si>
  <si>
    <t xml:space="preserve">1972-10-12</t>
  </si>
  <si>
    <t xml:space="preserve">1972-10-13</t>
  </si>
  <si>
    <t xml:space="preserve">1972-10-16</t>
  </si>
  <si>
    <t xml:space="preserve">1972-10-17</t>
  </si>
  <si>
    <t xml:space="preserve">1972-10-18</t>
  </si>
  <si>
    <t xml:space="preserve">1972-10-19</t>
  </si>
  <si>
    <t xml:space="preserve">1972-10-20</t>
  </si>
  <si>
    <t xml:space="preserve">1972-10-23</t>
  </si>
  <si>
    <t xml:space="preserve">1972-10-24</t>
  </si>
  <si>
    <t xml:space="preserve">1972-10-25</t>
  </si>
  <si>
    <t xml:space="preserve">1972-10-26</t>
  </si>
  <si>
    <t xml:space="preserve">1972-10-27</t>
  </si>
  <si>
    <t xml:space="preserve">1972-10-30</t>
  </si>
  <si>
    <t xml:space="preserve">1972-10-31</t>
  </si>
  <si>
    <t xml:space="preserve">1972-11-01</t>
  </si>
  <si>
    <t xml:space="preserve">1972-11-02</t>
  </si>
  <si>
    <t xml:space="preserve">1972-11-03</t>
  </si>
  <si>
    <t xml:space="preserve">1972-11-06</t>
  </si>
  <si>
    <t xml:space="preserve">1972-11-08</t>
  </si>
  <si>
    <t xml:space="preserve">1972-11-09</t>
  </si>
  <si>
    <t xml:space="preserve">1972-11-10</t>
  </si>
  <si>
    <t xml:space="preserve">1972-11-13</t>
  </si>
  <si>
    <t xml:space="preserve">1972-11-14</t>
  </si>
  <si>
    <t xml:space="preserve">1972-11-15</t>
  </si>
  <si>
    <t xml:space="preserve">1972-11-16</t>
  </si>
  <si>
    <t xml:space="preserve">1972-11-17</t>
  </si>
  <si>
    <t xml:space="preserve">1972-11-20</t>
  </si>
  <si>
    <t xml:space="preserve">1972-11-21</t>
  </si>
  <si>
    <t xml:space="preserve">1972-11-22</t>
  </si>
  <si>
    <t xml:space="preserve">1972-11-24</t>
  </si>
  <si>
    <t xml:space="preserve">1972-11-27</t>
  </si>
  <si>
    <t xml:space="preserve">1972-11-28</t>
  </si>
  <si>
    <t xml:space="preserve">1972-11-29</t>
  </si>
  <si>
    <t xml:space="preserve">1972-11-30</t>
  </si>
  <si>
    <t xml:space="preserve">1972-12-01</t>
  </si>
  <si>
    <t xml:space="preserve">1972-12-04</t>
  </si>
  <si>
    <t xml:space="preserve">1972-12-05</t>
  </si>
  <si>
    <t xml:space="preserve">1972-12-06</t>
  </si>
  <si>
    <t xml:space="preserve">1972-12-07</t>
  </si>
  <si>
    <t xml:space="preserve">1972-12-08</t>
  </si>
  <si>
    <t xml:space="preserve">1972-12-11</t>
  </si>
  <si>
    <t xml:space="preserve">1972-12-12</t>
  </si>
  <si>
    <t xml:space="preserve">1972-12-13</t>
  </si>
  <si>
    <t xml:space="preserve">1972-12-14</t>
  </si>
  <si>
    <t xml:space="preserve">1972-12-15</t>
  </si>
  <si>
    <t xml:space="preserve">1972-12-18</t>
  </si>
  <si>
    <t xml:space="preserve">1972-12-19</t>
  </si>
  <si>
    <t xml:space="preserve">1972-12-20</t>
  </si>
  <si>
    <t xml:space="preserve">1972-12-21</t>
  </si>
  <si>
    <t xml:space="preserve">1972-12-22</t>
  </si>
  <si>
    <t xml:space="preserve">1972-12-26</t>
  </si>
  <si>
    <t xml:space="preserve">1972-12-27</t>
  </si>
  <si>
    <t xml:space="preserve">1972-12-29</t>
  </si>
  <si>
    <t xml:space="preserve">1973-01-02</t>
  </si>
  <si>
    <t xml:space="preserve">1973-01-03</t>
  </si>
  <si>
    <t xml:space="preserve">1973-01-04</t>
  </si>
  <si>
    <t xml:space="preserve">1973-01-05</t>
  </si>
  <si>
    <t xml:space="preserve">1973-01-08</t>
  </si>
  <si>
    <t xml:space="preserve">1973-01-09</t>
  </si>
  <si>
    <t xml:space="preserve">1973-01-10</t>
  </si>
  <si>
    <t xml:space="preserve">1973-01-11</t>
  </si>
  <si>
    <t xml:space="preserve">1973-01-12</t>
  </si>
  <si>
    <t xml:space="preserve">1973-01-15</t>
  </si>
  <si>
    <t xml:space="preserve">1973-01-16</t>
  </si>
  <si>
    <t xml:space="preserve">1973-01-17</t>
  </si>
  <si>
    <t xml:space="preserve">1973-01-18</t>
  </si>
  <si>
    <t xml:space="preserve">1973-01-19</t>
  </si>
  <si>
    <t xml:space="preserve">1973-01-22</t>
  </si>
  <si>
    <t xml:space="preserve">1973-01-23</t>
  </si>
  <si>
    <t xml:space="preserve">1973-01-24</t>
  </si>
  <si>
    <t xml:space="preserve">1973-01-26</t>
  </si>
  <si>
    <t xml:space="preserve">1973-01-29</t>
  </si>
  <si>
    <t xml:space="preserve">1973-01-30</t>
  </si>
  <si>
    <t xml:space="preserve">1973-01-31</t>
  </si>
  <si>
    <t xml:space="preserve">1973-02-01</t>
  </si>
  <si>
    <t xml:space="preserve">1973-02-02</t>
  </si>
  <si>
    <t xml:space="preserve">1973-02-05</t>
  </si>
  <si>
    <t xml:space="preserve">1973-02-06</t>
  </si>
  <si>
    <t xml:space="preserve">1973-02-07</t>
  </si>
  <si>
    <t xml:space="preserve">1973-02-08</t>
  </si>
  <si>
    <t xml:space="preserve">1973-02-09</t>
  </si>
  <si>
    <t xml:space="preserve">1973-02-12</t>
  </si>
  <si>
    <t xml:space="preserve">1973-02-13</t>
  </si>
  <si>
    <t xml:space="preserve">1973-02-14</t>
  </si>
  <si>
    <t xml:space="preserve">1973-02-15</t>
  </si>
  <si>
    <t xml:space="preserve">1973-02-16</t>
  </si>
  <si>
    <t xml:space="preserve">1973-02-20</t>
  </si>
  <si>
    <t xml:space="preserve">1973-02-21</t>
  </si>
  <si>
    <t xml:space="preserve">1973-02-22</t>
  </si>
  <si>
    <t xml:space="preserve">1973-02-23</t>
  </si>
  <si>
    <t xml:space="preserve">1973-02-26</t>
  </si>
  <si>
    <t xml:space="preserve">1973-02-27</t>
  </si>
  <si>
    <t xml:space="preserve">1973-02-28</t>
  </si>
  <si>
    <t xml:space="preserve">1973-03-01</t>
  </si>
  <si>
    <t xml:space="preserve">1973-03-02</t>
  </si>
  <si>
    <t xml:space="preserve">1973-03-05</t>
  </si>
  <si>
    <t xml:space="preserve">1973-03-06</t>
  </si>
  <si>
    <t xml:space="preserve">1973-03-07</t>
  </si>
  <si>
    <t xml:space="preserve">1973-03-08</t>
  </si>
  <si>
    <t xml:space="preserve">1973-03-09</t>
  </si>
  <si>
    <t xml:space="preserve">1973-03-12</t>
  </si>
  <si>
    <t xml:space="preserve">1973-03-13</t>
  </si>
  <si>
    <t xml:space="preserve">1973-03-14</t>
  </si>
  <si>
    <t xml:space="preserve">1973-03-15</t>
  </si>
  <si>
    <t xml:space="preserve">1973-03-16</t>
  </si>
  <si>
    <t xml:space="preserve">1973-03-19</t>
  </si>
  <si>
    <t xml:space="preserve">1973-03-20</t>
  </si>
  <si>
    <t xml:space="preserve">1973-03-21</t>
  </si>
  <si>
    <t xml:space="preserve">1973-03-22</t>
  </si>
  <si>
    <t xml:space="preserve">1973-03-23</t>
  </si>
  <si>
    <t xml:space="preserve">1973-03-26</t>
  </si>
  <si>
    <t xml:space="preserve">1973-03-27</t>
  </si>
  <si>
    <t xml:space="preserve">1973-03-28</t>
  </si>
  <si>
    <t xml:space="preserve">1973-03-29</t>
  </si>
  <si>
    <t xml:space="preserve">1973-03-30</t>
  </si>
  <si>
    <t xml:space="preserve">1973-04-02</t>
  </si>
  <si>
    <t xml:space="preserve">1973-04-03</t>
  </si>
  <si>
    <t xml:space="preserve">1973-04-04</t>
  </si>
  <si>
    <t xml:space="preserve">1973-04-05</t>
  </si>
  <si>
    <t xml:space="preserve">1973-04-06</t>
  </si>
  <si>
    <t xml:space="preserve">1973-04-09</t>
  </si>
  <si>
    <t xml:space="preserve">1973-04-10</t>
  </si>
  <si>
    <t xml:space="preserve">1973-04-11</t>
  </si>
  <si>
    <t xml:space="preserve">1973-04-12</t>
  </si>
  <si>
    <t xml:space="preserve">1973-04-13</t>
  </si>
  <si>
    <t xml:space="preserve">1973-04-16</t>
  </si>
  <si>
    <t xml:space="preserve">1973-04-17</t>
  </si>
  <si>
    <t xml:space="preserve">1973-04-18</t>
  </si>
  <si>
    <t xml:space="preserve">1973-04-19</t>
  </si>
  <si>
    <t xml:space="preserve">1973-04-23</t>
  </si>
  <si>
    <t xml:space="preserve">1973-04-24</t>
  </si>
  <si>
    <t xml:space="preserve">1973-04-25</t>
  </si>
  <si>
    <t xml:space="preserve">1973-04-26</t>
  </si>
  <si>
    <t xml:space="preserve">1973-04-27</t>
  </si>
  <si>
    <t xml:space="preserve">1973-04-30</t>
  </si>
  <si>
    <t xml:space="preserve">1973-05-01</t>
  </si>
  <si>
    <t xml:space="preserve">1973-05-02</t>
  </si>
  <si>
    <t xml:space="preserve">1973-05-03</t>
  </si>
  <si>
    <t xml:space="preserve">1973-05-04</t>
  </si>
  <si>
    <t xml:space="preserve">1973-05-07</t>
  </si>
  <si>
    <t xml:space="preserve">1973-05-08</t>
  </si>
  <si>
    <t xml:space="preserve">1973-05-09</t>
  </si>
  <si>
    <t xml:space="preserve">1973-05-10</t>
  </si>
  <si>
    <t xml:space="preserve">1973-05-11</t>
  </si>
  <si>
    <t xml:space="preserve">1973-05-14</t>
  </si>
  <si>
    <t xml:space="preserve">1973-05-15</t>
  </si>
  <si>
    <t xml:space="preserve">1973-05-16</t>
  </si>
  <si>
    <t xml:space="preserve">1973-05-17</t>
  </si>
  <si>
    <t xml:space="preserve">1973-05-18</t>
  </si>
  <si>
    <t xml:space="preserve">1973-05-21</t>
  </si>
  <si>
    <t xml:space="preserve">1973-05-22</t>
  </si>
  <si>
    <t xml:space="preserve">1973-05-23</t>
  </si>
  <si>
    <t xml:space="preserve">1973-05-24</t>
  </si>
  <si>
    <t xml:space="preserve">1973-05-25</t>
  </si>
  <si>
    <t xml:space="preserve">1973-05-29</t>
  </si>
  <si>
    <t xml:space="preserve">1973-05-30</t>
  </si>
  <si>
    <t xml:space="preserve">1973-05-31</t>
  </si>
  <si>
    <t xml:space="preserve">1973-06-01</t>
  </si>
  <si>
    <t xml:space="preserve">1973-06-04</t>
  </si>
  <si>
    <t xml:space="preserve">1973-06-05</t>
  </si>
  <si>
    <t xml:space="preserve">1973-06-06</t>
  </si>
  <si>
    <t xml:space="preserve">1973-06-07</t>
  </si>
  <si>
    <t xml:space="preserve">1973-06-08</t>
  </si>
  <si>
    <t xml:space="preserve">1973-06-11</t>
  </si>
  <si>
    <t xml:space="preserve">1973-06-12</t>
  </si>
  <si>
    <t xml:space="preserve">1973-06-13</t>
  </si>
  <si>
    <t xml:space="preserve">1973-06-14</t>
  </si>
  <si>
    <t xml:space="preserve">1973-06-15</t>
  </si>
  <si>
    <t xml:space="preserve">1973-06-18</t>
  </si>
  <si>
    <t xml:space="preserve">1973-06-19</t>
  </si>
  <si>
    <t xml:space="preserve">1973-06-20</t>
  </si>
  <si>
    <t xml:space="preserve">1973-06-21</t>
  </si>
  <si>
    <t xml:space="preserve">1973-06-22</t>
  </si>
  <si>
    <t xml:space="preserve">1973-06-25</t>
  </si>
  <si>
    <t xml:space="preserve">1973-06-26</t>
  </si>
  <si>
    <t xml:space="preserve">1973-06-27</t>
  </si>
  <si>
    <t xml:space="preserve">1973-06-28</t>
  </si>
  <si>
    <t xml:space="preserve">1973-06-29</t>
  </si>
  <si>
    <t xml:space="preserve">1973-07-02</t>
  </si>
  <si>
    <t xml:space="preserve">1973-07-03</t>
  </si>
  <si>
    <t xml:space="preserve">1973-07-05</t>
  </si>
  <si>
    <t xml:space="preserve">1973-07-06</t>
  </si>
  <si>
    <t xml:space="preserve">1973-07-09</t>
  </si>
  <si>
    <t xml:space="preserve">1973-07-10</t>
  </si>
  <si>
    <t xml:space="preserve">1973-07-11</t>
  </si>
  <si>
    <t xml:space="preserve">1973-07-12</t>
  </si>
  <si>
    <t xml:space="preserve">1973-07-13</t>
  </si>
  <si>
    <t xml:space="preserve">1973-07-16</t>
  </si>
  <si>
    <t xml:space="preserve">1973-07-17</t>
  </si>
  <si>
    <t xml:space="preserve">1973-07-18</t>
  </si>
  <si>
    <t xml:space="preserve">1973-07-19</t>
  </si>
  <si>
    <t xml:space="preserve">1973-07-20</t>
  </si>
  <si>
    <t xml:space="preserve">1973-07-23</t>
  </si>
  <si>
    <t xml:space="preserve">1973-07-24</t>
  </si>
  <si>
    <t xml:space="preserve">1973-07-25</t>
  </si>
  <si>
    <t xml:space="preserve">1973-07-26</t>
  </si>
  <si>
    <t xml:space="preserve">1973-07-27</t>
  </si>
  <si>
    <t xml:space="preserve">1973-07-30</t>
  </si>
  <si>
    <t xml:space="preserve">1973-07-31</t>
  </si>
  <si>
    <t xml:space="preserve">1973-08-01</t>
  </si>
  <si>
    <t xml:space="preserve">1973-08-02</t>
  </si>
  <si>
    <t xml:space="preserve">1973-08-03</t>
  </si>
  <si>
    <t xml:space="preserve">1973-08-06</t>
  </si>
  <si>
    <t xml:space="preserve">1973-08-07</t>
  </si>
  <si>
    <t xml:space="preserve">1973-08-08</t>
  </si>
  <si>
    <t xml:space="preserve">1973-08-09</t>
  </si>
  <si>
    <t xml:space="preserve">1973-08-10</t>
  </si>
  <si>
    <t xml:space="preserve">1973-08-13</t>
  </si>
  <si>
    <t xml:space="preserve">1973-08-14</t>
  </si>
  <si>
    <t xml:space="preserve">1973-08-15</t>
  </si>
  <si>
    <t xml:space="preserve">1973-08-16</t>
  </si>
  <si>
    <t xml:space="preserve">1973-08-17</t>
  </si>
  <si>
    <t xml:space="preserve">1973-08-20</t>
  </si>
  <si>
    <t xml:space="preserve">1973-08-21</t>
  </si>
  <si>
    <t xml:space="preserve">1973-08-22</t>
  </si>
  <si>
    <t xml:space="preserve">1973-08-23</t>
  </si>
  <si>
    <t xml:space="preserve">1973-08-24</t>
  </si>
  <si>
    <t xml:space="preserve">1973-08-27</t>
  </si>
  <si>
    <t xml:space="preserve">1973-08-28</t>
  </si>
  <si>
    <t xml:space="preserve">1973-08-29</t>
  </si>
  <si>
    <t xml:space="preserve">1973-08-30</t>
  </si>
  <si>
    <t xml:space="preserve">1973-08-31</t>
  </si>
  <si>
    <t xml:space="preserve">1973-09-04</t>
  </si>
  <si>
    <t xml:space="preserve">1973-09-05</t>
  </si>
  <si>
    <t xml:space="preserve">1973-09-06</t>
  </si>
  <si>
    <t xml:space="preserve">1973-09-07</t>
  </si>
  <si>
    <t xml:space="preserve">1973-09-10</t>
  </si>
  <si>
    <t xml:space="preserve">1973-09-11</t>
  </si>
  <si>
    <t xml:space="preserve">1973-09-12</t>
  </si>
  <si>
    <t xml:space="preserve">1973-09-13</t>
  </si>
  <si>
    <t xml:space="preserve">1973-09-14</t>
  </si>
  <si>
    <t xml:space="preserve">1973-09-17</t>
  </si>
  <si>
    <t xml:space="preserve">1973-09-18</t>
  </si>
  <si>
    <t xml:space="preserve">1973-09-19</t>
  </si>
  <si>
    <t xml:space="preserve">1973-09-20</t>
  </si>
  <si>
    <t xml:space="preserve">1973-09-21</t>
  </si>
  <si>
    <t xml:space="preserve">1973-09-24</t>
  </si>
  <si>
    <t xml:space="preserve">1973-09-25</t>
  </si>
  <si>
    <t xml:space="preserve">1973-09-26</t>
  </si>
  <si>
    <t xml:space="preserve">1973-09-27</t>
  </si>
  <si>
    <t xml:space="preserve">1973-09-28</t>
  </si>
  <si>
    <t xml:space="preserve">1973-10-01</t>
  </si>
  <si>
    <t xml:space="preserve">1973-10-02</t>
  </si>
  <si>
    <t xml:space="preserve">1973-10-03</t>
  </si>
  <si>
    <t xml:space="preserve">1973-10-04</t>
  </si>
  <si>
    <t xml:space="preserve">1973-10-05</t>
  </si>
  <si>
    <t xml:space="preserve">1973-10-08</t>
  </si>
  <si>
    <t xml:space="preserve">1973-10-09</t>
  </si>
  <si>
    <t xml:space="preserve">1973-10-10</t>
  </si>
  <si>
    <t xml:space="preserve">1973-10-11</t>
  </si>
  <si>
    <t xml:space="preserve">1973-10-12</t>
  </si>
  <si>
    <t xml:space="preserve">1973-10-15</t>
  </si>
  <si>
    <t xml:space="preserve">1973-10-16</t>
  </si>
  <si>
    <t xml:space="preserve">1973-10-17</t>
  </si>
  <si>
    <t xml:space="preserve">1973-10-18</t>
  </si>
  <si>
    <t xml:space="preserve">1973-10-19</t>
  </si>
  <si>
    <t xml:space="preserve">1973-10-22</t>
  </si>
  <si>
    <t xml:space="preserve">1973-10-23</t>
  </si>
  <si>
    <t xml:space="preserve">1973-10-24</t>
  </si>
  <si>
    <t xml:space="preserve">1973-10-25</t>
  </si>
  <si>
    <t xml:space="preserve">1973-10-26</t>
  </si>
  <si>
    <t xml:space="preserve">1973-10-29</t>
  </si>
  <si>
    <t xml:space="preserve">1973-10-30</t>
  </si>
  <si>
    <t xml:space="preserve">1973-10-31</t>
  </si>
  <si>
    <t xml:space="preserve">1973-11-01</t>
  </si>
  <si>
    <t xml:space="preserve">1973-11-02</t>
  </si>
  <si>
    <t xml:space="preserve">1973-11-05</t>
  </si>
  <si>
    <t xml:space="preserve">1973-11-06</t>
  </si>
  <si>
    <t xml:space="preserve">1973-11-07</t>
  </si>
  <si>
    <t xml:space="preserve">1973-11-08</t>
  </si>
  <si>
    <t xml:space="preserve">1973-11-09</t>
  </si>
  <si>
    <t xml:space="preserve">1973-11-12</t>
  </si>
  <si>
    <t xml:space="preserve">1973-11-13</t>
  </si>
  <si>
    <t xml:space="preserve">1973-11-14</t>
  </si>
  <si>
    <t xml:space="preserve">1973-11-15</t>
  </si>
  <si>
    <t xml:space="preserve">1973-11-16</t>
  </si>
  <si>
    <t xml:space="preserve">1973-11-19</t>
  </si>
  <si>
    <t xml:space="preserve">1973-11-20</t>
  </si>
  <si>
    <t xml:space="preserve">1973-11-21</t>
  </si>
  <si>
    <t xml:space="preserve">1973-11-23</t>
  </si>
  <si>
    <t xml:space="preserve">1973-11-26</t>
  </si>
  <si>
    <t xml:space="preserve">1973-11-27</t>
  </si>
  <si>
    <t xml:space="preserve">1973-11-28</t>
  </si>
  <si>
    <t xml:space="preserve">1973-11-29</t>
  </si>
  <si>
    <t xml:space="preserve">1973-11-30</t>
  </si>
  <si>
    <t xml:space="preserve">1973-12-03</t>
  </si>
  <si>
    <t xml:space="preserve">1973-12-04</t>
  </si>
  <si>
    <t xml:space="preserve">1973-12-05</t>
  </si>
  <si>
    <t xml:space="preserve">1973-12-06</t>
  </si>
  <si>
    <t xml:space="preserve">1973-12-07</t>
  </si>
  <si>
    <t xml:space="preserve">1973-12-10</t>
  </si>
  <si>
    <t xml:space="preserve">1973-12-11</t>
  </si>
  <si>
    <t xml:space="preserve">1973-12-12</t>
  </si>
  <si>
    <t xml:space="preserve">1973-12-13</t>
  </si>
  <si>
    <t xml:space="preserve">1973-12-14</t>
  </si>
  <si>
    <t xml:space="preserve">1973-12-17</t>
  </si>
  <si>
    <t xml:space="preserve">1973-12-18</t>
  </si>
  <si>
    <t xml:space="preserve">1973-12-19</t>
  </si>
  <si>
    <t xml:space="preserve">1973-12-20</t>
  </si>
  <si>
    <t xml:space="preserve">1973-12-21</t>
  </si>
  <si>
    <t xml:space="preserve">1973-12-24</t>
  </si>
  <si>
    <t xml:space="preserve">1973-12-26</t>
  </si>
  <si>
    <t xml:space="preserve">1973-12-27</t>
  </si>
  <si>
    <t xml:space="preserve">1973-12-28</t>
  </si>
  <si>
    <t xml:space="preserve">1973-12-31</t>
  </si>
  <si>
    <t xml:space="preserve">1974-01-02</t>
  </si>
  <si>
    <t xml:space="preserve">1974-01-03</t>
  </si>
  <si>
    <t xml:space="preserve">1974-01-04</t>
  </si>
  <si>
    <t xml:space="preserve">1974-01-07</t>
  </si>
  <si>
    <t xml:space="preserve">1974-01-08</t>
  </si>
  <si>
    <t xml:space="preserve">1974-01-09</t>
  </si>
  <si>
    <t xml:space="preserve">1974-01-10</t>
  </si>
  <si>
    <t xml:space="preserve">1974-01-11</t>
  </si>
  <si>
    <t xml:space="preserve">1974-01-14</t>
  </si>
  <si>
    <t xml:space="preserve">1974-01-15</t>
  </si>
  <si>
    <t xml:space="preserve">1974-01-16</t>
  </si>
  <si>
    <t xml:space="preserve">1974-01-17</t>
  </si>
  <si>
    <t xml:space="preserve">1974-01-18</t>
  </si>
  <si>
    <t xml:space="preserve">1974-01-21</t>
  </si>
  <si>
    <t xml:space="preserve">1974-01-22</t>
  </si>
  <si>
    <t xml:space="preserve">1974-01-23</t>
  </si>
  <si>
    <t xml:space="preserve">1974-01-24</t>
  </si>
  <si>
    <t xml:space="preserve">1974-01-25</t>
  </si>
  <si>
    <t xml:space="preserve">1974-01-28</t>
  </si>
  <si>
    <t xml:space="preserve">1974-01-29</t>
  </si>
  <si>
    <t xml:space="preserve">1974-01-30</t>
  </si>
  <si>
    <t xml:space="preserve">1974-01-31</t>
  </si>
  <si>
    <t xml:space="preserve">1974-02-01</t>
  </si>
  <si>
    <t xml:space="preserve">1974-02-04</t>
  </si>
  <si>
    <t xml:space="preserve">1974-02-05</t>
  </si>
  <si>
    <t xml:space="preserve">1974-02-06</t>
  </si>
  <si>
    <t xml:space="preserve">1974-02-07</t>
  </si>
  <si>
    <t xml:space="preserve">1974-02-08</t>
  </si>
  <si>
    <t xml:space="preserve">1974-02-11</t>
  </si>
  <si>
    <t xml:space="preserve">1974-02-12</t>
  </si>
  <si>
    <t xml:space="preserve">1974-02-13</t>
  </si>
  <si>
    <t xml:space="preserve">1974-02-14</t>
  </si>
  <si>
    <t xml:space="preserve">1974-02-15</t>
  </si>
  <si>
    <t xml:space="preserve">1974-02-19</t>
  </si>
  <si>
    <t xml:space="preserve">1974-02-20</t>
  </si>
  <si>
    <t xml:space="preserve">1974-02-21</t>
  </si>
  <si>
    <t xml:space="preserve">1974-02-22</t>
  </si>
  <si>
    <t xml:space="preserve">1974-02-25</t>
  </si>
  <si>
    <t xml:space="preserve">1974-02-26</t>
  </si>
  <si>
    <t xml:space="preserve">1974-02-27</t>
  </si>
  <si>
    <t xml:space="preserve">1974-02-28</t>
  </si>
  <si>
    <t xml:space="preserve">1974-03-01</t>
  </si>
  <si>
    <t xml:space="preserve">1974-03-04</t>
  </si>
  <si>
    <t xml:space="preserve">1974-03-05</t>
  </si>
  <si>
    <t xml:space="preserve">1974-03-06</t>
  </si>
  <si>
    <t xml:space="preserve">1974-03-07</t>
  </si>
  <si>
    <t xml:space="preserve">1974-03-08</t>
  </si>
  <si>
    <t xml:space="preserve">1974-03-11</t>
  </si>
  <si>
    <t xml:space="preserve">1974-03-12</t>
  </si>
  <si>
    <t xml:space="preserve">1974-03-13</t>
  </si>
  <si>
    <t xml:space="preserve">1974-03-14</t>
  </si>
  <si>
    <t xml:space="preserve">1974-03-15</t>
  </si>
  <si>
    <t xml:space="preserve">1974-03-18</t>
  </si>
  <si>
    <t xml:space="preserve">1974-03-19</t>
  </si>
  <si>
    <t xml:space="preserve">1974-03-20</t>
  </si>
  <si>
    <t xml:space="preserve">1974-03-21</t>
  </si>
  <si>
    <t xml:space="preserve">1974-03-22</t>
  </si>
  <si>
    <t xml:space="preserve">1974-03-25</t>
  </si>
  <si>
    <t xml:space="preserve">1974-03-26</t>
  </si>
  <si>
    <t xml:space="preserve">1974-03-27</t>
  </si>
  <si>
    <t xml:space="preserve">1974-03-28</t>
  </si>
  <si>
    <t xml:space="preserve">1974-03-29</t>
  </si>
  <si>
    <t xml:space="preserve">1974-04-01</t>
  </si>
  <si>
    <t xml:space="preserve">1974-04-02</t>
  </si>
  <si>
    <t xml:space="preserve">1974-04-03</t>
  </si>
  <si>
    <t xml:space="preserve">1974-04-04</t>
  </si>
  <si>
    <t xml:space="preserve">1974-04-05</t>
  </si>
  <si>
    <t xml:space="preserve">1974-04-08</t>
  </si>
  <si>
    <t xml:space="preserve">1974-04-09</t>
  </si>
  <si>
    <t xml:space="preserve">1974-04-10</t>
  </si>
  <si>
    <t xml:space="preserve">1974-04-11</t>
  </si>
  <si>
    <t xml:space="preserve">1974-04-15</t>
  </si>
  <si>
    <t xml:space="preserve">1974-04-16</t>
  </si>
  <si>
    <t xml:space="preserve">1974-04-17</t>
  </si>
  <si>
    <t xml:space="preserve">1974-04-18</t>
  </si>
  <si>
    <t xml:space="preserve">1974-04-19</t>
  </si>
  <si>
    <t xml:space="preserve">1974-04-22</t>
  </si>
  <si>
    <t xml:space="preserve">1974-04-23</t>
  </si>
  <si>
    <t xml:space="preserve">1974-04-24</t>
  </si>
  <si>
    <t xml:space="preserve">1974-04-25</t>
  </si>
  <si>
    <t xml:space="preserve">1974-04-26</t>
  </si>
  <si>
    <t xml:space="preserve">1974-04-29</t>
  </si>
  <si>
    <t xml:space="preserve">1974-04-30</t>
  </si>
  <si>
    <t xml:space="preserve">1974-05-01</t>
  </si>
  <si>
    <t xml:space="preserve">1974-05-02</t>
  </si>
  <si>
    <t xml:space="preserve">1974-05-03</t>
  </si>
  <si>
    <t xml:space="preserve">1974-05-06</t>
  </si>
  <si>
    <t xml:space="preserve">1974-05-07</t>
  </si>
  <si>
    <t xml:space="preserve">1974-05-08</t>
  </si>
  <si>
    <t xml:space="preserve">1974-05-09</t>
  </si>
  <si>
    <t xml:space="preserve">1974-05-10</t>
  </si>
  <si>
    <t xml:space="preserve">1974-05-13</t>
  </si>
  <si>
    <t xml:space="preserve">1974-05-14</t>
  </si>
  <si>
    <t xml:space="preserve">1974-05-15</t>
  </si>
  <si>
    <t xml:space="preserve">1974-05-16</t>
  </si>
  <si>
    <t xml:space="preserve">1974-05-17</t>
  </si>
  <si>
    <t xml:space="preserve">1974-05-20</t>
  </si>
  <si>
    <t xml:space="preserve">1974-05-21</t>
  </si>
  <si>
    <t xml:space="preserve">1974-05-22</t>
  </si>
  <si>
    <t xml:space="preserve">1974-05-23</t>
  </si>
  <si>
    <t xml:space="preserve">1974-05-24</t>
  </si>
  <si>
    <t xml:space="preserve">1974-05-28</t>
  </si>
  <si>
    <t xml:space="preserve">1974-05-29</t>
  </si>
  <si>
    <t xml:space="preserve">1974-05-30</t>
  </si>
  <si>
    <t xml:space="preserve">1974-05-31</t>
  </si>
  <si>
    <t xml:space="preserve">1974-06-03</t>
  </si>
  <si>
    <t xml:space="preserve">1974-06-04</t>
  </si>
  <si>
    <t xml:space="preserve">1974-06-05</t>
  </si>
  <si>
    <t xml:space="preserve">1974-06-06</t>
  </si>
  <si>
    <t xml:space="preserve">1974-06-07</t>
  </si>
  <si>
    <t xml:space="preserve">1974-06-10</t>
  </si>
  <si>
    <t xml:space="preserve">1974-06-11</t>
  </si>
  <si>
    <t xml:space="preserve">1974-06-12</t>
  </si>
  <si>
    <t xml:space="preserve">1974-06-13</t>
  </si>
  <si>
    <t xml:space="preserve">1974-06-14</t>
  </si>
  <si>
    <t xml:space="preserve">1974-06-17</t>
  </si>
  <si>
    <t xml:space="preserve">1974-06-18</t>
  </si>
  <si>
    <t xml:space="preserve">1974-06-19</t>
  </si>
  <si>
    <t xml:space="preserve">1974-06-20</t>
  </si>
  <si>
    <t xml:space="preserve">1974-06-21</t>
  </si>
  <si>
    <t xml:space="preserve">1974-06-24</t>
  </si>
  <si>
    <t xml:space="preserve">1974-06-25</t>
  </si>
  <si>
    <t xml:space="preserve">1974-06-26</t>
  </si>
  <si>
    <t xml:space="preserve">1974-06-27</t>
  </si>
  <si>
    <t xml:space="preserve">1974-06-28</t>
  </si>
  <si>
    <t xml:space="preserve">1974-07-01</t>
  </si>
  <si>
    <t xml:space="preserve">1974-07-02</t>
  </si>
  <si>
    <t xml:space="preserve">1974-07-03</t>
  </si>
  <si>
    <t xml:space="preserve">1974-07-05</t>
  </si>
  <si>
    <t xml:space="preserve">1974-07-08</t>
  </si>
  <si>
    <t xml:space="preserve">1974-07-09</t>
  </si>
  <si>
    <t xml:space="preserve">1974-07-10</t>
  </si>
  <si>
    <t xml:space="preserve">1974-07-11</t>
  </si>
  <si>
    <t xml:space="preserve">1974-07-12</t>
  </si>
  <si>
    <t xml:space="preserve">1974-07-15</t>
  </si>
  <si>
    <t xml:space="preserve">1974-07-16</t>
  </si>
  <si>
    <t xml:space="preserve">1974-07-17</t>
  </si>
  <si>
    <t xml:space="preserve">1974-07-18</t>
  </si>
  <si>
    <t xml:space="preserve">1974-07-19</t>
  </si>
  <si>
    <t xml:space="preserve">1974-07-22</t>
  </si>
  <si>
    <t xml:space="preserve">1974-07-23</t>
  </si>
  <si>
    <t xml:space="preserve">1974-07-24</t>
  </si>
  <si>
    <t xml:space="preserve">1974-07-25</t>
  </si>
  <si>
    <t xml:space="preserve">1974-07-26</t>
  </si>
  <si>
    <t xml:space="preserve">1974-07-29</t>
  </si>
  <si>
    <t xml:space="preserve">1974-07-30</t>
  </si>
  <si>
    <t xml:space="preserve">1974-07-31</t>
  </si>
  <si>
    <t xml:space="preserve">1974-08-01</t>
  </si>
  <si>
    <t xml:space="preserve">1974-08-02</t>
  </si>
  <si>
    <t xml:space="preserve">1974-08-05</t>
  </si>
  <si>
    <t xml:space="preserve">1974-08-06</t>
  </si>
  <si>
    <t xml:space="preserve">1974-08-07</t>
  </si>
  <si>
    <t xml:space="preserve">1974-08-08</t>
  </si>
  <si>
    <t xml:space="preserve">1974-08-09</t>
  </si>
  <si>
    <t xml:space="preserve">1974-08-12</t>
  </si>
  <si>
    <t xml:space="preserve">1974-08-13</t>
  </si>
  <si>
    <t xml:space="preserve">1974-08-14</t>
  </si>
  <si>
    <t xml:space="preserve">1974-08-15</t>
  </si>
  <si>
    <t xml:space="preserve">1974-08-16</t>
  </si>
  <si>
    <t xml:space="preserve">1974-08-19</t>
  </si>
  <si>
    <t xml:space="preserve">1974-08-20</t>
  </si>
  <si>
    <t xml:space="preserve">1974-08-21</t>
  </si>
  <si>
    <t xml:space="preserve">1974-08-22</t>
  </si>
  <si>
    <t xml:space="preserve">1974-08-23</t>
  </si>
  <si>
    <t xml:space="preserve">1974-08-26</t>
  </si>
  <si>
    <t xml:space="preserve">1974-08-27</t>
  </si>
  <si>
    <t xml:space="preserve">1974-08-28</t>
  </si>
  <si>
    <t xml:space="preserve">1974-08-29</t>
  </si>
  <si>
    <t xml:space="preserve">1974-08-30</t>
  </si>
  <si>
    <t xml:space="preserve">1974-09-03</t>
  </si>
  <si>
    <t xml:space="preserve">1974-09-04</t>
  </si>
  <si>
    <t xml:space="preserve">1974-09-05</t>
  </si>
  <si>
    <t xml:space="preserve">1974-09-06</t>
  </si>
  <si>
    <t xml:space="preserve">1974-09-09</t>
  </si>
  <si>
    <t xml:space="preserve">1974-09-10</t>
  </si>
  <si>
    <t xml:space="preserve">1974-09-11</t>
  </si>
  <si>
    <t xml:space="preserve">1974-09-12</t>
  </si>
  <si>
    <t xml:space="preserve">1974-09-13</t>
  </si>
  <si>
    <t xml:space="preserve">1974-09-16</t>
  </si>
  <si>
    <t xml:space="preserve">1974-09-17</t>
  </si>
  <si>
    <t xml:space="preserve">1974-09-18</t>
  </si>
  <si>
    <t xml:space="preserve">1974-09-19</t>
  </si>
  <si>
    <t xml:space="preserve">1974-09-20</t>
  </si>
  <si>
    <t xml:space="preserve">1974-09-23</t>
  </si>
  <si>
    <t xml:space="preserve">1974-09-24</t>
  </si>
  <si>
    <t xml:space="preserve">1974-09-25</t>
  </si>
  <si>
    <t xml:space="preserve">1974-09-26</t>
  </si>
  <si>
    <t xml:space="preserve">1974-09-27</t>
  </si>
  <si>
    <t xml:space="preserve">1974-09-30</t>
  </si>
  <si>
    <t xml:space="preserve">1974-10-01</t>
  </si>
  <si>
    <t xml:space="preserve">1974-10-02</t>
  </si>
  <si>
    <t xml:space="preserve">1974-10-03</t>
  </si>
  <si>
    <t xml:space="preserve">1974-10-04</t>
  </si>
  <si>
    <t xml:space="preserve">1974-10-07</t>
  </si>
  <si>
    <t xml:space="preserve">1974-10-08</t>
  </si>
  <si>
    <t xml:space="preserve">1974-10-09</t>
  </si>
  <si>
    <t xml:space="preserve">1974-10-10</t>
  </si>
  <si>
    <t xml:space="preserve">1974-10-11</t>
  </si>
  <si>
    <t xml:space="preserve">1974-10-14</t>
  </si>
  <si>
    <t xml:space="preserve">1974-10-15</t>
  </si>
  <si>
    <t xml:space="preserve">1974-10-16</t>
  </si>
  <si>
    <t xml:space="preserve">1974-10-17</t>
  </si>
  <si>
    <t xml:space="preserve">1974-10-18</t>
  </si>
  <si>
    <t xml:space="preserve">1974-10-21</t>
  </si>
  <si>
    <t xml:space="preserve">1974-10-22</t>
  </si>
  <si>
    <t xml:space="preserve">1974-10-23</t>
  </si>
  <si>
    <t xml:space="preserve">1974-10-24</t>
  </si>
  <si>
    <t xml:space="preserve">1974-10-25</t>
  </si>
  <si>
    <t xml:space="preserve">1974-10-28</t>
  </si>
  <si>
    <t xml:space="preserve">1974-10-29</t>
  </si>
  <si>
    <t xml:space="preserve">1974-10-30</t>
  </si>
  <si>
    <t xml:space="preserve">1974-10-31</t>
  </si>
  <si>
    <t xml:space="preserve">1974-11-01</t>
  </si>
  <si>
    <t xml:space="preserve">1974-11-04</t>
  </si>
  <si>
    <t xml:space="preserve">1974-11-05</t>
  </si>
  <si>
    <t xml:space="preserve">1974-11-06</t>
  </si>
  <si>
    <t xml:space="preserve">1974-11-07</t>
  </si>
  <si>
    <t xml:space="preserve">1974-11-08</t>
  </si>
  <si>
    <t xml:space="preserve">1974-11-11</t>
  </si>
  <si>
    <t xml:space="preserve">1974-11-12</t>
  </si>
  <si>
    <t xml:space="preserve">1974-11-13</t>
  </si>
  <si>
    <t xml:space="preserve">1974-11-14</t>
  </si>
  <si>
    <t xml:space="preserve">1974-11-15</t>
  </si>
  <si>
    <t xml:space="preserve">1974-11-18</t>
  </si>
  <si>
    <t xml:space="preserve">1974-11-19</t>
  </si>
  <si>
    <t xml:space="preserve">1974-11-20</t>
  </si>
  <si>
    <t xml:space="preserve">1974-11-21</t>
  </si>
  <si>
    <t xml:space="preserve">1974-11-22</t>
  </si>
  <si>
    <t xml:space="preserve">1974-11-25</t>
  </si>
  <si>
    <t xml:space="preserve">1974-11-26</t>
  </si>
  <si>
    <t xml:space="preserve">1974-11-27</t>
  </si>
  <si>
    <t xml:space="preserve">1974-11-29</t>
  </si>
  <si>
    <t xml:space="preserve">1974-12-02</t>
  </si>
  <si>
    <t xml:space="preserve">1974-12-03</t>
  </si>
  <si>
    <t xml:space="preserve">1974-12-04</t>
  </si>
  <si>
    <t xml:space="preserve">1974-12-05</t>
  </si>
  <si>
    <t xml:space="preserve">1974-12-06</t>
  </si>
  <si>
    <t xml:space="preserve">1974-12-09</t>
  </si>
  <si>
    <t xml:space="preserve">1974-12-10</t>
  </si>
  <si>
    <t xml:space="preserve">1974-12-11</t>
  </si>
  <si>
    <t xml:space="preserve">1974-12-12</t>
  </si>
  <si>
    <t xml:space="preserve">1974-12-13</t>
  </si>
  <si>
    <t xml:space="preserve">1974-12-16</t>
  </si>
  <si>
    <t xml:space="preserve">1974-12-17</t>
  </si>
  <si>
    <t xml:space="preserve">1974-12-18</t>
  </si>
  <si>
    <t xml:space="preserve">1974-12-19</t>
  </si>
  <si>
    <t xml:space="preserve">1974-12-20</t>
  </si>
  <si>
    <t xml:space="preserve">1974-12-23</t>
  </si>
  <si>
    <t xml:space="preserve">1974-12-24</t>
  </si>
  <si>
    <t xml:space="preserve">1974-12-26</t>
  </si>
  <si>
    <t xml:space="preserve">1974-12-27</t>
  </si>
  <si>
    <t xml:space="preserve">1974-12-30</t>
  </si>
  <si>
    <t xml:space="preserve">1974-12-31</t>
  </si>
  <si>
    <t xml:space="preserve">1975-01-02</t>
  </si>
  <si>
    <t xml:space="preserve">1975-01-03</t>
  </si>
  <si>
    <t xml:space="preserve">1975-01-06</t>
  </si>
  <si>
    <t xml:space="preserve">1975-01-07</t>
  </si>
  <si>
    <t xml:space="preserve">1975-01-08</t>
  </si>
  <si>
    <t xml:space="preserve">1975-01-09</t>
  </si>
  <si>
    <t xml:space="preserve">1975-01-10</t>
  </si>
  <si>
    <t xml:space="preserve">1975-01-13</t>
  </si>
  <si>
    <t xml:space="preserve">1975-01-14</t>
  </si>
  <si>
    <t xml:space="preserve">1975-01-15</t>
  </si>
  <si>
    <t xml:space="preserve">1975-01-16</t>
  </si>
  <si>
    <t xml:space="preserve">1975-01-17</t>
  </si>
  <si>
    <t xml:space="preserve">1975-01-20</t>
  </si>
  <si>
    <t xml:space="preserve">1975-01-21</t>
  </si>
  <si>
    <t xml:space="preserve">1975-01-22</t>
  </si>
  <si>
    <t xml:space="preserve">1975-01-23</t>
  </si>
  <si>
    <t xml:space="preserve">1975-01-24</t>
  </si>
  <si>
    <t xml:space="preserve">1975-01-27</t>
  </si>
  <si>
    <t xml:space="preserve">1975-01-28</t>
  </si>
  <si>
    <t xml:space="preserve">1975-01-29</t>
  </si>
  <si>
    <t xml:space="preserve">1975-01-30</t>
  </si>
  <si>
    <t xml:space="preserve">1975-01-31</t>
  </si>
  <si>
    <t xml:space="preserve">1975-02-03</t>
  </si>
  <si>
    <t xml:space="preserve">1975-02-04</t>
  </si>
  <si>
    <t xml:space="preserve">1975-02-05</t>
  </si>
  <si>
    <t xml:space="preserve">1975-02-06</t>
  </si>
  <si>
    <t xml:space="preserve">1975-02-07</t>
  </si>
  <si>
    <t xml:space="preserve">1975-02-10</t>
  </si>
  <si>
    <t xml:space="preserve">1975-02-11</t>
  </si>
  <si>
    <t xml:space="preserve">1975-02-12</t>
  </si>
  <si>
    <t xml:space="preserve">1975-02-13</t>
  </si>
  <si>
    <t xml:space="preserve">1975-02-14</t>
  </si>
  <si>
    <t xml:space="preserve">1975-02-18</t>
  </si>
  <si>
    <t xml:space="preserve">1975-02-19</t>
  </si>
  <si>
    <t xml:space="preserve">1975-02-20</t>
  </si>
  <si>
    <t xml:space="preserve">1975-02-21</t>
  </si>
  <si>
    <t xml:space="preserve">1975-02-24</t>
  </si>
  <si>
    <t xml:space="preserve">1975-02-25</t>
  </si>
  <si>
    <t xml:space="preserve">1975-02-26</t>
  </si>
  <si>
    <t xml:space="preserve">1975-02-27</t>
  </si>
  <si>
    <t xml:space="preserve">1975-02-28</t>
  </si>
  <si>
    <t xml:space="preserve">1975-03-03</t>
  </si>
  <si>
    <t xml:space="preserve">1975-03-04</t>
  </si>
  <si>
    <t xml:space="preserve">1975-03-05</t>
  </si>
  <si>
    <t xml:space="preserve">1975-03-06</t>
  </si>
  <si>
    <t xml:space="preserve">1975-03-07</t>
  </si>
  <si>
    <t xml:space="preserve">1975-03-10</t>
  </si>
  <si>
    <t xml:space="preserve">1975-03-11</t>
  </si>
  <si>
    <t xml:space="preserve">1975-03-12</t>
  </si>
  <si>
    <t xml:space="preserve">1975-03-13</t>
  </si>
  <si>
    <t xml:space="preserve">1975-03-14</t>
  </si>
  <si>
    <t xml:space="preserve">1975-03-17</t>
  </si>
  <si>
    <t xml:space="preserve">1975-03-18</t>
  </si>
  <si>
    <t xml:space="preserve">1975-03-19</t>
  </si>
  <si>
    <t xml:space="preserve">1975-03-20</t>
  </si>
  <si>
    <t xml:space="preserve">1975-03-21</t>
  </si>
  <si>
    <t xml:space="preserve">1975-03-24</t>
  </si>
  <si>
    <t xml:space="preserve">1975-03-25</t>
  </si>
  <si>
    <t xml:space="preserve">1975-03-26</t>
  </si>
  <si>
    <t xml:space="preserve">1975-03-27</t>
  </si>
  <si>
    <t xml:space="preserve">1975-03-31</t>
  </si>
  <si>
    <t xml:space="preserve">1975-04-01</t>
  </si>
  <si>
    <t xml:space="preserve">1975-04-02</t>
  </si>
  <si>
    <t xml:space="preserve">1975-04-03</t>
  </si>
  <si>
    <t xml:space="preserve">1975-04-04</t>
  </si>
  <si>
    <t xml:space="preserve">1975-04-07</t>
  </si>
  <si>
    <t xml:space="preserve">1975-04-08</t>
  </si>
  <si>
    <t xml:space="preserve">1975-04-09</t>
  </si>
  <si>
    <t xml:space="preserve">1975-04-10</t>
  </si>
  <si>
    <t xml:space="preserve">1975-04-11</t>
  </si>
  <si>
    <t xml:space="preserve">1975-04-14</t>
  </si>
  <si>
    <t xml:space="preserve">1975-04-15</t>
  </si>
  <si>
    <t xml:space="preserve">1975-04-16</t>
  </si>
  <si>
    <t xml:space="preserve">1975-04-17</t>
  </si>
  <si>
    <t xml:space="preserve">1975-04-18</t>
  </si>
  <si>
    <t xml:space="preserve">1975-04-21</t>
  </si>
  <si>
    <t xml:space="preserve">1975-04-22</t>
  </si>
  <si>
    <t xml:space="preserve">1975-04-23</t>
  </si>
  <si>
    <t xml:space="preserve">1975-04-24</t>
  </si>
  <si>
    <t xml:space="preserve">1975-04-25</t>
  </si>
  <si>
    <t xml:space="preserve">1975-04-28</t>
  </si>
  <si>
    <t xml:space="preserve">1975-04-29</t>
  </si>
  <si>
    <t xml:space="preserve">1975-04-30</t>
  </si>
  <si>
    <t xml:space="preserve">1975-05-01</t>
  </si>
  <si>
    <t xml:space="preserve">1975-05-02</t>
  </si>
  <si>
    <t xml:space="preserve">1975-05-05</t>
  </si>
  <si>
    <t xml:space="preserve">1975-05-06</t>
  </si>
  <si>
    <t xml:space="preserve">1975-05-07</t>
  </si>
  <si>
    <t xml:space="preserve">1975-05-08</t>
  </si>
  <si>
    <t xml:space="preserve">1975-05-09</t>
  </si>
  <si>
    <t xml:space="preserve">1975-05-12</t>
  </si>
  <si>
    <t xml:space="preserve">1975-05-13</t>
  </si>
  <si>
    <t xml:space="preserve">1975-05-14</t>
  </si>
  <si>
    <t xml:space="preserve">1975-05-15</t>
  </si>
  <si>
    <t xml:space="preserve">1975-05-16</t>
  </si>
  <si>
    <t xml:space="preserve">1975-05-19</t>
  </si>
  <si>
    <t xml:space="preserve">1975-05-20</t>
  </si>
  <si>
    <t xml:space="preserve">1975-05-21</t>
  </si>
  <si>
    <t xml:space="preserve">1975-05-22</t>
  </si>
  <si>
    <t xml:space="preserve">1975-05-23</t>
  </si>
  <si>
    <t xml:space="preserve">1975-05-27</t>
  </si>
  <si>
    <t xml:space="preserve">1975-05-28</t>
  </si>
  <si>
    <t xml:space="preserve">1975-05-29</t>
  </si>
  <si>
    <t xml:space="preserve">1975-05-30</t>
  </si>
  <si>
    <t xml:space="preserve">1975-06-02</t>
  </si>
  <si>
    <t xml:space="preserve">1975-06-03</t>
  </si>
  <si>
    <t xml:space="preserve">1975-06-04</t>
  </si>
  <si>
    <t xml:space="preserve">1975-06-05</t>
  </si>
  <si>
    <t xml:space="preserve">1975-06-06</t>
  </si>
  <si>
    <t xml:space="preserve">1975-06-09</t>
  </si>
  <si>
    <t xml:space="preserve">1975-06-10</t>
  </si>
  <si>
    <t xml:space="preserve">1975-06-11</t>
  </si>
  <si>
    <t xml:space="preserve">1975-06-12</t>
  </si>
  <si>
    <t xml:space="preserve">1975-06-13</t>
  </si>
  <si>
    <t xml:space="preserve">1975-06-16</t>
  </si>
  <si>
    <t xml:space="preserve">1975-06-17</t>
  </si>
  <si>
    <t xml:space="preserve">1975-06-18</t>
  </si>
  <si>
    <t xml:space="preserve">1975-06-19</t>
  </si>
  <si>
    <t xml:space="preserve">1975-06-20</t>
  </si>
  <si>
    <t xml:space="preserve">1975-06-23</t>
  </si>
  <si>
    <t xml:space="preserve">1975-06-24</t>
  </si>
  <si>
    <t xml:space="preserve">1975-06-25</t>
  </si>
  <si>
    <t xml:space="preserve">1975-06-26</t>
  </si>
  <si>
    <t xml:space="preserve">1975-06-27</t>
  </si>
  <si>
    <t xml:space="preserve">1975-06-30</t>
  </si>
  <si>
    <t xml:space="preserve">1975-07-01</t>
  </si>
  <si>
    <t xml:space="preserve">1975-07-02</t>
  </si>
  <si>
    <t xml:space="preserve">1975-07-03</t>
  </si>
  <si>
    <t xml:space="preserve">1975-07-07</t>
  </si>
  <si>
    <t xml:space="preserve">1975-07-08</t>
  </si>
  <si>
    <t xml:space="preserve">1975-07-09</t>
  </si>
  <si>
    <t xml:space="preserve">1975-07-10</t>
  </si>
  <si>
    <t xml:space="preserve">1975-07-11</t>
  </si>
  <si>
    <t xml:space="preserve">1975-07-14</t>
  </si>
  <si>
    <t xml:space="preserve">1975-07-15</t>
  </si>
  <si>
    <t xml:space="preserve">1975-07-16</t>
  </si>
  <si>
    <t xml:space="preserve">1975-07-17</t>
  </si>
  <si>
    <t xml:space="preserve">1975-07-18</t>
  </si>
  <si>
    <t xml:space="preserve">1975-07-21</t>
  </si>
  <si>
    <t xml:space="preserve">1975-07-22</t>
  </si>
  <si>
    <t xml:space="preserve">1975-07-23</t>
  </si>
  <si>
    <t xml:space="preserve">1975-07-24</t>
  </si>
  <si>
    <t xml:space="preserve">1975-07-25</t>
  </si>
  <si>
    <t xml:space="preserve">1975-07-28</t>
  </si>
  <si>
    <t xml:space="preserve">1975-07-29</t>
  </si>
  <si>
    <t xml:space="preserve">1975-07-30</t>
  </si>
  <si>
    <t xml:space="preserve">1975-07-31</t>
  </si>
  <si>
    <t xml:space="preserve">1975-08-01</t>
  </si>
  <si>
    <t xml:space="preserve">1975-08-04</t>
  </si>
  <si>
    <t xml:space="preserve">1975-08-05</t>
  </si>
  <si>
    <t xml:space="preserve">1975-08-06</t>
  </si>
  <si>
    <t xml:space="preserve">1975-08-07</t>
  </si>
  <si>
    <t xml:space="preserve">1975-08-08</t>
  </si>
  <si>
    <t xml:space="preserve">1975-08-11</t>
  </si>
  <si>
    <t xml:space="preserve">1975-08-12</t>
  </si>
  <si>
    <t xml:space="preserve">1975-08-13</t>
  </si>
  <si>
    <t xml:space="preserve">1975-08-14</t>
  </si>
  <si>
    <t xml:space="preserve">1975-08-15</t>
  </si>
  <si>
    <t xml:space="preserve">1975-08-18</t>
  </si>
  <si>
    <t xml:space="preserve">1975-08-19</t>
  </si>
  <si>
    <t xml:space="preserve">1975-08-20</t>
  </si>
  <si>
    <t xml:space="preserve">1975-08-21</t>
  </si>
  <si>
    <t xml:space="preserve">1975-08-22</t>
  </si>
  <si>
    <t xml:space="preserve">1975-08-25</t>
  </si>
  <si>
    <t xml:space="preserve">1975-08-26</t>
  </si>
  <si>
    <t xml:space="preserve">1975-08-27</t>
  </si>
  <si>
    <t xml:space="preserve">1975-08-28</t>
  </si>
  <si>
    <t xml:space="preserve">1975-08-29</t>
  </si>
  <si>
    <t xml:space="preserve">1975-09-02</t>
  </si>
  <si>
    <t xml:space="preserve">1975-09-03</t>
  </si>
  <si>
    <t xml:space="preserve">1975-09-04</t>
  </si>
  <si>
    <t xml:space="preserve">1975-09-05</t>
  </si>
  <si>
    <t xml:space="preserve">1975-09-08</t>
  </si>
  <si>
    <t xml:space="preserve">1975-09-09</t>
  </si>
  <si>
    <t xml:space="preserve">1975-09-10</t>
  </si>
  <si>
    <t xml:space="preserve">1975-09-11</t>
  </si>
  <si>
    <t xml:space="preserve">1975-09-12</t>
  </si>
  <si>
    <t xml:space="preserve">1975-09-15</t>
  </si>
  <si>
    <t xml:space="preserve">1975-09-16</t>
  </si>
  <si>
    <t xml:space="preserve">1975-09-17</t>
  </si>
  <si>
    <t xml:space="preserve">1975-09-18</t>
  </si>
  <si>
    <t xml:space="preserve">1975-09-19</t>
  </si>
  <si>
    <t xml:space="preserve">1975-09-22</t>
  </si>
  <si>
    <t xml:space="preserve">1975-09-23</t>
  </si>
  <si>
    <t xml:space="preserve">1975-09-24</t>
  </si>
  <si>
    <t xml:space="preserve">1975-09-25</t>
  </si>
  <si>
    <t xml:space="preserve">1975-09-26</t>
  </si>
  <si>
    <t xml:space="preserve">1975-09-29</t>
  </si>
  <si>
    <t xml:space="preserve">1975-09-30</t>
  </si>
  <si>
    <t xml:space="preserve">1975-10-01</t>
  </si>
  <si>
    <t xml:space="preserve">1975-10-02</t>
  </si>
  <si>
    <t xml:space="preserve">1975-10-03</t>
  </si>
  <si>
    <t xml:space="preserve">1975-10-06</t>
  </si>
  <si>
    <t xml:space="preserve">1975-10-07</t>
  </si>
  <si>
    <t xml:space="preserve">1975-10-08</t>
  </si>
  <si>
    <t xml:space="preserve">1975-10-09</t>
  </si>
  <si>
    <t xml:space="preserve">1975-10-10</t>
  </si>
  <si>
    <t xml:space="preserve">1975-10-13</t>
  </si>
  <si>
    <t xml:space="preserve">1975-10-14</t>
  </si>
  <si>
    <t xml:space="preserve">1975-10-15</t>
  </si>
  <si>
    <t xml:space="preserve">1975-10-16</t>
  </si>
  <si>
    <t xml:space="preserve">1975-10-17</t>
  </si>
  <si>
    <t xml:space="preserve">1975-10-20</t>
  </si>
  <si>
    <t xml:space="preserve">1975-10-21</t>
  </si>
  <si>
    <t xml:space="preserve">1975-10-22</t>
  </si>
  <si>
    <t xml:space="preserve">1975-10-23</t>
  </si>
  <si>
    <t xml:space="preserve">1975-10-24</t>
  </si>
  <si>
    <t xml:space="preserve">1975-10-27</t>
  </si>
  <si>
    <t xml:space="preserve">1975-10-28</t>
  </si>
  <si>
    <t xml:space="preserve">1975-10-29</t>
  </si>
  <si>
    <t xml:space="preserve">1975-10-30</t>
  </si>
  <si>
    <t xml:space="preserve">1975-10-31</t>
  </si>
  <si>
    <t xml:space="preserve">1975-11-03</t>
  </si>
  <si>
    <t xml:space="preserve">1975-11-04</t>
  </si>
  <si>
    <t xml:space="preserve">1975-11-05</t>
  </si>
  <si>
    <t xml:space="preserve">1975-11-06</t>
  </si>
  <si>
    <t xml:space="preserve">1975-11-07</t>
  </si>
  <si>
    <t xml:space="preserve">1975-11-10</t>
  </si>
  <si>
    <t xml:space="preserve">1975-11-11</t>
  </si>
  <si>
    <t xml:space="preserve">1975-11-12</t>
  </si>
  <si>
    <t xml:space="preserve">1975-11-13</t>
  </si>
  <si>
    <t xml:space="preserve">1975-11-14</t>
  </si>
  <si>
    <t xml:space="preserve">1975-11-17</t>
  </si>
  <si>
    <t xml:space="preserve">1975-11-18</t>
  </si>
  <si>
    <t xml:space="preserve">1975-11-19</t>
  </si>
  <si>
    <t xml:space="preserve">1975-11-20</t>
  </si>
  <si>
    <t xml:space="preserve">1975-11-21</t>
  </si>
  <si>
    <t xml:space="preserve">1975-11-24</t>
  </si>
  <si>
    <t xml:space="preserve">1975-11-25</t>
  </si>
  <si>
    <t xml:space="preserve">1975-11-26</t>
  </si>
  <si>
    <t xml:space="preserve">1975-11-28</t>
  </si>
  <si>
    <t xml:space="preserve">1975-12-01</t>
  </si>
  <si>
    <t xml:space="preserve">1975-12-02</t>
  </si>
  <si>
    <t xml:space="preserve">1975-12-03</t>
  </si>
  <si>
    <t xml:space="preserve">1975-12-04</t>
  </si>
  <si>
    <t xml:space="preserve">1975-12-05</t>
  </si>
  <si>
    <t xml:space="preserve">1975-12-08</t>
  </si>
  <si>
    <t xml:space="preserve">1975-12-09</t>
  </si>
  <si>
    <t xml:space="preserve">1975-12-10</t>
  </si>
  <si>
    <t xml:space="preserve">1975-12-11</t>
  </si>
  <si>
    <t xml:space="preserve">1975-12-12</t>
  </si>
  <si>
    <t xml:space="preserve">1975-12-15</t>
  </si>
  <si>
    <t xml:space="preserve">1975-12-16</t>
  </si>
  <si>
    <t xml:space="preserve">1975-12-17</t>
  </si>
  <si>
    <t xml:space="preserve">1975-12-18</t>
  </si>
  <si>
    <t xml:space="preserve">1975-12-19</t>
  </si>
  <si>
    <t xml:space="preserve">1975-12-22</t>
  </si>
  <si>
    <t xml:space="preserve">1975-12-23</t>
  </si>
  <si>
    <t xml:space="preserve">1975-12-24</t>
  </si>
  <si>
    <t xml:space="preserve">1975-12-26</t>
  </si>
  <si>
    <t xml:space="preserve">1975-12-29</t>
  </si>
  <si>
    <t xml:space="preserve">1975-12-30</t>
  </si>
  <si>
    <t xml:space="preserve">1975-12-31</t>
  </si>
  <si>
    <t xml:space="preserve">1976-01-02</t>
  </si>
  <si>
    <t xml:space="preserve">1976-01-05</t>
  </si>
  <si>
    <t xml:space="preserve">1976-01-06</t>
  </si>
  <si>
    <t xml:space="preserve">1976-01-07</t>
  </si>
  <si>
    <t xml:space="preserve">1976-01-08</t>
  </si>
  <si>
    <t xml:space="preserve">1976-01-09</t>
  </si>
  <si>
    <t xml:space="preserve">1976-01-12</t>
  </si>
  <si>
    <t xml:space="preserve">1976-01-13</t>
  </si>
  <si>
    <t xml:space="preserve">1976-01-14</t>
  </si>
  <si>
    <t xml:space="preserve">1976-01-15</t>
  </si>
  <si>
    <t xml:space="preserve">1976-01-16</t>
  </si>
  <si>
    <t xml:space="preserve">1976-01-19</t>
  </si>
  <si>
    <t xml:space="preserve">1976-01-20</t>
  </si>
  <si>
    <t xml:space="preserve">1976-01-21</t>
  </si>
  <si>
    <t xml:space="preserve">1976-01-22</t>
  </si>
  <si>
    <t xml:space="preserve">1976-01-23</t>
  </si>
  <si>
    <t xml:space="preserve">1976-01-26</t>
  </si>
  <si>
    <t xml:space="preserve">1976-01-27</t>
  </si>
  <si>
    <t xml:space="preserve">1976-01-28</t>
  </si>
  <si>
    <t xml:space="preserve">1976-01-29</t>
  </si>
  <si>
    <t xml:space="preserve">1976-01-30</t>
  </si>
  <si>
    <t xml:space="preserve">1976-02-02</t>
  </si>
  <si>
    <t xml:space="preserve">1976-02-03</t>
  </si>
  <si>
    <t xml:space="preserve">1976-02-04</t>
  </si>
  <si>
    <t xml:space="preserve">1976-02-05</t>
  </si>
  <si>
    <t xml:space="preserve">1976-02-06</t>
  </si>
  <si>
    <t xml:space="preserve">1976-02-09</t>
  </si>
  <si>
    <t xml:space="preserve">1976-02-10</t>
  </si>
  <si>
    <t xml:space="preserve">1976-02-11</t>
  </si>
  <si>
    <t xml:space="preserve">1976-02-12</t>
  </si>
  <si>
    <t xml:space="preserve">1976-02-13</t>
  </si>
  <si>
    <t xml:space="preserve">1976-02-17</t>
  </si>
  <si>
    <t xml:space="preserve">1976-02-18</t>
  </si>
  <si>
    <t xml:space="preserve">1976-02-19</t>
  </si>
  <si>
    <t xml:space="preserve">1976-02-20</t>
  </si>
  <si>
    <t xml:space="preserve">1976-02-23</t>
  </si>
  <si>
    <t xml:space="preserve">1976-02-24</t>
  </si>
  <si>
    <t xml:space="preserve">1976-02-25</t>
  </si>
  <si>
    <t xml:space="preserve">1976-02-26</t>
  </si>
  <si>
    <t xml:space="preserve">1976-02-27</t>
  </si>
  <si>
    <t xml:space="preserve">1976-03-01</t>
  </si>
  <si>
    <t xml:space="preserve">1976-03-02</t>
  </si>
  <si>
    <t xml:space="preserve">1976-03-03</t>
  </si>
  <si>
    <t xml:space="preserve">1976-03-04</t>
  </si>
  <si>
    <t xml:space="preserve">1976-03-05</t>
  </si>
  <si>
    <t xml:space="preserve">1976-03-08</t>
  </si>
  <si>
    <t xml:space="preserve">1976-03-09</t>
  </si>
  <si>
    <t xml:space="preserve">1976-03-10</t>
  </si>
  <si>
    <t xml:space="preserve">1976-03-11</t>
  </si>
  <si>
    <t xml:space="preserve">1976-03-12</t>
  </si>
  <si>
    <t xml:space="preserve">1976-03-15</t>
  </si>
  <si>
    <t xml:space="preserve">1976-03-16</t>
  </si>
  <si>
    <t xml:space="preserve">1976-03-17</t>
  </si>
  <si>
    <t xml:space="preserve">1976-03-18</t>
  </si>
  <si>
    <t xml:space="preserve">1976-03-19</t>
  </si>
  <si>
    <t xml:space="preserve">1976-03-22</t>
  </si>
  <si>
    <t xml:space="preserve">1976-03-23</t>
  </si>
  <si>
    <t xml:space="preserve">1976-03-24</t>
  </si>
  <si>
    <t xml:space="preserve">1976-03-25</t>
  </si>
  <si>
    <t xml:space="preserve">1976-03-26</t>
  </si>
  <si>
    <t xml:space="preserve">1976-03-29</t>
  </si>
  <si>
    <t xml:space="preserve">1976-03-30</t>
  </si>
  <si>
    <t xml:space="preserve">1976-03-31</t>
  </si>
  <si>
    <t xml:space="preserve">1976-04-01</t>
  </si>
  <si>
    <t xml:space="preserve">1976-04-02</t>
  </si>
  <si>
    <t xml:space="preserve">1976-04-05</t>
  </si>
  <si>
    <t xml:space="preserve">1976-04-06</t>
  </si>
  <si>
    <t xml:space="preserve">1976-04-07</t>
  </si>
  <si>
    <t xml:space="preserve">1976-04-08</t>
  </si>
  <si>
    <t xml:space="preserve">1976-04-09</t>
  </si>
  <si>
    <t xml:space="preserve">1976-04-12</t>
  </si>
  <si>
    <t xml:space="preserve">1976-04-13</t>
  </si>
  <si>
    <t xml:space="preserve">1976-04-14</t>
  </si>
  <si>
    <t xml:space="preserve">1976-04-15</t>
  </si>
  <si>
    <t xml:space="preserve">1976-04-19</t>
  </si>
  <si>
    <t xml:space="preserve">1976-04-20</t>
  </si>
  <si>
    <t xml:space="preserve">1976-04-21</t>
  </si>
  <si>
    <t xml:space="preserve">1976-04-22</t>
  </si>
  <si>
    <t xml:space="preserve">1976-04-23</t>
  </si>
  <si>
    <t xml:space="preserve">1976-04-26</t>
  </si>
  <si>
    <t xml:space="preserve">1976-04-27</t>
  </si>
  <si>
    <t xml:space="preserve">1976-04-28</t>
  </si>
  <si>
    <t xml:space="preserve">1976-04-29</t>
  </si>
  <si>
    <t xml:space="preserve">1976-04-30</t>
  </si>
  <si>
    <t xml:space="preserve">1976-05-03</t>
  </si>
  <si>
    <t xml:space="preserve">1976-05-04</t>
  </si>
  <si>
    <t xml:space="preserve">1976-05-05</t>
  </si>
  <si>
    <t xml:space="preserve">1976-05-06</t>
  </si>
  <si>
    <t xml:space="preserve">1976-05-07</t>
  </si>
  <si>
    <t xml:space="preserve">1976-05-10</t>
  </si>
  <si>
    <t xml:space="preserve">1976-05-11</t>
  </si>
  <si>
    <t xml:space="preserve">1976-05-12</t>
  </si>
  <si>
    <t xml:space="preserve">1976-05-13</t>
  </si>
  <si>
    <t xml:space="preserve">1976-05-14</t>
  </si>
  <si>
    <t xml:space="preserve">1976-05-17</t>
  </si>
  <si>
    <t xml:space="preserve">1976-05-18</t>
  </si>
  <si>
    <t xml:space="preserve">1976-05-19</t>
  </si>
  <si>
    <t xml:space="preserve">1976-05-20</t>
  </si>
  <si>
    <t xml:space="preserve">1976-05-21</t>
  </si>
  <si>
    <t xml:space="preserve">1976-05-24</t>
  </si>
  <si>
    <t xml:space="preserve">1976-05-25</t>
  </si>
  <si>
    <t xml:space="preserve">1976-05-26</t>
  </si>
  <si>
    <t xml:space="preserve">1976-05-27</t>
  </si>
  <si>
    <t xml:space="preserve">1976-05-28</t>
  </si>
  <si>
    <t xml:space="preserve">1976-06-01</t>
  </si>
  <si>
    <t xml:space="preserve">1976-06-02</t>
  </si>
  <si>
    <t xml:space="preserve">1976-06-03</t>
  </si>
  <si>
    <t xml:space="preserve">1976-06-04</t>
  </si>
  <si>
    <t xml:space="preserve">1976-06-07</t>
  </si>
  <si>
    <t xml:space="preserve">1976-06-08</t>
  </si>
  <si>
    <t xml:space="preserve">1976-06-09</t>
  </si>
  <si>
    <t xml:space="preserve">1976-06-10</t>
  </si>
  <si>
    <t xml:space="preserve">1976-06-11</t>
  </si>
  <si>
    <t xml:space="preserve">1976-06-14</t>
  </si>
  <si>
    <t xml:space="preserve">1976-06-15</t>
  </si>
  <si>
    <t xml:space="preserve">1976-06-16</t>
  </si>
  <si>
    <t xml:space="preserve">1976-06-17</t>
  </si>
  <si>
    <t xml:space="preserve">1976-06-18</t>
  </si>
  <si>
    <t xml:space="preserve">1976-06-21</t>
  </si>
  <si>
    <t xml:space="preserve">1976-06-22</t>
  </si>
  <si>
    <t xml:space="preserve">1976-06-23</t>
  </si>
  <si>
    <t xml:space="preserve">1976-06-24</t>
  </si>
  <si>
    <t xml:space="preserve">1976-06-25</t>
  </si>
  <si>
    <t xml:space="preserve">1976-06-28</t>
  </si>
  <si>
    <t xml:space="preserve">1976-06-29</t>
  </si>
  <si>
    <t xml:space="preserve">1976-06-30</t>
  </si>
  <si>
    <t xml:space="preserve">1976-07-01</t>
  </si>
  <si>
    <t xml:space="preserve">1976-07-02</t>
  </si>
  <si>
    <t xml:space="preserve">1976-07-06</t>
  </si>
  <si>
    <t xml:space="preserve">1976-07-07</t>
  </si>
  <si>
    <t xml:space="preserve">1976-07-08</t>
  </si>
  <si>
    <t xml:space="preserve">1976-07-09</t>
  </si>
  <si>
    <t xml:space="preserve">1976-07-12</t>
  </si>
  <si>
    <t xml:space="preserve">1976-07-13</t>
  </si>
  <si>
    <t xml:space="preserve">1976-07-14</t>
  </si>
  <si>
    <t xml:space="preserve">1976-07-15</t>
  </si>
  <si>
    <t xml:space="preserve">1976-07-16</t>
  </si>
  <si>
    <t xml:space="preserve">1976-07-19</t>
  </si>
  <si>
    <t xml:space="preserve">1976-07-20</t>
  </si>
  <si>
    <t xml:space="preserve">1976-07-21</t>
  </si>
  <si>
    <t xml:space="preserve">1976-07-22</t>
  </si>
  <si>
    <t xml:space="preserve">1976-07-23</t>
  </si>
  <si>
    <t xml:space="preserve">1976-07-26</t>
  </si>
  <si>
    <t xml:space="preserve">1976-07-27</t>
  </si>
  <si>
    <t xml:space="preserve">1976-07-28</t>
  </si>
  <si>
    <t xml:space="preserve">1976-07-29</t>
  </si>
  <si>
    <t xml:space="preserve">1976-07-30</t>
  </si>
  <si>
    <t xml:space="preserve">1976-08-02</t>
  </si>
  <si>
    <t xml:space="preserve">1976-08-03</t>
  </si>
  <si>
    <t xml:space="preserve">1976-08-04</t>
  </si>
  <si>
    <t xml:space="preserve">1976-08-05</t>
  </si>
  <si>
    <t xml:space="preserve">1976-08-06</t>
  </si>
  <si>
    <t xml:space="preserve">1976-08-09</t>
  </si>
  <si>
    <t xml:space="preserve">1976-08-10</t>
  </si>
  <si>
    <t xml:space="preserve">1976-08-11</t>
  </si>
  <si>
    <t xml:space="preserve">1976-08-12</t>
  </si>
  <si>
    <t xml:space="preserve">1976-08-13</t>
  </si>
  <si>
    <t xml:space="preserve">1976-08-16</t>
  </si>
  <si>
    <t xml:space="preserve">1976-08-17</t>
  </si>
  <si>
    <t xml:space="preserve">1976-08-18</t>
  </si>
  <si>
    <t xml:space="preserve">1976-08-19</t>
  </si>
  <si>
    <t xml:space="preserve">1976-08-20</t>
  </si>
  <si>
    <t xml:space="preserve">1976-08-23</t>
  </si>
  <si>
    <t xml:space="preserve">1976-08-24</t>
  </si>
  <si>
    <t xml:space="preserve">1976-08-25</t>
  </si>
  <si>
    <t xml:space="preserve">1976-08-26</t>
  </si>
  <si>
    <t xml:space="preserve">1976-08-27</t>
  </si>
  <si>
    <t xml:space="preserve">1976-08-30</t>
  </si>
  <si>
    <t xml:space="preserve">1976-08-31</t>
  </si>
  <si>
    <t xml:space="preserve">1976-09-01</t>
  </si>
  <si>
    <t xml:space="preserve">1976-09-02</t>
  </si>
  <si>
    <t xml:space="preserve">1976-09-03</t>
  </si>
  <si>
    <t xml:space="preserve">1976-09-07</t>
  </si>
  <si>
    <t xml:space="preserve">1976-09-08</t>
  </si>
  <si>
    <t xml:space="preserve">1976-09-09</t>
  </si>
  <si>
    <t xml:space="preserve">1976-09-10</t>
  </si>
  <si>
    <t xml:space="preserve">1976-09-13</t>
  </si>
  <si>
    <t xml:space="preserve">1976-09-14</t>
  </si>
  <si>
    <t xml:space="preserve">1976-09-15</t>
  </si>
  <si>
    <t xml:space="preserve">1976-09-16</t>
  </si>
  <si>
    <t xml:space="preserve">1976-09-17</t>
  </si>
  <si>
    <t xml:space="preserve">1976-09-20</t>
  </si>
  <si>
    <t xml:space="preserve">1976-09-21</t>
  </si>
  <si>
    <t xml:space="preserve">1976-09-22</t>
  </si>
  <si>
    <t xml:space="preserve">1976-09-23</t>
  </si>
  <si>
    <t xml:space="preserve">1976-09-24</t>
  </si>
  <si>
    <t xml:space="preserve">1976-09-27</t>
  </si>
  <si>
    <t xml:space="preserve">1976-09-28</t>
  </si>
  <si>
    <t xml:space="preserve">1976-09-29</t>
  </si>
  <si>
    <t xml:space="preserve">1976-09-30</t>
  </si>
  <si>
    <t xml:space="preserve">1976-10-01</t>
  </si>
  <si>
    <t xml:space="preserve">1976-10-04</t>
  </si>
  <si>
    <t xml:space="preserve">1976-10-05</t>
  </si>
  <si>
    <t xml:space="preserve">1976-10-06</t>
  </si>
  <si>
    <t xml:space="preserve">1976-10-07</t>
  </si>
  <si>
    <t xml:space="preserve">1976-10-08</t>
  </si>
  <si>
    <t xml:space="preserve">1976-10-11</t>
  </si>
  <si>
    <t xml:space="preserve">1976-10-12</t>
  </si>
  <si>
    <t xml:space="preserve">1976-10-13</t>
  </si>
  <si>
    <t xml:space="preserve">1976-10-14</t>
  </si>
  <si>
    <t xml:space="preserve">1976-10-15</t>
  </si>
  <si>
    <t xml:space="preserve">1976-10-18</t>
  </si>
  <si>
    <t xml:space="preserve">1976-10-19</t>
  </si>
  <si>
    <t xml:space="preserve">1976-10-20</t>
  </si>
  <si>
    <t xml:space="preserve">1976-10-21</t>
  </si>
  <si>
    <t xml:space="preserve">1976-10-22</t>
  </si>
  <si>
    <t xml:space="preserve">1976-10-25</t>
  </si>
  <si>
    <t xml:space="preserve">1976-10-26</t>
  </si>
  <si>
    <t xml:space="preserve">1976-10-27</t>
  </si>
  <si>
    <t xml:space="preserve">1976-10-28</t>
  </si>
  <si>
    <t xml:space="preserve">1976-10-29</t>
  </si>
  <si>
    <t xml:space="preserve">1976-11-01</t>
  </si>
  <si>
    <t xml:space="preserve">1976-11-03</t>
  </si>
  <si>
    <t xml:space="preserve">1976-11-04</t>
  </si>
  <si>
    <t xml:space="preserve">1976-11-05</t>
  </si>
  <si>
    <t xml:space="preserve">1976-11-08</t>
  </si>
  <si>
    <t xml:space="preserve">1976-11-09</t>
  </si>
  <si>
    <t xml:space="preserve">1976-11-10</t>
  </si>
  <si>
    <t xml:space="preserve">1976-11-11</t>
  </si>
  <si>
    <t xml:space="preserve">1976-11-12</t>
  </si>
  <si>
    <t xml:space="preserve">1976-11-15</t>
  </si>
  <si>
    <t xml:space="preserve">1976-11-16</t>
  </si>
  <si>
    <t xml:space="preserve">1976-11-17</t>
  </si>
  <si>
    <t xml:space="preserve">1976-11-18</t>
  </si>
  <si>
    <t xml:space="preserve">1976-11-19</t>
  </si>
  <si>
    <t xml:space="preserve">1976-11-22</t>
  </si>
  <si>
    <t xml:space="preserve">1976-11-23</t>
  </si>
  <si>
    <t xml:space="preserve">1976-11-24</t>
  </si>
  <si>
    <t xml:space="preserve">1976-11-26</t>
  </si>
  <si>
    <t xml:space="preserve">1976-11-29</t>
  </si>
  <si>
    <t xml:space="preserve">1976-11-30</t>
  </si>
  <si>
    <t xml:space="preserve">1976-12-01</t>
  </si>
  <si>
    <t xml:space="preserve">1976-12-02</t>
  </si>
  <si>
    <t xml:space="preserve">1976-12-03</t>
  </si>
  <si>
    <t xml:space="preserve">1976-12-06</t>
  </si>
  <si>
    <t xml:space="preserve">1976-12-07</t>
  </si>
  <si>
    <t xml:space="preserve">1976-12-08</t>
  </si>
  <si>
    <t xml:space="preserve">1976-12-09</t>
  </si>
  <si>
    <t xml:space="preserve">1976-12-10</t>
  </si>
  <si>
    <t xml:space="preserve">1976-12-13</t>
  </si>
  <si>
    <t xml:space="preserve">1976-12-14</t>
  </si>
  <si>
    <t xml:space="preserve">1976-12-15</t>
  </si>
  <si>
    <t xml:space="preserve">1976-12-16</t>
  </si>
  <si>
    <t xml:space="preserve">1976-12-17</t>
  </si>
  <si>
    <t xml:space="preserve">1976-12-20</t>
  </si>
  <si>
    <t xml:space="preserve">1976-12-21</t>
  </si>
  <si>
    <t xml:space="preserve">1976-12-22</t>
  </si>
  <si>
    <t xml:space="preserve">1976-12-23</t>
  </si>
  <si>
    <t xml:space="preserve">1976-12-27</t>
  </si>
  <si>
    <t xml:space="preserve">1976-12-28</t>
  </si>
  <si>
    <t xml:space="preserve">1976-12-29</t>
  </si>
  <si>
    <t xml:space="preserve">1976-12-30</t>
  </si>
  <si>
    <t xml:space="preserve">1976-12-31</t>
  </si>
  <si>
    <t xml:space="preserve">1977-01-03</t>
  </si>
  <si>
    <t xml:space="preserve">1977-01-04</t>
  </si>
  <si>
    <t xml:space="preserve">1977-01-05</t>
  </si>
  <si>
    <t xml:space="preserve">1977-01-06</t>
  </si>
  <si>
    <t xml:space="preserve">1977-01-07</t>
  </si>
  <si>
    <t xml:space="preserve">1977-01-10</t>
  </si>
  <si>
    <t xml:space="preserve">1977-01-11</t>
  </si>
  <si>
    <t xml:space="preserve">1977-01-12</t>
  </si>
  <si>
    <t xml:space="preserve">1977-01-13</t>
  </si>
  <si>
    <t xml:space="preserve">1977-01-14</t>
  </si>
  <si>
    <t xml:space="preserve">1977-01-17</t>
  </si>
  <si>
    <t xml:space="preserve">1977-01-18</t>
  </si>
  <si>
    <t xml:space="preserve">1977-01-19</t>
  </si>
  <si>
    <t xml:space="preserve">1977-01-20</t>
  </si>
  <si>
    <t xml:space="preserve">1977-01-21</t>
  </si>
  <si>
    <t xml:space="preserve">1977-01-24</t>
  </si>
  <si>
    <t xml:space="preserve">1977-01-25</t>
  </si>
  <si>
    <t xml:space="preserve">1977-01-26</t>
  </si>
  <si>
    <t xml:space="preserve">1977-01-27</t>
  </si>
  <si>
    <t xml:space="preserve">1977-01-28</t>
  </si>
  <si>
    <t xml:space="preserve">1977-01-31</t>
  </si>
  <si>
    <t xml:space="preserve">1977-02-01</t>
  </si>
  <si>
    <t xml:space="preserve">1977-02-02</t>
  </si>
  <si>
    <t xml:space="preserve">1977-02-03</t>
  </si>
  <si>
    <t xml:space="preserve">1977-02-04</t>
  </si>
  <si>
    <t xml:space="preserve">1977-02-07</t>
  </si>
  <si>
    <t xml:space="preserve">1977-02-08</t>
  </si>
  <si>
    <t xml:space="preserve">1977-02-09</t>
  </si>
  <si>
    <t xml:space="preserve">1977-02-10</t>
  </si>
  <si>
    <t xml:space="preserve">1977-02-11</t>
  </si>
  <si>
    <t xml:space="preserve">1977-02-14</t>
  </si>
  <si>
    <t xml:space="preserve">1977-02-15</t>
  </si>
  <si>
    <t xml:space="preserve">1977-02-16</t>
  </si>
  <si>
    <t xml:space="preserve">1977-02-17</t>
  </si>
  <si>
    <t xml:space="preserve">1977-02-18</t>
  </si>
  <si>
    <t xml:space="preserve">1977-02-22</t>
  </si>
  <si>
    <t xml:space="preserve">1977-02-23</t>
  </si>
  <si>
    <t xml:space="preserve">1977-02-24</t>
  </si>
  <si>
    <t xml:space="preserve">1977-02-25</t>
  </si>
  <si>
    <t xml:space="preserve">1977-02-28</t>
  </si>
  <si>
    <t xml:space="preserve">1977-03-01</t>
  </si>
  <si>
    <t xml:space="preserve">1977-03-02</t>
  </si>
  <si>
    <t xml:space="preserve">1977-03-03</t>
  </si>
  <si>
    <t xml:space="preserve">1977-03-04</t>
  </si>
  <si>
    <t xml:space="preserve">1977-03-07</t>
  </si>
  <si>
    <t xml:space="preserve">1977-03-08</t>
  </si>
  <si>
    <t xml:space="preserve">1977-03-09</t>
  </si>
  <si>
    <t xml:space="preserve">1977-03-10</t>
  </si>
  <si>
    <t xml:space="preserve">1977-03-11</t>
  </si>
  <si>
    <t xml:space="preserve">1977-03-14</t>
  </si>
  <si>
    <t xml:space="preserve">1977-03-15</t>
  </si>
  <si>
    <t xml:space="preserve">1977-03-16</t>
  </si>
  <si>
    <t xml:space="preserve">1977-03-17</t>
  </si>
  <si>
    <t xml:space="preserve">1977-03-18</t>
  </si>
  <si>
    <t xml:space="preserve">1977-03-21</t>
  </si>
  <si>
    <t xml:space="preserve">1977-03-22</t>
  </si>
  <si>
    <t xml:space="preserve">1977-03-23</t>
  </si>
  <si>
    <t xml:space="preserve">1977-03-24</t>
  </si>
  <si>
    <t xml:space="preserve">1977-03-25</t>
  </si>
  <si>
    <t xml:space="preserve">1977-03-28</t>
  </si>
  <si>
    <t xml:space="preserve">1977-03-29</t>
  </si>
  <si>
    <t xml:space="preserve">1977-03-30</t>
  </si>
  <si>
    <t xml:space="preserve">1977-03-31</t>
  </si>
  <si>
    <t xml:space="preserve">1977-04-01</t>
  </si>
  <si>
    <t xml:space="preserve">1977-04-04</t>
  </si>
  <si>
    <t xml:space="preserve">1977-04-05</t>
  </si>
  <si>
    <t xml:space="preserve">1977-04-06</t>
  </si>
  <si>
    <t xml:space="preserve">1977-04-07</t>
  </si>
  <si>
    <t xml:space="preserve">1977-04-11</t>
  </si>
  <si>
    <t xml:space="preserve">1977-04-12</t>
  </si>
  <si>
    <t xml:space="preserve">1977-04-13</t>
  </si>
  <si>
    <t xml:space="preserve">1977-04-14</t>
  </si>
  <si>
    <t xml:space="preserve">1977-04-15</t>
  </si>
  <si>
    <t xml:space="preserve">1977-04-18</t>
  </si>
  <si>
    <t xml:space="preserve">1977-04-19</t>
  </si>
  <si>
    <t xml:space="preserve">1977-04-20</t>
  </si>
  <si>
    <t xml:space="preserve">1977-04-21</t>
  </si>
  <si>
    <t xml:space="preserve">1977-04-22</t>
  </si>
  <si>
    <t xml:space="preserve">1977-04-25</t>
  </si>
  <si>
    <t xml:space="preserve">1977-04-26</t>
  </si>
  <si>
    <t xml:space="preserve">1977-04-27</t>
  </si>
  <si>
    <t xml:space="preserve">1977-04-28</t>
  </si>
  <si>
    <t xml:space="preserve">1977-04-29</t>
  </si>
  <si>
    <t xml:space="preserve">1977-05-02</t>
  </si>
  <si>
    <t xml:space="preserve">1977-05-03</t>
  </si>
  <si>
    <t xml:space="preserve">1977-05-04</t>
  </si>
  <si>
    <t xml:space="preserve">1977-05-05</t>
  </si>
  <si>
    <t xml:space="preserve">1977-05-06</t>
  </si>
  <si>
    <t xml:space="preserve">1977-05-09</t>
  </si>
  <si>
    <t xml:space="preserve">1977-05-10</t>
  </si>
  <si>
    <t xml:space="preserve">1977-05-11</t>
  </si>
  <si>
    <t xml:space="preserve">1977-05-12</t>
  </si>
  <si>
    <t xml:space="preserve">1977-05-13</t>
  </si>
  <si>
    <t xml:space="preserve">1977-05-16</t>
  </si>
  <si>
    <t xml:space="preserve">1977-05-17</t>
  </si>
  <si>
    <t xml:space="preserve">1977-05-18</t>
  </si>
  <si>
    <t xml:space="preserve">1977-05-19</t>
  </si>
  <si>
    <t xml:space="preserve">1977-05-20</t>
  </si>
  <si>
    <t xml:space="preserve">1977-05-23</t>
  </si>
  <si>
    <t xml:space="preserve">1977-05-24</t>
  </si>
  <si>
    <t xml:space="preserve">1977-05-25</t>
  </si>
  <si>
    <t xml:space="preserve">1977-05-26</t>
  </si>
  <si>
    <t xml:space="preserve">1977-05-27</t>
  </si>
  <si>
    <t xml:space="preserve">1977-05-31</t>
  </si>
  <si>
    <t xml:space="preserve">1977-06-01</t>
  </si>
  <si>
    <t xml:space="preserve">1977-06-02</t>
  </si>
  <si>
    <t xml:space="preserve">1977-06-03</t>
  </si>
  <si>
    <t xml:space="preserve">1977-06-06</t>
  </si>
  <si>
    <t xml:space="preserve">1977-06-07</t>
  </si>
  <si>
    <t xml:space="preserve">1977-06-08</t>
  </si>
  <si>
    <t xml:space="preserve">1977-06-09</t>
  </si>
  <si>
    <t xml:space="preserve">1977-06-10</t>
  </si>
  <si>
    <t xml:space="preserve">1977-06-13</t>
  </si>
  <si>
    <t xml:space="preserve">1977-06-14</t>
  </si>
  <si>
    <t xml:space="preserve">1977-06-15</t>
  </si>
  <si>
    <t xml:space="preserve">1977-06-16</t>
  </si>
  <si>
    <t xml:space="preserve">1977-06-17</t>
  </si>
  <si>
    <t xml:space="preserve">1977-06-20</t>
  </si>
  <si>
    <t xml:space="preserve">1977-06-21</t>
  </si>
  <si>
    <t xml:space="preserve">1977-06-22</t>
  </si>
  <si>
    <t xml:space="preserve">1977-06-23</t>
  </si>
  <si>
    <t xml:space="preserve">1977-06-24</t>
  </si>
  <si>
    <t xml:space="preserve">1977-06-27</t>
  </si>
  <si>
    <t xml:space="preserve">1977-06-28</t>
  </si>
  <si>
    <t xml:space="preserve">1977-06-29</t>
  </si>
  <si>
    <t xml:space="preserve">1977-06-30</t>
  </si>
  <si>
    <t xml:space="preserve">1977-07-01</t>
  </si>
  <si>
    <t xml:space="preserve">1977-07-05</t>
  </si>
  <si>
    <t xml:space="preserve">1977-07-06</t>
  </si>
  <si>
    <t xml:space="preserve">1977-07-07</t>
  </si>
  <si>
    <t xml:space="preserve">1977-07-08</t>
  </si>
  <si>
    <t xml:space="preserve">1977-07-11</t>
  </si>
  <si>
    <t xml:space="preserve">1977-07-12</t>
  </si>
  <si>
    <t xml:space="preserve">1977-07-13</t>
  </si>
  <si>
    <t xml:space="preserve">1977-07-15</t>
  </si>
  <si>
    <t xml:space="preserve">1977-07-18</t>
  </si>
  <si>
    <t xml:space="preserve">1977-07-19</t>
  </si>
  <si>
    <t xml:space="preserve">1977-07-20</t>
  </si>
  <si>
    <t xml:space="preserve">1977-07-21</t>
  </si>
  <si>
    <t xml:space="preserve">1977-07-22</t>
  </si>
  <si>
    <t xml:space="preserve">1977-07-25</t>
  </si>
  <si>
    <t xml:space="preserve">1977-07-26</t>
  </si>
  <si>
    <t xml:space="preserve">1977-07-27</t>
  </si>
  <si>
    <t xml:space="preserve">1977-07-28</t>
  </si>
  <si>
    <t xml:space="preserve">1977-07-29</t>
  </si>
  <si>
    <t xml:space="preserve">1977-08-01</t>
  </si>
  <si>
    <t xml:space="preserve">1977-08-02</t>
  </si>
  <si>
    <t xml:space="preserve">1977-08-03</t>
  </si>
  <si>
    <t xml:space="preserve">1977-08-04</t>
  </si>
  <si>
    <t xml:space="preserve">1977-08-05</t>
  </si>
  <si>
    <t xml:space="preserve">1977-08-08</t>
  </si>
  <si>
    <t xml:space="preserve">1977-08-09</t>
  </si>
  <si>
    <t xml:space="preserve">1977-08-10</t>
  </si>
  <si>
    <t xml:space="preserve">1977-08-11</t>
  </si>
  <si>
    <t xml:space="preserve">1977-08-12</t>
  </si>
  <si>
    <t xml:space="preserve">1977-08-15</t>
  </si>
  <si>
    <t xml:space="preserve">1977-08-16</t>
  </si>
  <si>
    <t xml:space="preserve">1977-08-17</t>
  </si>
  <si>
    <t xml:space="preserve">1977-08-18</t>
  </si>
  <si>
    <t xml:space="preserve">1977-08-19</t>
  </si>
  <si>
    <t xml:space="preserve">1977-08-22</t>
  </si>
  <si>
    <t xml:space="preserve">1977-08-23</t>
  </si>
  <si>
    <t xml:space="preserve">1977-08-24</t>
  </si>
  <si>
    <t xml:space="preserve">1977-08-25</t>
  </si>
  <si>
    <t xml:space="preserve">1977-08-26</t>
  </si>
  <si>
    <t xml:space="preserve">1977-08-29</t>
  </si>
  <si>
    <t xml:space="preserve">1977-08-30</t>
  </si>
  <si>
    <t xml:space="preserve">1977-08-31</t>
  </si>
  <si>
    <t xml:space="preserve">1977-09-01</t>
  </si>
  <si>
    <t xml:space="preserve">1977-09-02</t>
  </si>
  <si>
    <t xml:space="preserve">1977-09-06</t>
  </si>
  <si>
    <t xml:space="preserve">1977-09-07</t>
  </si>
  <si>
    <t xml:space="preserve">1977-09-08</t>
  </si>
  <si>
    <t xml:space="preserve">1977-09-09</t>
  </si>
  <si>
    <t xml:space="preserve">1977-09-12</t>
  </si>
  <si>
    <t xml:space="preserve">1977-09-13</t>
  </si>
  <si>
    <t xml:space="preserve">1977-09-14</t>
  </si>
  <si>
    <t xml:space="preserve">1977-09-15</t>
  </si>
  <si>
    <t xml:space="preserve">1977-09-16</t>
  </si>
  <si>
    <t xml:space="preserve">1977-09-19</t>
  </si>
  <si>
    <t xml:space="preserve">1977-09-20</t>
  </si>
  <si>
    <t xml:space="preserve">1977-09-21</t>
  </si>
  <si>
    <t xml:space="preserve">1977-09-22</t>
  </si>
  <si>
    <t xml:space="preserve">1977-09-23</t>
  </si>
  <si>
    <t xml:space="preserve">1977-09-26</t>
  </si>
  <si>
    <t xml:space="preserve">1977-09-27</t>
  </si>
  <si>
    <t xml:space="preserve">1977-09-28</t>
  </si>
  <si>
    <t xml:space="preserve">1977-09-29</t>
  </si>
  <si>
    <t xml:space="preserve">1977-09-30</t>
  </si>
  <si>
    <t xml:space="preserve">1977-10-03</t>
  </si>
  <si>
    <t xml:space="preserve">1977-10-04</t>
  </si>
  <si>
    <t xml:space="preserve">1977-10-05</t>
  </si>
  <si>
    <t xml:space="preserve">1977-10-06</t>
  </si>
  <si>
    <t xml:space="preserve">1977-10-07</t>
  </si>
  <si>
    <t xml:space="preserve">1977-10-10</t>
  </si>
  <si>
    <t xml:space="preserve">1977-10-11</t>
  </si>
  <si>
    <t xml:space="preserve">1977-10-12</t>
  </si>
  <si>
    <t xml:space="preserve">1977-10-13</t>
  </si>
  <si>
    <t xml:space="preserve">1977-10-14</t>
  </si>
  <si>
    <t xml:space="preserve">1977-10-17</t>
  </si>
  <si>
    <t xml:space="preserve">1977-10-18</t>
  </si>
  <si>
    <t xml:space="preserve">1977-10-19</t>
  </si>
  <si>
    <t xml:space="preserve">1977-10-20</t>
  </si>
  <si>
    <t xml:space="preserve">1977-10-21</t>
  </si>
  <si>
    <t xml:space="preserve">1977-10-24</t>
  </si>
  <si>
    <t xml:space="preserve">1977-10-25</t>
  </si>
  <si>
    <t xml:space="preserve">1977-10-26</t>
  </si>
  <si>
    <t xml:space="preserve">1977-10-27</t>
  </si>
  <si>
    <t xml:space="preserve">1977-10-28</t>
  </si>
  <si>
    <t xml:space="preserve">1977-10-31</t>
  </si>
  <si>
    <t xml:space="preserve">1977-11-01</t>
  </si>
  <si>
    <t xml:space="preserve">1977-11-02</t>
  </si>
  <si>
    <t xml:space="preserve">1977-11-03</t>
  </si>
  <si>
    <t xml:space="preserve">1977-11-04</t>
  </si>
  <si>
    <t xml:space="preserve">1977-11-07</t>
  </si>
  <si>
    <t xml:space="preserve">1977-11-08</t>
  </si>
  <si>
    <t xml:space="preserve">1977-11-09</t>
  </si>
  <si>
    <t xml:space="preserve">1977-11-10</t>
  </si>
  <si>
    <t xml:space="preserve">1977-11-11</t>
  </si>
  <si>
    <t xml:space="preserve">1977-11-14</t>
  </si>
  <si>
    <t xml:space="preserve">1977-11-15</t>
  </si>
  <si>
    <t xml:space="preserve">1977-11-16</t>
  </si>
  <si>
    <t xml:space="preserve">1977-11-17</t>
  </si>
  <si>
    <t xml:space="preserve">1977-11-18</t>
  </si>
  <si>
    <t xml:space="preserve">1977-11-21</t>
  </si>
  <si>
    <t xml:space="preserve">1977-11-22</t>
  </si>
  <si>
    <t xml:space="preserve">1977-11-23</t>
  </si>
  <si>
    <t xml:space="preserve">1977-11-25</t>
  </si>
  <si>
    <t xml:space="preserve">1977-11-28</t>
  </si>
  <si>
    <t xml:space="preserve">1977-11-29</t>
  </si>
  <si>
    <t xml:space="preserve">1977-11-30</t>
  </si>
  <si>
    <t xml:space="preserve">1977-12-01</t>
  </si>
  <si>
    <t xml:space="preserve">1977-12-02</t>
  </si>
  <si>
    <t xml:space="preserve">1977-12-05</t>
  </si>
  <si>
    <t xml:space="preserve">1977-12-06</t>
  </si>
  <si>
    <t xml:space="preserve">1977-12-07</t>
  </si>
  <si>
    <t xml:space="preserve">1977-12-08</t>
  </si>
  <si>
    <t xml:space="preserve">1977-12-09</t>
  </si>
  <si>
    <t xml:space="preserve">1977-12-12</t>
  </si>
  <si>
    <t xml:space="preserve">1977-12-13</t>
  </si>
  <si>
    <t xml:space="preserve">1977-12-14</t>
  </si>
  <si>
    <t xml:space="preserve">1977-12-15</t>
  </si>
  <si>
    <t xml:space="preserve">1977-12-16</t>
  </si>
  <si>
    <t xml:space="preserve">1977-12-19</t>
  </si>
  <si>
    <t xml:space="preserve">1977-12-20</t>
  </si>
  <si>
    <t xml:space="preserve">1977-12-21</t>
  </si>
  <si>
    <t xml:space="preserve">1977-12-22</t>
  </si>
  <si>
    <t xml:space="preserve">1977-12-23</t>
  </si>
  <si>
    <t xml:space="preserve">1977-12-27</t>
  </si>
  <si>
    <t xml:space="preserve">1977-12-28</t>
  </si>
  <si>
    <t xml:space="preserve">1977-12-29</t>
  </si>
  <si>
    <t xml:space="preserve">1977-12-30</t>
  </si>
  <si>
    <t xml:space="preserve">1978-01-03</t>
  </si>
  <si>
    <t xml:space="preserve">1978-01-04</t>
  </si>
  <si>
    <t xml:space="preserve">1978-01-05</t>
  </si>
  <si>
    <t xml:space="preserve">1978-01-06</t>
  </si>
  <si>
    <t xml:space="preserve">1978-01-09</t>
  </si>
  <si>
    <t xml:space="preserve">1978-01-10</t>
  </si>
  <si>
    <t xml:space="preserve">1978-01-11</t>
  </si>
  <si>
    <t xml:space="preserve">1978-01-12</t>
  </si>
  <si>
    <t xml:space="preserve">1978-01-13</t>
  </si>
  <si>
    <t xml:space="preserve">1978-01-16</t>
  </si>
  <si>
    <t xml:space="preserve">1978-01-17</t>
  </si>
  <si>
    <t xml:space="preserve">1978-01-18</t>
  </si>
  <si>
    <t xml:space="preserve">1978-01-19</t>
  </si>
  <si>
    <t xml:space="preserve">1978-01-20</t>
  </si>
  <si>
    <t xml:space="preserve">1978-01-23</t>
  </si>
  <si>
    <t xml:space="preserve">1978-01-24</t>
  </si>
  <si>
    <t xml:space="preserve">1978-01-25</t>
  </si>
  <si>
    <t xml:space="preserve">1978-01-26</t>
  </si>
  <si>
    <t xml:space="preserve">1978-01-27</t>
  </si>
  <si>
    <t xml:space="preserve">1978-01-30</t>
  </si>
  <si>
    <t xml:space="preserve">1978-01-31</t>
  </si>
  <si>
    <t xml:space="preserve">1978-02-01</t>
  </si>
  <si>
    <t xml:space="preserve">1978-02-02</t>
  </si>
  <si>
    <t xml:space="preserve">1978-02-03</t>
  </si>
  <si>
    <t xml:space="preserve">1978-02-06</t>
  </si>
  <si>
    <t xml:space="preserve">1978-02-07</t>
  </si>
  <si>
    <t xml:space="preserve">1978-02-08</t>
  </si>
  <si>
    <t xml:space="preserve">1978-02-09</t>
  </si>
  <si>
    <t xml:space="preserve">1978-02-10</t>
  </si>
  <si>
    <t xml:space="preserve">1978-02-13</t>
  </si>
  <si>
    <t xml:space="preserve">1978-02-14</t>
  </si>
  <si>
    <t xml:space="preserve">1978-02-15</t>
  </si>
  <si>
    <t xml:space="preserve">1978-02-16</t>
  </si>
  <si>
    <t xml:space="preserve">1978-02-17</t>
  </si>
  <si>
    <t xml:space="preserve">1978-02-21</t>
  </si>
  <si>
    <t xml:space="preserve">1978-02-22</t>
  </si>
  <si>
    <t xml:space="preserve">1978-02-23</t>
  </si>
  <si>
    <t xml:space="preserve">1978-02-24</t>
  </si>
  <si>
    <t xml:space="preserve">1978-02-27</t>
  </si>
  <si>
    <t xml:space="preserve">1978-02-28</t>
  </si>
  <si>
    <t xml:space="preserve">1978-03-01</t>
  </si>
  <si>
    <t xml:space="preserve">1978-03-02</t>
  </si>
  <si>
    <t xml:space="preserve">1978-03-03</t>
  </si>
  <si>
    <t xml:space="preserve">1978-03-06</t>
  </si>
  <si>
    <t xml:space="preserve">1978-03-07</t>
  </si>
  <si>
    <t xml:space="preserve">1978-03-08</t>
  </si>
  <si>
    <t xml:space="preserve">1978-03-09</t>
  </si>
  <si>
    <t xml:space="preserve">1978-03-10</t>
  </si>
  <si>
    <t xml:space="preserve">1978-03-13</t>
  </si>
  <si>
    <t xml:space="preserve">1978-03-14</t>
  </si>
  <si>
    <t xml:space="preserve">1978-03-15</t>
  </si>
  <si>
    <t xml:space="preserve">1978-03-16</t>
  </si>
  <si>
    <t xml:space="preserve">1978-03-17</t>
  </si>
  <si>
    <t xml:space="preserve">1978-03-20</t>
  </si>
  <si>
    <t xml:space="preserve">1978-03-21</t>
  </si>
  <si>
    <t xml:space="preserve">1978-03-22</t>
  </si>
  <si>
    <t xml:space="preserve">1978-03-23</t>
  </si>
  <si>
    <t xml:space="preserve">1978-03-27</t>
  </si>
  <si>
    <t xml:space="preserve">1978-03-28</t>
  </si>
  <si>
    <t xml:space="preserve">1978-03-29</t>
  </si>
  <si>
    <t xml:space="preserve">1978-03-30</t>
  </si>
  <si>
    <t xml:space="preserve">1978-03-31</t>
  </si>
  <si>
    <t xml:space="preserve">1978-04-03</t>
  </si>
  <si>
    <t xml:space="preserve">1978-04-04</t>
  </si>
  <si>
    <t xml:space="preserve">1978-04-05</t>
  </si>
  <si>
    <t xml:space="preserve">1978-04-06</t>
  </si>
  <si>
    <t xml:space="preserve">1978-04-07</t>
  </si>
  <si>
    <t xml:space="preserve">1978-04-10</t>
  </si>
  <si>
    <t xml:space="preserve">1978-04-11</t>
  </si>
  <si>
    <t xml:space="preserve">1978-04-12</t>
  </si>
  <si>
    <t xml:space="preserve">1978-04-13</t>
  </si>
  <si>
    <t xml:space="preserve">1978-04-14</t>
  </si>
  <si>
    <t xml:space="preserve">1978-04-17</t>
  </si>
  <si>
    <t xml:space="preserve">1978-04-18</t>
  </si>
  <si>
    <t xml:space="preserve">1978-04-19</t>
  </si>
  <si>
    <t xml:space="preserve">1978-04-20</t>
  </si>
  <si>
    <t xml:space="preserve">1978-04-21</t>
  </si>
  <si>
    <t xml:space="preserve">1978-04-24</t>
  </si>
  <si>
    <t xml:space="preserve">1978-04-25</t>
  </si>
  <si>
    <t xml:space="preserve">1978-04-26</t>
  </si>
  <si>
    <t xml:space="preserve">1978-04-27</t>
  </si>
  <si>
    <t xml:space="preserve">1978-04-28</t>
  </si>
  <si>
    <t xml:space="preserve">1978-05-01</t>
  </si>
  <si>
    <t xml:space="preserve">1978-05-02</t>
  </si>
  <si>
    <t xml:space="preserve">1978-05-03</t>
  </si>
  <si>
    <t xml:space="preserve">1978-05-04</t>
  </si>
  <si>
    <t xml:space="preserve">1978-05-05</t>
  </si>
  <si>
    <t xml:space="preserve">1978-05-08</t>
  </si>
  <si>
    <t xml:space="preserve">1978-05-09</t>
  </si>
  <si>
    <t xml:space="preserve">1978-05-10</t>
  </si>
  <si>
    <t xml:space="preserve">1978-05-11</t>
  </si>
  <si>
    <t xml:space="preserve">1978-05-12</t>
  </si>
  <si>
    <t xml:space="preserve">1978-05-15</t>
  </si>
  <si>
    <t xml:space="preserve">1978-05-16</t>
  </si>
  <si>
    <t xml:space="preserve">1978-05-17</t>
  </si>
  <si>
    <t xml:space="preserve">1978-05-18</t>
  </si>
  <si>
    <t xml:space="preserve">1978-05-19</t>
  </si>
  <si>
    <t xml:space="preserve">1978-05-22</t>
  </si>
  <si>
    <t xml:space="preserve">1978-05-23</t>
  </si>
  <si>
    <t xml:space="preserve">1978-05-24</t>
  </si>
  <si>
    <t xml:space="preserve">1978-05-25</t>
  </si>
  <si>
    <t xml:space="preserve">1978-05-26</t>
  </si>
  <si>
    <t xml:space="preserve">1978-05-30</t>
  </si>
  <si>
    <t xml:space="preserve">1978-05-31</t>
  </si>
  <si>
    <t xml:space="preserve">1978-06-01</t>
  </si>
  <si>
    <t xml:space="preserve">1978-06-02</t>
  </si>
  <si>
    <t xml:space="preserve">1978-06-05</t>
  </si>
  <si>
    <t xml:space="preserve">1978-06-06</t>
  </si>
  <si>
    <t xml:space="preserve">1978-06-07</t>
  </si>
  <si>
    <t xml:space="preserve">1978-06-08</t>
  </si>
  <si>
    <t xml:space="preserve">1978-06-09</t>
  </si>
  <si>
    <t xml:space="preserve">1978-06-12</t>
  </si>
  <si>
    <t xml:space="preserve">1978-06-13</t>
  </si>
  <si>
    <t xml:space="preserve">1978-06-14</t>
  </si>
  <si>
    <t xml:space="preserve">1978-06-15</t>
  </si>
  <si>
    <t xml:space="preserve">1978-06-16</t>
  </si>
  <si>
    <t xml:space="preserve">1978-06-19</t>
  </si>
  <si>
    <t xml:space="preserve">1978-06-20</t>
  </si>
  <si>
    <t xml:space="preserve">1978-06-21</t>
  </si>
  <si>
    <t xml:space="preserve">1978-06-22</t>
  </si>
  <si>
    <t xml:space="preserve">1978-06-23</t>
  </si>
  <si>
    <t xml:space="preserve">1978-06-26</t>
  </si>
  <si>
    <t xml:space="preserve">1978-06-27</t>
  </si>
  <si>
    <t xml:space="preserve">1978-06-28</t>
  </si>
  <si>
    <t xml:space="preserve">1978-06-29</t>
  </si>
  <si>
    <t xml:space="preserve">1978-06-30</t>
  </si>
  <si>
    <t xml:space="preserve">1978-07-03</t>
  </si>
  <si>
    <t xml:space="preserve">1978-07-05</t>
  </si>
  <si>
    <t xml:space="preserve">1978-07-06</t>
  </si>
  <si>
    <t xml:space="preserve">1978-07-07</t>
  </si>
  <si>
    <t xml:space="preserve">1978-07-10</t>
  </si>
  <si>
    <t xml:space="preserve">1978-07-11</t>
  </si>
  <si>
    <t xml:space="preserve">1978-07-12</t>
  </si>
  <si>
    <t xml:space="preserve">1978-07-13</t>
  </si>
  <si>
    <t xml:space="preserve">1978-07-14</t>
  </si>
  <si>
    <t xml:space="preserve">1978-07-17</t>
  </si>
  <si>
    <t xml:space="preserve">1978-07-18</t>
  </si>
  <si>
    <t xml:space="preserve">1978-07-19</t>
  </si>
  <si>
    <t xml:space="preserve">1978-07-20</t>
  </si>
  <si>
    <t xml:space="preserve">1978-07-21</t>
  </si>
  <si>
    <t xml:space="preserve">1978-07-24</t>
  </si>
  <si>
    <t xml:space="preserve">1978-07-25</t>
  </si>
  <si>
    <t xml:space="preserve">1978-07-26</t>
  </si>
  <si>
    <t xml:space="preserve">1978-07-27</t>
  </si>
  <si>
    <t xml:space="preserve">1978-07-28</t>
  </si>
  <si>
    <t xml:space="preserve">1978-07-31</t>
  </si>
  <si>
    <t xml:space="preserve">1978-08-01</t>
  </si>
  <si>
    <t xml:space="preserve">1978-08-02</t>
  </si>
  <si>
    <t xml:space="preserve">1978-08-03</t>
  </si>
  <si>
    <t xml:space="preserve">1978-08-04</t>
  </si>
  <si>
    <t xml:space="preserve">1978-08-07</t>
  </si>
  <si>
    <t xml:space="preserve">1978-08-08</t>
  </si>
  <si>
    <t xml:space="preserve">1978-08-09</t>
  </si>
  <si>
    <t xml:space="preserve">1978-08-10</t>
  </si>
  <si>
    <t xml:space="preserve">1978-08-11</t>
  </si>
  <si>
    <t xml:space="preserve">1978-08-14</t>
  </si>
  <si>
    <t xml:space="preserve">1978-08-15</t>
  </si>
  <si>
    <t xml:space="preserve">1978-08-16</t>
  </si>
  <si>
    <t xml:space="preserve">1978-08-17</t>
  </si>
  <si>
    <t xml:space="preserve">1978-08-18</t>
  </si>
  <si>
    <t xml:space="preserve">1978-08-21</t>
  </si>
  <si>
    <t xml:space="preserve">1978-08-22</t>
  </si>
  <si>
    <t xml:space="preserve">1978-08-23</t>
  </si>
  <si>
    <t xml:space="preserve">1978-08-24</t>
  </si>
  <si>
    <t xml:space="preserve">1978-08-25</t>
  </si>
  <si>
    <t xml:space="preserve">1978-08-28</t>
  </si>
  <si>
    <t xml:space="preserve">1978-08-29</t>
  </si>
  <si>
    <t xml:space="preserve">1978-08-30</t>
  </si>
  <si>
    <t xml:space="preserve">1978-08-31</t>
  </si>
  <si>
    <t xml:space="preserve">1978-09-01</t>
  </si>
  <si>
    <t xml:space="preserve">1978-09-05</t>
  </si>
  <si>
    <t xml:space="preserve">1978-09-06</t>
  </si>
  <si>
    <t xml:space="preserve">1978-09-07</t>
  </si>
  <si>
    <t xml:space="preserve">1978-09-08</t>
  </si>
  <si>
    <t xml:space="preserve">1978-09-11</t>
  </si>
  <si>
    <t xml:space="preserve">1978-09-12</t>
  </si>
  <si>
    <t xml:space="preserve">1978-09-13</t>
  </si>
  <si>
    <t xml:space="preserve">1978-09-14</t>
  </si>
  <si>
    <t xml:space="preserve">1978-09-15</t>
  </si>
  <si>
    <t xml:space="preserve">1978-09-18</t>
  </si>
  <si>
    <t xml:space="preserve">1978-09-19</t>
  </si>
  <si>
    <t xml:space="preserve">1978-09-20</t>
  </si>
  <si>
    <t xml:space="preserve">1978-09-21</t>
  </si>
  <si>
    <t xml:space="preserve">1978-09-22</t>
  </si>
  <si>
    <t xml:space="preserve">1978-09-25</t>
  </si>
  <si>
    <t xml:space="preserve">1978-09-26</t>
  </si>
  <si>
    <t xml:space="preserve">1978-09-27</t>
  </si>
  <si>
    <t xml:space="preserve">1978-09-28</t>
  </si>
  <si>
    <t xml:space="preserve">1978-09-29</t>
  </si>
  <si>
    <t xml:space="preserve">1978-10-02</t>
  </si>
  <si>
    <t xml:space="preserve">1978-10-03</t>
  </si>
  <si>
    <t xml:space="preserve">1978-10-04</t>
  </si>
  <si>
    <t xml:space="preserve">1978-10-05</t>
  </si>
  <si>
    <t xml:space="preserve">1978-10-06</t>
  </si>
  <si>
    <t xml:space="preserve">1978-10-09</t>
  </si>
  <si>
    <t xml:space="preserve">1978-10-10</t>
  </si>
  <si>
    <t xml:space="preserve">1978-10-11</t>
  </si>
  <si>
    <t xml:space="preserve">1978-10-12</t>
  </si>
  <si>
    <t xml:space="preserve">1978-10-13</t>
  </si>
  <si>
    <t xml:space="preserve">1978-10-16</t>
  </si>
  <si>
    <t xml:space="preserve">1978-10-17</t>
  </si>
  <si>
    <t xml:space="preserve">1978-10-18</t>
  </si>
  <si>
    <t xml:space="preserve">1978-10-19</t>
  </si>
  <si>
    <t xml:space="preserve">1978-10-20</t>
  </si>
  <si>
    <t xml:space="preserve">1978-10-23</t>
  </si>
  <si>
    <t xml:space="preserve">1978-10-24</t>
  </si>
  <si>
    <t xml:space="preserve">1978-10-25</t>
  </si>
  <si>
    <t xml:space="preserve">1978-10-26</t>
  </si>
  <si>
    <t xml:space="preserve">1978-10-27</t>
  </si>
  <si>
    <t xml:space="preserve">1978-10-30</t>
  </si>
  <si>
    <t xml:space="preserve">1978-10-31</t>
  </si>
  <si>
    <t xml:space="preserve">1978-11-01</t>
  </si>
  <si>
    <t xml:space="preserve">1978-11-02</t>
  </si>
  <si>
    <t xml:space="preserve">1978-11-03</t>
  </si>
  <si>
    <t xml:space="preserve">1978-11-06</t>
  </si>
  <si>
    <t xml:space="preserve">1978-11-07</t>
  </si>
  <si>
    <t xml:space="preserve">1978-11-08</t>
  </si>
  <si>
    <t xml:space="preserve">1978-11-09</t>
  </si>
  <si>
    <t xml:space="preserve">1978-11-10</t>
  </si>
  <si>
    <t xml:space="preserve">1978-11-13</t>
  </si>
  <si>
    <t xml:space="preserve">1978-11-14</t>
  </si>
  <si>
    <t xml:space="preserve">1978-11-15</t>
  </si>
  <si>
    <t xml:space="preserve">1978-11-16</t>
  </si>
  <si>
    <t xml:space="preserve">1978-11-17</t>
  </si>
  <si>
    <t xml:space="preserve">1978-11-20</t>
  </si>
  <si>
    <t xml:space="preserve">1978-11-21</t>
  </si>
  <si>
    <t xml:space="preserve">1978-11-22</t>
  </si>
  <si>
    <t xml:space="preserve">1978-11-24</t>
  </si>
  <si>
    <t xml:space="preserve">1978-11-27</t>
  </si>
  <si>
    <t xml:space="preserve">1978-11-28</t>
  </si>
  <si>
    <t xml:space="preserve">1978-11-29</t>
  </si>
  <si>
    <t xml:space="preserve">1978-11-30</t>
  </si>
  <si>
    <t xml:space="preserve">1978-12-01</t>
  </si>
  <si>
    <t xml:space="preserve">1978-12-04</t>
  </si>
  <si>
    <t xml:space="preserve">1978-12-05</t>
  </si>
  <si>
    <t xml:space="preserve">1978-12-06</t>
  </si>
  <si>
    <t xml:space="preserve">1978-12-07</t>
  </si>
  <si>
    <t xml:space="preserve">1978-12-08</t>
  </si>
  <si>
    <t xml:space="preserve">1978-12-11</t>
  </si>
  <si>
    <t xml:space="preserve">1978-12-12</t>
  </si>
  <si>
    <t xml:space="preserve">1978-12-13</t>
  </si>
  <si>
    <t xml:space="preserve">1978-12-14</t>
  </si>
  <si>
    <t xml:space="preserve">1978-12-15</t>
  </si>
  <si>
    <t xml:space="preserve">1978-12-18</t>
  </si>
  <si>
    <t xml:space="preserve">1978-12-19</t>
  </si>
  <si>
    <t xml:space="preserve">1978-12-20</t>
  </si>
  <si>
    <t xml:space="preserve">1978-12-21</t>
  </si>
  <si>
    <t xml:space="preserve">1978-12-22</t>
  </si>
  <si>
    <t xml:space="preserve">1978-12-26</t>
  </si>
  <si>
    <t xml:space="preserve">1978-12-27</t>
  </si>
  <si>
    <t xml:space="preserve">1978-12-28</t>
  </si>
  <si>
    <t xml:space="preserve">1978-12-29</t>
  </si>
  <si>
    <t xml:space="preserve">1979-01-02</t>
  </si>
  <si>
    <t xml:space="preserve">1979-01-03</t>
  </si>
  <si>
    <t xml:space="preserve">1979-01-04</t>
  </si>
  <si>
    <t xml:space="preserve">1979-01-05</t>
  </si>
  <si>
    <t xml:space="preserve">1979-01-08</t>
  </si>
  <si>
    <t xml:space="preserve">1979-01-09</t>
  </si>
  <si>
    <t xml:space="preserve">1979-01-10</t>
  </si>
  <si>
    <t xml:space="preserve">1979-01-11</t>
  </si>
  <si>
    <t xml:space="preserve">1979-01-12</t>
  </si>
  <si>
    <t xml:space="preserve">1979-01-15</t>
  </si>
  <si>
    <t xml:space="preserve">1979-01-16</t>
  </si>
  <si>
    <t xml:space="preserve">1979-01-17</t>
  </si>
  <si>
    <t xml:space="preserve">1979-01-18</t>
  </si>
  <si>
    <t xml:space="preserve">1979-01-19</t>
  </si>
  <si>
    <t xml:space="preserve">1979-01-22</t>
  </si>
  <si>
    <t xml:space="preserve">1979-01-23</t>
  </si>
  <si>
    <t xml:space="preserve">1979-01-24</t>
  </si>
  <si>
    <t xml:space="preserve">1979-01-25</t>
  </si>
  <si>
    <t xml:space="preserve">1979-01-26</t>
  </si>
  <si>
    <t xml:space="preserve">1979-01-29</t>
  </si>
  <si>
    <t xml:space="preserve">1979-01-30</t>
  </si>
  <si>
    <t xml:space="preserve">1979-01-31</t>
  </si>
  <si>
    <t xml:space="preserve">1979-02-01</t>
  </si>
  <si>
    <t xml:space="preserve">1979-02-02</t>
  </si>
  <si>
    <t xml:space="preserve">1979-02-05</t>
  </si>
  <si>
    <t xml:space="preserve">1979-02-06</t>
  </si>
  <si>
    <t xml:space="preserve">1979-02-07</t>
  </si>
  <si>
    <t xml:space="preserve">1979-02-08</t>
  </si>
  <si>
    <t xml:space="preserve">1979-02-09</t>
  </si>
  <si>
    <t xml:space="preserve">1979-02-12</t>
  </si>
  <si>
    <t xml:space="preserve">1979-02-13</t>
  </si>
  <si>
    <t xml:space="preserve">1979-02-14</t>
  </si>
  <si>
    <t xml:space="preserve">1979-02-15</t>
  </si>
  <si>
    <t xml:space="preserve">1979-02-16</t>
  </si>
  <si>
    <t xml:space="preserve">1979-02-20</t>
  </si>
  <si>
    <t xml:space="preserve">1979-02-21</t>
  </si>
  <si>
    <t xml:space="preserve">1979-02-22</t>
  </si>
  <si>
    <t xml:space="preserve">1979-02-23</t>
  </si>
  <si>
    <t xml:space="preserve">1979-02-26</t>
  </si>
  <si>
    <t xml:space="preserve">1979-02-27</t>
  </si>
  <si>
    <t xml:space="preserve">1979-02-28</t>
  </si>
  <si>
    <t xml:space="preserve">1979-03-01</t>
  </si>
  <si>
    <t xml:space="preserve">1979-03-02</t>
  </si>
  <si>
    <t xml:space="preserve">1979-03-05</t>
  </si>
  <si>
    <t xml:space="preserve">1979-03-06</t>
  </si>
  <si>
    <t xml:space="preserve">1979-03-07</t>
  </si>
  <si>
    <t xml:space="preserve">1979-03-08</t>
  </si>
  <si>
    <t xml:space="preserve">1979-03-09</t>
  </si>
  <si>
    <t xml:space="preserve">1979-03-12</t>
  </si>
  <si>
    <t xml:space="preserve">1979-03-13</t>
  </si>
  <si>
    <t xml:space="preserve">1979-03-14</t>
  </si>
  <si>
    <t xml:space="preserve">1979-03-15</t>
  </si>
  <si>
    <t xml:space="preserve">1979-03-16</t>
  </si>
  <si>
    <t xml:space="preserve">1979-03-19</t>
  </si>
  <si>
    <t xml:space="preserve">1979-03-20</t>
  </si>
  <si>
    <t xml:space="preserve">1979-03-21</t>
  </si>
  <si>
    <t xml:space="preserve">1979-03-22</t>
  </si>
  <si>
    <t xml:space="preserve">1979-03-23</t>
  </si>
  <si>
    <t xml:space="preserve">1979-03-26</t>
  </si>
  <si>
    <t xml:space="preserve">1979-03-27</t>
  </si>
  <si>
    <t xml:space="preserve">1979-03-28</t>
  </si>
  <si>
    <t xml:space="preserve">1979-03-29</t>
  </si>
  <si>
    <t xml:space="preserve">1979-03-30</t>
  </si>
  <si>
    <t xml:space="preserve">1979-04-02</t>
  </si>
  <si>
    <t xml:space="preserve">1979-04-03</t>
  </si>
  <si>
    <t xml:space="preserve">1979-04-04</t>
  </si>
  <si>
    <t xml:space="preserve">1979-04-05</t>
  </si>
  <si>
    <t xml:space="preserve">1979-04-06</t>
  </si>
  <si>
    <t xml:space="preserve">1979-04-09</t>
  </si>
  <si>
    <t xml:space="preserve">1979-04-10</t>
  </si>
  <si>
    <t xml:space="preserve">1979-04-11</t>
  </si>
  <si>
    <t xml:space="preserve">1979-04-12</t>
  </si>
  <si>
    <t xml:space="preserve">1979-04-16</t>
  </si>
  <si>
    <t xml:space="preserve">1979-04-17</t>
  </si>
  <si>
    <t xml:space="preserve">1979-04-18</t>
  </si>
  <si>
    <t xml:space="preserve">1979-04-19</t>
  </si>
  <si>
    <t xml:space="preserve">1979-04-20</t>
  </si>
  <si>
    <t xml:space="preserve">1979-04-23</t>
  </si>
  <si>
    <t xml:space="preserve">1979-04-24</t>
  </si>
  <si>
    <t xml:space="preserve">1979-04-25</t>
  </si>
  <si>
    <t xml:space="preserve">1979-04-26</t>
  </si>
  <si>
    <t xml:space="preserve">1979-04-27</t>
  </si>
  <si>
    <t xml:space="preserve">1979-04-30</t>
  </si>
  <si>
    <t xml:space="preserve">1979-05-01</t>
  </si>
  <si>
    <t xml:space="preserve">1979-05-02</t>
  </si>
  <si>
    <t xml:space="preserve">1979-05-03</t>
  </si>
  <si>
    <t xml:space="preserve">1979-05-04</t>
  </si>
  <si>
    <t xml:space="preserve">1979-05-07</t>
  </si>
  <si>
    <t xml:space="preserve">1979-05-08</t>
  </si>
  <si>
    <t xml:space="preserve">1979-05-09</t>
  </si>
  <si>
    <t xml:space="preserve">1979-05-10</t>
  </si>
  <si>
    <t xml:space="preserve">1979-05-11</t>
  </si>
  <si>
    <t xml:space="preserve">1979-05-14</t>
  </si>
  <si>
    <t xml:space="preserve">1979-05-15</t>
  </si>
  <si>
    <t xml:space="preserve">1979-05-16</t>
  </si>
  <si>
    <t xml:space="preserve">1979-05-17</t>
  </si>
  <si>
    <t xml:space="preserve">1979-05-18</t>
  </si>
  <si>
    <t xml:space="preserve">1979-05-21</t>
  </si>
  <si>
    <t xml:space="preserve">1979-05-22</t>
  </si>
  <si>
    <t xml:space="preserve">1979-05-23</t>
  </si>
  <si>
    <t xml:space="preserve">1979-05-24</t>
  </si>
  <si>
    <t xml:space="preserve">1979-05-25</t>
  </si>
  <si>
    <t xml:space="preserve">1979-05-29</t>
  </si>
  <si>
    <t xml:space="preserve">1979-05-30</t>
  </si>
  <si>
    <t xml:space="preserve">1979-05-31</t>
  </si>
  <si>
    <t xml:space="preserve">1979-06-01</t>
  </si>
  <si>
    <t xml:space="preserve">1979-06-04</t>
  </si>
  <si>
    <t xml:space="preserve">1979-06-05</t>
  </si>
  <si>
    <t xml:space="preserve">1979-06-06</t>
  </si>
  <si>
    <t xml:space="preserve">1979-06-07</t>
  </si>
  <si>
    <t xml:space="preserve">1979-06-08</t>
  </si>
  <si>
    <t xml:space="preserve">1979-06-11</t>
  </si>
  <si>
    <t xml:space="preserve">1979-06-12</t>
  </si>
  <si>
    <t xml:space="preserve">1979-06-13</t>
  </si>
  <si>
    <t xml:space="preserve">1979-06-14</t>
  </si>
  <si>
    <t xml:space="preserve">1979-06-15</t>
  </si>
  <si>
    <t xml:space="preserve">1979-06-18</t>
  </si>
  <si>
    <t xml:space="preserve">1979-06-19</t>
  </si>
  <si>
    <t xml:space="preserve">1979-06-20</t>
  </si>
  <si>
    <t xml:space="preserve">1979-06-21</t>
  </si>
  <si>
    <t xml:space="preserve">1979-06-22</t>
  </si>
  <si>
    <t xml:space="preserve">1979-06-25</t>
  </si>
  <si>
    <t xml:space="preserve">1979-06-26</t>
  </si>
  <si>
    <t xml:space="preserve">1979-06-27</t>
  </si>
  <si>
    <t xml:space="preserve">1979-06-28</t>
  </si>
  <si>
    <t xml:space="preserve">1979-06-29</t>
  </si>
  <si>
    <t xml:space="preserve">1979-07-02</t>
  </si>
  <si>
    <t xml:space="preserve">1979-07-03</t>
  </si>
  <si>
    <t xml:space="preserve">1979-07-05</t>
  </si>
  <si>
    <t xml:space="preserve">1979-07-06</t>
  </si>
  <si>
    <t xml:space="preserve">1979-07-09</t>
  </si>
  <si>
    <t xml:space="preserve">1979-07-10</t>
  </si>
  <si>
    <t xml:space="preserve">1979-07-11</t>
  </si>
  <si>
    <t xml:space="preserve">1979-07-12</t>
  </si>
  <si>
    <t xml:space="preserve">1979-07-13</t>
  </si>
  <si>
    <t xml:space="preserve">1979-07-16</t>
  </si>
  <si>
    <t xml:space="preserve">1979-07-17</t>
  </si>
  <si>
    <t xml:space="preserve">1979-07-18</t>
  </si>
  <si>
    <t xml:space="preserve">1979-07-19</t>
  </si>
  <si>
    <t xml:space="preserve">1979-07-20</t>
  </si>
  <si>
    <t xml:space="preserve">1979-07-23</t>
  </si>
  <si>
    <t xml:space="preserve">1979-07-24</t>
  </si>
  <si>
    <t xml:space="preserve">1979-07-25</t>
  </si>
  <si>
    <t xml:space="preserve">1979-07-26</t>
  </si>
  <si>
    <t xml:space="preserve">1979-07-27</t>
  </si>
  <si>
    <t xml:space="preserve">1979-07-30</t>
  </si>
  <si>
    <t xml:space="preserve">1979-07-31</t>
  </si>
  <si>
    <t xml:space="preserve">1979-08-01</t>
  </si>
  <si>
    <t xml:space="preserve">1979-08-02</t>
  </si>
  <si>
    <t xml:space="preserve">1979-08-03</t>
  </si>
  <si>
    <t xml:space="preserve">1979-08-06</t>
  </si>
  <si>
    <t xml:space="preserve">1979-08-07</t>
  </si>
  <si>
    <t xml:space="preserve">1979-08-08</t>
  </si>
  <si>
    <t xml:space="preserve">1979-08-09</t>
  </si>
  <si>
    <t xml:space="preserve">1979-08-10</t>
  </si>
  <si>
    <t xml:space="preserve">1979-08-13</t>
  </si>
  <si>
    <t xml:space="preserve">1979-08-14</t>
  </si>
  <si>
    <t xml:space="preserve">1979-08-15</t>
  </si>
  <si>
    <t xml:space="preserve">1979-08-16</t>
  </si>
  <si>
    <t xml:space="preserve">1979-08-17</t>
  </si>
  <si>
    <t xml:space="preserve">1979-08-20</t>
  </si>
  <si>
    <t xml:space="preserve">1979-08-21</t>
  </si>
  <si>
    <t xml:space="preserve">1979-08-22</t>
  </si>
  <si>
    <t xml:space="preserve">1979-08-23</t>
  </si>
  <si>
    <t xml:space="preserve">1979-08-24</t>
  </si>
  <si>
    <t xml:space="preserve">1979-08-27</t>
  </si>
  <si>
    <t xml:space="preserve">1979-08-28</t>
  </si>
  <si>
    <t xml:space="preserve">1979-08-29</t>
  </si>
  <si>
    <t xml:space="preserve">1979-08-30</t>
  </si>
  <si>
    <t xml:space="preserve">1979-08-31</t>
  </si>
  <si>
    <t xml:space="preserve">1979-09-04</t>
  </si>
  <si>
    <t xml:space="preserve">1979-09-05</t>
  </si>
  <si>
    <t xml:space="preserve">1979-09-06</t>
  </si>
  <si>
    <t xml:space="preserve">1979-09-07</t>
  </si>
  <si>
    <t xml:space="preserve">1979-09-10</t>
  </si>
  <si>
    <t xml:space="preserve">1979-09-11</t>
  </si>
  <si>
    <t xml:space="preserve">1979-09-12</t>
  </si>
  <si>
    <t xml:space="preserve">1979-09-13</t>
  </si>
  <si>
    <t xml:space="preserve">1979-09-14</t>
  </si>
  <si>
    <t xml:space="preserve">1979-09-17</t>
  </si>
  <si>
    <t xml:space="preserve">1979-09-18</t>
  </si>
  <si>
    <t xml:space="preserve">1979-09-19</t>
  </si>
  <si>
    <t xml:space="preserve">1979-09-20</t>
  </si>
  <si>
    <t xml:space="preserve">1979-09-21</t>
  </si>
  <si>
    <t xml:space="preserve">1979-09-24</t>
  </si>
  <si>
    <t xml:space="preserve">1979-09-25</t>
  </si>
  <si>
    <t xml:space="preserve">1979-09-26</t>
  </si>
  <si>
    <t xml:space="preserve">1979-09-27</t>
  </si>
  <si>
    <t xml:space="preserve">1979-09-28</t>
  </si>
  <si>
    <t xml:space="preserve">1979-10-01</t>
  </si>
  <si>
    <t xml:space="preserve">1979-10-02</t>
  </si>
  <si>
    <t xml:space="preserve">1979-10-03</t>
  </si>
  <si>
    <t xml:space="preserve">1979-10-04</t>
  </si>
  <si>
    <t xml:space="preserve">1979-10-05</t>
  </si>
  <si>
    <t xml:space="preserve">1979-10-08</t>
  </si>
  <si>
    <t xml:space="preserve">1979-10-09</t>
  </si>
  <si>
    <t xml:space="preserve">1979-10-10</t>
  </si>
  <si>
    <t xml:space="preserve">1979-10-11</t>
  </si>
  <si>
    <t xml:space="preserve">1979-10-12</t>
  </si>
  <si>
    <t xml:space="preserve">1979-10-15</t>
  </si>
  <si>
    <t xml:space="preserve">1979-10-16</t>
  </si>
  <si>
    <t xml:space="preserve">1979-10-17</t>
  </si>
  <si>
    <t xml:space="preserve">1979-10-18</t>
  </si>
  <si>
    <t xml:space="preserve">1979-10-19</t>
  </si>
  <si>
    <t xml:space="preserve">1979-10-22</t>
  </si>
  <si>
    <t xml:space="preserve">1979-10-23</t>
  </si>
  <si>
    <t xml:space="preserve">1979-10-24</t>
  </si>
  <si>
    <t xml:space="preserve">1979-10-25</t>
  </si>
  <si>
    <t xml:space="preserve">1979-10-26</t>
  </si>
  <si>
    <t xml:space="preserve">1979-10-29</t>
  </si>
  <si>
    <t xml:space="preserve">1979-10-30</t>
  </si>
  <si>
    <t xml:space="preserve">1979-10-31</t>
  </si>
  <si>
    <t xml:space="preserve">1979-11-01</t>
  </si>
  <si>
    <t xml:space="preserve">1979-11-02</t>
  </si>
  <si>
    <t xml:space="preserve">1979-11-05</t>
  </si>
  <si>
    <t xml:space="preserve">1979-11-06</t>
  </si>
  <si>
    <t xml:space="preserve">1979-11-07</t>
  </si>
  <si>
    <t xml:space="preserve">1979-11-08</t>
  </si>
  <si>
    <t xml:space="preserve">1979-11-09</t>
  </si>
  <si>
    <t xml:space="preserve">1979-11-12</t>
  </si>
  <si>
    <t xml:space="preserve">1979-11-13</t>
  </si>
  <si>
    <t xml:space="preserve">1979-11-14</t>
  </si>
  <si>
    <t xml:space="preserve">1979-11-15</t>
  </si>
  <si>
    <t xml:space="preserve">1979-11-16</t>
  </si>
  <si>
    <t xml:space="preserve">1979-11-19</t>
  </si>
  <si>
    <t xml:space="preserve">1979-11-20</t>
  </si>
  <si>
    <t xml:space="preserve">1979-11-21</t>
  </si>
  <si>
    <t xml:space="preserve">1979-11-23</t>
  </si>
  <si>
    <t xml:space="preserve">1979-11-26</t>
  </si>
  <si>
    <t xml:space="preserve">1979-11-27</t>
  </si>
  <si>
    <t xml:space="preserve">1979-11-28</t>
  </si>
  <si>
    <t xml:space="preserve">1979-11-29</t>
  </si>
  <si>
    <t xml:space="preserve">1979-11-30</t>
  </si>
  <si>
    <t xml:space="preserve">1979-12-03</t>
  </si>
  <si>
    <t xml:space="preserve">1979-12-04</t>
  </si>
  <si>
    <t xml:space="preserve">1979-12-05</t>
  </si>
  <si>
    <t xml:space="preserve">1979-12-06</t>
  </si>
  <si>
    <t xml:space="preserve">1979-12-07</t>
  </si>
  <si>
    <t xml:space="preserve">1979-12-10</t>
  </si>
  <si>
    <t xml:space="preserve">1979-12-11</t>
  </si>
  <si>
    <t xml:space="preserve">1979-12-12</t>
  </si>
  <si>
    <t xml:space="preserve">1979-12-13</t>
  </si>
  <si>
    <t xml:space="preserve">1979-12-14</t>
  </si>
  <si>
    <t xml:space="preserve">1979-12-17</t>
  </si>
  <si>
    <t xml:space="preserve">1979-12-18</t>
  </si>
  <si>
    <t xml:space="preserve">1979-12-19</t>
  </si>
  <si>
    <t xml:space="preserve">1979-12-20</t>
  </si>
  <si>
    <t xml:space="preserve">1979-12-21</t>
  </si>
  <si>
    <t xml:space="preserve">1979-12-24</t>
  </si>
  <si>
    <t xml:space="preserve">1979-12-26</t>
  </si>
  <si>
    <t xml:space="preserve">1979-12-27</t>
  </si>
  <si>
    <t xml:space="preserve">1979-12-28</t>
  </si>
  <si>
    <t xml:space="preserve">1979-12-31</t>
  </si>
  <si>
    <t xml:space="preserve">1980-01-02</t>
  </si>
  <si>
    <t xml:space="preserve">1980-01-03</t>
  </si>
  <si>
    <t xml:space="preserve">1980-01-04</t>
  </si>
  <si>
    <t xml:space="preserve">1980-01-07</t>
  </si>
  <si>
    <t xml:space="preserve">1980-01-08</t>
  </si>
  <si>
    <t xml:space="preserve">1980-01-09</t>
  </si>
  <si>
    <t xml:space="preserve">1980-01-10</t>
  </si>
  <si>
    <t xml:space="preserve">1980-01-11</t>
  </si>
  <si>
    <t xml:space="preserve">1980-01-14</t>
  </si>
  <si>
    <t xml:space="preserve">1980-01-15</t>
  </si>
  <si>
    <t xml:space="preserve">1980-01-16</t>
  </si>
  <si>
    <t xml:space="preserve">1980-01-17</t>
  </si>
  <si>
    <t xml:space="preserve">1980-01-18</t>
  </si>
  <si>
    <t xml:space="preserve">1980-01-21</t>
  </si>
  <si>
    <t xml:space="preserve">1980-01-22</t>
  </si>
  <si>
    <t xml:space="preserve">1980-01-23</t>
  </si>
  <si>
    <t xml:space="preserve">1980-01-24</t>
  </si>
  <si>
    <t xml:space="preserve">1980-01-25</t>
  </si>
  <si>
    <t xml:space="preserve">1980-01-28</t>
  </si>
  <si>
    <t xml:space="preserve">1980-01-29</t>
  </si>
  <si>
    <t xml:space="preserve">1980-01-30</t>
  </si>
  <si>
    <t xml:space="preserve">1980-01-31</t>
  </si>
  <si>
    <t xml:space="preserve">1980-02-01</t>
  </si>
  <si>
    <t xml:space="preserve">1980-02-04</t>
  </si>
  <si>
    <t xml:space="preserve">1980-02-05</t>
  </si>
  <si>
    <t xml:space="preserve">1980-02-06</t>
  </si>
  <si>
    <t xml:space="preserve">1980-02-07</t>
  </si>
  <si>
    <t xml:space="preserve">1980-02-08</t>
  </si>
  <si>
    <t xml:space="preserve">1980-02-11</t>
  </si>
  <si>
    <t xml:space="preserve">1980-02-12</t>
  </si>
  <si>
    <t xml:space="preserve">1980-02-13</t>
  </si>
  <si>
    <t xml:space="preserve">1980-02-14</t>
  </si>
  <si>
    <t xml:space="preserve">1980-02-15</t>
  </si>
  <si>
    <t xml:space="preserve">1980-02-19</t>
  </si>
  <si>
    <t xml:space="preserve">1980-02-20</t>
  </si>
  <si>
    <t xml:space="preserve">1980-02-21</t>
  </si>
  <si>
    <t xml:space="preserve">1980-02-22</t>
  </si>
  <si>
    <t xml:space="preserve">1980-02-25</t>
  </si>
  <si>
    <t xml:space="preserve">1980-02-26</t>
  </si>
  <si>
    <t xml:space="preserve">1980-02-27</t>
  </si>
  <si>
    <t xml:space="preserve">1980-02-28</t>
  </si>
  <si>
    <t xml:space="preserve">1980-02-29</t>
  </si>
  <si>
    <t xml:space="preserve">1980-03-03</t>
  </si>
  <si>
    <t xml:space="preserve">1980-03-04</t>
  </si>
  <si>
    <t xml:space="preserve">1980-03-05</t>
  </si>
  <si>
    <t xml:space="preserve">1980-03-06</t>
  </si>
  <si>
    <t xml:space="preserve">1980-03-07</t>
  </si>
  <si>
    <t xml:space="preserve">1980-03-10</t>
  </si>
  <si>
    <t xml:space="preserve">1980-03-11</t>
  </si>
  <si>
    <t xml:space="preserve">1980-03-12</t>
  </si>
  <si>
    <t xml:space="preserve">1980-03-13</t>
  </si>
  <si>
    <t xml:space="preserve">1980-03-14</t>
  </si>
  <si>
    <t xml:space="preserve">1980-03-17</t>
  </si>
  <si>
    <t xml:space="preserve">1980-03-18</t>
  </si>
  <si>
    <t xml:space="preserve">1980-03-19</t>
  </si>
  <si>
    <t xml:space="preserve">1980-03-20</t>
  </si>
  <si>
    <t xml:space="preserve">1980-03-21</t>
  </si>
  <si>
    <t xml:space="preserve">1980-03-24</t>
  </si>
  <si>
    <t xml:space="preserve">1980-03-25</t>
  </si>
  <si>
    <t xml:space="preserve">1980-03-26</t>
  </si>
  <si>
    <t xml:space="preserve">1980-03-27</t>
  </si>
  <si>
    <t xml:space="preserve">1980-03-28</t>
  </si>
  <si>
    <t xml:space="preserve">1980-03-31</t>
  </si>
  <si>
    <t xml:space="preserve">1980-04-01</t>
  </si>
  <si>
    <t xml:space="preserve">1980-04-02</t>
  </si>
  <si>
    <t xml:space="preserve">1980-04-03</t>
  </si>
  <si>
    <t xml:space="preserve">1980-04-07</t>
  </si>
  <si>
    <t xml:space="preserve">1980-04-08</t>
  </si>
  <si>
    <t xml:space="preserve">1980-04-09</t>
  </si>
  <si>
    <t xml:space="preserve">1980-04-10</t>
  </si>
  <si>
    <t xml:space="preserve">1980-04-11</t>
  </si>
  <si>
    <t xml:space="preserve">1980-04-14</t>
  </si>
  <si>
    <t xml:space="preserve">1980-04-15</t>
  </si>
  <si>
    <t xml:space="preserve">1980-04-16</t>
  </si>
  <si>
    <t xml:space="preserve">1980-04-17</t>
  </si>
  <si>
    <t xml:space="preserve">1980-04-18</t>
  </si>
  <si>
    <t xml:space="preserve">1980-04-21</t>
  </si>
  <si>
    <t xml:space="preserve">1980-04-22</t>
  </si>
  <si>
    <t xml:space="preserve">1980-04-23</t>
  </si>
  <si>
    <t xml:space="preserve">1980-04-24</t>
  </si>
  <si>
    <t xml:space="preserve">1980-04-25</t>
  </si>
  <si>
    <t xml:space="preserve">1980-04-28</t>
  </si>
  <si>
    <t xml:space="preserve">1980-04-29</t>
  </si>
  <si>
    <t xml:space="preserve">1980-04-30</t>
  </si>
  <si>
    <t xml:space="preserve">1980-05-01</t>
  </si>
  <si>
    <t xml:space="preserve">1980-05-02</t>
  </si>
  <si>
    <t xml:space="preserve">1980-05-05</t>
  </si>
  <si>
    <t xml:space="preserve">1980-05-06</t>
  </si>
  <si>
    <t xml:space="preserve">1980-05-07</t>
  </si>
  <si>
    <t xml:space="preserve">1980-05-08</t>
  </si>
  <si>
    <t xml:space="preserve">1980-05-09</t>
  </si>
  <si>
    <t xml:space="preserve">1980-05-12</t>
  </si>
  <si>
    <t xml:space="preserve">1980-05-13</t>
  </si>
  <si>
    <t xml:space="preserve">1980-05-14</t>
  </si>
  <si>
    <t xml:space="preserve">1980-05-15</t>
  </si>
  <si>
    <t xml:space="preserve">1980-05-16</t>
  </si>
  <si>
    <t xml:space="preserve">1980-05-19</t>
  </si>
  <si>
    <t xml:space="preserve">1980-05-20</t>
  </si>
  <si>
    <t xml:space="preserve">1980-05-21</t>
  </si>
  <si>
    <t xml:space="preserve">1980-05-22</t>
  </si>
  <si>
    <t xml:space="preserve">1980-05-23</t>
  </si>
  <si>
    <t xml:space="preserve">1980-05-27</t>
  </si>
  <si>
    <t xml:space="preserve">1980-05-28</t>
  </si>
  <si>
    <t xml:space="preserve">1980-05-29</t>
  </si>
  <si>
    <t xml:space="preserve">1980-05-30</t>
  </si>
  <si>
    <t xml:space="preserve">1980-06-02</t>
  </si>
  <si>
    <t xml:space="preserve">1980-06-03</t>
  </si>
  <si>
    <t xml:space="preserve">1980-06-04</t>
  </si>
  <si>
    <t xml:space="preserve">1980-06-05</t>
  </si>
  <si>
    <t xml:space="preserve">1980-06-06</t>
  </si>
  <si>
    <t xml:space="preserve">1980-06-09</t>
  </si>
  <si>
    <t xml:space="preserve">1980-06-10</t>
  </si>
  <si>
    <t xml:space="preserve">1980-06-11</t>
  </si>
  <si>
    <t xml:space="preserve">1980-06-12</t>
  </si>
  <si>
    <t xml:space="preserve">1980-06-13</t>
  </si>
  <si>
    <t xml:space="preserve">1980-06-16</t>
  </si>
  <si>
    <t xml:space="preserve">1980-06-17</t>
  </si>
  <si>
    <t xml:space="preserve">1980-06-18</t>
  </si>
  <si>
    <t xml:space="preserve">1980-06-19</t>
  </si>
  <si>
    <t xml:space="preserve">1980-06-20</t>
  </si>
  <si>
    <t xml:space="preserve">1980-06-23</t>
  </si>
  <si>
    <t xml:space="preserve">1980-06-24</t>
  </si>
  <si>
    <t xml:space="preserve">1980-06-25</t>
  </si>
  <si>
    <t xml:space="preserve">1980-06-26</t>
  </si>
  <si>
    <t xml:space="preserve">1980-06-27</t>
  </si>
  <si>
    <t xml:space="preserve">1980-06-30</t>
  </si>
  <si>
    <t xml:space="preserve">1980-07-01</t>
  </si>
  <si>
    <t xml:space="preserve">1980-07-02</t>
  </si>
  <si>
    <t xml:space="preserve">1980-07-03</t>
  </si>
  <si>
    <t xml:space="preserve">1980-07-07</t>
  </si>
  <si>
    <t xml:space="preserve">1980-07-08</t>
  </si>
  <si>
    <t xml:space="preserve">1980-07-09</t>
  </si>
  <si>
    <t xml:space="preserve">1980-07-10</t>
  </si>
  <si>
    <t xml:space="preserve">1980-07-11</t>
  </si>
  <si>
    <t xml:space="preserve">1980-07-14</t>
  </si>
  <si>
    <t xml:space="preserve">1980-07-15</t>
  </si>
  <si>
    <t xml:space="preserve">1980-07-16</t>
  </si>
  <si>
    <t xml:space="preserve">1980-07-17</t>
  </si>
  <si>
    <t xml:space="preserve">1980-07-18</t>
  </si>
  <si>
    <t xml:space="preserve">1980-07-21</t>
  </si>
  <si>
    <t xml:space="preserve">1980-07-22</t>
  </si>
  <si>
    <t xml:space="preserve">1980-07-23</t>
  </si>
  <si>
    <t xml:space="preserve">1980-07-24</t>
  </si>
  <si>
    <t xml:space="preserve">1980-07-25</t>
  </si>
  <si>
    <t xml:space="preserve">1980-07-28</t>
  </si>
  <si>
    <t xml:space="preserve">1980-07-29</t>
  </si>
  <si>
    <t xml:space="preserve">1980-07-30</t>
  </si>
  <si>
    <t xml:space="preserve">1980-07-31</t>
  </si>
  <si>
    <t xml:space="preserve">1980-08-01</t>
  </si>
  <si>
    <t xml:space="preserve">1980-08-04</t>
  </si>
  <si>
    <t xml:space="preserve">1980-08-05</t>
  </si>
  <si>
    <t xml:space="preserve">1980-08-06</t>
  </si>
  <si>
    <t xml:space="preserve">1980-08-07</t>
  </si>
  <si>
    <t xml:space="preserve">1980-08-08</t>
  </si>
  <si>
    <t xml:space="preserve">1980-08-11</t>
  </si>
  <si>
    <t xml:space="preserve">1980-08-12</t>
  </si>
  <si>
    <t xml:space="preserve">1980-08-13</t>
  </si>
  <si>
    <t xml:space="preserve">1980-08-14</t>
  </si>
  <si>
    <t xml:space="preserve">1980-08-15</t>
  </si>
  <si>
    <t xml:space="preserve">1980-08-18</t>
  </si>
  <si>
    <t xml:space="preserve">1980-08-19</t>
  </si>
  <si>
    <t xml:space="preserve">1980-08-20</t>
  </si>
  <si>
    <t xml:space="preserve">1980-08-21</t>
  </si>
  <si>
    <t xml:space="preserve">1980-08-22</t>
  </si>
  <si>
    <t xml:space="preserve">1980-08-25</t>
  </si>
  <si>
    <t xml:space="preserve">1980-08-26</t>
  </si>
  <si>
    <t xml:space="preserve">1980-08-27</t>
  </si>
  <si>
    <t xml:space="preserve">1980-08-28</t>
  </si>
  <si>
    <t xml:space="preserve">1980-08-29</t>
  </si>
  <si>
    <t xml:space="preserve">1980-09-02</t>
  </si>
  <si>
    <t xml:space="preserve">1980-09-03</t>
  </si>
  <si>
    <t xml:space="preserve">1980-09-04</t>
  </si>
  <si>
    <t xml:space="preserve">1980-09-05</t>
  </si>
  <si>
    <t xml:space="preserve">1980-09-08</t>
  </si>
  <si>
    <t xml:space="preserve">1980-09-09</t>
  </si>
  <si>
    <t xml:space="preserve">1980-09-10</t>
  </si>
  <si>
    <t xml:space="preserve">1980-09-11</t>
  </si>
  <si>
    <t xml:space="preserve">1980-09-12</t>
  </si>
  <si>
    <t xml:space="preserve">1980-09-15</t>
  </si>
  <si>
    <t xml:space="preserve">1980-09-16</t>
  </si>
  <si>
    <t xml:space="preserve">1980-09-17</t>
  </si>
  <si>
    <t xml:space="preserve">1980-09-18</t>
  </si>
  <si>
    <t xml:space="preserve">1980-09-19</t>
  </si>
  <si>
    <t xml:space="preserve">1980-09-22</t>
  </si>
  <si>
    <t xml:space="preserve">1980-09-23</t>
  </si>
  <si>
    <t xml:space="preserve">1980-09-24</t>
  </si>
  <si>
    <t xml:space="preserve">1980-09-25</t>
  </si>
  <si>
    <t xml:space="preserve">1980-09-26</t>
  </si>
  <si>
    <t xml:space="preserve">1980-09-29</t>
  </si>
  <si>
    <t xml:space="preserve">1980-09-30</t>
  </si>
  <si>
    <t xml:space="preserve">1980-10-01</t>
  </si>
  <si>
    <t xml:space="preserve">1980-10-02</t>
  </si>
  <si>
    <t xml:space="preserve">1980-10-03</t>
  </si>
  <si>
    <t xml:space="preserve">1980-10-06</t>
  </si>
  <si>
    <t xml:space="preserve">1980-10-07</t>
  </si>
  <si>
    <t xml:space="preserve">1980-10-08</t>
  </si>
  <si>
    <t xml:space="preserve">1980-10-09</t>
  </si>
  <si>
    <t xml:space="preserve">1980-10-10</t>
  </si>
  <si>
    <t xml:space="preserve">1980-10-13</t>
  </si>
  <si>
    <t xml:space="preserve">1980-10-14</t>
  </si>
  <si>
    <t xml:space="preserve">1980-10-15</t>
  </si>
  <si>
    <t xml:space="preserve">1980-10-16</t>
  </si>
  <si>
    <t xml:space="preserve">1980-10-17</t>
  </si>
  <si>
    <t xml:space="preserve">1980-10-20</t>
  </si>
  <si>
    <t xml:space="preserve">1980-10-21</t>
  </si>
  <si>
    <t xml:space="preserve">1980-10-22</t>
  </si>
  <si>
    <t xml:space="preserve">1980-10-23</t>
  </si>
  <si>
    <t xml:space="preserve">1980-10-24</t>
  </si>
  <si>
    <t xml:space="preserve">1980-10-27</t>
  </si>
  <si>
    <t xml:space="preserve">1980-10-28</t>
  </si>
  <si>
    <t xml:space="preserve">1980-10-29</t>
  </si>
  <si>
    <t xml:space="preserve">1980-10-30</t>
  </si>
  <si>
    <t xml:space="preserve">1980-10-31</t>
  </si>
  <si>
    <t xml:space="preserve">1980-11-03</t>
  </si>
  <si>
    <t xml:space="preserve">1980-11-05</t>
  </si>
  <si>
    <t xml:space="preserve">1980-11-06</t>
  </si>
  <si>
    <t xml:space="preserve">1980-11-07</t>
  </si>
  <si>
    <t xml:space="preserve">1980-11-10</t>
  </si>
  <si>
    <t xml:space="preserve">1980-11-11</t>
  </si>
  <si>
    <t xml:space="preserve">1980-11-12</t>
  </si>
  <si>
    <t xml:space="preserve">1980-11-13</t>
  </si>
  <si>
    <t xml:space="preserve">1980-11-14</t>
  </si>
  <si>
    <t xml:space="preserve">1980-11-17</t>
  </si>
  <si>
    <t xml:space="preserve">1980-11-18</t>
  </si>
  <si>
    <t xml:space="preserve">1980-11-19</t>
  </si>
  <si>
    <t xml:space="preserve">1980-11-20</t>
  </si>
  <si>
    <t xml:space="preserve">1980-11-21</t>
  </si>
  <si>
    <t xml:space="preserve">1980-11-24</t>
  </si>
  <si>
    <t xml:space="preserve">1980-11-25</t>
  </si>
  <si>
    <t xml:space="preserve">1980-11-26</t>
  </si>
  <si>
    <t xml:space="preserve">1980-11-28</t>
  </si>
  <si>
    <t xml:space="preserve">1980-12-01</t>
  </si>
  <si>
    <t xml:space="preserve">1980-12-02</t>
  </si>
  <si>
    <t xml:space="preserve">1980-12-03</t>
  </si>
  <si>
    <t xml:space="preserve">1980-12-04</t>
  </si>
  <si>
    <t xml:space="preserve">1980-12-05</t>
  </si>
  <si>
    <t xml:space="preserve">1980-12-08</t>
  </si>
  <si>
    <t xml:space="preserve">1980-12-09</t>
  </si>
  <si>
    <t xml:space="preserve">1980-12-10</t>
  </si>
  <si>
    <t xml:space="preserve">1980-12-11</t>
  </si>
  <si>
    <t xml:space="preserve">1980-12-12</t>
  </si>
  <si>
    <t xml:space="preserve">1980-12-15</t>
  </si>
  <si>
    <t xml:space="preserve">1980-12-16</t>
  </si>
  <si>
    <t xml:space="preserve">1980-12-17</t>
  </si>
  <si>
    <t xml:space="preserve">1980-12-18</t>
  </si>
  <si>
    <t xml:space="preserve">1980-12-19</t>
  </si>
  <si>
    <t xml:space="preserve">1980-12-22</t>
  </si>
  <si>
    <t xml:space="preserve">1980-12-23</t>
  </si>
  <si>
    <t xml:space="preserve">1980-12-24</t>
  </si>
  <si>
    <t xml:space="preserve">1980-12-26</t>
  </si>
  <si>
    <t xml:space="preserve">1980-12-29</t>
  </si>
  <si>
    <t xml:space="preserve">1980-12-30</t>
  </si>
  <si>
    <t xml:space="preserve">1980-12-31</t>
  </si>
  <si>
    <t xml:space="preserve">1981-01-02</t>
  </si>
  <si>
    <t xml:space="preserve">1981-01-05</t>
  </si>
  <si>
    <t xml:space="preserve">1981-01-06</t>
  </si>
  <si>
    <t xml:space="preserve">1981-01-07</t>
  </si>
  <si>
    <t xml:space="preserve">1981-01-08</t>
  </si>
  <si>
    <t xml:space="preserve">1981-01-09</t>
  </si>
  <si>
    <t xml:space="preserve">1981-01-12</t>
  </si>
  <si>
    <t xml:space="preserve">1981-01-13</t>
  </si>
  <si>
    <t xml:space="preserve">1981-01-14</t>
  </si>
  <si>
    <t xml:space="preserve">1981-01-15</t>
  </si>
  <si>
    <t xml:space="preserve">1981-01-16</t>
  </si>
  <si>
    <t xml:space="preserve">1981-01-19</t>
  </si>
  <si>
    <t xml:space="preserve">1981-01-20</t>
  </si>
  <si>
    <t xml:space="preserve">1981-01-21</t>
  </si>
  <si>
    <t xml:space="preserve">1981-01-22</t>
  </si>
  <si>
    <t xml:space="preserve">1981-01-23</t>
  </si>
  <si>
    <t xml:space="preserve">1981-01-26</t>
  </si>
  <si>
    <t xml:space="preserve">1981-01-27</t>
  </si>
  <si>
    <t xml:space="preserve">1981-01-28</t>
  </si>
  <si>
    <t xml:space="preserve">1981-01-29</t>
  </si>
  <si>
    <t xml:space="preserve">1981-01-30</t>
  </si>
  <si>
    <t xml:space="preserve">1981-02-02</t>
  </si>
  <si>
    <t xml:space="preserve">1981-02-03</t>
  </si>
  <si>
    <t xml:space="preserve">1981-02-04</t>
  </si>
  <si>
    <t xml:space="preserve">1981-02-05</t>
  </si>
  <si>
    <t xml:space="preserve">1981-02-06</t>
  </si>
  <si>
    <t xml:space="preserve">1981-02-09</t>
  </si>
  <si>
    <t xml:space="preserve">1981-02-10</t>
  </si>
  <si>
    <t xml:space="preserve">1981-02-11</t>
  </si>
  <si>
    <t xml:space="preserve">1981-02-12</t>
  </si>
  <si>
    <t xml:space="preserve">1981-02-13</t>
  </si>
  <si>
    <t xml:space="preserve">1981-02-17</t>
  </si>
  <si>
    <t xml:space="preserve">1981-02-18</t>
  </si>
  <si>
    <t xml:space="preserve">1981-02-19</t>
  </si>
  <si>
    <t xml:space="preserve">1981-02-20</t>
  </si>
  <si>
    <t xml:space="preserve">1981-02-23</t>
  </si>
  <si>
    <t xml:space="preserve">1981-02-24</t>
  </si>
  <si>
    <t xml:space="preserve">1981-02-25</t>
  </si>
  <si>
    <t xml:space="preserve">1981-02-26</t>
  </si>
  <si>
    <t xml:space="preserve">1981-02-27</t>
  </si>
  <si>
    <t xml:space="preserve">1981-03-02</t>
  </si>
  <si>
    <t xml:space="preserve">1981-03-03</t>
  </si>
  <si>
    <t xml:space="preserve">1981-03-04</t>
  </si>
  <si>
    <t xml:space="preserve">1981-03-05</t>
  </si>
  <si>
    <t xml:space="preserve">1981-03-06</t>
  </si>
  <si>
    <t xml:space="preserve">1981-03-09</t>
  </si>
  <si>
    <t xml:space="preserve">1981-03-10</t>
  </si>
  <si>
    <t xml:space="preserve">1981-03-11</t>
  </si>
  <si>
    <t xml:space="preserve">1981-03-12</t>
  </si>
  <si>
    <t xml:space="preserve">1981-03-13</t>
  </si>
  <si>
    <t xml:space="preserve">1981-03-16</t>
  </si>
  <si>
    <t xml:space="preserve">1981-03-17</t>
  </si>
  <si>
    <t xml:space="preserve">1981-03-18</t>
  </si>
  <si>
    <t xml:space="preserve">1981-03-19</t>
  </si>
  <si>
    <t xml:space="preserve">1981-03-20</t>
  </si>
  <si>
    <t xml:space="preserve">1981-03-23</t>
  </si>
  <si>
    <t xml:space="preserve">1981-03-24</t>
  </si>
  <si>
    <t xml:space="preserve">1981-03-25</t>
  </si>
  <si>
    <t xml:space="preserve">1981-03-26</t>
  </si>
  <si>
    <t xml:space="preserve">1981-03-27</t>
  </si>
  <si>
    <t xml:space="preserve">1981-03-30</t>
  </si>
  <si>
    <t xml:space="preserve">1981-03-31</t>
  </si>
  <si>
    <t xml:space="preserve">1981-04-01</t>
  </si>
  <si>
    <t xml:space="preserve">1981-04-02</t>
  </si>
  <si>
    <t xml:space="preserve">1981-04-03</t>
  </si>
  <si>
    <t xml:space="preserve">1981-04-06</t>
  </si>
  <si>
    <t xml:space="preserve">1981-04-07</t>
  </si>
  <si>
    <t xml:space="preserve">1981-04-08</t>
  </si>
  <si>
    <t xml:space="preserve">1981-04-09</t>
  </si>
  <si>
    <t xml:space="preserve">1981-04-10</t>
  </si>
  <si>
    <t xml:space="preserve">1981-04-13</t>
  </si>
  <si>
    <t xml:space="preserve">1981-04-14</t>
  </si>
  <si>
    <t xml:space="preserve">1981-04-15</t>
  </si>
  <si>
    <t xml:space="preserve">1981-04-16</t>
  </si>
  <si>
    <t xml:space="preserve">1981-04-20</t>
  </si>
  <si>
    <t xml:space="preserve">1981-04-21</t>
  </si>
  <si>
    <t xml:space="preserve">1981-04-22</t>
  </si>
  <si>
    <t xml:space="preserve">1981-04-23</t>
  </si>
  <si>
    <t xml:space="preserve">1981-04-24</t>
  </si>
  <si>
    <t xml:space="preserve">1981-04-27</t>
  </si>
  <si>
    <t xml:space="preserve">1981-04-28</t>
  </si>
  <si>
    <t xml:space="preserve">1981-04-29</t>
  </si>
  <si>
    <t xml:space="preserve">1981-04-30</t>
  </si>
  <si>
    <t xml:space="preserve">1981-05-01</t>
  </si>
  <si>
    <t xml:space="preserve">1981-05-04</t>
  </si>
  <si>
    <t xml:space="preserve">1981-05-05</t>
  </si>
  <si>
    <t xml:space="preserve">1981-05-06</t>
  </si>
  <si>
    <t xml:space="preserve">1981-05-07</t>
  </si>
  <si>
    <t xml:space="preserve">1981-05-08</t>
  </si>
  <si>
    <t xml:space="preserve">1981-05-11</t>
  </si>
  <si>
    <t xml:space="preserve">1981-05-12</t>
  </si>
  <si>
    <t xml:space="preserve">1981-05-13</t>
  </si>
  <si>
    <t xml:space="preserve">1981-05-14</t>
  </si>
  <si>
    <t xml:space="preserve">1981-05-15</t>
  </si>
  <si>
    <t xml:space="preserve">1981-05-18</t>
  </si>
  <si>
    <t xml:space="preserve">1981-05-19</t>
  </si>
  <si>
    <t xml:space="preserve">1981-05-20</t>
  </si>
  <si>
    <t xml:space="preserve">1981-05-21</t>
  </si>
  <si>
    <t xml:space="preserve">1981-05-22</t>
  </si>
  <si>
    <t xml:space="preserve">1981-05-26</t>
  </si>
  <si>
    <t xml:space="preserve">1981-05-27</t>
  </si>
  <si>
    <t xml:space="preserve">1981-05-28</t>
  </si>
  <si>
    <t xml:space="preserve">1981-05-29</t>
  </si>
  <si>
    <t xml:space="preserve">1981-06-01</t>
  </si>
  <si>
    <t xml:space="preserve">1981-06-02</t>
  </si>
  <si>
    <t xml:space="preserve">1981-06-03</t>
  </si>
  <si>
    <t xml:space="preserve">1981-06-04</t>
  </si>
  <si>
    <t xml:space="preserve">1981-06-05</t>
  </si>
  <si>
    <t xml:space="preserve">1981-06-08</t>
  </si>
  <si>
    <t xml:space="preserve">1981-06-09</t>
  </si>
  <si>
    <t xml:space="preserve">1981-06-10</t>
  </si>
  <si>
    <t xml:space="preserve">1981-06-11</t>
  </si>
  <si>
    <t xml:space="preserve">1981-06-12</t>
  </si>
  <si>
    <t xml:space="preserve">1981-06-15</t>
  </si>
  <si>
    <t xml:space="preserve">1981-06-16</t>
  </si>
  <si>
    <t xml:space="preserve">1981-06-17</t>
  </si>
  <si>
    <t xml:space="preserve">1981-06-18</t>
  </si>
  <si>
    <t xml:space="preserve">1981-06-19</t>
  </si>
  <si>
    <t xml:space="preserve">1981-06-22</t>
  </si>
  <si>
    <t xml:space="preserve">1981-06-23</t>
  </si>
  <si>
    <t xml:space="preserve">1981-06-24</t>
  </si>
  <si>
    <t xml:space="preserve">1981-06-25</t>
  </si>
  <si>
    <t xml:space="preserve">1981-06-26</t>
  </si>
  <si>
    <t xml:space="preserve">1981-06-29</t>
  </si>
  <si>
    <t xml:space="preserve">1981-06-30</t>
  </si>
  <si>
    <t xml:space="preserve">1981-07-01</t>
  </si>
  <si>
    <t xml:space="preserve">1981-07-02</t>
  </si>
  <si>
    <t xml:space="preserve">1981-07-06</t>
  </si>
  <si>
    <t xml:space="preserve">1981-07-07</t>
  </si>
  <si>
    <t xml:space="preserve">1981-07-08</t>
  </si>
  <si>
    <t xml:space="preserve">1981-07-09</t>
  </si>
  <si>
    <t xml:space="preserve">1981-07-10</t>
  </si>
  <si>
    <t xml:space="preserve">1981-07-13</t>
  </si>
  <si>
    <t xml:space="preserve">1981-07-14</t>
  </si>
  <si>
    <t xml:space="preserve">1981-07-15</t>
  </si>
  <si>
    <t xml:space="preserve">1981-07-16</t>
  </si>
  <si>
    <t xml:space="preserve">1981-07-17</t>
  </si>
  <si>
    <t xml:space="preserve">1981-07-20</t>
  </si>
  <si>
    <t xml:space="preserve">1981-07-21</t>
  </si>
  <si>
    <t xml:space="preserve">1981-07-22</t>
  </si>
  <si>
    <t xml:space="preserve">1981-07-23</t>
  </si>
  <si>
    <t xml:space="preserve">1981-07-24</t>
  </si>
  <si>
    <t xml:space="preserve">1981-07-27</t>
  </si>
  <si>
    <t xml:space="preserve">1981-07-28</t>
  </si>
  <si>
    <t xml:space="preserve">1981-07-29</t>
  </si>
  <si>
    <t xml:space="preserve">1981-07-30</t>
  </si>
  <si>
    <t xml:space="preserve">1981-07-31</t>
  </si>
  <si>
    <t xml:space="preserve">1981-08-03</t>
  </si>
  <si>
    <t xml:space="preserve">1981-08-04</t>
  </si>
  <si>
    <t xml:space="preserve">1981-08-05</t>
  </si>
  <si>
    <t xml:space="preserve">1981-08-06</t>
  </si>
  <si>
    <t xml:space="preserve">1981-08-07</t>
  </si>
  <si>
    <t xml:space="preserve">1981-08-10</t>
  </si>
  <si>
    <t xml:space="preserve">1981-08-11</t>
  </si>
  <si>
    <t xml:space="preserve">1981-08-12</t>
  </si>
  <si>
    <t xml:space="preserve">1981-08-13</t>
  </si>
  <si>
    <t xml:space="preserve">1981-08-14</t>
  </si>
  <si>
    <t xml:space="preserve">1981-08-17</t>
  </si>
  <si>
    <t xml:space="preserve">1981-08-18</t>
  </si>
  <si>
    <t xml:space="preserve">1981-08-19</t>
  </si>
  <si>
    <t xml:space="preserve">1981-08-20</t>
  </si>
  <si>
    <t xml:space="preserve">1981-08-21</t>
  </si>
  <si>
    <t xml:space="preserve">1981-08-24</t>
  </si>
  <si>
    <t xml:space="preserve">1981-08-25</t>
  </si>
  <si>
    <t xml:space="preserve">1981-08-26</t>
  </si>
  <si>
    <t xml:space="preserve">1981-08-27</t>
  </si>
  <si>
    <t xml:space="preserve">1981-08-28</t>
  </si>
  <si>
    <t xml:space="preserve">1981-08-31</t>
  </si>
  <si>
    <t xml:space="preserve">1981-09-01</t>
  </si>
  <si>
    <t xml:space="preserve">1981-09-02</t>
  </si>
  <si>
    <t xml:space="preserve">1981-09-03</t>
  </si>
  <si>
    <t xml:space="preserve">1981-09-04</t>
  </si>
  <si>
    <t xml:space="preserve">1981-09-08</t>
  </si>
  <si>
    <t xml:space="preserve">1981-09-09</t>
  </si>
  <si>
    <t xml:space="preserve">1981-09-10</t>
  </si>
  <si>
    <t xml:space="preserve">1981-09-11</t>
  </si>
  <si>
    <t xml:space="preserve">1981-09-14</t>
  </si>
  <si>
    <t xml:space="preserve">1981-09-15</t>
  </si>
  <si>
    <t xml:space="preserve">1981-09-16</t>
  </si>
  <si>
    <t xml:space="preserve">1981-09-17</t>
  </si>
  <si>
    <t xml:space="preserve">1981-09-18</t>
  </si>
  <si>
    <t xml:space="preserve">1981-09-21</t>
  </si>
  <si>
    <t xml:space="preserve">1981-09-22</t>
  </si>
  <si>
    <t xml:space="preserve">1981-09-23</t>
  </si>
  <si>
    <t xml:space="preserve">1981-09-24</t>
  </si>
  <si>
    <t xml:space="preserve">1981-09-25</t>
  </si>
  <si>
    <t xml:space="preserve">1981-09-28</t>
  </si>
  <si>
    <t xml:space="preserve">1981-09-29</t>
  </si>
  <si>
    <t xml:space="preserve">1981-09-30</t>
  </si>
  <si>
    <t xml:space="preserve">1981-10-01</t>
  </si>
  <si>
    <t xml:space="preserve">1981-10-02</t>
  </si>
  <si>
    <t xml:space="preserve">1981-10-05</t>
  </si>
  <si>
    <t xml:space="preserve">1981-10-06</t>
  </si>
  <si>
    <t xml:space="preserve">1981-10-07</t>
  </si>
  <si>
    <t xml:space="preserve">1981-10-08</t>
  </si>
  <si>
    <t xml:space="preserve">1981-10-09</t>
  </si>
  <si>
    <t xml:space="preserve">1981-10-12</t>
  </si>
  <si>
    <t xml:space="preserve">1981-10-13</t>
  </si>
  <si>
    <t xml:space="preserve">1981-10-14</t>
  </si>
  <si>
    <t xml:space="preserve">1981-10-15</t>
  </si>
  <si>
    <t xml:space="preserve">1981-10-16</t>
  </si>
  <si>
    <t xml:space="preserve">1981-10-19</t>
  </si>
  <si>
    <t xml:space="preserve">1981-10-20</t>
  </si>
  <si>
    <t xml:space="preserve">1981-10-21</t>
  </si>
  <si>
    <t xml:space="preserve">1981-10-22</t>
  </si>
  <si>
    <t xml:space="preserve">1981-10-23</t>
  </si>
  <si>
    <t xml:space="preserve">1981-10-26</t>
  </si>
  <si>
    <t xml:space="preserve">1981-10-27</t>
  </si>
  <si>
    <t xml:space="preserve">1981-10-28</t>
  </si>
  <si>
    <t xml:space="preserve">1981-10-29</t>
  </si>
  <si>
    <t xml:space="preserve">1981-10-30</t>
  </si>
  <si>
    <t xml:space="preserve">1981-11-02</t>
  </si>
  <si>
    <t xml:space="preserve">1981-11-03</t>
  </si>
  <si>
    <t xml:space="preserve">1981-11-04</t>
  </si>
  <si>
    <t xml:space="preserve">1981-11-05</t>
  </si>
  <si>
    <t xml:space="preserve">1981-11-06</t>
  </si>
  <si>
    <t xml:space="preserve">1981-11-09</t>
  </si>
  <si>
    <t xml:space="preserve">1981-11-10</t>
  </si>
  <si>
    <t xml:space="preserve">1981-11-11</t>
  </si>
  <si>
    <t xml:space="preserve">1981-11-12</t>
  </si>
  <si>
    <t xml:space="preserve">1981-11-13</t>
  </si>
  <si>
    <t xml:space="preserve">1981-11-16</t>
  </si>
  <si>
    <t xml:space="preserve">1981-11-17</t>
  </si>
  <si>
    <t xml:space="preserve">1981-11-18</t>
  </si>
  <si>
    <t xml:space="preserve">1981-11-19</t>
  </si>
  <si>
    <t xml:space="preserve">1981-11-20</t>
  </si>
  <si>
    <t xml:space="preserve">1981-11-23</t>
  </si>
  <si>
    <t xml:space="preserve">1981-11-24</t>
  </si>
  <si>
    <t xml:space="preserve">1981-11-25</t>
  </si>
  <si>
    <t xml:space="preserve">1981-11-27</t>
  </si>
  <si>
    <t xml:space="preserve">1981-11-30</t>
  </si>
  <si>
    <t xml:space="preserve">1981-12-01</t>
  </si>
  <si>
    <t xml:space="preserve">1981-12-02</t>
  </si>
  <si>
    <t xml:space="preserve">1981-12-03</t>
  </si>
  <si>
    <t xml:space="preserve">1981-12-04</t>
  </si>
  <si>
    <t xml:space="preserve">1981-12-07</t>
  </si>
  <si>
    <t xml:space="preserve">1981-12-08</t>
  </si>
  <si>
    <t xml:space="preserve">1981-12-09</t>
  </si>
  <si>
    <t xml:space="preserve">1981-12-10</t>
  </si>
  <si>
    <t xml:space="preserve">1981-12-11</t>
  </si>
  <si>
    <t xml:space="preserve">1981-12-14</t>
  </si>
  <si>
    <t xml:space="preserve">1981-12-15</t>
  </si>
  <si>
    <t xml:space="preserve">1981-12-16</t>
  </si>
  <si>
    <t xml:space="preserve">1981-12-17</t>
  </si>
  <si>
    <t xml:space="preserve">1981-12-18</t>
  </si>
  <si>
    <t xml:space="preserve">1981-12-21</t>
  </si>
  <si>
    <t xml:space="preserve">1981-12-22</t>
  </si>
  <si>
    <t xml:space="preserve">1981-12-23</t>
  </si>
  <si>
    <t xml:space="preserve">1981-12-24</t>
  </si>
  <si>
    <t xml:space="preserve">1981-12-28</t>
  </si>
  <si>
    <t xml:space="preserve">1981-12-29</t>
  </si>
  <si>
    <t xml:space="preserve">1981-12-30</t>
  </si>
  <si>
    <t xml:space="preserve">1981-12-31</t>
  </si>
  <si>
    <t xml:space="preserve">1982-01-04</t>
  </si>
  <si>
    <t xml:space="preserve">1982-01-05</t>
  </si>
  <si>
    <t xml:space="preserve">1982-01-06</t>
  </si>
  <si>
    <t xml:space="preserve">1982-01-07</t>
  </si>
  <si>
    <t xml:space="preserve">1982-01-08</t>
  </si>
  <si>
    <t xml:space="preserve">1982-01-11</t>
  </si>
  <si>
    <t xml:space="preserve">1982-01-12</t>
  </si>
  <si>
    <t xml:space="preserve">1982-01-13</t>
  </si>
  <si>
    <t xml:space="preserve">1982-01-14</t>
  </si>
  <si>
    <t xml:space="preserve">1982-01-15</t>
  </si>
  <si>
    <t xml:space="preserve">1982-01-18</t>
  </si>
  <si>
    <t xml:space="preserve">1982-01-19</t>
  </si>
  <si>
    <t xml:space="preserve">1982-01-20</t>
  </si>
  <si>
    <t xml:space="preserve">1982-01-21</t>
  </si>
  <si>
    <t xml:space="preserve">1982-01-22</t>
  </si>
  <si>
    <t xml:space="preserve">1982-01-25</t>
  </si>
  <si>
    <t xml:space="preserve">1982-01-26</t>
  </si>
  <si>
    <t xml:space="preserve">1982-01-27</t>
  </si>
  <si>
    <t xml:space="preserve">1982-01-28</t>
  </si>
  <si>
    <t xml:space="preserve">1982-01-29</t>
  </si>
  <si>
    <t xml:space="preserve">1982-02-01</t>
  </si>
  <si>
    <t xml:space="preserve">1982-02-02</t>
  </si>
  <si>
    <t xml:space="preserve">1982-02-03</t>
  </si>
  <si>
    <t xml:space="preserve">1982-02-04</t>
  </si>
  <si>
    <t xml:space="preserve">1982-02-05</t>
  </si>
  <si>
    <t xml:space="preserve">1982-02-08</t>
  </si>
  <si>
    <t xml:space="preserve">1982-02-09</t>
  </si>
  <si>
    <t xml:space="preserve">1982-02-10</t>
  </si>
  <si>
    <t xml:space="preserve">1982-02-11</t>
  </si>
  <si>
    <t xml:space="preserve">1982-02-12</t>
  </si>
  <si>
    <t xml:space="preserve">1982-02-16</t>
  </si>
  <si>
    <t xml:space="preserve">1982-02-17</t>
  </si>
  <si>
    <t xml:space="preserve">1982-02-18</t>
  </si>
  <si>
    <t xml:space="preserve">1982-02-19</t>
  </si>
  <si>
    <t xml:space="preserve">1982-02-22</t>
  </si>
  <si>
    <t xml:space="preserve">1982-02-23</t>
  </si>
  <si>
    <t xml:space="preserve">1982-02-24</t>
  </si>
  <si>
    <t xml:space="preserve">1982-02-25</t>
  </si>
  <si>
    <t xml:space="preserve">1982-02-26</t>
  </si>
  <si>
    <t xml:space="preserve">1982-03-01</t>
  </si>
  <si>
    <t xml:space="preserve">1982-03-02</t>
  </si>
  <si>
    <t xml:space="preserve">1982-03-03</t>
  </si>
  <si>
    <t xml:space="preserve">1982-03-04</t>
  </si>
  <si>
    <t xml:space="preserve">1982-03-05</t>
  </si>
  <si>
    <t xml:space="preserve">1982-03-08</t>
  </si>
  <si>
    <t xml:space="preserve">1982-03-09</t>
  </si>
  <si>
    <t xml:space="preserve">1982-03-10</t>
  </si>
  <si>
    <t xml:space="preserve">1982-03-11</t>
  </si>
  <si>
    <t xml:space="preserve">1982-03-12</t>
  </si>
  <si>
    <t xml:space="preserve">1982-03-15</t>
  </si>
  <si>
    <t xml:space="preserve">1982-03-16</t>
  </si>
  <si>
    <t xml:space="preserve">1982-03-17</t>
  </si>
  <si>
    <t xml:space="preserve">1982-03-18</t>
  </si>
  <si>
    <t xml:space="preserve">1982-03-19</t>
  </si>
  <si>
    <t xml:space="preserve">1982-03-22</t>
  </si>
  <si>
    <t xml:space="preserve">1982-03-23</t>
  </si>
  <si>
    <t xml:space="preserve">1982-03-24</t>
  </si>
  <si>
    <t xml:space="preserve">1982-03-25</t>
  </si>
  <si>
    <t xml:space="preserve">1982-03-26</t>
  </si>
  <si>
    <t xml:space="preserve">1982-03-29</t>
  </si>
  <si>
    <t xml:space="preserve">1982-03-30</t>
  </si>
  <si>
    <t xml:space="preserve">1982-03-31</t>
  </si>
  <si>
    <t xml:space="preserve">1982-04-01</t>
  </si>
  <si>
    <t xml:space="preserve">1982-04-02</t>
  </si>
  <si>
    <t xml:space="preserve">1982-04-05</t>
  </si>
  <si>
    <t xml:space="preserve">1982-04-06</t>
  </si>
  <si>
    <t xml:space="preserve">1982-04-07</t>
  </si>
  <si>
    <t xml:space="preserve">1982-04-08</t>
  </si>
  <si>
    <t xml:space="preserve">1982-04-12</t>
  </si>
  <si>
    <t xml:space="preserve">1982-04-13</t>
  </si>
  <si>
    <t xml:space="preserve">1982-04-14</t>
  </si>
  <si>
    <t xml:space="preserve">1982-04-15</t>
  </si>
  <si>
    <t xml:space="preserve">1982-04-16</t>
  </si>
  <si>
    <t xml:space="preserve">1982-04-19</t>
  </si>
  <si>
    <t xml:space="preserve">1982-04-20</t>
  </si>
  <si>
    <t xml:space="preserve">1982-04-21</t>
  </si>
  <si>
    <t xml:space="preserve">1982-04-22</t>
  </si>
  <si>
    <t xml:space="preserve">1982-04-23</t>
  </si>
  <si>
    <t xml:space="preserve">1982-04-26</t>
  </si>
  <si>
    <t xml:space="preserve">1982-04-27</t>
  </si>
  <si>
    <t xml:space="preserve">1982-04-28</t>
  </si>
  <si>
    <t xml:space="preserve">1982-04-29</t>
  </si>
  <si>
    <t xml:space="preserve">1982-04-30</t>
  </si>
  <si>
    <t xml:space="preserve">1982-05-03</t>
  </si>
  <si>
    <t xml:space="preserve">1982-05-04</t>
  </si>
  <si>
    <t xml:space="preserve">1982-05-05</t>
  </si>
  <si>
    <t xml:space="preserve">1982-05-06</t>
  </si>
  <si>
    <t xml:space="preserve">1982-05-07</t>
  </si>
  <si>
    <t xml:space="preserve">1982-05-10</t>
  </si>
  <si>
    <t xml:space="preserve">1982-05-11</t>
  </si>
  <si>
    <t xml:space="preserve">1982-05-12</t>
  </si>
  <si>
    <t xml:space="preserve">1982-05-13</t>
  </si>
  <si>
    <t xml:space="preserve">1982-05-14</t>
  </si>
  <si>
    <t xml:space="preserve">1982-05-17</t>
  </si>
  <si>
    <t xml:space="preserve">1982-05-18</t>
  </si>
  <si>
    <t xml:space="preserve">1982-05-19</t>
  </si>
  <si>
    <t xml:space="preserve">1982-05-20</t>
  </si>
  <si>
    <t xml:space="preserve">1982-05-21</t>
  </si>
  <si>
    <t xml:space="preserve">1982-05-24</t>
  </si>
  <si>
    <t xml:space="preserve">1982-05-25</t>
  </si>
  <si>
    <t xml:space="preserve">1982-05-26</t>
  </si>
  <si>
    <t xml:space="preserve">1982-05-27</t>
  </si>
  <si>
    <t xml:space="preserve">1982-05-28</t>
  </si>
  <si>
    <t xml:space="preserve">1982-06-01</t>
  </si>
  <si>
    <t xml:space="preserve">1982-06-02</t>
  </si>
  <si>
    <t xml:space="preserve">1982-06-03</t>
  </si>
  <si>
    <t xml:space="preserve">1982-06-04</t>
  </si>
  <si>
    <t xml:space="preserve">1982-06-07</t>
  </si>
  <si>
    <t xml:space="preserve">1982-06-08</t>
  </si>
  <si>
    <t xml:space="preserve">1982-06-09</t>
  </si>
  <si>
    <t xml:space="preserve">1982-06-10</t>
  </si>
  <si>
    <t xml:space="preserve">1982-06-11</t>
  </si>
  <si>
    <t xml:space="preserve">1982-06-14</t>
  </si>
  <si>
    <t xml:space="preserve">1982-06-15</t>
  </si>
  <si>
    <t xml:space="preserve">1982-06-16</t>
  </si>
  <si>
    <t xml:space="preserve">1982-06-17</t>
  </si>
  <si>
    <t xml:space="preserve">1982-06-18</t>
  </si>
  <si>
    <t xml:space="preserve">1982-06-21</t>
  </si>
  <si>
    <t xml:space="preserve">1982-06-22</t>
  </si>
  <si>
    <t xml:space="preserve">1982-06-23</t>
  </si>
  <si>
    <t xml:space="preserve">1982-06-24</t>
  </si>
  <si>
    <t xml:space="preserve">1982-06-25</t>
  </si>
  <si>
    <t xml:space="preserve">1982-06-28</t>
  </si>
  <si>
    <t xml:space="preserve">1982-06-29</t>
  </si>
  <si>
    <t xml:space="preserve">1982-06-30</t>
  </si>
  <si>
    <t xml:space="preserve">1982-07-01</t>
  </si>
  <si>
    <t xml:space="preserve">1982-07-02</t>
  </si>
  <si>
    <t xml:space="preserve">1982-07-06</t>
  </si>
  <si>
    <t xml:space="preserve">1982-07-07</t>
  </si>
  <si>
    <t xml:space="preserve">1982-07-08</t>
  </si>
  <si>
    <t xml:space="preserve">1982-07-09</t>
  </si>
  <si>
    <t xml:space="preserve">1982-07-12</t>
  </si>
  <si>
    <t xml:space="preserve">1982-07-13</t>
  </si>
  <si>
    <t xml:space="preserve">1982-07-14</t>
  </si>
  <si>
    <t xml:space="preserve">1982-07-15</t>
  </si>
  <si>
    <t xml:space="preserve">1982-07-16</t>
  </si>
  <si>
    <t xml:space="preserve">1982-07-19</t>
  </si>
  <si>
    <t xml:space="preserve">1982-07-20</t>
  </si>
  <si>
    <t xml:space="preserve">1982-07-21</t>
  </si>
  <si>
    <t xml:space="preserve">1982-07-22</t>
  </si>
  <si>
    <t xml:space="preserve">1982-07-23</t>
  </si>
  <si>
    <t xml:space="preserve">1982-07-26</t>
  </si>
  <si>
    <t xml:space="preserve">1982-07-27</t>
  </si>
  <si>
    <t xml:space="preserve">1982-07-28</t>
  </si>
  <si>
    <t xml:space="preserve">1982-07-29</t>
  </si>
  <si>
    <t xml:space="preserve">1982-07-30</t>
  </si>
  <si>
    <t xml:space="preserve">1982-08-02</t>
  </si>
  <si>
    <t xml:space="preserve">1982-08-03</t>
  </si>
  <si>
    <t xml:space="preserve">1982-08-04</t>
  </si>
  <si>
    <t xml:space="preserve">1982-08-05</t>
  </si>
  <si>
    <t xml:space="preserve">1982-08-06</t>
  </si>
  <si>
    <t xml:space="preserve">1982-08-09</t>
  </si>
  <si>
    <t xml:space="preserve">1982-08-10</t>
  </si>
  <si>
    <t xml:space="preserve">1982-08-11</t>
  </si>
  <si>
    <t xml:space="preserve">1982-08-12</t>
  </si>
  <si>
    <t xml:space="preserve">1982-08-13</t>
  </si>
  <si>
    <t xml:space="preserve">1982-08-16</t>
  </si>
  <si>
    <t xml:space="preserve">1982-08-17</t>
  </si>
  <si>
    <t xml:space="preserve">1982-08-18</t>
  </si>
  <si>
    <t xml:space="preserve">1982-08-19</t>
  </si>
  <si>
    <t xml:space="preserve">1982-08-20</t>
  </si>
  <si>
    <t xml:space="preserve">1982-08-23</t>
  </si>
  <si>
    <t xml:space="preserve">1982-08-24</t>
  </si>
  <si>
    <t xml:space="preserve">1982-08-25</t>
  </si>
  <si>
    <t xml:space="preserve">1982-08-26</t>
  </si>
  <si>
    <t xml:space="preserve">1982-08-27</t>
  </si>
  <si>
    <t xml:space="preserve">1982-08-30</t>
  </si>
  <si>
    <t xml:space="preserve">1982-08-31</t>
  </si>
  <si>
    <t xml:space="preserve">1982-09-01</t>
  </si>
  <si>
    <t xml:space="preserve">1982-09-02</t>
  </si>
  <si>
    <t xml:space="preserve">1982-09-03</t>
  </si>
  <si>
    <t xml:space="preserve">1982-09-07</t>
  </si>
  <si>
    <t xml:space="preserve">1982-09-08</t>
  </si>
  <si>
    <t xml:space="preserve">1982-09-09</t>
  </si>
  <si>
    <t xml:space="preserve">1982-09-10</t>
  </si>
  <si>
    <t xml:space="preserve">1982-09-13</t>
  </si>
  <si>
    <t xml:space="preserve">1982-09-14</t>
  </si>
  <si>
    <t xml:space="preserve">1982-09-15</t>
  </si>
  <si>
    <t xml:space="preserve">1982-09-16</t>
  </si>
  <si>
    <t xml:space="preserve">1982-09-17</t>
  </si>
  <si>
    <t xml:space="preserve">1982-09-20</t>
  </si>
  <si>
    <t xml:space="preserve">1982-09-21</t>
  </si>
  <si>
    <t xml:space="preserve">1982-09-22</t>
  </si>
  <si>
    <t xml:space="preserve">1982-09-23</t>
  </si>
  <si>
    <t xml:space="preserve">1982-09-24</t>
  </si>
  <si>
    <t xml:space="preserve">1982-09-27</t>
  </si>
  <si>
    <t xml:space="preserve">1982-09-28</t>
  </si>
  <si>
    <t xml:space="preserve">1982-09-29</t>
  </si>
  <si>
    <t xml:space="preserve">1982-09-30</t>
  </si>
  <si>
    <t xml:space="preserve">1982-10-01</t>
  </si>
  <si>
    <t xml:space="preserve">1982-10-04</t>
  </si>
  <si>
    <t xml:space="preserve">1982-10-05</t>
  </si>
  <si>
    <t xml:space="preserve">1982-10-06</t>
  </si>
  <si>
    <t xml:space="preserve">1982-10-07</t>
  </si>
  <si>
    <t xml:space="preserve">1982-10-08</t>
  </si>
  <si>
    <t xml:space="preserve">1982-10-11</t>
  </si>
  <si>
    <t xml:space="preserve">1982-10-12</t>
  </si>
  <si>
    <t xml:space="preserve">1982-10-13</t>
  </si>
  <si>
    <t xml:space="preserve">1982-10-14</t>
  </si>
  <si>
    <t xml:space="preserve">1982-10-15</t>
  </si>
  <si>
    <t xml:space="preserve">1982-10-18</t>
  </si>
  <si>
    <t xml:space="preserve">1982-10-19</t>
  </si>
  <si>
    <t xml:space="preserve">1982-10-20</t>
  </si>
  <si>
    <t xml:space="preserve">1982-10-21</t>
  </si>
  <si>
    <t xml:space="preserve">1982-10-22</t>
  </si>
  <si>
    <t xml:space="preserve">1982-10-25</t>
  </si>
  <si>
    <t xml:space="preserve">1982-10-26</t>
  </si>
  <si>
    <t xml:space="preserve">1982-10-27</t>
  </si>
  <si>
    <t xml:space="preserve">1982-10-28</t>
  </si>
  <si>
    <t xml:space="preserve">1982-10-29</t>
  </si>
  <si>
    <t xml:space="preserve">1982-11-01</t>
  </si>
  <si>
    <t xml:space="preserve">1982-11-02</t>
  </si>
  <si>
    <t xml:space="preserve">1982-11-03</t>
  </si>
  <si>
    <t xml:space="preserve">1982-11-04</t>
  </si>
  <si>
    <t xml:space="preserve">1982-11-05</t>
  </si>
  <si>
    <t xml:space="preserve">1982-11-08</t>
  </si>
  <si>
    <t xml:space="preserve">1982-11-09</t>
  </si>
  <si>
    <t xml:space="preserve">1982-11-10</t>
  </si>
  <si>
    <t xml:space="preserve">1982-11-11</t>
  </si>
  <si>
    <t xml:space="preserve">1982-11-12</t>
  </si>
  <si>
    <t xml:space="preserve">1982-11-15</t>
  </si>
  <si>
    <t xml:space="preserve">1982-11-16</t>
  </si>
  <si>
    <t xml:space="preserve">1982-11-17</t>
  </si>
  <si>
    <t xml:space="preserve">1982-11-18</t>
  </si>
  <si>
    <t xml:space="preserve">1982-11-19</t>
  </si>
  <si>
    <t xml:space="preserve">1982-11-22</t>
  </si>
  <si>
    <t xml:space="preserve">1982-11-23</t>
  </si>
  <si>
    <t xml:space="preserve">1982-11-24</t>
  </si>
  <si>
    <t xml:space="preserve">1982-11-26</t>
  </si>
  <si>
    <t xml:space="preserve">1982-11-29</t>
  </si>
  <si>
    <t xml:space="preserve">1982-11-30</t>
  </si>
  <si>
    <t xml:space="preserve">1982-12-01</t>
  </si>
  <si>
    <t xml:space="preserve">1982-12-02</t>
  </si>
  <si>
    <t xml:space="preserve">1982-12-03</t>
  </si>
  <si>
    <t xml:space="preserve">1982-12-06</t>
  </si>
  <si>
    <t xml:space="preserve">1982-12-07</t>
  </si>
  <si>
    <t xml:space="preserve">1982-12-08</t>
  </si>
  <si>
    <t xml:space="preserve">1982-12-09</t>
  </si>
  <si>
    <t xml:space="preserve">1982-12-10</t>
  </si>
  <si>
    <t xml:space="preserve">1982-12-13</t>
  </si>
  <si>
    <t xml:space="preserve">1982-12-14</t>
  </si>
  <si>
    <t xml:space="preserve">1982-12-15</t>
  </si>
  <si>
    <t xml:space="preserve">1982-12-16</t>
  </si>
  <si>
    <t xml:space="preserve">1982-12-17</t>
  </si>
  <si>
    <t xml:space="preserve">1982-12-20</t>
  </si>
  <si>
    <t xml:space="preserve">1982-12-21</t>
  </si>
  <si>
    <t xml:space="preserve">1982-12-22</t>
  </si>
  <si>
    <t xml:space="preserve">1982-12-23</t>
  </si>
  <si>
    <t xml:space="preserve">1982-12-27</t>
  </si>
  <si>
    <t xml:space="preserve">1982-12-28</t>
  </si>
  <si>
    <t xml:space="preserve">1982-12-29</t>
  </si>
  <si>
    <t xml:space="preserve">1982-12-30</t>
  </si>
  <si>
    <t xml:space="preserve">1982-12-31</t>
  </si>
  <si>
    <t xml:space="preserve">1983-01-03</t>
  </si>
  <si>
    <t xml:space="preserve">1983-01-04</t>
  </si>
  <si>
    <t xml:space="preserve">1983-01-05</t>
  </si>
  <si>
    <t xml:space="preserve">1983-01-06</t>
  </si>
  <si>
    <t xml:space="preserve">1983-01-07</t>
  </si>
  <si>
    <t xml:space="preserve">1983-01-10</t>
  </si>
  <si>
    <t xml:space="preserve">1983-01-11</t>
  </si>
  <si>
    <t xml:space="preserve">1983-01-12</t>
  </si>
  <si>
    <t xml:space="preserve">1983-01-13</t>
  </si>
  <si>
    <t xml:space="preserve">1983-01-14</t>
  </si>
  <si>
    <t xml:space="preserve">1983-01-17</t>
  </si>
  <si>
    <t xml:space="preserve">1983-01-18</t>
  </si>
  <si>
    <t xml:space="preserve">1983-01-19</t>
  </si>
  <si>
    <t xml:space="preserve">1983-01-20</t>
  </si>
  <si>
    <t xml:space="preserve">1983-01-21</t>
  </si>
  <si>
    <t xml:space="preserve">1983-01-24</t>
  </si>
  <si>
    <t xml:space="preserve">1983-01-25</t>
  </si>
  <si>
    <t xml:space="preserve">1983-01-26</t>
  </si>
  <si>
    <t xml:space="preserve">1983-01-27</t>
  </si>
  <si>
    <t xml:space="preserve">1983-01-28</t>
  </si>
  <si>
    <t xml:space="preserve">1983-01-31</t>
  </si>
  <si>
    <t xml:space="preserve">1983-02-01</t>
  </si>
  <si>
    <t xml:space="preserve">1983-02-02</t>
  </si>
  <si>
    <t xml:space="preserve">1983-02-03</t>
  </si>
  <si>
    <t xml:space="preserve">1983-02-04</t>
  </si>
  <si>
    <t xml:space="preserve">1983-02-07</t>
  </si>
  <si>
    <t xml:space="preserve">1983-02-08</t>
  </si>
  <si>
    <t xml:space="preserve">1983-02-09</t>
  </si>
  <si>
    <t xml:space="preserve">1983-02-10</t>
  </si>
  <si>
    <t xml:space="preserve">1983-02-11</t>
  </si>
  <si>
    <t xml:space="preserve">1983-02-14</t>
  </si>
  <si>
    <t xml:space="preserve">1983-02-15</t>
  </si>
  <si>
    <t xml:space="preserve">1983-02-16</t>
  </si>
  <si>
    <t xml:space="preserve">1983-02-17</t>
  </si>
  <si>
    <t xml:space="preserve">1983-02-18</t>
  </si>
  <si>
    <t xml:space="preserve">1983-02-22</t>
  </si>
  <si>
    <t xml:space="preserve">1983-02-23</t>
  </si>
  <si>
    <t xml:space="preserve">1983-02-24</t>
  </si>
  <si>
    <t xml:space="preserve">1983-02-25</t>
  </si>
  <si>
    <t xml:space="preserve">1983-02-28</t>
  </si>
  <si>
    <t xml:space="preserve">1983-03-01</t>
  </si>
  <si>
    <t xml:space="preserve">1983-03-02</t>
  </si>
  <si>
    <t xml:space="preserve">1983-03-03</t>
  </si>
  <si>
    <t xml:space="preserve">1983-03-04</t>
  </si>
  <si>
    <t xml:space="preserve">1983-03-07</t>
  </si>
  <si>
    <t xml:space="preserve">1983-03-08</t>
  </si>
  <si>
    <t xml:space="preserve">1983-03-09</t>
  </si>
  <si>
    <t xml:space="preserve">1983-03-10</t>
  </si>
  <si>
    <t xml:space="preserve">1983-03-11</t>
  </si>
  <si>
    <t xml:space="preserve">1983-03-14</t>
  </si>
  <si>
    <t xml:space="preserve">1983-03-15</t>
  </si>
  <si>
    <t xml:space="preserve">1983-03-16</t>
  </si>
  <si>
    <t xml:space="preserve">1983-03-17</t>
  </si>
  <si>
    <t xml:space="preserve">1983-03-18</t>
  </si>
  <si>
    <t xml:space="preserve">1983-03-21</t>
  </si>
  <si>
    <t xml:space="preserve">1983-03-22</t>
  </si>
  <si>
    <t xml:space="preserve">1983-03-23</t>
  </si>
  <si>
    <t xml:space="preserve">1983-03-24</t>
  </si>
  <si>
    <t xml:space="preserve">1983-03-25</t>
  </si>
  <si>
    <t xml:space="preserve">1983-03-28</t>
  </si>
  <si>
    <t xml:space="preserve">1983-03-29</t>
  </si>
  <si>
    <t xml:space="preserve">1983-03-30</t>
  </si>
  <si>
    <t xml:space="preserve">1983-03-31</t>
  </si>
  <si>
    <t xml:space="preserve">1983-04-04</t>
  </si>
  <si>
    <t xml:space="preserve">1983-04-05</t>
  </si>
  <si>
    <t xml:space="preserve">1983-04-06</t>
  </si>
  <si>
    <t xml:space="preserve">1983-04-07</t>
  </si>
  <si>
    <t xml:space="preserve">1983-04-08</t>
  </si>
  <si>
    <t xml:space="preserve">1983-04-11</t>
  </si>
  <si>
    <t xml:space="preserve">1983-04-12</t>
  </si>
  <si>
    <t xml:space="preserve">1983-04-13</t>
  </si>
  <si>
    <t xml:space="preserve">1983-04-14</t>
  </si>
  <si>
    <t xml:space="preserve">1983-04-15</t>
  </si>
  <si>
    <t xml:space="preserve">1983-04-18</t>
  </si>
  <si>
    <t xml:space="preserve">1983-04-19</t>
  </si>
  <si>
    <t xml:space="preserve">1983-04-20</t>
  </si>
  <si>
    <t xml:space="preserve">1983-04-21</t>
  </si>
  <si>
    <t xml:space="preserve">1983-04-22</t>
  </si>
  <si>
    <t xml:space="preserve">1983-04-25</t>
  </si>
  <si>
    <t xml:space="preserve">1983-04-26</t>
  </si>
  <si>
    <t xml:space="preserve">1983-04-27</t>
  </si>
  <si>
    <t xml:space="preserve">1983-04-28</t>
  </si>
  <si>
    <t xml:space="preserve">1983-04-29</t>
  </si>
  <si>
    <t xml:space="preserve">1983-05-02</t>
  </si>
  <si>
    <t xml:space="preserve">1983-05-03</t>
  </si>
  <si>
    <t xml:space="preserve">1983-05-04</t>
  </si>
  <si>
    <t xml:space="preserve">1983-05-05</t>
  </si>
  <si>
    <t xml:space="preserve">1983-05-06</t>
  </si>
  <si>
    <t xml:space="preserve">1983-05-09</t>
  </si>
  <si>
    <t xml:space="preserve">1983-05-10</t>
  </si>
  <si>
    <t xml:space="preserve">1983-05-11</t>
  </si>
  <si>
    <t xml:space="preserve">1983-05-12</t>
  </si>
  <si>
    <t xml:space="preserve">1983-05-13</t>
  </si>
  <si>
    <t xml:space="preserve">1983-05-16</t>
  </si>
  <si>
    <t xml:space="preserve">1983-05-17</t>
  </si>
  <si>
    <t xml:space="preserve">1983-05-18</t>
  </si>
  <si>
    <t xml:space="preserve">1983-05-19</t>
  </si>
  <si>
    <t xml:space="preserve">1983-05-20</t>
  </si>
  <si>
    <t xml:space="preserve">1983-05-23</t>
  </si>
  <si>
    <t xml:space="preserve">1983-05-24</t>
  </si>
  <si>
    <t xml:space="preserve">1983-05-25</t>
  </si>
  <si>
    <t xml:space="preserve">1983-05-26</t>
  </si>
  <si>
    <t xml:space="preserve">1983-05-27</t>
  </si>
  <si>
    <t xml:space="preserve">1983-05-31</t>
  </si>
  <si>
    <t xml:space="preserve">1983-06-01</t>
  </si>
  <si>
    <t xml:space="preserve">1983-06-02</t>
  </si>
  <si>
    <t xml:space="preserve">1983-06-03</t>
  </si>
  <si>
    <t xml:space="preserve">1983-06-06</t>
  </si>
  <si>
    <t xml:space="preserve">1983-06-07</t>
  </si>
  <si>
    <t xml:space="preserve">1983-06-08</t>
  </si>
  <si>
    <t xml:space="preserve">1983-06-09</t>
  </si>
  <si>
    <t xml:space="preserve">1983-06-10</t>
  </si>
  <si>
    <t xml:space="preserve">1983-06-13</t>
  </si>
  <si>
    <t xml:space="preserve">1983-06-14</t>
  </si>
  <si>
    <t xml:space="preserve">1983-06-15</t>
  </si>
  <si>
    <t xml:space="preserve">1983-06-16</t>
  </si>
  <si>
    <t xml:space="preserve">1983-06-17</t>
  </si>
  <si>
    <t xml:space="preserve">1983-06-20</t>
  </si>
  <si>
    <t xml:space="preserve">1983-06-21</t>
  </si>
  <si>
    <t xml:space="preserve">1983-06-22</t>
  </si>
  <si>
    <t xml:space="preserve">1983-06-23</t>
  </si>
  <si>
    <t xml:space="preserve">1983-06-24</t>
  </si>
  <si>
    <t xml:space="preserve">1983-06-27</t>
  </si>
  <si>
    <t xml:space="preserve">1983-06-28</t>
  </si>
  <si>
    <t xml:space="preserve">1983-06-29</t>
  </si>
  <si>
    <t xml:space="preserve">1983-06-30</t>
  </si>
  <si>
    <t xml:space="preserve">1983-07-01</t>
  </si>
  <si>
    <t xml:space="preserve">1983-07-05</t>
  </si>
  <si>
    <t xml:space="preserve">1983-07-06</t>
  </si>
  <si>
    <t xml:space="preserve">1983-07-07</t>
  </si>
  <si>
    <t xml:space="preserve">1983-07-08</t>
  </si>
  <si>
    <t xml:space="preserve">1983-07-11</t>
  </si>
  <si>
    <t xml:space="preserve">1983-07-12</t>
  </si>
  <si>
    <t xml:space="preserve">1983-07-13</t>
  </si>
  <si>
    <t xml:space="preserve">1983-07-14</t>
  </si>
  <si>
    <t xml:space="preserve">1983-07-15</t>
  </si>
  <si>
    <t xml:space="preserve">1983-07-18</t>
  </si>
  <si>
    <t xml:space="preserve">1983-07-19</t>
  </si>
  <si>
    <t xml:space="preserve">1983-07-20</t>
  </si>
  <si>
    <t xml:space="preserve">1983-07-21</t>
  </si>
  <si>
    <t xml:space="preserve">1983-07-22</t>
  </si>
  <si>
    <t xml:space="preserve">1983-07-25</t>
  </si>
  <si>
    <t xml:space="preserve">1983-07-26</t>
  </si>
  <si>
    <t xml:space="preserve">1983-07-27</t>
  </si>
  <si>
    <t xml:space="preserve">1983-07-28</t>
  </si>
  <si>
    <t xml:space="preserve">1983-07-29</t>
  </si>
  <si>
    <t xml:space="preserve">1983-08-01</t>
  </si>
  <si>
    <t xml:space="preserve">1983-08-02</t>
  </si>
  <si>
    <t xml:space="preserve">1983-08-03</t>
  </si>
  <si>
    <t xml:space="preserve">1983-08-04</t>
  </si>
  <si>
    <t xml:space="preserve">1983-08-05</t>
  </si>
  <si>
    <t xml:space="preserve">1983-08-08</t>
  </si>
  <si>
    <t xml:space="preserve">1983-08-09</t>
  </si>
  <si>
    <t xml:space="preserve">1983-08-10</t>
  </si>
  <si>
    <t xml:space="preserve">1983-08-11</t>
  </si>
  <si>
    <t xml:space="preserve">1983-08-12</t>
  </si>
  <si>
    <t xml:space="preserve">1983-08-15</t>
  </si>
  <si>
    <t xml:space="preserve">1983-08-16</t>
  </si>
  <si>
    <t xml:space="preserve">1983-08-17</t>
  </si>
  <si>
    <t xml:space="preserve">1983-08-18</t>
  </si>
  <si>
    <t xml:space="preserve">1983-08-19</t>
  </si>
  <si>
    <t xml:space="preserve">1983-08-22</t>
  </si>
  <si>
    <t xml:space="preserve">1983-08-23</t>
  </si>
  <si>
    <t xml:space="preserve">1983-08-24</t>
  </si>
  <si>
    <t xml:space="preserve">1983-08-25</t>
  </si>
  <si>
    <t xml:space="preserve">1983-08-26</t>
  </si>
  <si>
    <t xml:space="preserve">1983-08-29</t>
  </si>
  <si>
    <t xml:space="preserve">1983-08-30</t>
  </si>
  <si>
    <t xml:space="preserve">1983-08-31</t>
  </si>
  <si>
    <t xml:space="preserve">1983-09-01</t>
  </si>
  <si>
    <t xml:space="preserve">1983-09-02</t>
  </si>
  <si>
    <t xml:space="preserve">1983-09-06</t>
  </si>
  <si>
    <t xml:space="preserve">1983-09-07</t>
  </si>
  <si>
    <t xml:space="preserve">1983-09-08</t>
  </si>
  <si>
    <t xml:space="preserve">1983-09-09</t>
  </si>
  <si>
    <t xml:space="preserve">1983-09-12</t>
  </si>
  <si>
    <t xml:space="preserve">1983-09-13</t>
  </si>
  <si>
    <t xml:space="preserve">1983-09-14</t>
  </si>
  <si>
    <t xml:space="preserve">1983-09-15</t>
  </si>
  <si>
    <t xml:space="preserve">1983-09-16</t>
  </si>
  <si>
    <t xml:space="preserve">1983-09-19</t>
  </si>
  <si>
    <t xml:space="preserve">1983-09-20</t>
  </si>
  <si>
    <t xml:space="preserve">1983-09-21</t>
  </si>
  <si>
    <t xml:space="preserve">1983-09-22</t>
  </si>
  <si>
    <t xml:space="preserve">1983-09-23</t>
  </si>
  <si>
    <t xml:space="preserve">1983-09-26</t>
  </si>
  <si>
    <t xml:space="preserve">1983-09-27</t>
  </si>
  <si>
    <t xml:space="preserve">1983-09-28</t>
  </si>
  <si>
    <t xml:space="preserve">1983-09-29</t>
  </si>
  <si>
    <t xml:space="preserve">1983-09-30</t>
  </si>
  <si>
    <t xml:space="preserve">1983-10-03</t>
  </si>
  <si>
    <t xml:space="preserve">1983-10-04</t>
  </si>
  <si>
    <t xml:space="preserve">1983-10-05</t>
  </si>
  <si>
    <t xml:space="preserve">1983-10-06</t>
  </si>
  <si>
    <t xml:space="preserve">1983-10-07</t>
  </si>
  <si>
    <t xml:space="preserve">1983-10-10</t>
  </si>
  <si>
    <t xml:space="preserve">1983-10-11</t>
  </si>
  <si>
    <t xml:space="preserve">1983-10-12</t>
  </si>
  <si>
    <t xml:space="preserve">1983-10-13</t>
  </si>
  <si>
    <t xml:space="preserve">1983-10-14</t>
  </si>
  <si>
    <t xml:space="preserve">1983-10-17</t>
  </si>
  <si>
    <t xml:space="preserve">1983-10-18</t>
  </si>
  <si>
    <t xml:space="preserve">1983-10-19</t>
  </si>
  <si>
    <t xml:space="preserve">1983-10-20</t>
  </si>
  <si>
    <t xml:space="preserve">1983-10-21</t>
  </si>
  <si>
    <t xml:space="preserve">1983-10-24</t>
  </si>
  <si>
    <t xml:space="preserve">1983-10-25</t>
  </si>
  <si>
    <t xml:space="preserve">1983-10-26</t>
  </si>
  <si>
    <t xml:space="preserve">1983-10-27</t>
  </si>
  <si>
    <t xml:space="preserve">1983-10-28</t>
  </si>
  <si>
    <t xml:space="preserve">1983-10-31</t>
  </si>
  <si>
    <t xml:space="preserve">1983-11-01</t>
  </si>
  <si>
    <t xml:space="preserve">1983-11-02</t>
  </si>
  <si>
    <t xml:space="preserve">1983-11-03</t>
  </si>
  <si>
    <t xml:space="preserve">1983-11-04</t>
  </si>
  <si>
    <t xml:space="preserve">1983-11-07</t>
  </si>
  <si>
    <t xml:space="preserve">1983-11-08</t>
  </si>
  <si>
    <t xml:space="preserve">1983-11-09</t>
  </si>
  <si>
    <t xml:space="preserve">1983-11-10</t>
  </si>
  <si>
    <t xml:space="preserve">1983-11-11</t>
  </si>
  <si>
    <t xml:space="preserve">1983-11-14</t>
  </si>
  <si>
    <t xml:space="preserve">1983-11-15</t>
  </si>
  <si>
    <t xml:space="preserve">1983-11-16</t>
  </si>
  <si>
    <t xml:space="preserve">1983-11-17</t>
  </si>
  <si>
    <t xml:space="preserve">1983-11-18</t>
  </si>
  <si>
    <t xml:space="preserve">1983-11-21</t>
  </si>
  <si>
    <t xml:space="preserve">1983-11-22</t>
  </si>
  <si>
    <t xml:space="preserve">1983-11-23</t>
  </si>
  <si>
    <t xml:space="preserve">1983-11-25</t>
  </si>
  <si>
    <t xml:space="preserve">1983-11-28</t>
  </si>
  <si>
    <t xml:space="preserve">1983-11-29</t>
  </si>
  <si>
    <t xml:space="preserve">1983-11-30</t>
  </si>
  <si>
    <t xml:space="preserve">1983-12-01</t>
  </si>
  <si>
    <t xml:space="preserve">1983-12-02</t>
  </si>
  <si>
    <t xml:space="preserve">1983-12-05</t>
  </si>
  <si>
    <t xml:space="preserve">1983-12-06</t>
  </si>
  <si>
    <t xml:space="preserve">1983-12-07</t>
  </si>
  <si>
    <t xml:space="preserve">1983-12-08</t>
  </si>
  <si>
    <t xml:space="preserve">1983-12-09</t>
  </si>
  <si>
    <t xml:space="preserve">1983-12-12</t>
  </si>
  <si>
    <t xml:space="preserve">1983-12-13</t>
  </si>
  <si>
    <t xml:space="preserve">1983-12-14</t>
  </si>
  <si>
    <t xml:space="preserve">1983-12-15</t>
  </si>
  <si>
    <t xml:space="preserve">1983-12-16</t>
  </si>
  <si>
    <t xml:space="preserve">1983-12-19</t>
  </si>
  <si>
    <t xml:space="preserve">1983-12-20</t>
  </si>
  <si>
    <t xml:space="preserve">1983-12-21</t>
  </si>
  <si>
    <t xml:space="preserve">1983-12-22</t>
  </si>
  <si>
    <t xml:space="preserve">1983-12-23</t>
  </si>
  <si>
    <t xml:space="preserve">1983-12-27</t>
  </si>
  <si>
    <t xml:space="preserve">1983-12-28</t>
  </si>
  <si>
    <t xml:space="preserve">1983-12-29</t>
  </si>
  <si>
    <t xml:space="preserve">1983-12-30</t>
  </si>
  <si>
    <t xml:space="preserve">1984-01-03</t>
  </si>
  <si>
    <t xml:space="preserve">1984-01-04</t>
  </si>
  <si>
    <t xml:space="preserve">1984-01-05</t>
  </si>
  <si>
    <t xml:space="preserve">1984-01-06</t>
  </si>
  <si>
    <t xml:space="preserve">1984-01-09</t>
  </si>
  <si>
    <t xml:space="preserve">1984-01-10</t>
  </si>
  <si>
    <t xml:space="preserve">1984-01-11</t>
  </si>
  <si>
    <t xml:space="preserve">1984-01-12</t>
  </si>
  <si>
    <t xml:space="preserve">1984-01-13</t>
  </si>
  <si>
    <t xml:space="preserve">1984-01-16</t>
  </si>
  <si>
    <t xml:space="preserve">1984-01-17</t>
  </si>
  <si>
    <t xml:space="preserve">1984-01-18</t>
  </si>
  <si>
    <t xml:space="preserve">1984-01-19</t>
  </si>
  <si>
    <t xml:space="preserve">1984-01-20</t>
  </si>
  <si>
    <t xml:space="preserve">1984-01-23</t>
  </si>
  <si>
    <t xml:space="preserve">1984-01-24</t>
  </si>
  <si>
    <t xml:space="preserve">1984-01-25</t>
  </si>
  <si>
    <t xml:space="preserve">1984-01-26</t>
  </si>
  <si>
    <t xml:space="preserve">1984-01-27</t>
  </si>
  <si>
    <t xml:space="preserve">1984-01-30</t>
  </si>
  <si>
    <t xml:space="preserve">1984-01-31</t>
  </si>
  <si>
    <t xml:space="preserve">1984-02-01</t>
  </si>
  <si>
    <t xml:space="preserve">1984-02-02</t>
  </si>
  <si>
    <t xml:space="preserve">1984-02-03</t>
  </si>
  <si>
    <t xml:space="preserve">1984-02-06</t>
  </si>
  <si>
    <t xml:space="preserve">1984-02-07</t>
  </si>
  <si>
    <t xml:space="preserve">1984-02-08</t>
  </si>
  <si>
    <t xml:space="preserve">1984-02-09</t>
  </si>
  <si>
    <t xml:space="preserve">1984-02-10</t>
  </si>
  <si>
    <t xml:space="preserve">1984-02-13</t>
  </si>
  <si>
    <t xml:space="preserve">1984-02-14</t>
  </si>
  <si>
    <t xml:space="preserve">1984-02-15</t>
  </si>
  <si>
    <t xml:space="preserve">1984-02-16</t>
  </si>
  <si>
    <t xml:space="preserve">1984-02-17</t>
  </si>
  <si>
    <t xml:space="preserve">1984-02-21</t>
  </si>
  <si>
    <t xml:space="preserve">1984-02-22</t>
  </si>
  <si>
    <t xml:space="preserve">1984-02-23</t>
  </si>
  <si>
    <t xml:space="preserve">1984-02-24</t>
  </si>
  <si>
    <t xml:space="preserve">1984-02-27</t>
  </si>
  <si>
    <t xml:space="preserve">1984-02-28</t>
  </si>
  <si>
    <t xml:space="preserve">1984-02-29</t>
  </si>
  <si>
    <t xml:space="preserve">1984-03-01</t>
  </si>
  <si>
    <t xml:space="preserve">1984-03-02</t>
  </si>
  <si>
    <t xml:space="preserve">1984-03-05</t>
  </si>
  <si>
    <t xml:space="preserve">1984-03-06</t>
  </si>
  <si>
    <t xml:space="preserve">1984-03-07</t>
  </si>
  <si>
    <t xml:space="preserve">1984-03-08</t>
  </si>
  <si>
    <t xml:space="preserve">1984-03-09</t>
  </si>
  <si>
    <t xml:space="preserve">1984-03-12</t>
  </si>
  <si>
    <t xml:space="preserve">1984-03-13</t>
  </si>
  <si>
    <t xml:space="preserve">1984-03-14</t>
  </si>
  <si>
    <t xml:space="preserve">1984-03-15</t>
  </si>
  <si>
    <t xml:space="preserve">1984-03-16</t>
  </si>
  <si>
    <t xml:space="preserve">1984-03-19</t>
  </si>
  <si>
    <t xml:space="preserve">1984-03-20</t>
  </si>
  <si>
    <t xml:space="preserve">1984-03-21</t>
  </si>
  <si>
    <t xml:space="preserve">1984-03-22</t>
  </si>
  <si>
    <t xml:space="preserve">1984-03-23</t>
  </si>
  <si>
    <t xml:space="preserve">1984-03-26</t>
  </si>
  <si>
    <t xml:space="preserve">1984-03-27</t>
  </si>
  <si>
    <t xml:space="preserve">1984-03-28</t>
  </si>
  <si>
    <t xml:space="preserve">1984-03-29</t>
  </si>
  <si>
    <t xml:space="preserve">1984-03-30</t>
  </si>
  <si>
    <t xml:space="preserve">1984-04-02</t>
  </si>
  <si>
    <t xml:space="preserve">1984-04-03</t>
  </si>
  <si>
    <t xml:space="preserve">1984-04-04</t>
  </si>
  <si>
    <t xml:space="preserve">1984-04-05</t>
  </si>
  <si>
    <t xml:space="preserve">1984-04-06</t>
  </si>
  <si>
    <t xml:space="preserve">1984-04-09</t>
  </si>
  <si>
    <t xml:space="preserve">1984-04-10</t>
  </si>
  <si>
    <t xml:space="preserve">1984-04-11</t>
  </si>
  <si>
    <t xml:space="preserve">1984-04-12</t>
  </si>
  <si>
    <t xml:space="preserve">1984-04-13</t>
  </si>
  <si>
    <t xml:space="preserve">1984-04-16</t>
  </si>
  <si>
    <t xml:space="preserve">1984-04-17</t>
  </si>
  <si>
    <t xml:space="preserve">1984-04-18</t>
  </si>
  <si>
    <t xml:space="preserve">1984-04-19</t>
  </si>
  <si>
    <t xml:space="preserve">1984-04-23</t>
  </si>
  <si>
    <t xml:space="preserve">1984-04-24</t>
  </si>
  <si>
    <t xml:space="preserve">1984-04-25</t>
  </si>
  <si>
    <t xml:space="preserve">1984-04-26</t>
  </si>
  <si>
    <t xml:space="preserve">1984-04-27</t>
  </si>
  <si>
    <t xml:space="preserve">1984-04-30</t>
  </si>
  <si>
    <t xml:space="preserve">1984-05-01</t>
  </si>
  <si>
    <t xml:space="preserve">1984-05-02</t>
  </si>
  <si>
    <t xml:space="preserve">1984-05-03</t>
  </si>
  <si>
    <t xml:space="preserve">1984-05-04</t>
  </si>
  <si>
    <t xml:space="preserve">1984-05-07</t>
  </si>
  <si>
    <t xml:space="preserve">1984-05-08</t>
  </si>
  <si>
    <t xml:space="preserve">1984-05-09</t>
  </si>
  <si>
    <t xml:space="preserve">1984-05-10</t>
  </si>
  <si>
    <t xml:space="preserve">1984-05-11</t>
  </si>
  <si>
    <t xml:space="preserve">1984-05-14</t>
  </si>
  <si>
    <t xml:space="preserve">1984-05-15</t>
  </si>
  <si>
    <t xml:space="preserve">1984-05-16</t>
  </si>
  <si>
    <t xml:space="preserve">1984-05-17</t>
  </si>
  <si>
    <t xml:space="preserve">1984-05-18</t>
  </si>
  <si>
    <t xml:space="preserve">1984-05-21</t>
  </si>
  <si>
    <t xml:space="preserve">1984-05-22</t>
  </si>
  <si>
    <t xml:space="preserve">1984-05-23</t>
  </si>
  <si>
    <t xml:space="preserve">1984-05-24</t>
  </si>
  <si>
    <t xml:space="preserve">1984-05-25</t>
  </si>
  <si>
    <t xml:space="preserve">1984-05-29</t>
  </si>
  <si>
    <t xml:space="preserve">1984-05-30</t>
  </si>
  <si>
    <t xml:space="preserve">1984-05-31</t>
  </si>
  <si>
    <t xml:space="preserve">1984-06-01</t>
  </si>
  <si>
    <t xml:space="preserve">1984-06-04</t>
  </si>
  <si>
    <t xml:space="preserve">1984-06-05</t>
  </si>
  <si>
    <t xml:space="preserve">1984-06-06</t>
  </si>
  <si>
    <t xml:space="preserve">1984-06-07</t>
  </si>
  <si>
    <t xml:space="preserve">1984-06-08</t>
  </si>
  <si>
    <t xml:space="preserve">1984-06-11</t>
  </si>
  <si>
    <t xml:space="preserve">1984-06-12</t>
  </si>
  <si>
    <t xml:space="preserve">1984-06-13</t>
  </si>
  <si>
    <t xml:space="preserve">1984-06-14</t>
  </si>
  <si>
    <t xml:space="preserve">1984-06-15</t>
  </si>
  <si>
    <t xml:space="preserve">1984-06-18</t>
  </si>
  <si>
    <t xml:space="preserve">1984-06-19</t>
  </si>
  <si>
    <t xml:space="preserve">1984-06-20</t>
  </si>
  <si>
    <t xml:space="preserve">1984-06-21</t>
  </si>
  <si>
    <t xml:space="preserve">1984-06-22</t>
  </si>
  <si>
    <t xml:space="preserve">1984-06-25</t>
  </si>
  <si>
    <t xml:space="preserve">1984-06-26</t>
  </si>
  <si>
    <t xml:space="preserve">1984-06-27</t>
  </si>
  <si>
    <t xml:space="preserve">1984-06-28</t>
  </si>
  <si>
    <t xml:space="preserve">1984-06-29</t>
  </si>
  <si>
    <t xml:space="preserve">1984-07-02</t>
  </si>
  <si>
    <t xml:space="preserve">1984-07-03</t>
  </si>
  <si>
    <t xml:space="preserve">1984-07-05</t>
  </si>
  <si>
    <t xml:space="preserve">1984-07-06</t>
  </si>
  <si>
    <t xml:space="preserve">1984-07-09</t>
  </si>
  <si>
    <t xml:space="preserve">1984-07-10</t>
  </si>
  <si>
    <t xml:space="preserve">1984-07-11</t>
  </si>
  <si>
    <t xml:space="preserve">1984-07-12</t>
  </si>
  <si>
    <t xml:space="preserve">1984-07-13</t>
  </si>
  <si>
    <t xml:space="preserve">1984-07-16</t>
  </si>
  <si>
    <t xml:space="preserve">1984-07-17</t>
  </si>
  <si>
    <t xml:space="preserve">1984-07-18</t>
  </si>
  <si>
    <t xml:space="preserve">1984-07-19</t>
  </si>
  <si>
    <t xml:space="preserve">1984-07-20</t>
  </si>
  <si>
    <t xml:space="preserve">1984-07-23</t>
  </si>
  <si>
    <t xml:space="preserve">1984-07-24</t>
  </si>
  <si>
    <t xml:space="preserve">1984-07-25</t>
  </si>
  <si>
    <t xml:space="preserve">1984-07-26</t>
  </si>
  <si>
    <t xml:space="preserve">1984-07-27</t>
  </si>
  <si>
    <t xml:space="preserve">1984-07-30</t>
  </si>
  <si>
    <t xml:space="preserve">1984-07-31</t>
  </si>
  <si>
    <t xml:space="preserve">1984-08-01</t>
  </si>
  <si>
    <t xml:space="preserve">1984-08-02</t>
  </si>
  <si>
    <t xml:space="preserve">1984-08-03</t>
  </si>
  <si>
    <t xml:space="preserve">1984-08-06</t>
  </si>
  <si>
    <t xml:space="preserve">1984-08-07</t>
  </si>
  <si>
    <t xml:space="preserve">1984-08-08</t>
  </si>
  <si>
    <t xml:space="preserve">1984-08-09</t>
  </si>
  <si>
    <t xml:space="preserve">1984-08-10</t>
  </si>
  <si>
    <t xml:space="preserve">1984-08-13</t>
  </si>
  <si>
    <t xml:space="preserve">1984-08-14</t>
  </si>
  <si>
    <t xml:space="preserve">1984-08-15</t>
  </si>
  <si>
    <t xml:space="preserve">1984-08-16</t>
  </si>
  <si>
    <t xml:space="preserve">1984-08-17</t>
  </si>
  <si>
    <t xml:space="preserve">1984-08-20</t>
  </si>
  <si>
    <t xml:space="preserve">1984-08-21</t>
  </si>
  <si>
    <t xml:space="preserve">1984-08-22</t>
  </si>
  <si>
    <t xml:space="preserve">1984-08-23</t>
  </si>
  <si>
    <t xml:space="preserve">1984-08-24</t>
  </si>
  <si>
    <t xml:space="preserve">1984-08-27</t>
  </si>
  <si>
    <t xml:space="preserve">1984-08-28</t>
  </si>
  <si>
    <t xml:space="preserve">1984-08-29</t>
  </si>
  <si>
    <t xml:space="preserve">1984-08-30</t>
  </si>
  <si>
    <t xml:space="preserve">1984-08-31</t>
  </si>
  <si>
    <t xml:space="preserve">1984-09-04</t>
  </si>
  <si>
    <t xml:space="preserve">1984-09-05</t>
  </si>
  <si>
    <t xml:space="preserve">1984-09-06</t>
  </si>
  <si>
    <t xml:space="preserve">1984-09-07</t>
  </si>
  <si>
    <t xml:space="preserve">1984-09-10</t>
  </si>
  <si>
    <t xml:space="preserve">1984-09-11</t>
  </si>
  <si>
    <t xml:space="preserve">1984-09-12</t>
  </si>
  <si>
    <t xml:space="preserve">1984-09-13</t>
  </si>
  <si>
    <t xml:space="preserve">1984-09-14</t>
  </si>
  <si>
    <t xml:space="preserve">1984-09-17</t>
  </si>
  <si>
    <t xml:space="preserve">1984-09-18</t>
  </si>
  <si>
    <t xml:space="preserve">1984-09-19</t>
  </si>
  <si>
    <t xml:space="preserve">1984-09-20</t>
  </si>
  <si>
    <t xml:space="preserve">1984-09-21</t>
  </si>
  <si>
    <t xml:space="preserve">1984-09-24</t>
  </si>
  <si>
    <t xml:space="preserve">1984-09-25</t>
  </si>
  <si>
    <t xml:space="preserve">1984-09-26</t>
  </si>
  <si>
    <t xml:space="preserve">1984-09-27</t>
  </si>
  <si>
    <t xml:space="preserve">1984-09-28</t>
  </si>
  <si>
    <t xml:space="preserve">1984-10-01</t>
  </si>
  <si>
    <t xml:space="preserve">1984-10-02</t>
  </si>
  <si>
    <t xml:space="preserve">1984-10-03</t>
  </si>
  <si>
    <t xml:space="preserve">1984-10-04</t>
  </si>
  <si>
    <t xml:space="preserve">1984-10-05</t>
  </si>
  <si>
    <t xml:space="preserve">1984-10-08</t>
  </si>
  <si>
    <t xml:space="preserve">1984-10-09</t>
  </si>
  <si>
    <t xml:space="preserve">1984-10-10</t>
  </si>
  <si>
    <t xml:space="preserve">1984-10-11</t>
  </si>
  <si>
    <t xml:space="preserve">1984-10-12</t>
  </si>
  <si>
    <t xml:space="preserve">1984-10-15</t>
  </si>
  <si>
    <t xml:space="preserve">1984-10-16</t>
  </si>
  <si>
    <t xml:space="preserve">1984-10-17</t>
  </si>
  <si>
    <t xml:space="preserve">1984-10-18</t>
  </si>
  <si>
    <t xml:space="preserve">1984-10-19</t>
  </si>
  <si>
    <t xml:space="preserve">1984-10-22</t>
  </si>
  <si>
    <t xml:space="preserve">1984-10-23</t>
  </si>
  <si>
    <t xml:space="preserve">1984-10-24</t>
  </si>
  <si>
    <t xml:space="preserve">1984-10-25</t>
  </si>
  <si>
    <t xml:space="preserve">1984-10-26</t>
  </si>
  <si>
    <t xml:space="preserve">1984-10-29</t>
  </si>
  <si>
    <t xml:space="preserve">1984-10-30</t>
  </si>
  <si>
    <t xml:space="preserve">1984-10-31</t>
  </si>
  <si>
    <t xml:space="preserve">1984-11-01</t>
  </si>
  <si>
    <t xml:space="preserve">1984-11-02</t>
  </si>
  <si>
    <t xml:space="preserve">1984-11-05</t>
  </si>
  <si>
    <t xml:space="preserve">1984-11-06</t>
  </si>
  <si>
    <t xml:space="preserve">1984-11-07</t>
  </si>
  <si>
    <t xml:space="preserve">1984-11-08</t>
  </si>
  <si>
    <t xml:space="preserve">1984-11-09</t>
  </si>
  <si>
    <t xml:space="preserve">1984-11-12</t>
  </si>
  <si>
    <t xml:space="preserve">1984-11-13</t>
  </si>
  <si>
    <t xml:space="preserve">1984-11-14</t>
  </si>
  <si>
    <t xml:space="preserve">1984-11-15</t>
  </si>
  <si>
    <t xml:space="preserve">1984-11-16</t>
  </si>
  <si>
    <t xml:space="preserve">1984-11-19</t>
  </si>
  <si>
    <t xml:space="preserve">1984-11-20</t>
  </si>
  <si>
    <t xml:space="preserve">1984-11-21</t>
  </si>
  <si>
    <t xml:space="preserve">1984-11-23</t>
  </si>
  <si>
    <t xml:space="preserve">1984-11-26</t>
  </si>
  <si>
    <t xml:space="preserve">1984-11-27</t>
  </si>
  <si>
    <t xml:space="preserve">1984-11-28</t>
  </si>
  <si>
    <t xml:space="preserve">1984-11-29</t>
  </si>
  <si>
    <t xml:space="preserve">1984-11-30</t>
  </si>
  <si>
    <t xml:space="preserve">1984-12-03</t>
  </si>
  <si>
    <t xml:space="preserve">1984-12-04</t>
  </si>
  <si>
    <t xml:space="preserve">1984-12-05</t>
  </si>
  <si>
    <t xml:space="preserve">1984-12-06</t>
  </si>
  <si>
    <t xml:space="preserve">1984-12-07</t>
  </si>
  <si>
    <t xml:space="preserve">1984-12-10</t>
  </si>
  <si>
    <t xml:space="preserve">1984-12-11</t>
  </si>
  <si>
    <t xml:space="preserve">1984-12-12</t>
  </si>
  <si>
    <t xml:space="preserve">1984-12-13</t>
  </si>
  <si>
    <t xml:space="preserve">1984-12-14</t>
  </si>
  <si>
    <t xml:space="preserve">1984-12-17</t>
  </si>
  <si>
    <t xml:space="preserve">1984-12-18</t>
  </si>
  <si>
    <t xml:space="preserve">1984-12-19</t>
  </si>
  <si>
    <t xml:space="preserve">1984-12-20</t>
  </si>
  <si>
    <t xml:space="preserve">1984-12-21</t>
  </si>
  <si>
    <t xml:space="preserve">1984-12-24</t>
  </si>
  <si>
    <t xml:space="preserve">1984-12-26</t>
  </si>
  <si>
    <t xml:space="preserve">1984-12-27</t>
  </si>
  <si>
    <t xml:space="preserve">1984-12-28</t>
  </si>
  <si>
    <t xml:space="preserve">1984-12-31</t>
  </si>
  <si>
    <t xml:space="preserve">1985-01-02</t>
  </si>
  <si>
    <t xml:space="preserve">1985-01-03</t>
  </si>
  <si>
    <t xml:space="preserve">1985-01-04</t>
  </si>
  <si>
    <t xml:space="preserve">1985-01-07</t>
  </si>
  <si>
    <t xml:space="preserve">1985-01-08</t>
  </si>
  <si>
    <t xml:space="preserve">1985-01-09</t>
  </si>
  <si>
    <t xml:space="preserve">1985-01-10</t>
  </si>
  <si>
    <t xml:space="preserve">1985-01-11</t>
  </si>
  <si>
    <t xml:space="preserve">1985-01-14</t>
  </si>
  <si>
    <t xml:space="preserve">1985-01-15</t>
  </si>
  <si>
    <t xml:space="preserve">1985-01-16</t>
  </si>
  <si>
    <t xml:space="preserve">1985-01-17</t>
  </si>
  <si>
    <t xml:space="preserve">1985-01-18</t>
  </si>
  <si>
    <t xml:space="preserve">1985-01-21</t>
  </si>
  <si>
    <t xml:space="preserve">1985-01-22</t>
  </si>
  <si>
    <t xml:space="preserve">1985-01-23</t>
  </si>
  <si>
    <t xml:space="preserve">1985-01-24</t>
  </si>
  <si>
    <t xml:space="preserve">1985-01-25</t>
  </si>
  <si>
    <t xml:space="preserve">1985-01-28</t>
  </si>
  <si>
    <t xml:space="preserve">1985-01-29</t>
  </si>
  <si>
    <t xml:space="preserve">1985-01-30</t>
  </si>
  <si>
    <t xml:space="preserve">1985-01-31</t>
  </si>
  <si>
    <t xml:space="preserve">1985-02-01</t>
  </si>
  <si>
    <t xml:space="preserve">1985-02-04</t>
  </si>
  <si>
    <t xml:space="preserve">1985-02-05</t>
  </si>
  <si>
    <t xml:space="preserve">1985-02-06</t>
  </si>
  <si>
    <t xml:space="preserve">1985-02-07</t>
  </si>
  <si>
    <t xml:space="preserve">1985-02-08</t>
  </si>
  <si>
    <t xml:space="preserve">1985-02-11</t>
  </si>
  <si>
    <t xml:space="preserve">1985-02-12</t>
  </si>
  <si>
    <t xml:space="preserve">1985-02-13</t>
  </si>
  <si>
    <t xml:space="preserve">1985-02-14</t>
  </si>
  <si>
    <t xml:space="preserve">1985-02-15</t>
  </si>
  <si>
    <t xml:space="preserve">1985-02-19</t>
  </si>
  <si>
    <t xml:space="preserve">1985-02-20</t>
  </si>
  <si>
    <t xml:space="preserve">1985-02-21</t>
  </si>
  <si>
    <t xml:space="preserve">1985-02-22</t>
  </si>
  <si>
    <t xml:space="preserve">1985-02-25</t>
  </si>
  <si>
    <t xml:space="preserve">1985-02-26</t>
  </si>
  <si>
    <t xml:space="preserve">1985-02-27</t>
  </si>
  <si>
    <t xml:space="preserve">1985-02-28</t>
  </si>
  <si>
    <t xml:space="preserve">1985-03-01</t>
  </si>
  <si>
    <t xml:space="preserve">1985-03-04</t>
  </si>
  <si>
    <t xml:space="preserve">1985-03-05</t>
  </si>
  <si>
    <t xml:space="preserve">1985-03-06</t>
  </si>
  <si>
    <t xml:space="preserve">1985-03-07</t>
  </si>
  <si>
    <t xml:space="preserve">1985-03-08</t>
  </si>
  <si>
    <t xml:space="preserve">1985-03-11</t>
  </si>
  <si>
    <t xml:space="preserve">1985-03-12</t>
  </si>
  <si>
    <t xml:space="preserve">1985-03-13</t>
  </si>
  <si>
    <t xml:space="preserve">1985-03-14</t>
  </si>
  <si>
    <t xml:space="preserve">1985-03-15</t>
  </si>
  <si>
    <t xml:space="preserve">1985-03-18</t>
  </si>
  <si>
    <t xml:space="preserve">1985-03-19</t>
  </si>
  <si>
    <t xml:space="preserve">1985-03-20</t>
  </si>
  <si>
    <t xml:space="preserve">1985-03-21</t>
  </si>
  <si>
    <t xml:space="preserve">1985-03-22</t>
  </si>
  <si>
    <t xml:space="preserve">1985-03-25</t>
  </si>
  <si>
    <t xml:space="preserve">1985-03-26</t>
  </si>
  <si>
    <t xml:space="preserve">1985-03-27</t>
  </si>
  <si>
    <t xml:space="preserve">1985-03-28</t>
  </si>
  <si>
    <t xml:space="preserve">1985-03-29</t>
  </si>
  <si>
    <t xml:space="preserve">1985-04-01</t>
  </si>
  <si>
    <t xml:space="preserve">1985-04-02</t>
  </si>
  <si>
    <t xml:space="preserve">1985-04-03</t>
  </si>
  <si>
    <t xml:space="preserve">1985-04-04</t>
  </si>
  <si>
    <t xml:space="preserve">1985-04-08</t>
  </si>
  <si>
    <t xml:space="preserve">1985-04-09</t>
  </si>
  <si>
    <t xml:space="preserve">1985-04-10</t>
  </si>
  <si>
    <t xml:space="preserve">1985-04-11</t>
  </si>
  <si>
    <t xml:space="preserve">1985-04-12</t>
  </si>
  <si>
    <t xml:space="preserve">1985-04-15</t>
  </si>
  <si>
    <t xml:space="preserve">1985-04-16</t>
  </si>
  <si>
    <t xml:space="preserve">1985-04-17</t>
  </si>
  <si>
    <t xml:space="preserve">1985-04-18</t>
  </si>
  <si>
    <t xml:space="preserve">1985-04-19</t>
  </si>
  <si>
    <t xml:space="preserve">1985-04-22</t>
  </si>
  <si>
    <t xml:space="preserve">1985-04-23</t>
  </si>
  <si>
    <t xml:space="preserve">1985-04-24</t>
  </si>
  <si>
    <t xml:space="preserve">1985-04-25</t>
  </si>
  <si>
    <t xml:space="preserve">1985-04-26</t>
  </si>
  <si>
    <t xml:space="preserve">1985-04-29</t>
  </si>
  <si>
    <t xml:space="preserve">1985-04-30</t>
  </si>
  <si>
    <t xml:space="preserve">1985-05-01</t>
  </si>
  <si>
    <t xml:space="preserve">1985-05-02</t>
  </si>
  <si>
    <t xml:space="preserve">1985-05-03</t>
  </si>
  <si>
    <t xml:space="preserve">1985-05-06</t>
  </si>
  <si>
    <t xml:space="preserve">1985-05-07</t>
  </si>
  <si>
    <t xml:space="preserve">1985-05-08</t>
  </si>
  <si>
    <t xml:space="preserve">1985-05-09</t>
  </si>
  <si>
    <t xml:space="preserve">1985-05-10</t>
  </si>
  <si>
    <t xml:space="preserve">1985-05-13</t>
  </si>
  <si>
    <t xml:space="preserve">1985-05-14</t>
  </si>
  <si>
    <t xml:space="preserve">1985-05-15</t>
  </si>
  <si>
    <t xml:space="preserve">1985-05-16</t>
  </si>
  <si>
    <t xml:space="preserve">1985-05-17</t>
  </si>
  <si>
    <t xml:space="preserve">1985-05-20</t>
  </si>
  <si>
    <t xml:space="preserve">1985-05-21</t>
  </si>
  <si>
    <t xml:space="preserve">1985-05-22</t>
  </si>
  <si>
    <t xml:space="preserve">1985-05-23</t>
  </si>
  <si>
    <t xml:space="preserve">1985-05-24</t>
  </si>
  <si>
    <t xml:space="preserve">1985-05-28</t>
  </si>
  <si>
    <t xml:space="preserve">1985-05-29</t>
  </si>
  <si>
    <t xml:space="preserve">1985-05-30</t>
  </si>
  <si>
    <t xml:space="preserve">1985-05-31</t>
  </si>
  <si>
    <t xml:space="preserve">1985-06-03</t>
  </si>
  <si>
    <t xml:space="preserve">1985-06-04</t>
  </si>
  <si>
    <t xml:space="preserve">1985-06-05</t>
  </si>
  <si>
    <t xml:space="preserve">1985-06-06</t>
  </si>
  <si>
    <t xml:space="preserve">1985-06-07</t>
  </si>
  <si>
    <t xml:space="preserve">1985-06-10</t>
  </si>
  <si>
    <t xml:space="preserve">1985-06-11</t>
  </si>
  <si>
    <t xml:space="preserve">1985-06-12</t>
  </si>
  <si>
    <t xml:space="preserve">1985-06-13</t>
  </si>
  <si>
    <t xml:space="preserve">1985-06-14</t>
  </si>
  <si>
    <t xml:space="preserve">1985-06-17</t>
  </si>
  <si>
    <t xml:space="preserve">1985-06-18</t>
  </si>
  <si>
    <t xml:space="preserve">1985-06-19</t>
  </si>
  <si>
    <t xml:space="preserve">1985-06-20</t>
  </si>
  <si>
    <t xml:space="preserve">1985-06-21</t>
  </si>
  <si>
    <t xml:space="preserve">1985-06-24</t>
  </si>
  <si>
    <t xml:space="preserve">1985-06-25</t>
  </si>
  <si>
    <t xml:space="preserve">1985-06-26</t>
  </si>
  <si>
    <t xml:space="preserve">1985-06-27</t>
  </si>
  <si>
    <t xml:space="preserve">1985-06-28</t>
  </si>
  <si>
    <t xml:space="preserve">1985-07-01</t>
  </si>
  <si>
    <t xml:space="preserve">1985-07-02</t>
  </si>
  <si>
    <t xml:space="preserve">1985-07-03</t>
  </si>
  <si>
    <t xml:space="preserve">1985-07-05</t>
  </si>
  <si>
    <t xml:space="preserve">1985-07-08</t>
  </si>
  <si>
    <t xml:space="preserve">1985-07-09</t>
  </si>
  <si>
    <t xml:space="preserve">1985-07-10</t>
  </si>
  <si>
    <t xml:space="preserve">1985-07-11</t>
  </si>
  <si>
    <t xml:space="preserve">1985-07-12</t>
  </si>
  <si>
    <t xml:space="preserve">1985-07-15</t>
  </si>
  <si>
    <t xml:space="preserve">1985-07-16</t>
  </si>
  <si>
    <t xml:space="preserve">1985-07-17</t>
  </si>
  <si>
    <t xml:space="preserve">1985-07-18</t>
  </si>
  <si>
    <t xml:space="preserve">1985-07-19</t>
  </si>
  <si>
    <t xml:space="preserve">1985-07-22</t>
  </si>
  <si>
    <t xml:space="preserve">1985-07-23</t>
  </si>
  <si>
    <t xml:space="preserve">1985-07-24</t>
  </si>
  <si>
    <t xml:space="preserve">1985-07-25</t>
  </si>
  <si>
    <t xml:space="preserve">1985-07-26</t>
  </si>
  <si>
    <t xml:space="preserve">1985-07-29</t>
  </si>
  <si>
    <t xml:space="preserve">1985-07-30</t>
  </si>
  <si>
    <t xml:space="preserve">1985-07-31</t>
  </si>
  <si>
    <t xml:space="preserve">1985-08-01</t>
  </si>
  <si>
    <t xml:space="preserve">1985-08-02</t>
  </si>
  <si>
    <t xml:space="preserve">1985-08-05</t>
  </si>
  <si>
    <t xml:space="preserve">1985-08-06</t>
  </si>
  <si>
    <t xml:space="preserve">1985-08-07</t>
  </si>
  <si>
    <t xml:space="preserve">1985-08-08</t>
  </si>
  <si>
    <t xml:space="preserve">1985-08-09</t>
  </si>
  <si>
    <t xml:space="preserve">1985-08-12</t>
  </si>
  <si>
    <t xml:space="preserve">1985-08-13</t>
  </si>
  <si>
    <t xml:space="preserve">1985-08-14</t>
  </si>
  <si>
    <t xml:space="preserve">1985-08-15</t>
  </si>
  <si>
    <t xml:space="preserve">1985-08-16</t>
  </si>
  <si>
    <t xml:space="preserve">1985-08-19</t>
  </si>
  <si>
    <t xml:space="preserve">1985-08-20</t>
  </si>
  <si>
    <t xml:space="preserve">1985-08-21</t>
  </si>
  <si>
    <t xml:space="preserve">1985-08-22</t>
  </si>
  <si>
    <t xml:space="preserve">1985-08-23</t>
  </si>
  <si>
    <t xml:space="preserve">1985-08-26</t>
  </si>
  <si>
    <t xml:space="preserve">1985-08-27</t>
  </si>
  <si>
    <t xml:space="preserve">1985-08-28</t>
  </si>
  <si>
    <t xml:space="preserve">1985-08-29</t>
  </si>
  <si>
    <t xml:space="preserve">1985-08-30</t>
  </si>
  <si>
    <t xml:space="preserve">1985-09-03</t>
  </si>
  <si>
    <t xml:space="preserve">1985-09-04</t>
  </si>
  <si>
    <t xml:space="preserve">1985-09-05</t>
  </si>
  <si>
    <t xml:space="preserve">1985-09-06</t>
  </si>
  <si>
    <t xml:space="preserve">1985-09-09</t>
  </si>
  <si>
    <t xml:space="preserve">1985-09-10</t>
  </si>
  <si>
    <t xml:space="preserve">1985-09-11</t>
  </si>
  <si>
    <t xml:space="preserve">1985-09-12</t>
  </si>
  <si>
    <t xml:space="preserve">1985-09-13</t>
  </si>
  <si>
    <t xml:space="preserve">1985-09-16</t>
  </si>
  <si>
    <t xml:space="preserve">1985-09-17</t>
  </si>
  <si>
    <t xml:space="preserve">1985-09-18</t>
  </si>
  <si>
    <t xml:space="preserve">1985-09-19</t>
  </si>
  <si>
    <t xml:space="preserve">1985-09-20</t>
  </si>
  <si>
    <t xml:space="preserve">1985-09-23</t>
  </si>
  <si>
    <t xml:space="preserve">1985-09-24</t>
  </si>
  <si>
    <t xml:space="preserve">1985-09-25</t>
  </si>
  <si>
    <t xml:space="preserve">1985-09-26</t>
  </si>
  <si>
    <t xml:space="preserve">1985-09-30</t>
  </si>
  <si>
    <t xml:space="preserve">1985-10-01</t>
  </si>
  <si>
    <t xml:space="preserve">1985-10-02</t>
  </si>
  <si>
    <t xml:space="preserve">1985-10-03</t>
  </si>
  <si>
    <t xml:space="preserve">1985-10-04</t>
  </si>
  <si>
    <t xml:space="preserve">1985-10-07</t>
  </si>
  <si>
    <t xml:space="preserve">1985-10-08</t>
  </si>
  <si>
    <t xml:space="preserve">1985-10-09</t>
  </si>
  <si>
    <t xml:space="preserve">1985-10-10</t>
  </si>
  <si>
    <t xml:space="preserve">1985-10-11</t>
  </si>
  <si>
    <t xml:space="preserve">1985-10-14</t>
  </si>
  <si>
    <t xml:space="preserve">1985-10-15</t>
  </si>
  <si>
    <t xml:space="preserve">1985-10-16</t>
  </si>
  <si>
    <t xml:space="preserve">1985-10-17</t>
  </si>
  <si>
    <t xml:space="preserve">1985-10-18</t>
  </si>
  <si>
    <t xml:space="preserve">1985-10-21</t>
  </si>
  <si>
    <t xml:space="preserve">1985-10-22</t>
  </si>
  <si>
    <t xml:space="preserve">1985-10-23</t>
  </si>
  <si>
    <t xml:space="preserve">1985-10-24</t>
  </si>
  <si>
    <t xml:space="preserve">1985-10-25</t>
  </si>
  <si>
    <t xml:space="preserve">1985-10-28</t>
  </si>
  <si>
    <t xml:space="preserve">1985-10-29</t>
  </si>
  <si>
    <t xml:space="preserve">1985-10-30</t>
  </si>
  <si>
    <t xml:space="preserve">1985-10-31</t>
  </si>
  <si>
    <t xml:space="preserve">1985-11-01</t>
  </si>
  <si>
    <t xml:space="preserve">1985-11-04</t>
  </si>
  <si>
    <t xml:space="preserve">1985-11-05</t>
  </si>
  <si>
    <t xml:space="preserve">1985-11-06</t>
  </si>
  <si>
    <t xml:space="preserve">1985-11-07</t>
  </si>
  <si>
    <t xml:space="preserve">1985-11-08</t>
  </si>
  <si>
    <t xml:space="preserve">1985-11-11</t>
  </si>
  <si>
    <t xml:space="preserve">1985-11-12</t>
  </si>
  <si>
    <t xml:space="preserve">1985-11-13</t>
  </si>
  <si>
    <t xml:space="preserve">1985-11-14</t>
  </si>
  <si>
    <t xml:space="preserve">1985-11-15</t>
  </si>
  <si>
    <t xml:space="preserve">1985-11-18</t>
  </si>
  <si>
    <t xml:space="preserve">1985-11-19</t>
  </si>
  <si>
    <t xml:space="preserve">1985-11-20</t>
  </si>
  <si>
    <t xml:space="preserve">1985-11-21</t>
  </si>
  <si>
    <t xml:space="preserve">1985-11-22</t>
  </si>
  <si>
    <t xml:space="preserve">1985-11-25</t>
  </si>
  <si>
    <t xml:space="preserve">1985-11-26</t>
  </si>
  <si>
    <t xml:space="preserve">1985-11-27</t>
  </si>
  <si>
    <t xml:space="preserve">1985-11-29</t>
  </si>
  <si>
    <t xml:space="preserve">1985-12-02</t>
  </si>
  <si>
    <t xml:space="preserve">1985-12-03</t>
  </si>
  <si>
    <t xml:space="preserve">1985-12-04</t>
  </si>
  <si>
    <t xml:space="preserve">1985-12-05</t>
  </si>
  <si>
    <t xml:space="preserve">1985-12-06</t>
  </si>
  <si>
    <t xml:space="preserve">1985-12-09</t>
  </si>
  <si>
    <t xml:space="preserve">1985-12-10</t>
  </si>
  <si>
    <t xml:space="preserve">1985-12-11</t>
  </si>
  <si>
    <t xml:space="preserve">1985-12-12</t>
  </si>
  <si>
    <t xml:space="preserve">1985-12-13</t>
  </si>
  <si>
    <t xml:space="preserve">1985-12-16</t>
  </si>
  <si>
    <t xml:space="preserve">1985-12-17</t>
  </si>
  <si>
    <t xml:space="preserve">1985-12-18</t>
  </si>
  <si>
    <t xml:space="preserve">1985-12-19</t>
  </si>
  <si>
    <t xml:space="preserve">1985-12-20</t>
  </si>
  <si>
    <t xml:space="preserve">1985-12-23</t>
  </si>
  <si>
    <t xml:space="preserve">1985-12-24</t>
  </si>
  <si>
    <t xml:space="preserve">1985-12-26</t>
  </si>
  <si>
    <t xml:space="preserve">1985-12-27</t>
  </si>
  <si>
    <t xml:space="preserve">1985-12-30</t>
  </si>
  <si>
    <t xml:space="preserve">1985-12-31</t>
  </si>
  <si>
    <t xml:space="preserve">1986-01-02</t>
  </si>
  <si>
    <t xml:space="preserve">1986-01-03</t>
  </si>
  <si>
    <t xml:space="preserve">1986-01-06</t>
  </si>
  <si>
    <t xml:space="preserve">1986-01-07</t>
  </si>
  <si>
    <t xml:space="preserve">1986-01-08</t>
  </si>
  <si>
    <t xml:space="preserve">1986-01-09</t>
  </si>
  <si>
    <t xml:space="preserve">1986-01-10</t>
  </si>
  <si>
    <t xml:space="preserve">1986-01-13</t>
  </si>
  <si>
    <t xml:space="preserve">1986-01-14</t>
  </si>
  <si>
    <t xml:space="preserve">1986-01-15</t>
  </si>
  <si>
    <t xml:space="preserve">1986-01-16</t>
  </si>
  <si>
    <t xml:space="preserve">1986-01-17</t>
  </si>
  <si>
    <t xml:space="preserve">1986-01-20</t>
  </si>
  <si>
    <t xml:space="preserve">1986-01-21</t>
  </si>
  <si>
    <t xml:space="preserve">1986-01-22</t>
  </si>
  <si>
    <t xml:space="preserve">1986-01-23</t>
  </si>
  <si>
    <t xml:space="preserve">1986-01-24</t>
  </si>
  <si>
    <t xml:space="preserve">1986-01-27</t>
  </si>
  <si>
    <t xml:space="preserve">1986-01-28</t>
  </si>
  <si>
    <t xml:space="preserve">1986-01-29</t>
  </si>
  <si>
    <t xml:space="preserve">1986-01-30</t>
  </si>
  <si>
    <t xml:space="preserve">1986-01-31</t>
  </si>
  <si>
    <t xml:space="preserve">1986-02-03</t>
  </si>
  <si>
    <t xml:space="preserve">1986-02-04</t>
  </si>
  <si>
    <t xml:space="preserve">1986-02-05</t>
  </si>
  <si>
    <t xml:space="preserve">1986-02-06</t>
  </si>
  <si>
    <t xml:space="preserve">1986-02-07</t>
  </si>
  <si>
    <t xml:space="preserve">1986-02-10</t>
  </si>
  <si>
    <t xml:space="preserve">1986-02-11</t>
  </si>
  <si>
    <t xml:space="preserve">1986-02-12</t>
  </si>
  <si>
    <t xml:space="preserve">1986-02-13</t>
  </si>
  <si>
    <t xml:space="preserve">1986-02-14</t>
  </si>
  <si>
    <t xml:space="preserve">1986-02-18</t>
  </si>
  <si>
    <t xml:space="preserve">1986-02-19</t>
  </si>
  <si>
    <t xml:space="preserve">1986-02-20</t>
  </si>
  <si>
    <t xml:space="preserve">1986-02-21</t>
  </si>
  <si>
    <t xml:space="preserve">1986-02-24</t>
  </si>
  <si>
    <t xml:space="preserve">1986-02-25</t>
  </si>
  <si>
    <t xml:space="preserve">1986-02-26</t>
  </si>
  <si>
    <t xml:space="preserve">1986-02-27</t>
  </si>
  <si>
    <t xml:space="preserve">1986-02-28</t>
  </si>
  <si>
    <t xml:space="preserve">1986-03-03</t>
  </si>
  <si>
    <t xml:space="preserve">1986-03-04</t>
  </si>
  <si>
    <t xml:space="preserve">1986-03-05</t>
  </si>
  <si>
    <t xml:space="preserve">1986-03-06</t>
  </si>
  <si>
    <t xml:space="preserve">1986-03-07</t>
  </si>
  <si>
    <t xml:space="preserve">1986-03-10</t>
  </si>
  <si>
    <t xml:space="preserve">1986-03-11</t>
  </si>
  <si>
    <t xml:space="preserve">1986-03-12</t>
  </si>
  <si>
    <t xml:space="preserve">1986-03-13</t>
  </si>
  <si>
    <t xml:space="preserve">1986-03-14</t>
  </si>
  <si>
    <t xml:space="preserve">1986-03-17</t>
  </si>
  <si>
    <t xml:space="preserve">1986-03-18</t>
  </si>
  <si>
    <t xml:space="preserve">1986-03-19</t>
  </si>
  <si>
    <t xml:space="preserve">1986-03-20</t>
  </si>
  <si>
    <t xml:space="preserve">1986-03-21</t>
  </si>
  <si>
    <t xml:space="preserve">1986-03-24</t>
  </si>
  <si>
    <t xml:space="preserve">1986-03-25</t>
  </si>
  <si>
    <t xml:space="preserve">1986-03-26</t>
  </si>
  <si>
    <t xml:space="preserve">1986-03-27</t>
  </si>
  <si>
    <t xml:space="preserve">1986-03-31</t>
  </si>
  <si>
    <t xml:space="preserve">1986-04-01</t>
  </si>
  <si>
    <t xml:space="preserve">1986-04-02</t>
  </si>
  <si>
    <t xml:space="preserve">1986-04-03</t>
  </si>
  <si>
    <t xml:space="preserve">1986-04-04</t>
  </si>
  <si>
    <t xml:space="preserve">1986-04-07</t>
  </si>
  <si>
    <t xml:space="preserve">1986-04-08</t>
  </si>
  <si>
    <t xml:space="preserve">1986-04-09</t>
  </si>
  <si>
    <t xml:space="preserve">1986-04-10</t>
  </si>
  <si>
    <t xml:space="preserve">1986-04-11</t>
  </si>
  <si>
    <t xml:space="preserve">1986-04-14</t>
  </si>
  <si>
    <t xml:space="preserve">1986-04-15</t>
  </si>
  <si>
    <t xml:space="preserve">1986-04-16</t>
  </si>
  <si>
    <t xml:space="preserve">1986-04-17</t>
  </si>
  <si>
    <t xml:space="preserve">1986-04-18</t>
  </si>
  <si>
    <t xml:space="preserve">1986-04-21</t>
  </si>
  <si>
    <t xml:space="preserve">1986-04-22</t>
  </si>
  <si>
    <t xml:space="preserve">1986-04-23</t>
  </si>
  <si>
    <t xml:space="preserve">1986-04-24</t>
  </si>
  <si>
    <t xml:space="preserve">1986-04-25</t>
  </si>
  <si>
    <t xml:space="preserve">1986-04-28</t>
  </si>
  <si>
    <t xml:space="preserve">1986-04-29</t>
  </si>
  <si>
    <t xml:space="preserve">1986-04-30</t>
  </si>
  <si>
    <t xml:space="preserve">1986-05-01</t>
  </si>
  <si>
    <t xml:space="preserve">1986-05-02</t>
  </si>
  <si>
    <t xml:space="preserve">1986-05-05</t>
  </si>
  <si>
    <t xml:space="preserve">1986-05-06</t>
  </si>
  <si>
    <t xml:space="preserve">1986-05-07</t>
  </si>
  <si>
    <t xml:space="preserve">1986-05-08</t>
  </si>
  <si>
    <t xml:space="preserve">1986-05-09</t>
  </si>
  <si>
    <t xml:space="preserve">1986-05-12</t>
  </si>
  <si>
    <t xml:space="preserve">1986-05-13</t>
  </si>
  <si>
    <t xml:space="preserve">1986-05-14</t>
  </si>
  <si>
    <t xml:space="preserve">1986-05-15</t>
  </si>
  <si>
    <t xml:space="preserve">1986-05-16</t>
  </si>
  <si>
    <t xml:space="preserve">1986-05-19</t>
  </si>
  <si>
    <t xml:space="preserve">1986-05-20</t>
  </si>
  <si>
    <t xml:space="preserve">1986-05-21</t>
  </si>
  <si>
    <t xml:space="preserve">1986-05-22</t>
  </si>
  <si>
    <t xml:space="preserve">1986-05-23</t>
  </si>
  <si>
    <t xml:space="preserve">1986-05-27</t>
  </si>
  <si>
    <t xml:space="preserve">1986-05-28</t>
  </si>
  <si>
    <t xml:space="preserve">1986-05-29</t>
  </si>
  <si>
    <t xml:space="preserve">1986-05-30</t>
  </si>
  <si>
    <t xml:space="preserve">1986-06-02</t>
  </si>
  <si>
    <t xml:space="preserve">1986-06-03</t>
  </si>
  <si>
    <t xml:space="preserve">1986-06-04</t>
  </si>
  <si>
    <t xml:space="preserve">1986-06-05</t>
  </si>
  <si>
    <t xml:space="preserve">1986-06-06</t>
  </si>
  <si>
    <t xml:space="preserve">1986-06-09</t>
  </si>
  <si>
    <t xml:space="preserve">1986-06-10</t>
  </si>
  <si>
    <t xml:space="preserve">1986-06-11</t>
  </si>
  <si>
    <t xml:space="preserve">1986-06-12</t>
  </si>
  <si>
    <t xml:space="preserve">1986-06-13</t>
  </si>
  <si>
    <t xml:space="preserve">1986-06-16</t>
  </si>
  <si>
    <t xml:space="preserve">1986-06-17</t>
  </si>
  <si>
    <t xml:space="preserve">1986-06-18</t>
  </si>
  <si>
    <t xml:space="preserve">1986-06-19</t>
  </si>
  <si>
    <t xml:space="preserve">1986-06-20</t>
  </si>
  <si>
    <t xml:space="preserve">1986-06-23</t>
  </si>
  <si>
    <t xml:space="preserve">1986-06-24</t>
  </si>
  <si>
    <t xml:space="preserve">1986-06-25</t>
  </si>
  <si>
    <t xml:space="preserve">1986-06-26</t>
  </si>
  <si>
    <t xml:space="preserve">1986-06-27</t>
  </si>
  <si>
    <t xml:space="preserve">1986-06-30</t>
  </si>
  <si>
    <t xml:space="preserve">1986-07-01</t>
  </si>
  <si>
    <t xml:space="preserve">1986-07-02</t>
  </si>
  <si>
    <t xml:space="preserve">1986-07-03</t>
  </si>
  <si>
    <t xml:space="preserve">1986-07-07</t>
  </si>
  <si>
    <t xml:space="preserve">1986-07-08</t>
  </si>
  <si>
    <t xml:space="preserve">1986-07-09</t>
  </si>
  <si>
    <t xml:space="preserve">1986-07-10</t>
  </si>
  <si>
    <t xml:space="preserve">1986-07-11</t>
  </si>
  <si>
    <t xml:space="preserve">1986-07-14</t>
  </si>
  <si>
    <t xml:space="preserve">1986-07-15</t>
  </si>
  <si>
    <t xml:space="preserve">1986-07-16</t>
  </si>
  <si>
    <t xml:space="preserve">1986-07-17</t>
  </si>
  <si>
    <t xml:space="preserve">1986-07-18</t>
  </si>
  <si>
    <t xml:space="preserve">1986-07-21</t>
  </si>
  <si>
    <t xml:space="preserve">1986-07-22</t>
  </si>
  <si>
    <t xml:space="preserve">1986-07-23</t>
  </si>
  <si>
    <t xml:space="preserve">1986-07-24</t>
  </si>
  <si>
    <t xml:space="preserve">1986-07-25</t>
  </si>
  <si>
    <t xml:space="preserve">1986-07-28</t>
  </si>
  <si>
    <t xml:space="preserve">1986-07-29</t>
  </si>
  <si>
    <t xml:space="preserve">1986-07-30</t>
  </si>
  <si>
    <t xml:space="preserve">1986-07-31</t>
  </si>
  <si>
    <t xml:space="preserve">1986-08-01</t>
  </si>
  <si>
    <t xml:space="preserve">1986-08-04</t>
  </si>
  <si>
    <t xml:space="preserve">1986-08-05</t>
  </si>
  <si>
    <t xml:space="preserve">1986-08-06</t>
  </si>
  <si>
    <t xml:space="preserve">1986-08-07</t>
  </si>
  <si>
    <t xml:space="preserve">1986-08-08</t>
  </si>
  <si>
    <t xml:space="preserve">1986-08-11</t>
  </si>
  <si>
    <t xml:space="preserve">1986-08-12</t>
  </si>
  <si>
    <t xml:space="preserve">1986-08-13</t>
  </si>
  <si>
    <t xml:space="preserve">1986-08-14</t>
  </si>
  <si>
    <t xml:space="preserve">1986-08-15</t>
  </si>
  <si>
    <t xml:space="preserve">1986-08-18</t>
  </si>
  <si>
    <t xml:space="preserve">1986-08-19</t>
  </si>
  <si>
    <t xml:space="preserve">1986-08-20</t>
  </si>
  <si>
    <t xml:space="preserve">1986-08-21</t>
  </si>
  <si>
    <t xml:space="preserve">1986-08-22</t>
  </si>
  <si>
    <t xml:space="preserve">1986-08-25</t>
  </si>
  <si>
    <t xml:space="preserve">1986-08-26</t>
  </si>
  <si>
    <t xml:space="preserve">1986-08-27</t>
  </si>
  <si>
    <t xml:space="preserve">1986-08-28</t>
  </si>
  <si>
    <t xml:space="preserve">1986-08-29</t>
  </si>
  <si>
    <t xml:space="preserve">1986-09-02</t>
  </si>
  <si>
    <t xml:space="preserve">1986-09-03</t>
  </si>
  <si>
    <t xml:space="preserve">1986-09-04</t>
  </si>
  <si>
    <t xml:space="preserve">1986-09-05</t>
  </si>
  <si>
    <t xml:space="preserve">1986-09-08</t>
  </si>
  <si>
    <t xml:space="preserve">1986-09-09</t>
  </si>
  <si>
    <t xml:space="preserve">1986-09-10</t>
  </si>
  <si>
    <t xml:space="preserve">1986-09-11</t>
  </si>
  <si>
    <t xml:space="preserve">1986-09-12</t>
  </si>
  <si>
    <t xml:space="preserve">1986-09-15</t>
  </si>
  <si>
    <t xml:space="preserve">1986-09-16</t>
  </si>
  <si>
    <t xml:space="preserve">1986-09-17</t>
  </si>
  <si>
    <t xml:space="preserve">1986-09-18</t>
  </si>
  <si>
    <t xml:space="preserve">1986-09-19</t>
  </si>
  <si>
    <t xml:space="preserve">1986-09-22</t>
  </si>
  <si>
    <t xml:space="preserve">1986-09-23</t>
  </si>
  <si>
    <t xml:space="preserve">1986-09-24</t>
  </si>
  <si>
    <t xml:space="preserve">1986-09-25</t>
  </si>
  <si>
    <t xml:space="preserve">1986-09-26</t>
  </si>
  <si>
    <t xml:space="preserve">1986-09-29</t>
  </si>
  <si>
    <t xml:space="preserve">1986-09-30</t>
  </si>
  <si>
    <t xml:space="preserve">1986-10-01</t>
  </si>
  <si>
    <t xml:space="preserve">1986-10-02</t>
  </si>
  <si>
    <t xml:space="preserve">1986-10-03</t>
  </si>
  <si>
    <t xml:space="preserve">1986-10-06</t>
  </si>
  <si>
    <t xml:space="preserve">1986-10-07</t>
  </si>
  <si>
    <t xml:space="preserve">1986-10-08</t>
  </si>
  <si>
    <t xml:space="preserve">1986-10-09</t>
  </si>
  <si>
    <t xml:space="preserve">1986-10-10</t>
  </si>
  <si>
    <t xml:space="preserve">1986-10-13</t>
  </si>
  <si>
    <t xml:space="preserve">1986-10-14</t>
  </si>
  <si>
    <t xml:space="preserve">1986-10-15</t>
  </si>
  <si>
    <t xml:space="preserve">1986-10-16</t>
  </si>
  <si>
    <t xml:space="preserve">1986-10-17</t>
  </si>
  <si>
    <t xml:space="preserve">1986-10-20</t>
  </si>
  <si>
    <t xml:space="preserve">1986-10-21</t>
  </si>
  <si>
    <t xml:space="preserve">1986-10-22</t>
  </si>
  <si>
    <t xml:space="preserve">1986-10-23</t>
  </si>
  <si>
    <t xml:space="preserve">1986-10-24</t>
  </si>
  <si>
    <t xml:space="preserve">1986-10-27</t>
  </si>
  <si>
    <t xml:space="preserve">1986-10-28</t>
  </si>
  <si>
    <t xml:space="preserve">1986-10-29</t>
  </si>
  <si>
    <t xml:space="preserve">1986-10-30</t>
  </si>
  <si>
    <t xml:space="preserve">1986-10-31</t>
  </si>
  <si>
    <t xml:space="preserve">1986-11-03</t>
  </si>
  <si>
    <t xml:space="preserve">1986-11-04</t>
  </si>
  <si>
    <t xml:space="preserve">1986-11-05</t>
  </si>
  <si>
    <t xml:space="preserve">1986-11-06</t>
  </si>
  <si>
    <t xml:space="preserve">1986-11-07</t>
  </si>
  <si>
    <t xml:space="preserve">1986-11-10</t>
  </si>
  <si>
    <t xml:space="preserve">1986-11-11</t>
  </si>
  <si>
    <t xml:space="preserve">1986-11-12</t>
  </si>
  <si>
    <t xml:space="preserve">1986-11-13</t>
  </si>
  <si>
    <t xml:space="preserve">1986-11-14</t>
  </si>
  <si>
    <t xml:space="preserve">1986-11-17</t>
  </si>
  <si>
    <t xml:space="preserve">1986-11-18</t>
  </si>
  <si>
    <t xml:space="preserve">1986-11-19</t>
  </si>
  <si>
    <t xml:space="preserve">1986-11-20</t>
  </si>
  <si>
    <t xml:space="preserve">1986-11-21</t>
  </si>
  <si>
    <t xml:space="preserve">1986-11-24</t>
  </si>
  <si>
    <t xml:space="preserve">1986-11-25</t>
  </si>
  <si>
    <t xml:space="preserve">1986-11-26</t>
  </si>
  <si>
    <t xml:space="preserve">1986-11-28</t>
  </si>
  <si>
    <t xml:space="preserve">1986-12-01</t>
  </si>
  <si>
    <t xml:space="preserve">1986-12-02</t>
  </si>
  <si>
    <t xml:space="preserve">1986-12-03</t>
  </si>
  <si>
    <t xml:space="preserve">1986-12-04</t>
  </si>
  <si>
    <t xml:space="preserve">1986-12-05</t>
  </si>
  <si>
    <t xml:space="preserve">1986-12-08</t>
  </si>
  <si>
    <t xml:space="preserve">1986-12-09</t>
  </si>
  <si>
    <t xml:space="preserve">1986-12-10</t>
  </si>
  <si>
    <t xml:space="preserve">1986-12-11</t>
  </si>
  <si>
    <t xml:space="preserve">1986-12-12</t>
  </si>
  <si>
    <t xml:space="preserve">1986-12-15</t>
  </si>
  <si>
    <t xml:space="preserve">1986-12-16</t>
  </si>
  <si>
    <t xml:space="preserve">1986-12-17</t>
  </si>
  <si>
    <t xml:space="preserve">1986-12-18</t>
  </si>
  <si>
    <t xml:space="preserve">1986-12-19</t>
  </si>
  <si>
    <t xml:space="preserve">1986-12-22</t>
  </si>
  <si>
    <t xml:space="preserve">1986-12-23</t>
  </si>
  <si>
    <t xml:space="preserve">1986-12-24</t>
  </si>
  <si>
    <t xml:space="preserve">1986-12-26</t>
  </si>
  <si>
    <t xml:space="preserve">1986-12-29</t>
  </si>
  <si>
    <t xml:space="preserve">1986-12-30</t>
  </si>
  <si>
    <t xml:space="preserve">1986-12-31</t>
  </si>
  <si>
    <t xml:space="preserve">1987-01-02</t>
  </si>
  <si>
    <t xml:space="preserve">1987-01-05</t>
  </si>
  <si>
    <t xml:space="preserve">1987-01-06</t>
  </si>
  <si>
    <t xml:space="preserve">1987-01-07</t>
  </si>
  <si>
    <t xml:space="preserve">1987-01-08</t>
  </si>
  <si>
    <t xml:space="preserve">1987-01-09</t>
  </si>
  <si>
    <t xml:space="preserve">1987-01-12</t>
  </si>
  <si>
    <t xml:space="preserve">1987-01-13</t>
  </si>
  <si>
    <t xml:space="preserve">1987-01-14</t>
  </si>
  <si>
    <t xml:space="preserve">1987-01-15</t>
  </si>
  <si>
    <t xml:space="preserve">1987-01-16</t>
  </si>
  <si>
    <t xml:space="preserve">1987-01-19</t>
  </si>
  <si>
    <t xml:space="preserve">1987-01-20</t>
  </si>
  <si>
    <t xml:space="preserve">1987-01-21</t>
  </si>
  <si>
    <t xml:space="preserve">1987-01-22</t>
  </si>
  <si>
    <t xml:space="preserve">1987-01-23</t>
  </si>
  <si>
    <t xml:space="preserve">1987-01-26</t>
  </si>
  <si>
    <t xml:space="preserve">1987-01-27</t>
  </si>
  <si>
    <t xml:space="preserve">1987-01-28</t>
  </si>
  <si>
    <t xml:space="preserve">1987-01-29</t>
  </si>
  <si>
    <t xml:space="preserve">1987-01-30</t>
  </si>
  <si>
    <t xml:space="preserve">1987-02-02</t>
  </si>
  <si>
    <t xml:space="preserve">1987-02-03</t>
  </si>
  <si>
    <t xml:space="preserve">1987-02-04</t>
  </si>
  <si>
    <t xml:space="preserve">1987-02-05</t>
  </si>
  <si>
    <t xml:space="preserve">1987-02-06</t>
  </si>
  <si>
    <t xml:space="preserve">1987-02-09</t>
  </si>
  <si>
    <t xml:space="preserve">1987-02-10</t>
  </si>
  <si>
    <t xml:space="preserve">1987-02-11</t>
  </si>
  <si>
    <t xml:space="preserve">1987-02-12</t>
  </si>
  <si>
    <t xml:space="preserve">1987-02-13</t>
  </si>
  <si>
    <t xml:space="preserve">1987-02-17</t>
  </si>
  <si>
    <t xml:space="preserve">1987-02-18</t>
  </si>
  <si>
    <t xml:space="preserve">1987-02-19</t>
  </si>
  <si>
    <t xml:space="preserve">1987-02-20</t>
  </si>
  <si>
    <t xml:space="preserve">1987-02-23</t>
  </si>
  <si>
    <t xml:space="preserve">1987-02-24</t>
  </si>
  <si>
    <t xml:space="preserve">1987-02-25</t>
  </si>
  <si>
    <t xml:space="preserve">1987-02-26</t>
  </si>
  <si>
    <t xml:space="preserve">1987-02-27</t>
  </si>
  <si>
    <t xml:space="preserve">1987-03-02</t>
  </si>
  <si>
    <t xml:space="preserve">1987-03-03</t>
  </si>
  <si>
    <t xml:space="preserve">1987-03-04</t>
  </si>
  <si>
    <t xml:space="preserve">1987-03-05</t>
  </si>
  <si>
    <t xml:space="preserve">1987-03-06</t>
  </si>
  <si>
    <t xml:space="preserve">1987-03-09</t>
  </si>
  <si>
    <t xml:space="preserve">1987-03-10</t>
  </si>
  <si>
    <t xml:space="preserve">1987-03-11</t>
  </si>
  <si>
    <t xml:space="preserve">1987-03-12</t>
  </si>
  <si>
    <t xml:space="preserve">1987-03-13</t>
  </si>
  <si>
    <t xml:space="preserve">1987-03-16</t>
  </si>
  <si>
    <t xml:space="preserve">1987-03-17</t>
  </si>
  <si>
    <t xml:space="preserve">1987-03-18</t>
  </si>
  <si>
    <t xml:space="preserve">1987-03-19</t>
  </si>
  <si>
    <t xml:space="preserve">1987-03-20</t>
  </si>
  <si>
    <t xml:space="preserve">1987-03-23</t>
  </si>
  <si>
    <t xml:space="preserve">1987-03-24</t>
  </si>
  <si>
    <t xml:space="preserve">1987-03-25</t>
  </si>
  <si>
    <t xml:space="preserve">1987-03-26</t>
  </si>
  <si>
    <t xml:space="preserve">1987-03-27</t>
  </si>
  <si>
    <t xml:space="preserve">1987-03-30</t>
  </si>
  <si>
    <t xml:space="preserve">1987-03-31</t>
  </si>
  <si>
    <t xml:space="preserve">1987-04-01</t>
  </si>
  <si>
    <t xml:space="preserve">1987-04-02</t>
  </si>
  <si>
    <t xml:space="preserve">1987-04-03</t>
  </si>
  <si>
    <t xml:space="preserve">1987-04-06</t>
  </si>
  <si>
    <t xml:space="preserve">1987-04-07</t>
  </si>
  <si>
    <t xml:space="preserve">1987-04-08</t>
  </si>
  <si>
    <t xml:space="preserve">1987-04-09</t>
  </si>
  <si>
    <t xml:space="preserve">1987-04-10</t>
  </si>
  <si>
    <t xml:space="preserve">1987-04-13</t>
  </si>
  <si>
    <t xml:space="preserve">1987-04-14</t>
  </si>
  <si>
    <t xml:space="preserve">1987-04-15</t>
  </si>
  <si>
    <t xml:space="preserve">1987-04-16</t>
  </si>
  <si>
    <t xml:space="preserve">1987-04-20</t>
  </si>
  <si>
    <t xml:space="preserve">1987-04-21</t>
  </si>
  <si>
    <t xml:space="preserve">1987-04-22</t>
  </si>
  <si>
    <t xml:space="preserve">1987-04-23</t>
  </si>
  <si>
    <t xml:space="preserve">1987-04-24</t>
  </si>
  <si>
    <t xml:space="preserve">1987-04-27</t>
  </si>
  <si>
    <t xml:space="preserve">1987-04-28</t>
  </si>
  <si>
    <t xml:space="preserve">1987-04-29</t>
  </si>
  <si>
    <t xml:space="preserve">1987-04-30</t>
  </si>
  <si>
    <t xml:space="preserve">1987-05-01</t>
  </si>
  <si>
    <t xml:space="preserve">1987-05-04</t>
  </si>
  <si>
    <t xml:space="preserve">1987-05-05</t>
  </si>
  <si>
    <t xml:space="preserve">1987-05-06</t>
  </si>
  <si>
    <t xml:space="preserve">1987-05-07</t>
  </si>
  <si>
    <t xml:space="preserve">1987-05-08</t>
  </si>
  <si>
    <t xml:space="preserve">1987-05-11</t>
  </si>
  <si>
    <t xml:space="preserve">1987-05-12</t>
  </si>
  <si>
    <t xml:space="preserve">1987-05-13</t>
  </si>
  <si>
    <t xml:space="preserve">1987-05-14</t>
  </si>
  <si>
    <t xml:space="preserve">1987-05-15</t>
  </si>
  <si>
    <t xml:space="preserve">1987-05-18</t>
  </si>
  <si>
    <t xml:space="preserve">1987-05-19</t>
  </si>
  <si>
    <t xml:space="preserve">1987-05-20</t>
  </si>
  <si>
    <t xml:space="preserve">1987-05-21</t>
  </si>
  <si>
    <t xml:space="preserve">1987-05-22</t>
  </si>
  <si>
    <t xml:space="preserve">1987-05-26</t>
  </si>
  <si>
    <t xml:space="preserve">1987-05-27</t>
  </si>
  <si>
    <t xml:space="preserve">1987-05-28</t>
  </si>
  <si>
    <t xml:space="preserve">1987-05-29</t>
  </si>
  <si>
    <t xml:space="preserve">1987-06-01</t>
  </si>
  <si>
    <t xml:space="preserve">1987-06-02</t>
  </si>
  <si>
    <t xml:space="preserve">1987-06-03</t>
  </si>
  <si>
    <t xml:space="preserve">1987-06-04</t>
  </si>
  <si>
    <t xml:space="preserve">1987-06-05</t>
  </si>
  <si>
    <t xml:space="preserve">1987-06-08</t>
  </si>
  <si>
    <t xml:space="preserve">1987-06-09</t>
  </si>
  <si>
    <t xml:space="preserve">1987-06-10</t>
  </si>
  <si>
    <t xml:space="preserve">1987-06-11</t>
  </si>
  <si>
    <t xml:space="preserve">1987-06-12</t>
  </si>
  <si>
    <t xml:space="preserve">1987-06-15</t>
  </si>
  <si>
    <t xml:space="preserve">1987-06-16</t>
  </si>
  <si>
    <t xml:space="preserve">1987-06-17</t>
  </si>
  <si>
    <t xml:space="preserve">1987-06-18</t>
  </si>
  <si>
    <t xml:space="preserve">1987-06-19</t>
  </si>
  <si>
    <t xml:space="preserve">1987-06-22</t>
  </si>
  <si>
    <t xml:space="preserve">1987-06-23</t>
  </si>
  <si>
    <t xml:space="preserve">1987-06-24</t>
  </si>
  <si>
    <t xml:space="preserve">1987-06-25</t>
  </si>
  <si>
    <t xml:space="preserve">1987-06-26</t>
  </si>
  <si>
    <t xml:space="preserve">1987-06-29</t>
  </si>
  <si>
    <t xml:space="preserve">1987-06-30</t>
  </si>
  <si>
    <t xml:space="preserve">1987-07-01</t>
  </si>
  <si>
    <t xml:space="preserve">1987-07-02</t>
  </si>
  <si>
    <t xml:space="preserve">1987-07-06</t>
  </si>
  <si>
    <t xml:space="preserve">1987-07-07</t>
  </si>
  <si>
    <t xml:space="preserve">1987-07-08</t>
  </si>
  <si>
    <t xml:space="preserve">1987-07-09</t>
  </si>
  <si>
    <t xml:space="preserve">1987-07-10</t>
  </si>
  <si>
    <t xml:space="preserve">1987-07-13</t>
  </si>
  <si>
    <t xml:space="preserve">1987-07-14</t>
  </si>
  <si>
    <t xml:space="preserve">1987-07-15</t>
  </si>
  <si>
    <t xml:space="preserve">1987-07-16</t>
  </si>
  <si>
    <t xml:space="preserve">1987-07-17</t>
  </si>
  <si>
    <t xml:space="preserve">1987-07-20</t>
  </si>
  <si>
    <t xml:space="preserve">1987-07-21</t>
  </si>
  <si>
    <t xml:space="preserve">1987-07-22</t>
  </si>
  <si>
    <t xml:space="preserve">1987-07-23</t>
  </si>
  <si>
    <t xml:space="preserve">1987-07-24</t>
  </si>
  <si>
    <t xml:space="preserve">1987-07-27</t>
  </si>
  <si>
    <t xml:space="preserve">1987-07-28</t>
  </si>
  <si>
    <t xml:space="preserve">1987-07-29</t>
  </si>
  <si>
    <t xml:space="preserve">1987-07-30</t>
  </si>
  <si>
    <t xml:space="preserve">1987-07-31</t>
  </si>
  <si>
    <t xml:space="preserve">1987-08-03</t>
  </si>
  <si>
    <t xml:space="preserve">1987-08-04</t>
  </si>
  <si>
    <t xml:space="preserve">1987-08-05</t>
  </si>
  <si>
    <t xml:space="preserve">1987-08-06</t>
  </si>
  <si>
    <t xml:space="preserve">1987-08-07</t>
  </si>
  <si>
    <t xml:space="preserve">1987-08-10</t>
  </si>
  <si>
    <t xml:space="preserve">1987-08-11</t>
  </si>
  <si>
    <t xml:space="preserve">1987-08-12</t>
  </si>
  <si>
    <t xml:space="preserve">1987-08-13</t>
  </si>
  <si>
    <t xml:space="preserve">1987-08-14</t>
  </si>
  <si>
    <t xml:space="preserve">1987-08-17</t>
  </si>
  <si>
    <t xml:space="preserve">1987-08-18</t>
  </si>
  <si>
    <t xml:space="preserve">1987-08-19</t>
  </si>
  <si>
    <t xml:space="preserve">1987-08-20</t>
  </si>
  <si>
    <t xml:space="preserve">1987-08-21</t>
  </si>
  <si>
    <t xml:space="preserve">1987-08-24</t>
  </si>
  <si>
    <t xml:space="preserve">1987-08-25</t>
  </si>
  <si>
    <t xml:space="preserve">1987-08-26</t>
  </si>
  <si>
    <t xml:space="preserve">1987-08-27</t>
  </si>
  <si>
    <t xml:space="preserve">1987-08-28</t>
  </si>
  <si>
    <t xml:space="preserve">1987-08-31</t>
  </si>
  <si>
    <t xml:space="preserve">1987-09-01</t>
  </si>
  <si>
    <t xml:space="preserve">1987-09-02</t>
  </si>
  <si>
    <t xml:space="preserve">1987-09-03</t>
  </si>
  <si>
    <t xml:space="preserve">1987-09-04</t>
  </si>
  <si>
    <t xml:space="preserve">1987-09-08</t>
  </si>
  <si>
    <t xml:space="preserve">1987-09-09</t>
  </si>
  <si>
    <t xml:space="preserve">1987-09-10</t>
  </si>
  <si>
    <t xml:space="preserve">1987-09-11</t>
  </si>
  <si>
    <t xml:space="preserve">1987-09-14</t>
  </si>
  <si>
    <t xml:space="preserve">1987-09-15</t>
  </si>
  <si>
    <t xml:space="preserve">1987-09-16</t>
  </si>
  <si>
    <t xml:space="preserve">1987-09-17</t>
  </si>
  <si>
    <t xml:space="preserve">1987-09-18</t>
  </si>
  <si>
    <t xml:space="preserve">1987-09-21</t>
  </si>
  <si>
    <t xml:space="preserve">1987-09-22</t>
  </si>
  <si>
    <t xml:space="preserve">1987-09-23</t>
  </si>
  <si>
    <t xml:space="preserve">1987-09-24</t>
  </si>
  <si>
    <t xml:space="preserve">1987-09-25</t>
  </si>
  <si>
    <t xml:space="preserve">1987-09-28</t>
  </si>
  <si>
    <t xml:space="preserve">1987-09-29</t>
  </si>
  <si>
    <t xml:space="preserve">1987-09-30</t>
  </si>
  <si>
    <t xml:space="preserve">1987-10-01</t>
  </si>
  <si>
    <t xml:space="preserve">1987-10-02</t>
  </si>
  <si>
    <t xml:space="preserve">1987-10-05</t>
  </si>
  <si>
    <t xml:space="preserve">1987-10-06</t>
  </si>
  <si>
    <t xml:space="preserve">1987-10-07</t>
  </si>
  <si>
    <t xml:space="preserve">1987-10-08</t>
  </si>
  <si>
    <t xml:space="preserve">1987-10-09</t>
  </si>
  <si>
    <t xml:space="preserve">1987-10-12</t>
  </si>
  <si>
    <t xml:space="preserve">1987-10-13</t>
  </si>
  <si>
    <t xml:space="preserve">1987-10-14</t>
  </si>
  <si>
    <t xml:space="preserve">1987-10-15</t>
  </si>
  <si>
    <t xml:space="preserve">1987-10-16</t>
  </si>
  <si>
    <t xml:space="preserve">1987-10-19</t>
  </si>
  <si>
    <t xml:space="preserve">1987-10-20</t>
  </si>
  <si>
    <t xml:space="preserve">1987-10-21</t>
  </si>
  <si>
    <t xml:space="preserve">1987-10-22</t>
  </si>
  <si>
    <t xml:space="preserve">1987-10-23</t>
  </si>
  <si>
    <t xml:space="preserve">1987-10-26</t>
  </si>
  <si>
    <t xml:space="preserve">1987-10-27</t>
  </si>
  <si>
    <t xml:space="preserve">1987-10-28</t>
  </si>
  <si>
    <t xml:space="preserve">1987-10-29</t>
  </si>
  <si>
    <t xml:space="preserve">1987-10-30</t>
  </si>
  <si>
    <t xml:space="preserve">1987-11-02</t>
  </si>
  <si>
    <t xml:space="preserve">1987-11-03</t>
  </si>
  <si>
    <t xml:space="preserve">1987-11-04</t>
  </si>
  <si>
    <t xml:space="preserve">1987-11-05</t>
  </si>
  <si>
    <t xml:space="preserve">1987-11-06</t>
  </si>
  <si>
    <t xml:space="preserve">1987-11-09</t>
  </si>
  <si>
    <t xml:space="preserve">1987-11-10</t>
  </si>
  <si>
    <t xml:space="preserve">1987-11-11</t>
  </si>
  <si>
    <t xml:space="preserve">1987-11-12</t>
  </si>
  <si>
    <t xml:space="preserve">1987-11-13</t>
  </si>
  <si>
    <t xml:space="preserve">1987-11-16</t>
  </si>
  <si>
    <t xml:space="preserve">1987-11-17</t>
  </si>
  <si>
    <t xml:space="preserve">1987-11-18</t>
  </si>
  <si>
    <t xml:space="preserve">1987-11-19</t>
  </si>
  <si>
    <t xml:space="preserve">1987-11-20</t>
  </si>
  <si>
    <t xml:space="preserve">1987-11-23</t>
  </si>
  <si>
    <t xml:space="preserve">1987-11-24</t>
  </si>
  <si>
    <t xml:space="preserve">1987-11-25</t>
  </si>
  <si>
    <t xml:space="preserve">1987-11-27</t>
  </si>
  <si>
    <t xml:space="preserve">1987-11-30</t>
  </si>
  <si>
    <t xml:space="preserve">1987-12-01</t>
  </si>
  <si>
    <t xml:space="preserve">1987-12-02</t>
  </si>
  <si>
    <t xml:space="preserve">1987-12-03</t>
  </si>
  <si>
    <t xml:space="preserve">1987-12-04</t>
  </si>
  <si>
    <t xml:space="preserve">1987-12-07</t>
  </si>
  <si>
    <t xml:space="preserve">1987-12-08</t>
  </si>
  <si>
    <t xml:space="preserve">1987-12-09</t>
  </si>
  <si>
    <t xml:space="preserve">1987-12-10</t>
  </si>
  <si>
    <t xml:space="preserve">1987-12-11</t>
  </si>
  <si>
    <t xml:space="preserve">1987-12-14</t>
  </si>
  <si>
    <t xml:space="preserve">1987-12-15</t>
  </si>
  <si>
    <t xml:space="preserve">1987-12-16</t>
  </si>
  <si>
    <t xml:space="preserve">1987-12-17</t>
  </si>
  <si>
    <t xml:space="preserve">1987-12-18</t>
  </si>
  <si>
    <t xml:space="preserve">1987-12-21</t>
  </si>
  <si>
    <t xml:space="preserve">1987-12-22</t>
  </si>
  <si>
    <t xml:space="preserve">1987-12-23</t>
  </si>
  <si>
    <t xml:space="preserve">1987-12-24</t>
  </si>
  <si>
    <t xml:space="preserve">1987-12-28</t>
  </si>
  <si>
    <t xml:space="preserve">1987-12-29</t>
  </si>
  <si>
    <t xml:space="preserve">1987-12-30</t>
  </si>
  <si>
    <t xml:space="preserve">1987-12-31</t>
  </si>
  <si>
    <t xml:space="preserve">1988-01-04</t>
  </si>
  <si>
    <t xml:space="preserve">1988-01-05</t>
  </si>
  <si>
    <t xml:space="preserve">1988-01-06</t>
  </si>
  <si>
    <t xml:space="preserve">1988-01-07</t>
  </si>
  <si>
    <t xml:space="preserve">1988-01-08</t>
  </si>
  <si>
    <t xml:space="preserve">1988-01-11</t>
  </si>
  <si>
    <t xml:space="preserve">1988-01-12</t>
  </si>
  <si>
    <t xml:space="preserve">1988-01-13</t>
  </si>
  <si>
    <t xml:space="preserve">1988-01-14</t>
  </si>
  <si>
    <t xml:space="preserve">1988-01-15</t>
  </si>
  <si>
    <t xml:space="preserve">1988-01-18</t>
  </si>
  <si>
    <t xml:space="preserve">1988-01-19</t>
  </si>
  <si>
    <t xml:space="preserve">1988-01-20</t>
  </si>
  <si>
    <t xml:space="preserve">1988-01-21</t>
  </si>
  <si>
    <t xml:space="preserve">1988-01-22</t>
  </si>
  <si>
    <t xml:space="preserve">1988-01-25</t>
  </si>
  <si>
    <t xml:space="preserve">1988-01-26</t>
  </si>
  <si>
    <t xml:space="preserve">1988-01-27</t>
  </si>
  <si>
    <t xml:space="preserve">1988-01-28</t>
  </si>
  <si>
    <t xml:space="preserve">1988-01-29</t>
  </si>
  <si>
    <t xml:space="preserve">1988-02-01</t>
  </si>
  <si>
    <t xml:space="preserve">1988-02-02</t>
  </si>
  <si>
    <t xml:space="preserve">1988-02-03</t>
  </si>
  <si>
    <t xml:space="preserve">1988-02-04</t>
  </si>
  <si>
    <t xml:space="preserve">1988-02-05</t>
  </si>
  <si>
    <t xml:space="preserve">1988-02-08</t>
  </si>
  <si>
    <t xml:space="preserve">1988-02-09</t>
  </si>
  <si>
    <t xml:space="preserve">1988-02-10</t>
  </si>
  <si>
    <t xml:space="preserve">1988-02-11</t>
  </si>
  <si>
    <t xml:space="preserve">1988-02-12</t>
  </si>
  <si>
    <t xml:space="preserve">1988-02-16</t>
  </si>
  <si>
    <t xml:space="preserve">1988-02-17</t>
  </si>
  <si>
    <t xml:space="preserve">1988-02-18</t>
  </si>
  <si>
    <t xml:space="preserve">1988-02-19</t>
  </si>
  <si>
    <t xml:space="preserve">1988-02-22</t>
  </si>
  <si>
    <t xml:space="preserve">1988-02-23</t>
  </si>
  <si>
    <t xml:space="preserve">1988-02-24</t>
  </si>
  <si>
    <t xml:space="preserve">1988-02-25</t>
  </si>
  <si>
    <t xml:space="preserve">1988-02-26</t>
  </si>
  <si>
    <t xml:space="preserve">1988-02-29</t>
  </si>
  <si>
    <t xml:space="preserve">1988-03-01</t>
  </si>
  <si>
    <t xml:space="preserve">1988-03-02</t>
  </si>
  <si>
    <t xml:space="preserve">1988-03-03</t>
  </si>
  <si>
    <t xml:space="preserve">1988-03-04</t>
  </si>
  <si>
    <t xml:space="preserve">1988-03-07</t>
  </si>
  <si>
    <t xml:space="preserve">1988-03-08</t>
  </si>
  <si>
    <t xml:space="preserve">1988-03-09</t>
  </si>
  <si>
    <t xml:space="preserve">1988-03-10</t>
  </si>
  <si>
    <t xml:space="preserve">1988-03-11</t>
  </si>
  <si>
    <t xml:space="preserve">1988-03-14</t>
  </si>
  <si>
    <t xml:space="preserve">1988-03-15</t>
  </si>
  <si>
    <t xml:space="preserve">1988-03-16</t>
  </si>
  <si>
    <t xml:space="preserve">1988-03-17</t>
  </si>
  <si>
    <t xml:space="preserve">1988-03-18</t>
  </si>
  <si>
    <t xml:space="preserve">1988-03-21</t>
  </si>
  <si>
    <t xml:space="preserve">1988-03-22</t>
  </si>
  <si>
    <t xml:space="preserve">1988-03-23</t>
  </si>
  <si>
    <t xml:space="preserve">1988-03-24</t>
  </si>
  <si>
    <t xml:space="preserve">1988-03-25</t>
  </si>
  <si>
    <t xml:space="preserve">1988-03-28</t>
  </si>
  <si>
    <t xml:space="preserve">1988-03-29</t>
  </si>
  <si>
    <t xml:space="preserve">1988-03-30</t>
  </si>
  <si>
    <t xml:space="preserve">1988-03-31</t>
  </si>
  <si>
    <t xml:space="preserve">1988-04-04</t>
  </si>
  <si>
    <t xml:space="preserve">1988-04-05</t>
  </si>
  <si>
    <t xml:space="preserve">1988-04-06</t>
  </si>
  <si>
    <t xml:space="preserve">1988-04-07</t>
  </si>
  <si>
    <t xml:space="preserve">1988-04-08</t>
  </si>
  <si>
    <t xml:space="preserve">1988-04-11</t>
  </si>
  <si>
    <t xml:space="preserve">1988-04-12</t>
  </si>
  <si>
    <t xml:space="preserve">1988-04-13</t>
  </si>
  <si>
    <t xml:space="preserve">1988-04-14</t>
  </si>
  <si>
    <t xml:space="preserve">1988-04-15</t>
  </si>
  <si>
    <t xml:space="preserve">1988-04-18</t>
  </si>
  <si>
    <t xml:space="preserve">1988-04-19</t>
  </si>
  <si>
    <t xml:space="preserve">1988-04-20</t>
  </si>
  <si>
    <t xml:space="preserve">1988-04-21</t>
  </si>
  <si>
    <t xml:space="preserve">1988-04-22</t>
  </si>
  <si>
    <t xml:space="preserve">1988-04-25</t>
  </si>
  <si>
    <t xml:space="preserve">1988-04-26</t>
  </si>
  <si>
    <t xml:space="preserve">1988-04-27</t>
  </si>
  <si>
    <t xml:space="preserve">1988-04-28</t>
  </si>
  <si>
    <t xml:space="preserve">1988-04-29</t>
  </si>
  <si>
    <t xml:space="preserve">1988-05-02</t>
  </si>
  <si>
    <t xml:space="preserve">1988-05-03</t>
  </si>
  <si>
    <t xml:space="preserve">1988-05-04</t>
  </si>
  <si>
    <t xml:space="preserve">1988-05-05</t>
  </si>
  <si>
    <t xml:space="preserve">1988-05-06</t>
  </si>
  <si>
    <t xml:space="preserve">1988-05-09</t>
  </si>
  <si>
    <t xml:space="preserve">1988-05-10</t>
  </si>
  <si>
    <t xml:space="preserve">1988-05-11</t>
  </si>
  <si>
    <t xml:space="preserve">1988-05-12</t>
  </si>
  <si>
    <t xml:space="preserve">1988-05-13</t>
  </si>
  <si>
    <t xml:space="preserve">1988-05-16</t>
  </si>
  <si>
    <t xml:space="preserve">1988-05-17</t>
  </si>
  <si>
    <t xml:space="preserve">1988-05-18</t>
  </si>
  <si>
    <t xml:space="preserve">1988-05-19</t>
  </si>
  <si>
    <t xml:space="preserve">1988-05-20</t>
  </si>
  <si>
    <t xml:space="preserve">1988-05-23</t>
  </si>
  <si>
    <t xml:space="preserve">1988-05-24</t>
  </si>
  <si>
    <t xml:space="preserve">1988-05-25</t>
  </si>
  <si>
    <t xml:space="preserve">1988-05-26</t>
  </si>
  <si>
    <t xml:space="preserve">1988-05-27</t>
  </si>
  <si>
    <t xml:space="preserve">1988-05-31</t>
  </si>
  <si>
    <t xml:space="preserve">1988-06-01</t>
  </si>
  <si>
    <t xml:space="preserve">1988-06-02</t>
  </si>
  <si>
    <t xml:space="preserve">1988-06-03</t>
  </si>
  <si>
    <t xml:space="preserve">1988-06-06</t>
  </si>
  <si>
    <t xml:space="preserve">1988-06-07</t>
  </si>
  <si>
    <t xml:space="preserve">1988-06-08</t>
  </si>
  <si>
    <t xml:space="preserve">1988-06-09</t>
  </si>
  <si>
    <t xml:space="preserve">1988-06-10</t>
  </si>
  <si>
    <t xml:space="preserve">1988-06-13</t>
  </si>
  <si>
    <t xml:space="preserve">1988-06-14</t>
  </si>
  <si>
    <t xml:space="preserve">1988-06-15</t>
  </si>
  <si>
    <t xml:space="preserve">1988-06-16</t>
  </si>
  <si>
    <t xml:space="preserve">1988-06-17</t>
  </si>
  <si>
    <t xml:space="preserve">1988-06-20</t>
  </si>
  <si>
    <t xml:space="preserve">1988-06-21</t>
  </si>
  <si>
    <t xml:space="preserve">1988-06-22</t>
  </si>
  <si>
    <t xml:space="preserve">1988-06-23</t>
  </si>
  <si>
    <t xml:space="preserve">1988-06-24</t>
  </si>
  <si>
    <t xml:space="preserve">1988-06-27</t>
  </si>
  <si>
    <t xml:space="preserve">1988-06-28</t>
  </si>
  <si>
    <t xml:space="preserve">1988-06-29</t>
  </si>
  <si>
    <t xml:space="preserve">1988-06-30</t>
  </si>
  <si>
    <t xml:space="preserve">1988-07-01</t>
  </si>
  <si>
    <t xml:space="preserve">1988-07-05</t>
  </si>
  <si>
    <t xml:space="preserve">1988-07-06</t>
  </si>
  <si>
    <t xml:space="preserve">1988-07-07</t>
  </si>
  <si>
    <t xml:space="preserve">1988-07-08</t>
  </si>
  <si>
    <t xml:space="preserve">1988-07-11</t>
  </si>
  <si>
    <t xml:space="preserve">1988-07-12</t>
  </si>
  <si>
    <t xml:space="preserve">1988-07-13</t>
  </si>
  <si>
    <t xml:space="preserve">1988-07-14</t>
  </si>
  <si>
    <t xml:space="preserve">1988-07-15</t>
  </si>
  <si>
    <t xml:space="preserve">1988-07-18</t>
  </si>
  <si>
    <t xml:space="preserve">1988-07-19</t>
  </si>
  <si>
    <t xml:space="preserve">1988-07-20</t>
  </si>
  <si>
    <t xml:space="preserve">1988-07-21</t>
  </si>
  <si>
    <t xml:space="preserve">1988-07-22</t>
  </si>
  <si>
    <t xml:space="preserve">1988-07-25</t>
  </si>
  <si>
    <t xml:space="preserve">1988-07-26</t>
  </si>
  <si>
    <t xml:space="preserve">1988-07-27</t>
  </si>
  <si>
    <t xml:space="preserve">1988-07-28</t>
  </si>
  <si>
    <t xml:space="preserve">1988-07-29</t>
  </si>
  <si>
    <t xml:space="preserve">1988-08-01</t>
  </si>
  <si>
    <t xml:space="preserve">1988-08-02</t>
  </si>
  <si>
    <t xml:space="preserve">1988-08-03</t>
  </si>
  <si>
    <t xml:space="preserve">1988-08-04</t>
  </si>
  <si>
    <t xml:space="preserve">1988-08-05</t>
  </si>
  <si>
    <t xml:space="preserve">1988-08-08</t>
  </si>
  <si>
    <t xml:space="preserve">1988-08-09</t>
  </si>
  <si>
    <t xml:space="preserve">1988-08-10</t>
  </si>
  <si>
    <t xml:space="preserve">1988-08-11</t>
  </si>
  <si>
    <t xml:space="preserve">1988-08-12</t>
  </si>
  <si>
    <t xml:space="preserve">1988-08-15</t>
  </si>
  <si>
    <t xml:space="preserve">1988-08-16</t>
  </si>
  <si>
    <t xml:space="preserve">1988-08-17</t>
  </si>
  <si>
    <t xml:space="preserve">1988-08-18</t>
  </si>
  <si>
    <t xml:space="preserve">1988-08-19</t>
  </si>
  <si>
    <t xml:space="preserve">1988-08-22</t>
  </si>
  <si>
    <t xml:space="preserve">1988-08-23</t>
  </si>
  <si>
    <t xml:space="preserve">1988-08-24</t>
  </si>
  <si>
    <t xml:space="preserve">1988-08-25</t>
  </si>
  <si>
    <t xml:space="preserve">1988-08-26</t>
  </si>
  <si>
    <t xml:space="preserve">1988-08-29</t>
  </si>
  <si>
    <t xml:space="preserve">1988-08-30</t>
  </si>
  <si>
    <t xml:space="preserve">1988-08-31</t>
  </si>
  <si>
    <t xml:space="preserve">1988-09-01</t>
  </si>
  <si>
    <t xml:space="preserve">1988-09-02</t>
  </si>
  <si>
    <t xml:space="preserve">1988-09-06</t>
  </si>
  <si>
    <t xml:space="preserve">1988-09-07</t>
  </si>
  <si>
    <t xml:space="preserve">1988-09-08</t>
  </si>
  <si>
    <t xml:space="preserve">1988-09-09</t>
  </si>
  <si>
    <t xml:space="preserve">1988-09-12</t>
  </si>
  <si>
    <t xml:space="preserve">1988-09-13</t>
  </si>
  <si>
    <t xml:space="preserve">1988-09-14</t>
  </si>
  <si>
    <t xml:space="preserve">1988-09-15</t>
  </si>
  <si>
    <t xml:space="preserve">1988-09-16</t>
  </si>
  <si>
    <t xml:space="preserve">1988-09-19</t>
  </si>
  <si>
    <t xml:space="preserve">1988-09-20</t>
  </si>
  <si>
    <t xml:space="preserve">1988-09-21</t>
  </si>
  <si>
    <t xml:space="preserve">1988-09-22</t>
  </si>
  <si>
    <t xml:space="preserve">1988-09-23</t>
  </si>
  <si>
    <t xml:space="preserve">1988-09-26</t>
  </si>
  <si>
    <t xml:space="preserve">1988-09-27</t>
  </si>
  <si>
    <t xml:space="preserve">1988-09-28</t>
  </si>
  <si>
    <t xml:space="preserve">1988-09-29</t>
  </si>
  <si>
    <t xml:space="preserve">1988-09-30</t>
  </si>
  <si>
    <t xml:space="preserve">1988-10-03</t>
  </si>
  <si>
    <t xml:space="preserve">1988-10-04</t>
  </si>
  <si>
    <t xml:space="preserve">1988-10-05</t>
  </si>
  <si>
    <t xml:space="preserve">1988-10-06</t>
  </si>
  <si>
    <t xml:space="preserve">1988-10-07</t>
  </si>
  <si>
    <t xml:space="preserve">1988-10-10</t>
  </si>
  <si>
    <t xml:space="preserve">1988-10-11</t>
  </si>
  <si>
    <t xml:space="preserve">1988-10-12</t>
  </si>
  <si>
    <t xml:space="preserve">1988-10-13</t>
  </si>
  <si>
    <t xml:space="preserve">1988-10-14</t>
  </si>
  <si>
    <t xml:space="preserve">1988-10-17</t>
  </si>
  <si>
    <t xml:space="preserve">1988-10-18</t>
  </si>
  <si>
    <t xml:space="preserve">1988-10-19</t>
  </si>
  <si>
    <t xml:space="preserve">1988-10-20</t>
  </si>
  <si>
    <t xml:space="preserve">1988-10-21</t>
  </si>
  <si>
    <t xml:space="preserve">1988-10-24</t>
  </si>
  <si>
    <t xml:space="preserve">1988-10-25</t>
  </si>
  <si>
    <t xml:space="preserve">1988-10-26</t>
  </si>
  <si>
    <t xml:space="preserve">1988-10-27</t>
  </si>
  <si>
    <t xml:space="preserve">1988-10-28</t>
  </si>
  <si>
    <t xml:space="preserve">1988-10-31</t>
  </si>
  <si>
    <t xml:space="preserve">1988-11-01</t>
  </si>
  <si>
    <t xml:space="preserve">1988-11-02</t>
  </si>
  <si>
    <t xml:space="preserve">1988-11-03</t>
  </si>
  <si>
    <t xml:space="preserve">1988-11-04</t>
  </si>
  <si>
    <t xml:space="preserve">1988-11-07</t>
  </si>
  <si>
    <t xml:space="preserve">1988-11-08</t>
  </si>
  <si>
    <t xml:space="preserve">1988-11-09</t>
  </si>
  <si>
    <t xml:space="preserve">1988-11-10</t>
  </si>
  <si>
    <t xml:space="preserve">1988-11-11</t>
  </si>
  <si>
    <t xml:space="preserve">1988-11-14</t>
  </si>
  <si>
    <t xml:space="preserve">1988-11-15</t>
  </si>
  <si>
    <t xml:space="preserve">1988-11-16</t>
  </si>
  <si>
    <t xml:space="preserve">1988-11-17</t>
  </si>
  <si>
    <t xml:space="preserve">1988-11-18</t>
  </si>
  <si>
    <t xml:space="preserve">1988-11-21</t>
  </si>
  <si>
    <t xml:space="preserve">1988-11-22</t>
  </si>
  <si>
    <t xml:space="preserve">1988-11-23</t>
  </si>
  <si>
    <t xml:space="preserve">1988-11-25</t>
  </si>
  <si>
    <t xml:space="preserve">1988-11-28</t>
  </si>
  <si>
    <t xml:space="preserve">1988-11-29</t>
  </si>
  <si>
    <t xml:space="preserve">1988-11-30</t>
  </si>
  <si>
    <t xml:space="preserve">1988-12-01</t>
  </si>
  <si>
    <t xml:space="preserve">1988-12-02</t>
  </si>
  <si>
    <t xml:space="preserve">1988-12-05</t>
  </si>
  <si>
    <t xml:space="preserve">1988-12-06</t>
  </si>
  <si>
    <t xml:space="preserve">1988-12-07</t>
  </si>
  <si>
    <t xml:space="preserve">1988-12-08</t>
  </si>
  <si>
    <t xml:space="preserve">1988-12-09</t>
  </si>
  <si>
    <t xml:space="preserve">1988-12-12</t>
  </si>
  <si>
    <t xml:space="preserve">1988-12-13</t>
  </si>
  <si>
    <t xml:space="preserve">1988-12-14</t>
  </si>
  <si>
    <t xml:space="preserve">1988-12-15</t>
  </si>
  <si>
    <t xml:space="preserve">1988-12-16</t>
  </si>
  <si>
    <t xml:space="preserve">1988-12-19</t>
  </si>
  <si>
    <t xml:space="preserve">1988-12-20</t>
  </si>
  <si>
    <t xml:space="preserve">1988-12-21</t>
  </si>
  <si>
    <t xml:space="preserve">1988-12-22</t>
  </si>
  <si>
    <t xml:space="preserve">1988-12-23</t>
  </si>
  <si>
    <t xml:space="preserve">1988-12-27</t>
  </si>
  <si>
    <t xml:space="preserve">1988-12-28</t>
  </si>
  <si>
    <t xml:space="preserve">1988-12-29</t>
  </si>
  <si>
    <t xml:space="preserve">1988-12-30</t>
  </si>
  <si>
    <t xml:space="preserve">1989-01-03</t>
  </si>
  <si>
    <t xml:space="preserve">1989-01-04</t>
  </si>
  <si>
    <t xml:space="preserve">1989-01-05</t>
  </si>
  <si>
    <t xml:space="preserve">1989-01-06</t>
  </si>
  <si>
    <t xml:space="preserve">1989-01-09</t>
  </si>
  <si>
    <t xml:space="preserve">1989-01-10</t>
  </si>
  <si>
    <t xml:space="preserve">1989-01-11</t>
  </si>
  <si>
    <t xml:space="preserve">1989-01-12</t>
  </si>
  <si>
    <t xml:space="preserve">1989-01-13</t>
  </si>
  <si>
    <t xml:space="preserve">1989-01-16</t>
  </si>
  <si>
    <t xml:space="preserve">1989-01-17</t>
  </si>
  <si>
    <t xml:space="preserve">1989-01-18</t>
  </si>
  <si>
    <t xml:space="preserve">1989-01-19</t>
  </si>
  <si>
    <t xml:space="preserve">1989-01-20</t>
  </si>
  <si>
    <t xml:space="preserve">1989-01-23</t>
  </si>
  <si>
    <t xml:space="preserve">1989-01-24</t>
  </si>
  <si>
    <t xml:space="preserve">1989-01-25</t>
  </si>
  <si>
    <t xml:space="preserve">1989-01-26</t>
  </si>
  <si>
    <t xml:space="preserve">1989-01-27</t>
  </si>
  <si>
    <t xml:space="preserve">1989-01-30</t>
  </si>
  <si>
    <t xml:space="preserve">1989-01-31</t>
  </si>
  <si>
    <t xml:space="preserve">1989-02-01</t>
  </si>
  <si>
    <t xml:space="preserve">1989-02-02</t>
  </si>
  <si>
    <t xml:space="preserve">1989-02-03</t>
  </si>
  <si>
    <t xml:space="preserve">1989-02-06</t>
  </si>
  <si>
    <t xml:space="preserve">1989-02-07</t>
  </si>
  <si>
    <t xml:space="preserve">1989-02-08</t>
  </si>
  <si>
    <t xml:space="preserve">1989-02-09</t>
  </si>
  <si>
    <t xml:space="preserve">1989-02-10</t>
  </si>
  <si>
    <t xml:space="preserve">1989-02-13</t>
  </si>
  <si>
    <t xml:space="preserve">1989-02-14</t>
  </si>
  <si>
    <t xml:space="preserve">1989-02-15</t>
  </si>
  <si>
    <t xml:space="preserve">1989-02-16</t>
  </si>
  <si>
    <t xml:space="preserve">1989-02-17</t>
  </si>
  <si>
    <t xml:space="preserve">1989-02-21</t>
  </si>
  <si>
    <t xml:space="preserve">1989-02-22</t>
  </si>
  <si>
    <t xml:space="preserve">1989-02-23</t>
  </si>
  <si>
    <t xml:space="preserve">1989-02-24</t>
  </si>
  <si>
    <t xml:space="preserve">1989-02-27</t>
  </si>
  <si>
    <t xml:space="preserve">1989-02-28</t>
  </si>
  <si>
    <t xml:space="preserve">1989-03-01</t>
  </si>
  <si>
    <t xml:space="preserve">1989-03-02</t>
  </si>
  <si>
    <t xml:space="preserve">1989-03-03</t>
  </si>
  <si>
    <t xml:space="preserve">1989-03-06</t>
  </si>
  <si>
    <t xml:space="preserve">1989-03-07</t>
  </si>
  <si>
    <t xml:space="preserve">1989-03-08</t>
  </si>
  <si>
    <t xml:space="preserve">1989-03-09</t>
  </si>
  <si>
    <t xml:space="preserve">1989-03-10</t>
  </si>
  <si>
    <t xml:space="preserve">1989-03-13</t>
  </si>
  <si>
    <t xml:space="preserve">1989-03-14</t>
  </si>
  <si>
    <t xml:space="preserve">1989-03-15</t>
  </si>
  <si>
    <t xml:space="preserve">1989-03-16</t>
  </si>
  <si>
    <t xml:space="preserve">1989-03-17</t>
  </si>
  <si>
    <t xml:space="preserve">1989-03-20</t>
  </si>
  <si>
    <t xml:space="preserve">1989-03-21</t>
  </si>
  <si>
    <t xml:space="preserve">1989-03-22</t>
  </si>
  <si>
    <t xml:space="preserve">1989-03-23</t>
  </si>
  <si>
    <t xml:space="preserve">1989-03-27</t>
  </si>
  <si>
    <t xml:space="preserve">1989-03-28</t>
  </si>
  <si>
    <t xml:space="preserve">1989-03-29</t>
  </si>
  <si>
    <t xml:space="preserve">1989-03-30</t>
  </si>
  <si>
    <t xml:space="preserve">1989-03-31</t>
  </si>
  <si>
    <t xml:space="preserve">1989-04-03</t>
  </si>
  <si>
    <t xml:space="preserve">1989-04-04</t>
  </si>
  <si>
    <t xml:space="preserve">1989-04-05</t>
  </si>
  <si>
    <t xml:space="preserve">1989-04-06</t>
  </si>
  <si>
    <t xml:space="preserve">1989-04-07</t>
  </si>
  <si>
    <t xml:space="preserve">1989-04-10</t>
  </si>
  <si>
    <t xml:space="preserve">1989-04-11</t>
  </si>
  <si>
    <t xml:space="preserve">1989-04-12</t>
  </si>
  <si>
    <t xml:space="preserve">1989-04-13</t>
  </si>
  <si>
    <t xml:space="preserve">1989-04-14</t>
  </si>
  <si>
    <t xml:space="preserve">1989-04-17</t>
  </si>
  <si>
    <t xml:space="preserve">1989-04-18</t>
  </si>
  <si>
    <t xml:space="preserve">1989-04-19</t>
  </si>
  <si>
    <t xml:space="preserve">1989-04-20</t>
  </si>
  <si>
    <t xml:space="preserve">1989-04-21</t>
  </si>
  <si>
    <t xml:space="preserve">1989-04-24</t>
  </si>
  <si>
    <t xml:space="preserve">1989-04-25</t>
  </si>
  <si>
    <t xml:space="preserve">1989-04-26</t>
  </si>
  <si>
    <t xml:space="preserve">1989-04-27</t>
  </si>
  <si>
    <t xml:space="preserve">1989-04-28</t>
  </si>
  <si>
    <t xml:space="preserve">1989-05-01</t>
  </si>
  <si>
    <t xml:space="preserve">1989-05-02</t>
  </si>
  <si>
    <t xml:space="preserve">1989-05-03</t>
  </si>
  <si>
    <t xml:space="preserve">1989-05-04</t>
  </si>
  <si>
    <t xml:space="preserve">1989-05-05</t>
  </si>
  <si>
    <t xml:space="preserve">1989-05-08</t>
  </si>
  <si>
    <t xml:space="preserve">1989-05-09</t>
  </si>
  <si>
    <t xml:space="preserve">1989-05-10</t>
  </si>
  <si>
    <t xml:space="preserve">1989-05-11</t>
  </si>
  <si>
    <t xml:space="preserve">1989-05-12</t>
  </si>
  <si>
    <t xml:space="preserve">1989-05-15</t>
  </si>
  <si>
    <t xml:space="preserve">1989-05-16</t>
  </si>
  <si>
    <t xml:space="preserve">1989-05-17</t>
  </si>
  <si>
    <t xml:space="preserve">1989-05-18</t>
  </si>
  <si>
    <t xml:space="preserve">1989-05-19</t>
  </si>
  <si>
    <t xml:space="preserve">1989-05-22</t>
  </si>
  <si>
    <t xml:space="preserve">1989-05-23</t>
  </si>
  <si>
    <t xml:space="preserve">1989-05-24</t>
  </si>
  <si>
    <t xml:space="preserve">1989-05-25</t>
  </si>
  <si>
    <t xml:space="preserve">1989-05-26</t>
  </si>
  <si>
    <t xml:space="preserve">1989-05-30</t>
  </si>
  <si>
    <t xml:space="preserve">1989-05-31</t>
  </si>
  <si>
    <t xml:space="preserve">1989-06-01</t>
  </si>
  <si>
    <t xml:space="preserve">1989-06-02</t>
  </si>
  <si>
    <t xml:space="preserve">1989-06-05</t>
  </si>
  <si>
    <t xml:space="preserve">1989-06-06</t>
  </si>
  <si>
    <t xml:space="preserve">1989-06-07</t>
  </si>
  <si>
    <t xml:space="preserve">1989-06-08</t>
  </si>
  <si>
    <t xml:space="preserve">1989-06-09</t>
  </si>
  <si>
    <t xml:space="preserve">1989-06-12</t>
  </si>
  <si>
    <t xml:space="preserve">1989-06-13</t>
  </si>
  <si>
    <t xml:space="preserve">1989-06-14</t>
  </si>
  <si>
    <t xml:space="preserve">1989-06-15</t>
  </si>
  <si>
    <t xml:space="preserve">1989-06-16</t>
  </si>
  <si>
    <t xml:space="preserve">1989-06-19</t>
  </si>
  <si>
    <t xml:space="preserve">1989-06-20</t>
  </si>
  <si>
    <t xml:space="preserve">1989-06-21</t>
  </si>
  <si>
    <t xml:space="preserve">1989-06-22</t>
  </si>
  <si>
    <t xml:space="preserve">1989-06-23</t>
  </si>
  <si>
    <t xml:space="preserve">1989-06-26</t>
  </si>
  <si>
    <t xml:space="preserve">1989-06-27</t>
  </si>
  <si>
    <t xml:space="preserve">1989-06-28</t>
  </si>
  <si>
    <t xml:space="preserve">1989-06-29</t>
  </si>
  <si>
    <t xml:space="preserve">1989-06-30</t>
  </si>
  <si>
    <t xml:space="preserve">1989-07-03</t>
  </si>
  <si>
    <t xml:space="preserve">1989-07-05</t>
  </si>
  <si>
    <t xml:space="preserve">1989-07-06</t>
  </si>
  <si>
    <t xml:space="preserve">1989-07-07</t>
  </si>
  <si>
    <t xml:space="preserve">1989-07-10</t>
  </si>
  <si>
    <t xml:space="preserve">1989-07-11</t>
  </si>
  <si>
    <t xml:space="preserve">1989-07-12</t>
  </si>
  <si>
    <t xml:space="preserve">1989-07-13</t>
  </si>
  <si>
    <t xml:space="preserve">1989-07-14</t>
  </si>
  <si>
    <t xml:space="preserve">1989-07-17</t>
  </si>
  <si>
    <t xml:space="preserve">1989-07-18</t>
  </si>
  <si>
    <t xml:space="preserve">1989-07-19</t>
  </si>
  <si>
    <t xml:space="preserve">1989-07-20</t>
  </si>
  <si>
    <t xml:space="preserve">1989-07-21</t>
  </si>
  <si>
    <t xml:space="preserve">1989-07-24</t>
  </si>
  <si>
    <t xml:space="preserve">1989-07-25</t>
  </si>
  <si>
    <t xml:space="preserve">1989-07-26</t>
  </si>
  <si>
    <t xml:space="preserve">1989-07-27</t>
  </si>
  <si>
    <t xml:space="preserve">1989-07-28</t>
  </si>
  <si>
    <t xml:space="preserve">1989-07-31</t>
  </si>
  <si>
    <t xml:space="preserve">1989-08-01</t>
  </si>
  <si>
    <t xml:space="preserve">1989-08-02</t>
  </si>
  <si>
    <t xml:space="preserve">1989-08-03</t>
  </si>
  <si>
    <t xml:space="preserve">1989-08-04</t>
  </si>
  <si>
    <t xml:space="preserve">1989-08-07</t>
  </si>
  <si>
    <t xml:space="preserve">1989-08-08</t>
  </si>
  <si>
    <t xml:space="preserve">1989-08-09</t>
  </si>
  <si>
    <t xml:space="preserve">1989-08-10</t>
  </si>
  <si>
    <t xml:space="preserve">1989-08-11</t>
  </si>
  <si>
    <t xml:space="preserve">1989-08-14</t>
  </si>
  <si>
    <t xml:space="preserve">1989-08-15</t>
  </si>
  <si>
    <t xml:space="preserve">1989-08-16</t>
  </si>
  <si>
    <t xml:space="preserve">1989-08-17</t>
  </si>
  <si>
    <t xml:space="preserve">1989-08-18</t>
  </si>
  <si>
    <t xml:space="preserve">1989-08-21</t>
  </si>
  <si>
    <t xml:space="preserve">1989-08-22</t>
  </si>
  <si>
    <t xml:space="preserve">1989-08-23</t>
  </si>
  <si>
    <t xml:space="preserve">1989-08-24</t>
  </si>
  <si>
    <t xml:space="preserve">1989-08-25</t>
  </si>
  <si>
    <t xml:space="preserve">1989-08-28</t>
  </si>
  <si>
    <t xml:space="preserve">1989-08-29</t>
  </si>
  <si>
    <t xml:space="preserve">1989-08-30</t>
  </si>
  <si>
    <t xml:space="preserve">1989-08-31</t>
  </si>
  <si>
    <t xml:space="preserve">1989-09-01</t>
  </si>
  <si>
    <t xml:space="preserve">1989-09-05</t>
  </si>
  <si>
    <t xml:space="preserve">1989-09-06</t>
  </si>
  <si>
    <t xml:space="preserve">1989-09-07</t>
  </si>
  <si>
    <t xml:space="preserve">1989-09-08</t>
  </si>
  <si>
    <t xml:space="preserve">1989-09-11</t>
  </si>
  <si>
    <t xml:space="preserve">1989-09-12</t>
  </si>
  <si>
    <t xml:space="preserve">1989-09-13</t>
  </si>
  <si>
    <t xml:space="preserve">1989-09-14</t>
  </si>
  <si>
    <t xml:space="preserve">1989-09-15</t>
  </si>
  <si>
    <t xml:space="preserve">1989-09-18</t>
  </si>
  <si>
    <t xml:space="preserve">1989-09-19</t>
  </si>
  <si>
    <t xml:space="preserve">1989-09-20</t>
  </si>
  <si>
    <t xml:space="preserve">1989-09-21</t>
  </si>
  <si>
    <t xml:space="preserve">1989-09-22</t>
  </si>
  <si>
    <t xml:space="preserve">1989-09-25</t>
  </si>
  <si>
    <t xml:space="preserve">1989-09-26</t>
  </si>
  <si>
    <t xml:space="preserve">1989-09-27</t>
  </si>
  <si>
    <t xml:space="preserve">1989-09-28</t>
  </si>
  <si>
    <t xml:space="preserve">1989-09-29</t>
  </si>
  <si>
    <t xml:space="preserve">1989-10-02</t>
  </si>
  <si>
    <t xml:space="preserve">1989-10-03</t>
  </si>
  <si>
    <t xml:space="preserve">1989-10-04</t>
  </si>
  <si>
    <t xml:space="preserve">1989-10-05</t>
  </si>
  <si>
    <t xml:space="preserve">1989-10-06</t>
  </si>
  <si>
    <t xml:space="preserve">1989-10-09</t>
  </si>
  <si>
    <t xml:space="preserve">1989-10-10</t>
  </si>
  <si>
    <t xml:space="preserve">1989-10-11</t>
  </si>
  <si>
    <t xml:space="preserve">1989-10-12</t>
  </si>
  <si>
    <t xml:space="preserve">1989-10-13</t>
  </si>
  <si>
    <t xml:space="preserve">1989-10-16</t>
  </si>
  <si>
    <t xml:space="preserve">1989-10-17</t>
  </si>
  <si>
    <t xml:space="preserve">1989-10-18</t>
  </si>
  <si>
    <t xml:space="preserve">1989-10-19</t>
  </si>
  <si>
    <t xml:space="preserve">1989-10-20</t>
  </si>
  <si>
    <t xml:space="preserve">1989-10-23</t>
  </si>
  <si>
    <t xml:space="preserve">1989-10-24</t>
  </si>
  <si>
    <t xml:space="preserve">1989-10-25</t>
  </si>
  <si>
    <t xml:space="preserve">1989-10-26</t>
  </si>
  <si>
    <t xml:space="preserve">1989-10-27</t>
  </si>
  <si>
    <t xml:space="preserve">1989-10-30</t>
  </si>
  <si>
    <t xml:space="preserve">1989-10-31</t>
  </si>
  <si>
    <t xml:space="preserve">1989-11-01</t>
  </si>
  <si>
    <t xml:space="preserve">1989-11-02</t>
  </si>
  <si>
    <t xml:space="preserve">1989-11-03</t>
  </si>
  <si>
    <t xml:space="preserve">1989-11-06</t>
  </si>
  <si>
    <t xml:space="preserve">1989-11-07</t>
  </si>
  <si>
    <t xml:space="preserve">1989-11-08</t>
  </si>
  <si>
    <t xml:space="preserve">1989-11-09</t>
  </si>
  <si>
    <t xml:space="preserve">1989-11-10</t>
  </si>
  <si>
    <t xml:space="preserve">1989-11-13</t>
  </si>
  <si>
    <t xml:space="preserve">1989-11-14</t>
  </si>
  <si>
    <t xml:space="preserve">1989-11-15</t>
  </si>
  <si>
    <t xml:space="preserve">1989-11-16</t>
  </si>
  <si>
    <t xml:space="preserve">1989-11-17</t>
  </si>
  <si>
    <t xml:space="preserve">1989-11-20</t>
  </si>
  <si>
    <t xml:space="preserve">1989-11-21</t>
  </si>
  <si>
    <t xml:space="preserve">1989-11-22</t>
  </si>
  <si>
    <t xml:space="preserve">1989-11-24</t>
  </si>
  <si>
    <t xml:space="preserve">1989-11-27</t>
  </si>
  <si>
    <t xml:space="preserve">1989-11-28</t>
  </si>
  <si>
    <t xml:space="preserve">1989-11-29</t>
  </si>
  <si>
    <t xml:space="preserve">1989-11-30</t>
  </si>
  <si>
    <t xml:space="preserve">1989-12-01</t>
  </si>
  <si>
    <t xml:space="preserve">1989-12-04</t>
  </si>
  <si>
    <t xml:space="preserve">1989-12-05</t>
  </si>
  <si>
    <t xml:space="preserve">1989-12-06</t>
  </si>
  <si>
    <t xml:space="preserve">1989-12-07</t>
  </si>
  <si>
    <t xml:space="preserve">1989-12-08</t>
  </si>
  <si>
    <t xml:space="preserve">1989-12-11</t>
  </si>
  <si>
    <t xml:space="preserve">1989-12-12</t>
  </si>
  <si>
    <t xml:space="preserve">1989-12-13</t>
  </si>
  <si>
    <t xml:space="preserve">1989-12-14</t>
  </si>
  <si>
    <t xml:space="preserve">1989-12-15</t>
  </si>
  <si>
    <t xml:space="preserve">1989-12-18</t>
  </si>
  <si>
    <t xml:space="preserve">1989-12-19</t>
  </si>
  <si>
    <t xml:space="preserve">1989-12-20</t>
  </si>
  <si>
    <t xml:space="preserve">1989-12-21</t>
  </si>
  <si>
    <t xml:space="preserve">1989-12-22</t>
  </si>
  <si>
    <t xml:space="preserve">1989-12-26</t>
  </si>
  <si>
    <t xml:space="preserve">1989-12-27</t>
  </si>
  <si>
    <t xml:space="preserve">1989-12-28</t>
  </si>
  <si>
    <t xml:space="preserve">1989-12-29</t>
  </si>
  <si>
    <t xml:space="preserve">1990-01-02</t>
  </si>
  <si>
    <t xml:space="preserve">1990-01-03</t>
  </si>
  <si>
    <t xml:space="preserve">1990-01-04</t>
  </si>
  <si>
    <t xml:space="preserve">1990-01-05</t>
  </si>
  <si>
    <t xml:space="preserve">1990-01-08</t>
  </si>
  <si>
    <t xml:space="preserve">1990-01-09</t>
  </si>
  <si>
    <t xml:space="preserve">1990-01-10</t>
  </si>
  <si>
    <t xml:space="preserve">1990-01-11</t>
  </si>
  <si>
    <t xml:space="preserve">1990-01-12</t>
  </si>
  <si>
    <t xml:space="preserve">1990-01-15</t>
  </si>
  <si>
    <t xml:space="preserve">1990-01-16</t>
  </si>
  <si>
    <t xml:space="preserve">1990-01-17</t>
  </si>
  <si>
    <t xml:space="preserve">1990-01-18</t>
  </si>
  <si>
    <t xml:space="preserve">1990-01-19</t>
  </si>
  <si>
    <t xml:space="preserve">1990-01-22</t>
  </si>
  <si>
    <t xml:space="preserve">1990-01-23</t>
  </si>
  <si>
    <t xml:space="preserve">1990-01-24</t>
  </si>
  <si>
    <t xml:space="preserve">1990-01-25</t>
  </si>
  <si>
    <t xml:space="preserve">1990-01-26</t>
  </si>
  <si>
    <t xml:space="preserve">1990-01-29</t>
  </si>
  <si>
    <t xml:space="preserve">1990-01-30</t>
  </si>
  <si>
    <t xml:space="preserve">1990-01-31</t>
  </si>
  <si>
    <t xml:space="preserve">1990-02-01</t>
  </si>
  <si>
    <t xml:space="preserve">1990-02-02</t>
  </si>
  <si>
    <t xml:space="preserve">1990-02-05</t>
  </si>
  <si>
    <t xml:space="preserve">1990-02-06</t>
  </si>
  <si>
    <t xml:space="preserve">1990-02-07</t>
  </si>
  <si>
    <t xml:space="preserve">1990-02-08</t>
  </si>
  <si>
    <t xml:space="preserve">1990-02-09</t>
  </si>
  <si>
    <t xml:space="preserve">1990-02-12</t>
  </si>
  <si>
    <t xml:space="preserve">1990-02-13</t>
  </si>
  <si>
    <t xml:space="preserve">1990-02-14</t>
  </si>
  <si>
    <t xml:space="preserve">1990-02-15</t>
  </si>
  <si>
    <t xml:space="preserve">1990-02-16</t>
  </si>
  <si>
    <t xml:space="preserve">1990-02-20</t>
  </si>
  <si>
    <t xml:space="preserve">1990-02-21</t>
  </si>
  <si>
    <t xml:space="preserve">1990-02-22</t>
  </si>
  <si>
    <t xml:space="preserve">1990-02-23</t>
  </si>
  <si>
    <t xml:space="preserve">1990-02-26</t>
  </si>
  <si>
    <t xml:space="preserve">1990-02-27</t>
  </si>
  <si>
    <t xml:space="preserve">1990-02-28</t>
  </si>
  <si>
    <t xml:space="preserve">1990-03-01</t>
  </si>
  <si>
    <t xml:space="preserve">1990-03-02</t>
  </si>
  <si>
    <t xml:space="preserve">1990-03-05</t>
  </si>
  <si>
    <t xml:space="preserve">1990-03-06</t>
  </si>
  <si>
    <t xml:space="preserve">1990-03-07</t>
  </si>
  <si>
    <t xml:space="preserve">1990-03-08</t>
  </si>
  <si>
    <t xml:space="preserve">1990-03-09</t>
  </si>
  <si>
    <t xml:space="preserve">1990-03-12</t>
  </si>
  <si>
    <t xml:space="preserve">1990-03-13</t>
  </si>
  <si>
    <t xml:space="preserve">1990-03-14</t>
  </si>
  <si>
    <t xml:space="preserve">1990-03-15</t>
  </si>
  <si>
    <t xml:space="preserve">1990-03-16</t>
  </si>
  <si>
    <t xml:space="preserve">1990-03-19</t>
  </si>
  <si>
    <t xml:space="preserve">1990-03-20</t>
  </si>
  <si>
    <t xml:space="preserve">1990-03-21</t>
  </si>
  <si>
    <t xml:space="preserve">1990-03-22</t>
  </si>
  <si>
    <t xml:space="preserve">1990-03-23</t>
  </si>
  <si>
    <t xml:space="preserve">1990-03-26</t>
  </si>
  <si>
    <t xml:space="preserve">1990-03-27</t>
  </si>
  <si>
    <t xml:space="preserve">1990-03-28</t>
  </si>
  <si>
    <t xml:space="preserve">1990-03-29</t>
  </si>
  <si>
    <t xml:space="preserve">1990-03-30</t>
  </si>
  <si>
    <t xml:space="preserve">1990-04-02</t>
  </si>
  <si>
    <t xml:space="preserve">1990-04-03</t>
  </si>
  <si>
    <t xml:space="preserve">1990-04-04</t>
  </si>
  <si>
    <t xml:space="preserve">1990-04-05</t>
  </si>
  <si>
    <t xml:space="preserve">1990-04-06</t>
  </si>
  <si>
    <t xml:space="preserve">1990-04-09</t>
  </si>
  <si>
    <t xml:space="preserve">1990-04-10</t>
  </si>
  <si>
    <t xml:space="preserve">1990-04-11</t>
  </si>
  <si>
    <t xml:space="preserve">1990-04-12</t>
  </si>
  <si>
    <t xml:space="preserve">1990-04-16</t>
  </si>
  <si>
    <t xml:space="preserve">1990-04-17</t>
  </si>
  <si>
    <t xml:space="preserve">1990-04-18</t>
  </si>
  <si>
    <t xml:space="preserve">1990-04-19</t>
  </si>
  <si>
    <t xml:space="preserve">1990-04-20</t>
  </si>
  <si>
    <t xml:space="preserve">1990-04-23</t>
  </si>
  <si>
    <t xml:space="preserve">1990-04-24</t>
  </si>
  <si>
    <t xml:space="preserve">1990-04-25</t>
  </si>
  <si>
    <t xml:space="preserve">1990-04-26</t>
  </si>
  <si>
    <t xml:space="preserve">1990-04-27</t>
  </si>
  <si>
    <t xml:space="preserve">1990-04-30</t>
  </si>
  <si>
    <t xml:space="preserve">1990-05-01</t>
  </si>
  <si>
    <t xml:space="preserve">1990-05-02</t>
  </si>
  <si>
    <t xml:space="preserve">1990-05-03</t>
  </si>
  <si>
    <t xml:space="preserve">1990-05-04</t>
  </si>
  <si>
    <t xml:space="preserve">1990-05-07</t>
  </si>
  <si>
    <t xml:space="preserve">1990-05-08</t>
  </si>
  <si>
    <t xml:space="preserve">1990-05-09</t>
  </si>
  <si>
    <t xml:space="preserve">1990-05-10</t>
  </si>
  <si>
    <t xml:space="preserve">1990-05-11</t>
  </si>
  <si>
    <t xml:space="preserve">1990-05-14</t>
  </si>
  <si>
    <t xml:space="preserve">1990-05-15</t>
  </si>
  <si>
    <t xml:space="preserve">1990-05-16</t>
  </si>
  <si>
    <t xml:space="preserve">1990-05-17</t>
  </si>
  <si>
    <t xml:space="preserve">1990-05-18</t>
  </si>
  <si>
    <t xml:space="preserve">1990-05-21</t>
  </si>
  <si>
    <t xml:space="preserve">1990-05-22</t>
  </si>
  <si>
    <t xml:space="preserve">1990-05-23</t>
  </si>
  <si>
    <t xml:space="preserve">1990-05-24</t>
  </si>
  <si>
    <t xml:space="preserve">1990-05-25</t>
  </si>
  <si>
    <t xml:space="preserve">1990-05-29</t>
  </si>
  <si>
    <t xml:space="preserve">1990-05-30</t>
  </si>
  <si>
    <t xml:space="preserve">1990-05-31</t>
  </si>
  <si>
    <t xml:space="preserve">1990-06-01</t>
  </si>
  <si>
    <t xml:space="preserve">1990-06-04</t>
  </si>
  <si>
    <t xml:space="preserve">1990-06-05</t>
  </si>
  <si>
    <t xml:space="preserve">1990-06-06</t>
  </si>
  <si>
    <t xml:space="preserve">1990-06-07</t>
  </si>
  <si>
    <t xml:space="preserve">1990-06-08</t>
  </si>
  <si>
    <t xml:space="preserve">1990-06-11</t>
  </si>
  <si>
    <t xml:space="preserve">1990-06-12</t>
  </si>
  <si>
    <t xml:space="preserve">1990-06-13</t>
  </si>
  <si>
    <t xml:space="preserve">1990-06-14</t>
  </si>
  <si>
    <t xml:space="preserve">1990-06-15</t>
  </si>
  <si>
    <t xml:space="preserve">1990-06-18</t>
  </si>
  <si>
    <t xml:space="preserve">1990-06-19</t>
  </si>
  <si>
    <t xml:space="preserve">1990-06-20</t>
  </si>
  <si>
    <t xml:space="preserve">1990-06-21</t>
  </si>
  <si>
    <t xml:space="preserve">1990-06-22</t>
  </si>
  <si>
    <t xml:space="preserve">1990-06-25</t>
  </si>
  <si>
    <t xml:space="preserve">1990-06-26</t>
  </si>
  <si>
    <t xml:space="preserve">1990-06-27</t>
  </si>
  <si>
    <t xml:space="preserve">1990-06-28</t>
  </si>
  <si>
    <t xml:space="preserve">1990-06-29</t>
  </si>
  <si>
    <t xml:space="preserve">1990-07-02</t>
  </si>
  <si>
    <t xml:space="preserve">1990-07-03</t>
  </si>
  <si>
    <t xml:space="preserve">1990-07-05</t>
  </si>
  <si>
    <t xml:space="preserve">1990-07-06</t>
  </si>
  <si>
    <t xml:space="preserve">1990-07-09</t>
  </si>
  <si>
    <t xml:space="preserve">1990-07-10</t>
  </si>
  <si>
    <t xml:space="preserve">1990-07-11</t>
  </si>
  <si>
    <t xml:space="preserve">1990-07-12</t>
  </si>
  <si>
    <t xml:space="preserve">1990-07-13</t>
  </si>
  <si>
    <t xml:space="preserve">1990-07-16</t>
  </si>
  <si>
    <t xml:space="preserve">1990-07-17</t>
  </si>
  <si>
    <t xml:space="preserve">1990-07-18</t>
  </si>
  <si>
    <t xml:space="preserve">1990-07-19</t>
  </si>
  <si>
    <t xml:space="preserve">1990-07-20</t>
  </si>
  <si>
    <t xml:space="preserve">1990-07-23</t>
  </si>
  <si>
    <t xml:space="preserve">1990-07-24</t>
  </si>
  <si>
    <t xml:space="preserve">1990-07-25</t>
  </si>
  <si>
    <t xml:space="preserve">1990-07-26</t>
  </si>
  <si>
    <t xml:space="preserve">1990-07-27</t>
  </si>
  <si>
    <t xml:space="preserve">1990-07-30</t>
  </si>
  <si>
    <t xml:space="preserve">1990-07-31</t>
  </si>
  <si>
    <t xml:space="preserve">1990-08-01</t>
  </si>
  <si>
    <t xml:space="preserve">1990-08-02</t>
  </si>
  <si>
    <t xml:space="preserve">1990-08-03</t>
  </si>
  <si>
    <t xml:space="preserve">1990-08-06</t>
  </si>
  <si>
    <t xml:space="preserve">1990-08-07</t>
  </si>
  <si>
    <t xml:space="preserve">1990-08-08</t>
  </si>
  <si>
    <t xml:space="preserve">1990-08-09</t>
  </si>
  <si>
    <t xml:space="preserve">1990-08-10</t>
  </si>
  <si>
    <t xml:space="preserve">1990-08-13</t>
  </si>
  <si>
    <t xml:space="preserve">1990-08-14</t>
  </si>
  <si>
    <t xml:space="preserve">1990-08-15</t>
  </si>
  <si>
    <t xml:space="preserve">1990-08-16</t>
  </si>
  <si>
    <t xml:space="preserve">1990-08-17</t>
  </si>
  <si>
    <t xml:space="preserve">1990-08-20</t>
  </si>
  <si>
    <t xml:space="preserve">1990-08-21</t>
  </si>
  <si>
    <t xml:space="preserve">1990-08-22</t>
  </si>
  <si>
    <t xml:space="preserve">1990-08-23</t>
  </si>
  <si>
    <t xml:space="preserve">1990-08-24</t>
  </si>
  <si>
    <t xml:space="preserve">1990-08-27</t>
  </si>
  <si>
    <t xml:space="preserve">1990-08-28</t>
  </si>
  <si>
    <t xml:space="preserve">1990-08-29</t>
  </si>
  <si>
    <t xml:space="preserve">1990-08-30</t>
  </si>
  <si>
    <t xml:space="preserve">1990-08-31</t>
  </si>
  <si>
    <t xml:space="preserve">1990-09-04</t>
  </si>
  <si>
    <t xml:space="preserve">1990-09-05</t>
  </si>
  <si>
    <t xml:space="preserve">1990-09-06</t>
  </si>
  <si>
    <t xml:space="preserve">1990-09-07</t>
  </si>
  <si>
    <t xml:space="preserve">1990-09-10</t>
  </si>
  <si>
    <t xml:space="preserve">1990-09-11</t>
  </si>
  <si>
    <t xml:space="preserve">1990-09-12</t>
  </si>
  <si>
    <t xml:space="preserve">1990-09-13</t>
  </si>
  <si>
    <t xml:space="preserve">1990-09-14</t>
  </si>
  <si>
    <t xml:space="preserve">1990-09-17</t>
  </si>
  <si>
    <t xml:space="preserve">1990-09-18</t>
  </si>
  <si>
    <t xml:space="preserve">1990-09-19</t>
  </si>
  <si>
    <t xml:space="preserve">1990-09-20</t>
  </si>
  <si>
    <t xml:space="preserve">1990-09-21</t>
  </si>
  <si>
    <t xml:space="preserve">1990-09-24</t>
  </si>
  <si>
    <t xml:space="preserve">1990-09-25</t>
  </si>
  <si>
    <t xml:space="preserve">1990-09-26</t>
  </si>
  <si>
    <t xml:space="preserve">1990-09-27</t>
  </si>
  <si>
    <t xml:space="preserve">1990-09-28</t>
  </si>
  <si>
    <t xml:space="preserve">1990-10-01</t>
  </si>
  <si>
    <t xml:space="preserve">1990-10-02</t>
  </si>
  <si>
    <t xml:space="preserve">1990-10-03</t>
  </si>
  <si>
    <t xml:space="preserve">1990-10-04</t>
  </si>
  <si>
    <t xml:space="preserve">1990-10-05</t>
  </si>
  <si>
    <t xml:space="preserve">1990-10-08</t>
  </si>
  <si>
    <t xml:space="preserve">1990-10-09</t>
  </si>
  <si>
    <t xml:space="preserve">1990-10-10</t>
  </si>
  <si>
    <t xml:space="preserve">1990-10-11</t>
  </si>
  <si>
    <t xml:space="preserve">1990-10-12</t>
  </si>
  <si>
    <t xml:space="preserve">1990-10-15</t>
  </si>
  <si>
    <t xml:space="preserve">1990-10-16</t>
  </si>
  <si>
    <t xml:space="preserve">1990-10-17</t>
  </si>
  <si>
    <t xml:space="preserve">1990-10-18</t>
  </si>
  <si>
    <t xml:space="preserve">1990-10-19</t>
  </si>
  <si>
    <t xml:space="preserve">1990-10-22</t>
  </si>
  <si>
    <t xml:space="preserve">1990-10-23</t>
  </si>
  <si>
    <t xml:space="preserve">1990-10-24</t>
  </si>
  <si>
    <t xml:space="preserve">1990-10-25</t>
  </si>
  <si>
    <t xml:space="preserve">1990-10-26</t>
  </si>
  <si>
    <t xml:space="preserve">1990-10-29</t>
  </si>
  <si>
    <t xml:space="preserve">1990-10-30</t>
  </si>
  <si>
    <t xml:space="preserve">1990-10-31</t>
  </si>
  <si>
    <t xml:space="preserve">1990-11-01</t>
  </si>
  <si>
    <t xml:space="preserve">1990-11-02</t>
  </si>
  <si>
    <t xml:space="preserve">1990-11-05</t>
  </si>
  <si>
    <t xml:space="preserve">1990-11-06</t>
  </si>
  <si>
    <t xml:space="preserve">1990-11-07</t>
  </si>
  <si>
    <t xml:space="preserve">1990-11-08</t>
  </si>
  <si>
    <t xml:space="preserve">1990-11-09</t>
  </si>
  <si>
    <t xml:space="preserve">1990-11-12</t>
  </si>
  <si>
    <t xml:space="preserve">1990-11-13</t>
  </si>
  <si>
    <t xml:space="preserve">1990-11-14</t>
  </si>
  <si>
    <t xml:space="preserve">1990-11-15</t>
  </si>
  <si>
    <t xml:space="preserve">1990-11-16</t>
  </si>
  <si>
    <t xml:space="preserve">1990-11-19</t>
  </si>
  <si>
    <t xml:space="preserve">1990-11-20</t>
  </si>
  <si>
    <t xml:space="preserve">1990-11-21</t>
  </si>
  <si>
    <t xml:space="preserve">1990-11-23</t>
  </si>
  <si>
    <t xml:space="preserve">1990-11-26</t>
  </si>
  <si>
    <t xml:space="preserve">1990-11-27</t>
  </si>
  <si>
    <t xml:space="preserve">1990-11-28</t>
  </si>
  <si>
    <t xml:space="preserve">1990-11-29</t>
  </si>
  <si>
    <t xml:space="preserve">1990-11-30</t>
  </si>
  <si>
    <t xml:space="preserve">1990-12-03</t>
  </si>
  <si>
    <t xml:space="preserve">1990-12-04</t>
  </si>
  <si>
    <t xml:space="preserve">1990-12-05</t>
  </si>
  <si>
    <t xml:space="preserve">1990-12-06</t>
  </si>
  <si>
    <t xml:space="preserve">1990-12-07</t>
  </si>
  <si>
    <t xml:space="preserve">1990-12-10</t>
  </si>
  <si>
    <t xml:space="preserve">1990-12-11</t>
  </si>
  <si>
    <t xml:space="preserve">1990-12-12</t>
  </si>
  <si>
    <t xml:space="preserve">1990-12-13</t>
  </si>
  <si>
    <t xml:space="preserve">1990-12-14</t>
  </si>
  <si>
    <t xml:space="preserve">1990-12-17</t>
  </si>
  <si>
    <t xml:space="preserve">1990-12-18</t>
  </si>
  <si>
    <t xml:space="preserve">1990-12-19</t>
  </si>
  <si>
    <t xml:space="preserve">1990-12-20</t>
  </si>
  <si>
    <t xml:space="preserve">1990-12-21</t>
  </si>
  <si>
    <t xml:space="preserve">1990-12-24</t>
  </si>
  <si>
    <t xml:space="preserve">1990-12-26</t>
  </si>
  <si>
    <t xml:space="preserve">1990-12-27</t>
  </si>
  <si>
    <t xml:space="preserve">1990-12-28</t>
  </si>
  <si>
    <t xml:space="preserve">1990-12-31</t>
  </si>
  <si>
    <t xml:space="preserve">1991-01-02</t>
  </si>
  <si>
    <t xml:space="preserve">1991-01-03</t>
  </si>
  <si>
    <t xml:space="preserve">1991-01-04</t>
  </si>
  <si>
    <t xml:space="preserve">1991-01-07</t>
  </si>
  <si>
    <t xml:space="preserve">1991-01-08</t>
  </si>
  <si>
    <t xml:space="preserve">1991-01-09</t>
  </si>
  <si>
    <t xml:space="preserve">1991-01-10</t>
  </si>
  <si>
    <t xml:space="preserve">1991-01-11</t>
  </si>
  <si>
    <t xml:space="preserve">1991-01-14</t>
  </si>
  <si>
    <t xml:space="preserve">1991-01-15</t>
  </si>
  <si>
    <t xml:space="preserve">1991-01-16</t>
  </si>
  <si>
    <t xml:space="preserve">1991-01-17</t>
  </si>
  <si>
    <t xml:space="preserve">1991-01-18</t>
  </si>
  <si>
    <t xml:space="preserve">1991-01-21</t>
  </si>
  <si>
    <t xml:space="preserve">1991-01-22</t>
  </si>
  <si>
    <t xml:space="preserve">1991-01-23</t>
  </si>
  <si>
    <t xml:space="preserve">1991-01-24</t>
  </si>
  <si>
    <t xml:space="preserve">1991-01-25</t>
  </si>
  <si>
    <t xml:space="preserve">1991-01-28</t>
  </si>
  <si>
    <t xml:space="preserve">1991-01-29</t>
  </si>
  <si>
    <t xml:space="preserve">1991-01-30</t>
  </si>
  <si>
    <t xml:space="preserve">1991-01-31</t>
  </si>
  <si>
    <t xml:space="preserve">1991-02-01</t>
  </si>
  <si>
    <t xml:space="preserve">1991-02-04</t>
  </si>
  <si>
    <t xml:space="preserve">1991-02-05</t>
  </si>
  <si>
    <t xml:space="preserve">1991-02-06</t>
  </si>
  <si>
    <t xml:space="preserve">1991-02-07</t>
  </si>
  <si>
    <t xml:space="preserve">1991-02-08</t>
  </si>
  <si>
    <t xml:space="preserve">1991-02-11</t>
  </si>
  <si>
    <t xml:space="preserve">1991-02-12</t>
  </si>
  <si>
    <t xml:space="preserve">1991-02-13</t>
  </si>
  <si>
    <t xml:space="preserve">1991-02-14</t>
  </si>
  <si>
    <t xml:space="preserve">1991-02-15</t>
  </si>
  <si>
    <t xml:space="preserve">1991-02-19</t>
  </si>
  <si>
    <t xml:space="preserve">1991-02-20</t>
  </si>
  <si>
    <t xml:space="preserve">1991-02-21</t>
  </si>
  <si>
    <t xml:space="preserve">1991-02-22</t>
  </si>
  <si>
    <t xml:space="preserve">1991-02-25</t>
  </si>
  <si>
    <t xml:space="preserve">1991-02-26</t>
  </si>
  <si>
    <t xml:space="preserve">1991-02-27</t>
  </si>
  <si>
    <t xml:space="preserve">1991-02-28</t>
  </si>
  <si>
    <t xml:space="preserve">1991-03-01</t>
  </si>
  <si>
    <t xml:space="preserve">1991-03-04</t>
  </si>
  <si>
    <t xml:space="preserve">1991-03-05</t>
  </si>
  <si>
    <t xml:space="preserve">1991-03-06</t>
  </si>
  <si>
    <t xml:space="preserve">1991-03-07</t>
  </si>
  <si>
    <t xml:space="preserve">1991-03-08</t>
  </si>
  <si>
    <t xml:space="preserve">1991-03-11</t>
  </si>
  <si>
    <t xml:space="preserve">1991-03-12</t>
  </si>
  <si>
    <t xml:space="preserve">1991-03-13</t>
  </si>
  <si>
    <t xml:space="preserve">1991-03-14</t>
  </si>
  <si>
    <t xml:space="preserve">1991-03-15</t>
  </si>
  <si>
    <t xml:space="preserve">1991-03-18</t>
  </si>
  <si>
    <t xml:space="preserve">1991-03-19</t>
  </si>
  <si>
    <t xml:space="preserve">1991-03-20</t>
  </si>
  <si>
    <t xml:space="preserve">1991-03-21</t>
  </si>
  <si>
    <t xml:space="preserve">1991-03-22</t>
  </si>
  <si>
    <t xml:space="preserve">1991-03-25</t>
  </si>
  <si>
    <t xml:space="preserve">1991-03-26</t>
  </si>
  <si>
    <t xml:space="preserve">1991-03-27</t>
  </si>
  <si>
    <t xml:space="preserve">1991-03-28</t>
  </si>
  <si>
    <t xml:space="preserve">1991-04-01</t>
  </si>
  <si>
    <t xml:space="preserve">1991-04-02</t>
  </si>
  <si>
    <t xml:space="preserve">1991-04-03</t>
  </si>
  <si>
    <t xml:space="preserve">1991-04-04</t>
  </si>
  <si>
    <t xml:space="preserve">1991-04-05</t>
  </si>
  <si>
    <t xml:space="preserve">1991-04-08</t>
  </si>
  <si>
    <t xml:space="preserve">1991-04-09</t>
  </si>
  <si>
    <t xml:space="preserve">1991-04-10</t>
  </si>
  <si>
    <t xml:space="preserve">1991-04-11</t>
  </si>
  <si>
    <t xml:space="preserve">1991-04-12</t>
  </si>
  <si>
    <t xml:space="preserve">1991-04-15</t>
  </si>
  <si>
    <t xml:space="preserve">1991-04-16</t>
  </si>
  <si>
    <t xml:space="preserve">1991-04-17</t>
  </si>
  <si>
    <t xml:space="preserve">1991-04-18</t>
  </si>
  <si>
    <t xml:space="preserve">1991-04-19</t>
  </si>
  <si>
    <t xml:space="preserve">1991-04-22</t>
  </si>
  <si>
    <t xml:space="preserve">1991-04-23</t>
  </si>
  <si>
    <t xml:space="preserve">1991-04-24</t>
  </si>
  <si>
    <t xml:space="preserve">1991-04-25</t>
  </si>
  <si>
    <t xml:space="preserve">1991-04-26</t>
  </si>
  <si>
    <t xml:space="preserve">1991-04-29</t>
  </si>
  <si>
    <t xml:space="preserve">1991-04-30</t>
  </si>
  <si>
    <t xml:space="preserve">1991-05-01</t>
  </si>
  <si>
    <t xml:space="preserve">1991-05-02</t>
  </si>
  <si>
    <t xml:space="preserve">1991-05-03</t>
  </si>
  <si>
    <t xml:space="preserve">1991-05-06</t>
  </si>
  <si>
    <t xml:space="preserve">1991-05-07</t>
  </si>
  <si>
    <t xml:space="preserve">1991-05-08</t>
  </si>
  <si>
    <t xml:space="preserve">1991-05-09</t>
  </si>
  <si>
    <t xml:space="preserve">1991-05-10</t>
  </si>
  <si>
    <t xml:space="preserve">1991-05-13</t>
  </si>
  <si>
    <t xml:space="preserve">1991-05-14</t>
  </si>
  <si>
    <t xml:space="preserve">1991-05-15</t>
  </si>
  <si>
    <t xml:space="preserve">1991-05-16</t>
  </si>
  <si>
    <t xml:space="preserve">1991-05-17</t>
  </si>
  <si>
    <t xml:space="preserve">1991-05-20</t>
  </si>
  <si>
    <t xml:space="preserve">1991-05-21</t>
  </si>
  <si>
    <t xml:space="preserve">1991-05-22</t>
  </si>
  <si>
    <t xml:space="preserve">1991-05-23</t>
  </si>
  <si>
    <t xml:space="preserve">1991-05-24</t>
  </si>
  <si>
    <t xml:space="preserve">1991-05-28</t>
  </si>
  <si>
    <t xml:space="preserve">1991-05-29</t>
  </si>
  <si>
    <t xml:space="preserve">1991-05-30</t>
  </si>
  <si>
    <t xml:space="preserve">1991-05-31</t>
  </si>
  <si>
    <t xml:space="preserve">1991-06-03</t>
  </si>
  <si>
    <t xml:space="preserve">1991-06-04</t>
  </si>
  <si>
    <t xml:space="preserve">1991-06-05</t>
  </si>
  <si>
    <t xml:space="preserve">1991-06-06</t>
  </si>
  <si>
    <t xml:space="preserve">1991-06-07</t>
  </si>
  <si>
    <t xml:space="preserve">1991-06-10</t>
  </si>
  <si>
    <t xml:space="preserve">1991-06-11</t>
  </si>
  <si>
    <t xml:space="preserve">1991-06-12</t>
  </si>
  <si>
    <t xml:space="preserve">1991-06-13</t>
  </si>
  <si>
    <t xml:space="preserve">1991-06-14</t>
  </si>
  <si>
    <t xml:space="preserve">1991-06-17</t>
  </si>
  <si>
    <t xml:space="preserve">1991-06-18</t>
  </si>
  <si>
    <t xml:space="preserve">1991-06-19</t>
  </si>
  <si>
    <t xml:space="preserve">1991-06-20</t>
  </si>
  <si>
    <t xml:space="preserve">1991-06-21</t>
  </si>
  <si>
    <t xml:space="preserve">1991-06-24</t>
  </si>
  <si>
    <t xml:space="preserve">1991-06-25</t>
  </si>
  <si>
    <t xml:space="preserve">1991-06-26</t>
  </si>
  <si>
    <t xml:space="preserve">1991-06-27</t>
  </si>
  <si>
    <t xml:space="preserve">1991-06-28</t>
  </si>
  <si>
    <t xml:space="preserve">1991-07-01</t>
  </si>
  <si>
    <t xml:space="preserve">1991-07-02</t>
  </si>
  <si>
    <t xml:space="preserve">1991-07-03</t>
  </si>
  <si>
    <t xml:space="preserve">1991-07-05</t>
  </si>
  <si>
    <t xml:space="preserve">1991-07-08</t>
  </si>
  <si>
    <t xml:space="preserve">1991-07-09</t>
  </si>
  <si>
    <t xml:space="preserve">1991-07-10</t>
  </si>
  <si>
    <t xml:space="preserve">1991-07-11</t>
  </si>
  <si>
    <t xml:space="preserve">1991-07-12</t>
  </si>
  <si>
    <t xml:space="preserve">1991-07-15</t>
  </si>
  <si>
    <t xml:space="preserve">1991-07-16</t>
  </si>
  <si>
    <t xml:space="preserve">1991-07-17</t>
  </si>
  <si>
    <t xml:space="preserve">1991-07-18</t>
  </si>
  <si>
    <t xml:space="preserve">1991-07-19</t>
  </si>
  <si>
    <t xml:space="preserve">1991-07-22</t>
  </si>
  <si>
    <t xml:space="preserve">1991-07-23</t>
  </si>
  <si>
    <t xml:space="preserve">1991-07-24</t>
  </si>
  <si>
    <t xml:space="preserve">1991-07-25</t>
  </si>
  <si>
    <t xml:space="preserve">1991-07-26</t>
  </si>
  <si>
    <t xml:space="preserve">1991-07-29</t>
  </si>
  <si>
    <t xml:space="preserve">1991-07-30</t>
  </si>
  <si>
    <t xml:space="preserve">1991-07-31</t>
  </si>
  <si>
    <t xml:space="preserve">1991-08-01</t>
  </si>
  <si>
    <t xml:space="preserve">1991-08-02</t>
  </si>
  <si>
    <t xml:space="preserve">1991-08-05</t>
  </si>
  <si>
    <t xml:space="preserve">1991-08-06</t>
  </si>
  <si>
    <t xml:space="preserve">1991-08-07</t>
  </si>
  <si>
    <t xml:space="preserve">1991-08-08</t>
  </si>
  <si>
    <t xml:space="preserve">1991-08-09</t>
  </si>
  <si>
    <t xml:space="preserve">1991-08-12</t>
  </si>
  <si>
    <t xml:space="preserve">1991-08-13</t>
  </si>
  <si>
    <t xml:space="preserve">1991-08-14</t>
  </si>
  <si>
    <t xml:space="preserve">1991-08-15</t>
  </si>
  <si>
    <t xml:space="preserve">1991-08-16</t>
  </si>
  <si>
    <t xml:space="preserve">1991-08-19</t>
  </si>
  <si>
    <t xml:space="preserve">1991-08-20</t>
  </si>
  <si>
    <t xml:space="preserve">1991-08-21</t>
  </si>
  <si>
    <t xml:space="preserve">1991-08-22</t>
  </si>
  <si>
    <t xml:space="preserve">1991-08-23</t>
  </si>
  <si>
    <t xml:space="preserve">1991-08-26</t>
  </si>
  <si>
    <t xml:space="preserve">1991-08-27</t>
  </si>
  <si>
    <t xml:space="preserve">1991-08-28</t>
  </si>
  <si>
    <t xml:space="preserve">1991-08-29</t>
  </si>
  <si>
    <t xml:space="preserve">1991-08-30</t>
  </si>
  <si>
    <t xml:space="preserve">1991-09-03</t>
  </si>
  <si>
    <t xml:space="preserve">1991-09-04</t>
  </si>
  <si>
    <t xml:space="preserve">1991-09-05</t>
  </si>
  <si>
    <t xml:space="preserve">1991-09-06</t>
  </si>
  <si>
    <t xml:space="preserve">1991-09-09</t>
  </si>
  <si>
    <t xml:space="preserve">1991-09-10</t>
  </si>
  <si>
    <t xml:space="preserve">1991-09-11</t>
  </si>
  <si>
    <t xml:space="preserve">1991-09-12</t>
  </si>
  <si>
    <t xml:space="preserve">1991-09-13</t>
  </si>
  <si>
    <t xml:space="preserve">1991-09-16</t>
  </si>
  <si>
    <t xml:space="preserve">1991-09-17</t>
  </si>
  <si>
    <t xml:space="preserve">1991-09-18</t>
  </si>
  <si>
    <t xml:space="preserve">1991-09-19</t>
  </si>
  <si>
    <t xml:space="preserve">1991-09-20</t>
  </si>
  <si>
    <t xml:space="preserve">1991-09-23</t>
  </si>
  <si>
    <t xml:space="preserve">1991-09-24</t>
  </si>
  <si>
    <t xml:space="preserve">1991-09-25</t>
  </si>
  <si>
    <t xml:space="preserve">1991-09-26</t>
  </si>
  <si>
    <t xml:space="preserve">1991-09-27</t>
  </si>
  <si>
    <t xml:space="preserve">1991-09-30</t>
  </si>
  <si>
    <t xml:space="preserve">1991-10-01</t>
  </si>
  <si>
    <t xml:space="preserve">1991-10-02</t>
  </si>
  <si>
    <t xml:space="preserve">1991-10-03</t>
  </si>
  <si>
    <t xml:space="preserve">1991-10-04</t>
  </si>
  <si>
    <t xml:space="preserve">1991-10-07</t>
  </si>
  <si>
    <t xml:space="preserve">1991-10-08</t>
  </si>
  <si>
    <t xml:space="preserve">1991-10-09</t>
  </si>
  <si>
    <t xml:space="preserve">1991-10-10</t>
  </si>
  <si>
    <t xml:space="preserve">1991-10-11</t>
  </si>
  <si>
    <t xml:space="preserve">1991-10-14</t>
  </si>
  <si>
    <t xml:space="preserve">1991-10-15</t>
  </si>
  <si>
    <t xml:space="preserve">1991-10-16</t>
  </si>
  <si>
    <t xml:space="preserve">1991-10-17</t>
  </si>
  <si>
    <t xml:space="preserve">1991-10-18</t>
  </si>
  <si>
    <t xml:space="preserve">1991-10-21</t>
  </si>
  <si>
    <t xml:space="preserve">1991-10-22</t>
  </si>
  <si>
    <t xml:space="preserve">1991-10-23</t>
  </si>
  <si>
    <t xml:space="preserve">1991-10-24</t>
  </si>
  <si>
    <t xml:space="preserve">1991-10-25</t>
  </si>
  <si>
    <t xml:space="preserve">1991-10-28</t>
  </si>
  <si>
    <t xml:space="preserve">1991-10-29</t>
  </si>
  <si>
    <t xml:space="preserve">1991-10-30</t>
  </si>
  <si>
    <t xml:space="preserve">1991-10-31</t>
  </si>
  <si>
    <t xml:space="preserve">1991-11-01</t>
  </si>
  <si>
    <t xml:space="preserve">1991-11-04</t>
  </si>
  <si>
    <t xml:space="preserve">1991-11-05</t>
  </si>
  <si>
    <t xml:space="preserve">1991-11-06</t>
  </si>
  <si>
    <t xml:space="preserve">1991-11-07</t>
  </si>
  <si>
    <t xml:space="preserve">1991-11-08</t>
  </si>
  <si>
    <t xml:space="preserve">1991-11-11</t>
  </si>
  <si>
    <t xml:space="preserve">1991-11-12</t>
  </si>
  <si>
    <t xml:space="preserve">1991-11-13</t>
  </si>
  <si>
    <t xml:space="preserve">1991-11-14</t>
  </si>
  <si>
    <t xml:space="preserve">1991-11-15</t>
  </si>
  <si>
    <t xml:space="preserve">1991-11-18</t>
  </si>
  <si>
    <t xml:space="preserve">1991-11-19</t>
  </si>
  <si>
    <t xml:space="preserve">1991-11-20</t>
  </si>
  <si>
    <t xml:space="preserve">1991-11-21</t>
  </si>
  <si>
    <t xml:space="preserve">1991-11-22</t>
  </si>
  <si>
    <t xml:space="preserve">1991-11-25</t>
  </si>
  <si>
    <t xml:space="preserve">1991-11-26</t>
  </si>
  <si>
    <t xml:space="preserve">1991-11-27</t>
  </si>
  <si>
    <t xml:space="preserve">1991-11-29</t>
  </si>
  <si>
    <t xml:space="preserve">1991-12-02</t>
  </si>
  <si>
    <t xml:space="preserve">1991-12-03</t>
  </si>
  <si>
    <t xml:space="preserve">1991-12-04</t>
  </si>
  <si>
    <t xml:space="preserve">1991-12-05</t>
  </si>
  <si>
    <t xml:space="preserve">1991-12-06</t>
  </si>
  <si>
    <t xml:space="preserve">1991-12-09</t>
  </si>
  <si>
    <t xml:space="preserve">1991-12-10</t>
  </si>
  <si>
    <t xml:space="preserve">1991-12-11</t>
  </si>
  <si>
    <t xml:space="preserve">1991-12-12</t>
  </si>
  <si>
    <t xml:space="preserve">1991-12-13</t>
  </si>
  <si>
    <t xml:space="preserve">1991-12-16</t>
  </si>
  <si>
    <t xml:space="preserve">1991-12-17</t>
  </si>
  <si>
    <t xml:space="preserve">1991-12-18</t>
  </si>
  <si>
    <t xml:space="preserve">1991-12-19</t>
  </si>
  <si>
    <t xml:space="preserve">1991-12-20</t>
  </si>
  <si>
    <t xml:space="preserve">1991-12-23</t>
  </si>
  <si>
    <t xml:space="preserve">1991-12-24</t>
  </si>
  <si>
    <t xml:space="preserve">1991-12-26</t>
  </si>
  <si>
    <t xml:space="preserve">1991-12-27</t>
  </si>
  <si>
    <t xml:space="preserve">1991-12-30</t>
  </si>
  <si>
    <t xml:space="preserve">1991-12-31</t>
  </si>
  <si>
    <t xml:space="preserve">1992-01-02</t>
  </si>
  <si>
    <t xml:space="preserve">1992-01-03</t>
  </si>
  <si>
    <t xml:space="preserve">1992-01-06</t>
  </si>
  <si>
    <t xml:space="preserve">1992-01-07</t>
  </si>
  <si>
    <t xml:space="preserve">1992-01-08</t>
  </si>
  <si>
    <t xml:space="preserve">1992-01-09</t>
  </si>
  <si>
    <t xml:space="preserve">1992-01-10</t>
  </si>
  <si>
    <t xml:space="preserve">1992-01-13</t>
  </si>
  <si>
    <t xml:space="preserve">1992-01-14</t>
  </si>
  <si>
    <t xml:space="preserve">1992-01-15</t>
  </si>
  <si>
    <t xml:space="preserve">1992-01-16</t>
  </si>
  <si>
    <t xml:space="preserve">1992-01-17</t>
  </si>
  <si>
    <t xml:space="preserve">1992-01-20</t>
  </si>
  <si>
    <t xml:space="preserve">1992-01-21</t>
  </si>
  <si>
    <t xml:space="preserve">1992-01-22</t>
  </si>
  <si>
    <t xml:space="preserve">1992-01-23</t>
  </si>
  <si>
    <t xml:space="preserve">1992-01-24</t>
  </si>
  <si>
    <t xml:space="preserve">1992-01-27</t>
  </si>
  <si>
    <t xml:space="preserve">1992-01-28</t>
  </si>
  <si>
    <t xml:space="preserve">1992-01-29</t>
  </si>
  <si>
    <t xml:space="preserve">1992-01-30</t>
  </si>
  <si>
    <t xml:space="preserve">1992-01-31</t>
  </si>
  <si>
    <t xml:space="preserve">1992-02-03</t>
  </si>
  <si>
    <t xml:space="preserve">1992-02-04</t>
  </si>
  <si>
    <t xml:space="preserve">1992-02-05</t>
  </si>
  <si>
    <t xml:space="preserve">1992-02-06</t>
  </si>
  <si>
    <t xml:space="preserve">1992-02-07</t>
  </si>
  <si>
    <t xml:space="preserve">1992-02-10</t>
  </si>
  <si>
    <t xml:space="preserve">1992-02-11</t>
  </si>
  <si>
    <t xml:space="preserve">1992-02-12</t>
  </si>
  <si>
    <t xml:space="preserve">1992-02-13</t>
  </si>
  <si>
    <t xml:space="preserve">1992-02-14</t>
  </si>
  <si>
    <t xml:space="preserve">1992-02-18</t>
  </si>
  <si>
    <t xml:space="preserve">1992-02-19</t>
  </si>
  <si>
    <t xml:space="preserve">1992-02-20</t>
  </si>
  <si>
    <t xml:space="preserve">1992-02-21</t>
  </si>
  <si>
    <t xml:space="preserve">1992-02-24</t>
  </si>
  <si>
    <t xml:space="preserve">1992-02-25</t>
  </si>
  <si>
    <t xml:space="preserve">1992-02-26</t>
  </si>
  <si>
    <t xml:space="preserve">1992-02-27</t>
  </si>
  <si>
    <t xml:space="preserve">1992-02-28</t>
  </si>
  <si>
    <t xml:space="preserve">1992-03-02</t>
  </si>
  <si>
    <t xml:space="preserve">1992-03-03</t>
  </si>
  <si>
    <t xml:space="preserve">1992-03-04</t>
  </si>
  <si>
    <t xml:space="preserve">1992-03-05</t>
  </si>
  <si>
    <t xml:space="preserve">1992-03-06</t>
  </si>
  <si>
    <t xml:space="preserve">1992-03-09</t>
  </si>
  <si>
    <t xml:space="preserve">1992-03-10</t>
  </si>
  <si>
    <t xml:space="preserve">1992-03-11</t>
  </si>
  <si>
    <t xml:space="preserve">1992-03-12</t>
  </si>
  <si>
    <t xml:space="preserve">1992-03-13</t>
  </si>
  <si>
    <t xml:space="preserve">1992-03-16</t>
  </si>
  <si>
    <t xml:space="preserve">1992-03-17</t>
  </si>
  <si>
    <t xml:space="preserve">1992-03-18</t>
  </si>
  <si>
    <t xml:space="preserve">1992-03-19</t>
  </si>
  <si>
    <t xml:space="preserve">1992-03-20</t>
  </si>
  <si>
    <t xml:space="preserve">1992-03-23</t>
  </si>
  <si>
    <t xml:space="preserve">1992-03-24</t>
  </si>
  <si>
    <t xml:space="preserve">1992-03-25</t>
  </si>
  <si>
    <t xml:space="preserve">1992-03-26</t>
  </si>
  <si>
    <t xml:space="preserve">1992-03-27</t>
  </si>
  <si>
    <t xml:space="preserve">1992-03-30</t>
  </si>
  <si>
    <t xml:space="preserve">1992-03-31</t>
  </si>
  <si>
    <t xml:space="preserve">1992-04-01</t>
  </si>
  <si>
    <t xml:space="preserve">1992-04-02</t>
  </si>
  <si>
    <t xml:space="preserve">1992-04-03</t>
  </si>
  <si>
    <t xml:space="preserve">1992-04-06</t>
  </si>
  <si>
    <t xml:space="preserve">1992-04-07</t>
  </si>
  <si>
    <t xml:space="preserve">1992-04-08</t>
  </si>
  <si>
    <t xml:space="preserve">1992-04-09</t>
  </si>
  <si>
    <t xml:space="preserve">1992-04-10</t>
  </si>
  <si>
    <t xml:space="preserve">1992-04-13</t>
  </si>
  <si>
    <t xml:space="preserve">1992-04-14</t>
  </si>
  <si>
    <t xml:space="preserve">1992-04-15</t>
  </si>
  <si>
    <t xml:space="preserve">1992-04-16</t>
  </si>
  <si>
    <t xml:space="preserve">1992-04-20</t>
  </si>
  <si>
    <t xml:space="preserve">1992-04-21</t>
  </si>
  <si>
    <t xml:space="preserve">1992-04-22</t>
  </si>
  <si>
    <t xml:space="preserve">1992-04-23</t>
  </si>
  <si>
    <t xml:space="preserve">1992-04-24</t>
  </si>
  <si>
    <t xml:space="preserve">1992-04-27</t>
  </si>
  <si>
    <t xml:space="preserve">1992-04-28</t>
  </si>
  <si>
    <t xml:space="preserve">1992-04-29</t>
  </si>
  <si>
    <t xml:space="preserve">1992-04-30</t>
  </si>
  <si>
    <t xml:space="preserve">1992-05-01</t>
  </si>
  <si>
    <t xml:space="preserve">1992-05-04</t>
  </si>
  <si>
    <t xml:space="preserve">1992-05-05</t>
  </si>
  <si>
    <t xml:space="preserve">1992-05-06</t>
  </si>
  <si>
    <t xml:space="preserve">1992-05-07</t>
  </si>
  <si>
    <t xml:space="preserve">1992-05-08</t>
  </si>
  <si>
    <t xml:space="preserve">1992-05-11</t>
  </si>
  <si>
    <t xml:space="preserve">1992-05-12</t>
  </si>
  <si>
    <t xml:space="preserve">1992-05-13</t>
  </si>
  <si>
    <t xml:space="preserve">1992-05-14</t>
  </si>
  <si>
    <t xml:space="preserve">1992-05-15</t>
  </si>
  <si>
    <t xml:space="preserve">1992-05-18</t>
  </si>
  <si>
    <t xml:space="preserve">1992-05-19</t>
  </si>
  <si>
    <t xml:space="preserve">1992-05-20</t>
  </si>
  <si>
    <t xml:space="preserve">1992-05-21</t>
  </si>
  <si>
    <t xml:space="preserve">1992-05-22</t>
  </si>
  <si>
    <t xml:space="preserve">1992-05-26</t>
  </si>
  <si>
    <t xml:space="preserve">1992-05-27</t>
  </si>
  <si>
    <t xml:space="preserve">1992-05-28</t>
  </si>
  <si>
    <t xml:space="preserve">1992-05-29</t>
  </si>
  <si>
    <t xml:space="preserve">1992-06-01</t>
  </si>
  <si>
    <t xml:space="preserve">1992-06-02</t>
  </si>
  <si>
    <t xml:space="preserve">1992-06-03</t>
  </si>
  <si>
    <t xml:space="preserve">1992-06-04</t>
  </si>
  <si>
    <t xml:space="preserve">1992-06-05</t>
  </si>
  <si>
    <t xml:space="preserve">1992-06-08</t>
  </si>
  <si>
    <t xml:space="preserve">1992-06-09</t>
  </si>
  <si>
    <t xml:space="preserve">1992-06-10</t>
  </si>
  <si>
    <t xml:space="preserve">1992-06-11</t>
  </si>
  <si>
    <t xml:space="preserve">1992-06-12</t>
  </si>
  <si>
    <t xml:space="preserve">1992-06-15</t>
  </si>
  <si>
    <t xml:space="preserve">1992-06-16</t>
  </si>
  <si>
    <t xml:space="preserve">1992-06-17</t>
  </si>
  <si>
    <t xml:space="preserve">1992-06-18</t>
  </si>
  <si>
    <t xml:space="preserve">1992-06-19</t>
  </si>
  <si>
    <t xml:space="preserve">1992-06-22</t>
  </si>
  <si>
    <t xml:space="preserve">1992-06-23</t>
  </si>
  <si>
    <t xml:space="preserve">1992-06-24</t>
  </si>
  <si>
    <t xml:space="preserve">1992-06-25</t>
  </si>
  <si>
    <t xml:space="preserve">1992-06-26</t>
  </si>
  <si>
    <t xml:space="preserve">1992-06-29</t>
  </si>
  <si>
    <t xml:space="preserve">1992-06-30</t>
  </si>
  <si>
    <t xml:space="preserve">1992-07-01</t>
  </si>
  <si>
    <t xml:space="preserve">1992-07-02</t>
  </si>
  <si>
    <t xml:space="preserve">1992-07-06</t>
  </si>
  <si>
    <t xml:space="preserve">1992-07-07</t>
  </si>
  <si>
    <t xml:space="preserve">1992-07-08</t>
  </si>
  <si>
    <t xml:space="preserve">1992-07-09</t>
  </si>
  <si>
    <t xml:space="preserve">1992-07-10</t>
  </si>
  <si>
    <t xml:space="preserve">1992-07-13</t>
  </si>
  <si>
    <t xml:space="preserve">1992-07-14</t>
  </si>
  <si>
    <t xml:space="preserve">1992-07-15</t>
  </si>
  <si>
    <t xml:space="preserve">1992-07-16</t>
  </si>
  <si>
    <t xml:space="preserve">1992-07-17</t>
  </si>
  <si>
    <t xml:space="preserve">1992-07-20</t>
  </si>
  <si>
    <t xml:space="preserve">1992-07-21</t>
  </si>
  <si>
    <t xml:space="preserve">1992-07-22</t>
  </si>
  <si>
    <t xml:space="preserve">1992-07-23</t>
  </si>
  <si>
    <t xml:space="preserve">1992-07-24</t>
  </si>
  <si>
    <t xml:space="preserve">1992-07-27</t>
  </si>
  <si>
    <t xml:space="preserve">1992-07-28</t>
  </si>
  <si>
    <t xml:space="preserve">1992-07-29</t>
  </si>
  <si>
    <t xml:space="preserve">1992-07-30</t>
  </si>
  <si>
    <t xml:space="preserve">1992-07-31</t>
  </si>
  <si>
    <t xml:space="preserve">1992-08-03</t>
  </si>
  <si>
    <t xml:space="preserve">1992-08-04</t>
  </si>
  <si>
    <t xml:space="preserve">1992-08-05</t>
  </si>
  <si>
    <t xml:space="preserve">1992-08-06</t>
  </si>
  <si>
    <t xml:space="preserve">1992-08-07</t>
  </si>
  <si>
    <t xml:space="preserve">1992-08-10</t>
  </si>
  <si>
    <t xml:space="preserve">1992-08-11</t>
  </si>
  <si>
    <t xml:space="preserve">1992-08-12</t>
  </si>
  <si>
    <t xml:space="preserve">1992-08-13</t>
  </si>
  <si>
    <t xml:space="preserve">1992-08-14</t>
  </si>
  <si>
    <t xml:space="preserve">1992-08-17</t>
  </si>
  <si>
    <t xml:space="preserve">1992-08-18</t>
  </si>
  <si>
    <t xml:space="preserve">1992-08-19</t>
  </si>
  <si>
    <t xml:space="preserve">1992-08-20</t>
  </si>
  <si>
    <t xml:space="preserve">1992-08-21</t>
  </si>
  <si>
    <t xml:space="preserve">1992-08-24</t>
  </si>
  <si>
    <t xml:space="preserve">1992-08-25</t>
  </si>
  <si>
    <t xml:space="preserve">1992-08-26</t>
  </si>
  <si>
    <t xml:space="preserve">1992-08-27</t>
  </si>
  <si>
    <t xml:space="preserve">1992-08-28</t>
  </si>
  <si>
    <t xml:space="preserve">1992-08-31</t>
  </si>
  <si>
    <t xml:space="preserve">1992-09-01</t>
  </si>
  <si>
    <t xml:space="preserve">1992-09-02</t>
  </si>
  <si>
    <t xml:space="preserve">1992-09-03</t>
  </si>
  <si>
    <t xml:space="preserve">1992-09-04</t>
  </si>
  <si>
    <t xml:space="preserve">1992-09-08</t>
  </si>
  <si>
    <t xml:space="preserve">1992-09-09</t>
  </si>
  <si>
    <t xml:space="preserve">1992-09-10</t>
  </si>
  <si>
    <t xml:space="preserve">1992-09-11</t>
  </si>
  <si>
    <t xml:space="preserve">1992-09-14</t>
  </si>
  <si>
    <t xml:space="preserve">1992-09-15</t>
  </si>
  <si>
    <t xml:space="preserve">1992-09-16</t>
  </si>
  <si>
    <t xml:space="preserve">1992-09-17</t>
  </si>
  <si>
    <t xml:space="preserve">1992-09-18</t>
  </si>
  <si>
    <t xml:space="preserve">1992-09-21</t>
  </si>
  <si>
    <t xml:space="preserve">1992-09-22</t>
  </si>
  <si>
    <t xml:space="preserve">1992-09-23</t>
  </si>
  <si>
    <t xml:space="preserve">1992-09-24</t>
  </si>
  <si>
    <t xml:space="preserve">1992-09-25</t>
  </si>
  <si>
    <t xml:space="preserve">1992-09-28</t>
  </si>
  <si>
    <t xml:space="preserve">1992-09-29</t>
  </si>
  <si>
    <t xml:space="preserve">1992-09-30</t>
  </si>
  <si>
    <t xml:space="preserve">1992-10-01</t>
  </si>
  <si>
    <t xml:space="preserve">1992-10-02</t>
  </si>
  <si>
    <t xml:space="preserve">1992-10-05</t>
  </si>
  <si>
    <t xml:space="preserve">1992-10-06</t>
  </si>
  <si>
    <t xml:space="preserve">1992-10-07</t>
  </si>
  <si>
    <t xml:space="preserve">1992-10-08</t>
  </si>
  <si>
    <t xml:space="preserve">1992-10-09</t>
  </si>
  <si>
    <t xml:space="preserve">1992-10-12</t>
  </si>
  <si>
    <t xml:space="preserve">1992-10-13</t>
  </si>
  <si>
    <t xml:space="preserve">1992-10-14</t>
  </si>
  <si>
    <t xml:space="preserve">1992-10-15</t>
  </si>
  <si>
    <t xml:space="preserve">1992-10-16</t>
  </si>
  <si>
    <t xml:space="preserve">1992-10-19</t>
  </si>
  <si>
    <t xml:space="preserve">1992-10-20</t>
  </si>
  <si>
    <t xml:space="preserve">1992-10-21</t>
  </si>
  <si>
    <t xml:space="preserve">1992-10-22</t>
  </si>
  <si>
    <t xml:space="preserve">1992-10-23</t>
  </si>
  <si>
    <t xml:space="preserve">1992-10-26</t>
  </si>
  <si>
    <t xml:space="preserve">1992-10-27</t>
  </si>
  <si>
    <t xml:space="preserve">1992-10-28</t>
  </si>
  <si>
    <t xml:space="preserve">1992-10-29</t>
  </si>
  <si>
    <t xml:space="preserve">1992-10-30</t>
  </si>
  <si>
    <t xml:space="preserve">1992-11-02</t>
  </si>
  <si>
    <t xml:space="preserve">1992-11-03</t>
  </si>
  <si>
    <t xml:space="preserve">1992-11-04</t>
  </si>
  <si>
    <t xml:space="preserve">1992-11-05</t>
  </si>
  <si>
    <t xml:space="preserve">1992-11-06</t>
  </si>
  <si>
    <t xml:space="preserve">1992-11-09</t>
  </si>
  <si>
    <t xml:space="preserve">1992-11-10</t>
  </si>
  <si>
    <t xml:space="preserve">1992-11-11</t>
  </si>
  <si>
    <t xml:space="preserve">1992-11-12</t>
  </si>
  <si>
    <t xml:space="preserve">1992-11-13</t>
  </si>
  <si>
    <t xml:space="preserve">1992-11-16</t>
  </si>
  <si>
    <t xml:space="preserve">1992-11-17</t>
  </si>
  <si>
    <t xml:space="preserve">1992-11-18</t>
  </si>
  <si>
    <t xml:space="preserve">1992-11-19</t>
  </si>
  <si>
    <t xml:space="preserve">1992-11-20</t>
  </si>
  <si>
    <t xml:space="preserve">1992-11-23</t>
  </si>
  <si>
    <t xml:space="preserve">1992-11-24</t>
  </si>
  <si>
    <t xml:space="preserve">1992-11-25</t>
  </si>
  <si>
    <t xml:space="preserve">1992-11-27</t>
  </si>
  <si>
    <t xml:space="preserve">1992-11-30</t>
  </si>
  <si>
    <t xml:space="preserve">1992-12-01</t>
  </si>
  <si>
    <t xml:space="preserve">1992-12-02</t>
  </si>
  <si>
    <t xml:space="preserve">1992-12-03</t>
  </si>
  <si>
    <t xml:space="preserve">1992-12-04</t>
  </si>
  <si>
    <t xml:space="preserve">1992-12-07</t>
  </si>
  <si>
    <t xml:space="preserve">1992-12-08</t>
  </si>
  <si>
    <t xml:space="preserve">1992-12-09</t>
  </si>
  <si>
    <t xml:space="preserve">1992-12-10</t>
  </si>
  <si>
    <t xml:space="preserve">1992-12-11</t>
  </si>
  <si>
    <t xml:space="preserve">1992-12-14</t>
  </si>
  <si>
    <t xml:space="preserve">1992-12-15</t>
  </si>
  <si>
    <t xml:space="preserve">1992-12-16</t>
  </si>
  <si>
    <t xml:space="preserve">1992-12-17</t>
  </si>
  <si>
    <t xml:space="preserve">1992-12-18</t>
  </si>
  <si>
    <t xml:space="preserve">1992-12-21</t>
  </si>
  <si>
    <t xml:space="preserve">1992-12-22</t>
  </si>
  <si>
    <t xml:space="preserve">1992-12-23</t>
  </si>
  <si>
    <t xml:space="preserve">1992-12-24</t>
  </si>
  <si>
    <t xml:space="preserve">1992-12-28</t>
  </si>
  <si>
    <t xml:space="preserve">1992-12-29</t>
  </si>
  <si>
    <t xml:space="preserve">1992-12-30</t>
  </si>
  <si>
    <t xml:space="preserve">1992-12-31</t>
  </si>
  <si>
    <t xml:space="preserve">1993-01-04</t>
  </si>
  <si>
    <t xml:space="preserve">1993-01-05</t>
  </si>
  <si>
    <t xml:space="preserve">1993-01-06</t>
  </si>
  <si>
    <t xml:space="preserve">1993-01-07</t>
  </si>
  <si>
    <t xml:space="preserve">1993-01-08</t>
  </si>
  <si>
    <t xml:space="preserve">1993-01-11</t>
  </si>
  <si>
    <t xml:space="preserve">1993-01-12</t>
  </si>
  <si>
    <t xml:space="preserve">1993-01-13</t>
  </si>
  <si>
    <t xml:space="preserve">1993-01-14</t>
  </si>
  <si>
    <t xml:space="preserve">1993-01-15</t>
  </si>
  <si>
    <t xml:space="preserve">1993-01-18</t>
  </si>
  <si>
    <t xml:space="preserve">1993-01-19</t>
  </si>
  <si>
    <t xml:space="preserve">1993-01-20</t>
  </si>
  <si>
    <t xml:space="preserve">1993-01-21</t>
  </si>
  <si>
    <t xml:space="preserve">1993-01-22</t>
  </si>
  <si>
    <t xml:space="preserve">1993-01-25</t>
  </si>
  <si>
    <t xml:space="preserve">1993-01-26</t>
  </si>
  <si>
    <t xml:space="preserve">1993-01-27</t>
  </si>
  <si>
    <t xml:space="preserve">1993-01-28</t>
  </si>
  <si>
    <t xml:space="preserve">1993-01-29</t>
  </si>
  <si>
    <t xml:space="preserve">1993-02-01</t>
  </si>
  <si>
    <t xml:space="preserve">1993-02-02</t>
  </si>
  <si>
    <t xml:space="preserve">1993-02-03</t>
  </si>
  <si>
    <t xml:space="preserve">1993-02-04</t>
  </si>
  <si>
    <t xml:space="preserve">1993-02-05</t>
  </si>
  <si>
    <t xml:space="preserve">1993-02-08</t>
  </si>
  <si>
    <t xml:space="preserve">1993-02-09</t>
  </si>
  <si>
    <t xml:space="preserve">1993-02-10</t>
  </si>
  <si>
    <t xml:space="preserve">1993-02-11</t>
  </si>
  <si>
    <t xml:space="preserve">1993-02-12</t>
  </si>
  <si>
    <t xml:space="preserve">1993-02-16</t>
  </si>
  <si>
    <t xml:space="preserve">1993-02-17</t>
  </si>
  <si>
    <t xml:space="preserve">1993-02-18</t>
  </si>
  <si>
    <t xml:space="preserve">1993-02-19</t>
  </si>
  <si>
    <t xml:space="preserve">1993-02-22</t>
  </si>
  <si>
    <t xml:space="preserve">1993-02-23</t>
  </si>
  <si>
    <t xml:space="preserve">1993-02-24</t>
  </si>
  <si>
    <t xml:space="preserve">1993-02-25</t>
  </si>
  <si>
    <t xml:space="preserve">1993-02-26</t>
  </si>
  <si>
    <t xml:space="preserve">1993-03-01</t>
  </si>
  <si>
    <t xml:space="preserve">1993-03-02</t>
  </si>
  <si>
    <t xml:space="preserve">1993-03-03</t>
  </si>
  <si>
    <t xml:space="preserve">1993-03-04</t>
  </si>
  <si>
    <t xml:space="preserve">1993-03-05</t>
  </si>
  <si>
    <t xml:space="preserve">1993-03-08</t>
  </si>
  <si>
    <t xml:space="preserve">1993-03-09</t>
  </si>
  <si>
    <t xml:space="preserve">1993-03-10</t>
  </si>
  <si>
    <t xml:space="preserve">1993-03-11</t>
  </si>
  <si>
    <t xml:space="preserve">1993-03-12</t>
  </si>
  <si>
    <t xml:space="preserve">1993-03-15</t>
  </si>
  <si>
    <t xml:space="preserve">1993-03-16</t>
  </si>
  <si>
    <t xml:space="preserve">1993-03-17</t>
  </si>
  <si>
    <t xml:space="preserve">1993-03-18</t>
  </si>
  <si>
    <t xml:space="preserve">1993-03-19</t>
  </si>
  <si>
    <t xml:space="preserve">1993-03-22</t>
  </si>
  <si>
    <t xml:space="preserve">1993-03-23</t>
  </si>
  <si>
    <t xml:space="preserve">1993-03-24</t>
  </si>
  <si>
    <t xml:space="preserve">1993-03-25</t>
  </si>
  <si>
    <t xml:space="preserve">1993-03-26</t>
  </si>
  <si>
    <t xml:space="preserve">1993-03-29</t>
  </si>
  <si>
    <t xml:space="preserve">1993-03-30</t>
  </si>
  <si>
    <t xml:space="preserve">1993-03-31</t>
  </si>
  <si>
    <t xml:space="preserve">1993-04-01</t>
  </si>
  <si>
    <t xml:space="preserve">1993-04-02</t>
  </si>
  <si>
    <t xml:space="preserve">1993-04-05</t>
  </si>
  <si>
    <t xml:space="preserve">1993-04-06</t>
  </si>
  <si>
    <t xml:space="preserve">1993-04-07</t>
  </si>
  <si>
    <t xml:space="preserve">1993-04-08</t>
  </si>
  <si>
    <t xml:space="preserve">1993-04-12</t>
  </si>
  <si>
    <t xml:space="preserve">1993-04-13</t>
  </si>
  <si>
    <t xml:space="preserve">1993-04-14</t>
  </si>
  <si>
    <t xml:space="preserve">1993-04-15</t>
  </si>
  <si>
    <t xml:space="preserve">1993-04-16</t>
  </si>
  <si>
    <t xml:space="preserve">1993-04-19</t>
  </si>
  <si>
    <t xml:space="preserve">1993-04-20</t>
  </si>
  <si>
    <t xml:space="preserve">1993-04-21</t>
  </si>
  <si>
    <t xml:space="preserve">1993-04-22</t>
  </si>
  <si>
    <t xml:space="preserve">1993-04-23</t>
  </si>
  <si>
    <t xml:space="preserve">1993-04-26</t>
  </si>
  <si>
    <t xml:space="preserve">1993-04-27</t>
  </si>
  <si>
    <t xml:space="preserve">1993-04-28</t>
  </si>
  <si>
    <t xml:space="preserve">1993-04-29</t>
  </si>
  <si>
    <t xml:space="preserve">1993-04-30</t>
  </si>
  <si>
    <t xml:space="preserve">1993-05-03</t>
  </si>
  <si>
    <t xml:space="preserve">1993-05-04</t>
  </si>
  <si>
    <t xml:space="preserve">1993-05-05</t>
  </si>
  <si>
    <t xml:space="preserve">1993-05-06</t>
  </si>
  <si>
    <t xml:space="preserve">1993-05-07</t>
  </si>
  <si>
    <t xml:space="preserve">1993-05-10</t>
  </si>
  <si>
    <t xml:space="preserve">1993-05-11</t>
  </si>
  <si>
    <t xml:space="preserve">1993-05-12</t>
  </si>
  <si>
    <t xml:space="preserve">1993-05-13</t>
  </si>
  <si>
    <t xml:space="preserve">1993-05-14</t>
  </si>
  <si>
    <t xml:space="preserve">1993-05-17</t>
  </si>
  <si>
    <t xml:space="preserve">1993-05-18</t>
  </si>
  <si>
    <t xml:space="preserve">1993-05-19</t>
  </si>
  <si>
    <t xml:space="preserve">1993-05-20</t>
  </si>
  <si>
    <t xml:space="preserve">1993-05-21</t>
  </si>
  <si>
    <t xml:space="preserve">1993-05-24</t>
  </si>
  <si>
    <t xml:space="preserve">1993-05-25</t>
  </si>
  <si>
    <t xml:space="preserve">1993-05-26</t>
  </si>
  <si>
    <t xml:space="preserve">1993-05-27</t>
  </si>
  <si>
    <t xml:space="preserve">1993-05-28</t>
  </si>
  <si>
    <t xml:space="preserve">1993-06-01</t>
  </si>
  <si>
    <t xml:space="preserve">1993-06-02</t>
  </si>
  <si>
    <t xml:space="preserve">1993-06-03</t>
  </si>
  <si>
    <t xml:space="preserve">1993-06-04</t>
  </si>
  <si>
    <t xml:space="preserve">1993-06-07</t>
  </si>
  <si>
    <t xml:space="preserve">1993-06-08</t>
  </si>
  <si>
    <t xml:space="preserve">1993-06-09</t>
  </si>
  <si>
    <t xml:space="preserve">1993-06-10</t>
  </si>
  <si>
    <t xml:space="preserve">1993-06-11</t>
  </si>
  <si>
    <t xml:space="preserve">1993-06-14</t>
  </si>
  <si>
    <t xml:space="preserve">1993-06-15</t>
  </si>
  <si>
    <t xml:space="preserve">1993-06-16</t>
  </si>
  <si>
    <t xml:space="preserve">1993-06-17</t>
  </si>
  <si>
    <t xml:space="preserve">1993-06-18</t>
  </si>
  <si>
    <t xml:space="preserve">1993-06-21</t>
  </si>
  <si>
    <t xml:space="preserve">1993-06-22</t>
  </si>
  <si>
    <t xml:space="preserve">1993-06-23</t>
  </si>
  <si>
    <t xml:space="preserve">1993-06-24</t>
  </si>
  <si>
    <t xml:space="preserve">1993-06-25</t>
  </si>
  <si>
    <t xml:space="preserve">1993-06-28</t>
  </si>
  <si>
    <t xml:space="preserve">1993-06-29</t>
  </si>
  <si>
    <t xml:space="preserve">1993-06-30</t>
  </si>
  <si>
    <t xml:space="preserve">1993-07-01</t>
  </si>
  <si>
    <t xml:space="preserve">1993-07-02</t>
  </si>
  <si>
    <t xml:space="preserve">1993-07-06</t>
  </si>
  <si>
    <t xml:space="preserve">1993-07-07</t>
  </si>
  <si>
    <t xml:space="preserve">1993-07-08</t>
  </si>
  <si>
    <t xml:space="preserve">1993-07-09</t>
  </si>
  <si>
    <t xml:space="preserve">1993-07-12</t>
  </si>
  <si>
    <t xml:space="preserve">1993-07-13</t>
  </si>
  <si>
    <t xml:space="preserve">1993-07-14</t>
  </si>
  <si>
    <t xml:space="preserve">1993-07-15</t>
  </si>
  <si>
    <t xml:space="preserve">1993-07-16</t>
  </si>
  <si>
    <t xml:space="preserve">1993-07-19</t>
  </si>
  <si>
    <t xml:space="preserve">1993-07-20</t>
  </si>
  <si>
    <t xml:space="preserve">1993-07-21</t>
  </si>
  <si>
    <t xml:space="preserve">1993-07-22</t>
  </si>
  <si>
    <t xml:space="preserve">1993-07-23</t>
  </si>
  <si>
    <t xml:space="preserve">1993-07-26</t>
  </si>
  <si>
    <t xml:space="preserve">1993-07-27</t>
  </si>
  <si>
    <t xml:space="preserve">1993-07-28</t>
  </si>
  <si>
    <t xml:space="preserve">1993-07-29</t>
  </si>
  <si>
    <t xml:space="preserve">1993-07-30</t>
  </si>
  <si>
    <t xml:space="preserve">1993-08-02</t>
  </si>
  <si>
    <t xml:space="preserve">1993-08-03</t>
  </si>
  <si>
    <t xml:space="preserve">1993-08-04</t>
  </si>
  <si>
    <t xml:space="preserve">1993-08-05</t>
  </si>
  <si>
    <t xml:space="preserve">1993-08-06</t>
  </si>
  <si>
    <t xml:space="preserve">1993-08-09</t>
  </si>
  <si>
    <t xml:space="preserve">1993-08-10</t>
  </si>
  <si>
    <t xml:space="preserve">1993-08-11</t>
  </si>
  <si>
    <t xml:space="preserve">1993-08-12</t>
  </si>
  <si>
    <t xml:space="preserve">1993-08-13</t>
  </si>
  <si>
    <t xml:space="preserve">1993-08-16</t>
  </si>
  <si>
    <t xml:space="preserve">1993-08-17</t>
  </si>
  <si>
    <t xml:space="preserve">1993-08-18</t>
  </si>
  <si>
    <t xml:space="preserve">1993-08-19</t>
  </si>
  <si>
    <t xml:space="preserve">1993-08-20</t>
  </si>
  <si>
    <t xml:space="preserve">1993-08-23</t>
  </si>
  <si>
    <t xml:space="preserve">1993-08-24</t>
  </si>
  <si>
    <t xml:space="preserve">1993-08-25</t>
  </si>
  <si>
    <t xml:space="preserve">1993-08-26</t>
  </si>
  <si>
    <t xml:space="preserve">1993-08-27</t>
  </si>
  <si>
    <t xml:space="preserve">1993-08-30</t>
  </si>
  <si>
    <t xml:space="preserve">1993-08-31</t>
  </si>
  <si>
    <t xml:space="preserve">1993-09-01</t>
  </si>
  <si>
    <t xml:space="preserve">1993-09-02</t>
  </si>
  <si>
    <t xml:space="preserve">1993-09-03</t>
  </si>
  <si>
    <t xml:space="preserve">1993-09-07</t>
  </si>
  <si>
    <t xml:space="preserve">1993-09-08</t>
  </si>
  <si>
    <t xml:space="preserve">1993-09-09</t>
  </si>
  <si>
    <t xml:space="preserve">1993-09-10</t>
  </si>
  <si>
    <t xml:space="preserve">1993-09-13</t>
  </si>
  <si>
    <t xml:space="preserve">1993-09-14</t>
  </si>
  <si>
    <t xml:space="preserve">1993-09-15</t>
  </si>
  <si>
    <t xml:space="preserve">1993-09-16</t>
  </si>
  <si>
    <t xml:space="preserve">1993-09-17</t>
  </si>
  <si>
    <t xml:space="preserve">1993-09-20</t>
  </si>
  <si>
    <t xml:space="preserve">1993-09-21</t>
  </si>
  <si>
    <t xml:space="preserve">1993-09-22</t>
  </si>
  <si>
    <t xml:space="preserve">1993-09-23</t>
  </si>
  <si>
    <t xml:space="preserve">1993-09-24</t>
  </si>
  <si>
    <t xml:space="preserve">1993-09-27</t>
  </si>
  <si>
    <t xml:space="preserve">1993-09-28</t>
  </si>
  <si>
    <t xml:space="preserve">1993-09-29</t>
  </si>
  <si>
    <t xml:space="preserve">1993-09-30</t>
  </si>
  <si>
    <t xml:space="preserve">1993-10-01</t>
  </si>
  <si>
    <t xml:space="preserve">1993-10-04</t>
  </si>
  <si>
    <t xml:space="preserve">1993-10-05</t>
  </si>
  <si>
    <t xml:space="preserve">1993-10-06</t>
  </si>
  <si>
    <t xml:space="preserve">1993-10-07</t>
  </si>
  <si>
    <t xml:space="preserve">1993-10-08</t>
  </si>
  <si>
    <t xml:space="preserve">1993-10-11</t>
  </si>
  <si>
    <t xml:space="preserve">1993-10-12</t>
  </si>
  <si>
    <t xml:space="preserve">1993-10-13</t>
  </si>
  <si>
    <t xml:space="preserve">1993-10-14</t>
  </si>
  <si>
    <t xml:space="preserve">1993-10-15</t>
  </si>
  <si>
    <t xml:space="preserve">1993-10-18</t>
  </si>
  <si>
    <t xml:space="preserve">1993-10-19</t>
  </si>
  <si>
    <t xml:space="preserve">1993-10-20</t>
  </si>
  <si>
    <t xml:space="preserve">1993-10-21</t>
  </si>
  <si>
    <t xml:space="preserve">1993-10-22</t>
  </si>
  <si>
    <t xml:space="preserve">1993-10-25</t>
  </si>
  <si>
    <t xml:space="preserve">1993-10-26</t>
  </si>
  <si>
    <t xml:space="preserve">1993-10-27</t>
  </si>
  <si>
    <t xml:space="preserve">1993-10-28</t>
  </si>
  <si>
    <t xml:space="preserve">1993-10-29</t>
  </si>
  <si>
    <t xml:space="preserve">1993-11-01</t>
  </si>
  <si>
    <t xml:space="preserve">1993-11-02</t>
  </si>
  <si>
    <t xml:space="preserve">1993-11-03</t>
  </si>
  <si>
    <t xml:space="preserve">1993-11-04</t>
  </si>
  <si>
    <t xml:space="preserve">1993-11-05</t>
  </si>
  <si>
    <t xml:space="preserve">1993-11-08</t>
  </si>
  <si>
    <t xml:space="preserve">1993-11-09</t>
  </si>
  <si>
    <t xml:space="preserve">1993-11-10</t>
  </si>
  <si>
    <t xml:space="preserve">1993-11-11</t>
  </si>
  <si>
    <t xml:space="preserve">1993-11-12</t>
  </si>
  <si>
    <t xml:space="preserve">1993-11-15</t>
  </si>
  <si>
    <t xml:space="preserve">1993-11-16</t>
  </si>
  <si>
    <t xml:space="preserve">1993-11-17</t>
  </si>
  <si>
    <t xml:space="preserve">1993-11-18</t>
  </si>
  <si>
    <t xml:space="preserve">1993-11-19</t>
  </si>
  <si>
    <t xml:space="preserve">1993-11-22</t>
  </si>
  <si>
    <t xml:space="preserve">1993-11-23</t>
  </si>
  <si>
    <t xml:space="preserve">1993-11-24</t>
  </si>
  <si>
    <t xml:space="preserve">1993-11-26</t>
  </si>
  <si>
    <t xml:space="preserve">1993-11-29</t>
  </si>
  <si>
    <t xml:space="preserve">1993-11-30</t>
  </si>
  <si>
    <t xml:space="preserve">1993-12-01</t>
  </si>
  <si>
    <t xml:space="preserve">1993-12-02</t>
  </si>
  <si>
    <t xml:space="preserve">1993-12-03</t>
  </si>
  <si>
    <t xml:space="preserve">1993-12-06</t>
  </si>
  <si>
    <t xml:space="preserve">1993-12-07</t>
  </si>
  <si>
    <t xml:space="preserve">1993-12-08</t>
  </si>
  <si>
    <t xml:space="preserve">1993-12-09</t>
  </si>
  <si>
    <t xml:space="preserve">1993-12-10</t>
  </si>
  <si>
    <t xml:space="preserve">1993-12-13</t>
  </si>
  <si>
    <t xml:space="preserve">1993-12-14</t>
  </si>
  <si>
    <t xml:space="preserve">1993-12-15</t>
  </si>
  <si>
    <t xml:space="preserve">1993-12-16</t>
  </si>
  <si>
    <t xml:space="preserve">1993-12-17</t>
  </si>
  <si>
    <t xml:space="preserve">1993-12-20</t>
  </si>
  <si>
    <t xml:space="preserve">1993-12-21</t>
  </si>
  <si>
    <t xml:space="preserve">1993-12-22</t>
  </si>
  <si>
    <t xml:space="preserve">1993-12-23</t>
  </si>
  <si>
    <t xml:space="preserve">1993-12-27</t>
  </si>
  <si>
    <t xml:space="preserve">1993-12-28</t>
  </si>
  <si>
    <t xml:space="preserve">1993-12-29</t>
  </si>
  <si>
    <t xml:space="preserve">1993-12-30</t>
  </si>
  <si>
    <t xml:space="preserve">1993-12-31</t>
  </si>
  <si>
    <t xml:space="preserve">1994-01-03</t>
  </si>
  <si>
    <t xml:space="preserve">1994-01-04</t>
  </si>
  <si>
    <t xml:space="preserve">1994-01-05</t>
  </si>
  <si>
    <t xml:space="preserve">1994-01-06</t>
  </si>
  <si>
    <t xml:space="preserve">1994-01-07</t>
  </si>
  <si>
    <t xml:space="preserve">1994-01-10</t>
  </si>
  <si>
    <t xml:space="preserve">1994-01-11</t>
  </si>
  <si>
    <t xml:space="preserve">1994-01-12</t>
  </si>
  <si>
    <t xml:space="preserve">1994-01-13</t>
  </si>
  <si>
    <t xml:space="preserve">1994-01-14</t>
  </si>
  <si>
    <t xml:space="preserve">1994-01-17</t>
  </si>
  <si>
    <t xml:space="preserve">1994-01-18</t>
  </si>
  <si>
    <t xml:space="preserve">1994-01-19</t>
  </si>
  <si>
    <t xml:space="preserve">1994-01-20</t>
  </si>
  <si>
    <t xml:space="preserve">1994-01-21</t>
  </si>
  <si>
    <t xml:space="preserve">1994-01-24</t>
  </si>
  <si>
    <t xml:space="preserve">1994-01-25</t>
  </si>
  <si>
    <t xml:space="preserve">1994-01-26</t>
  </si>
  <si>
    <t xml:space="preserve">1994-01-27</t>
  </si>
  <si>
    <t xml:space="preserve">1994-01-28</t>
  </si>
  <si>
    <t xml:space="preserve">1994-01-31</t>
  </si>
  <si>
    <t xml:space="preserve">1994-02-01</t>
  </si>
  <si>
    <t xml:space="preserve">1994-02-02</t>
  </si>
  <si>
    <t xml:space="preserve">1994-02-03</t>
  </si>
  <si>
    <t xml:space="preserve">1994-02-04</t>
  </si>
  <si>
    <t xml:space="preserve">1994-02-07</t>
  </si>
  <si>
    <t xml:space="preserve">1994-02-08</t>
  </si>
  <si>
    <t xml:space="preserve">1994-02-09</t>
  </si>
  <si>
    <t xml:space="preserve">1994-02-10</t>
  </si>
  <si>
    <t xml:space="preserve">1994-02-11</t>
  </si>
  <si>
    <t xml:space="preserve">1994-02-14</t>
  </si>
  <si>
    <t xml:space="preserve">1994-02-15</t>
  </si>
  <si>
    <t xml:space="preserve">1994-02-16</t>
  </si>
  <si>
    <t xml:space="preserve">1994-02-17</t>
  </si>
  <si>
    <t xml:space="preserve">1994-02-18</t>
  </si>
  <si>
    <t xml:space="preserve">1994-02-22</t>
  </si>
  <si>
    <t xml:space="preserve">1994-02-23</t>
  </si>
  <si>
    <t xml:space="preserve">1994-02-24</t>
  </si>
  <si>
    <t xml:space="preserve">1994-02-25</t>
  </si>
  <si>
    <t xml:space="preserve">1994-02-28</t>
  </si>
  <si>
    <t xml:space="preserve">1994-03-01</t>
  </si>
  <si>
    <t xml:space="preserve">1994-03-02</t>
  </si>
  <si>
    <t xml:space="preserve">1994-03-03</t>
  </si>
  <si>
    <t xml:space="preserve">1994-03-04</t>
  </si>
  <si>
    <t xml:space="preserve">1994-03-07</t>
  </si>
  <si>
    <t xml:space="preserve">1994-03-08</t>
  </si>
  <si>
    <t xml:space="preserve">1994-03-09</t>
  </si>
  <si>
    <t xml:space="preserve">1994-03-10</t>
  </si>
  <si>
    <t xml:space="preserve">1994-03-11</t>
  </si>
  <si>
    <t xml:space="preserve">1994-03-14</t>
  </si>
  <si>
    <t xml:space="preserve">1994-03-15</t>
  </si>
  <si>
    <t xml:space="preserve">1994-03-16</t>
  </si>
  <si>
    <t xml:space="preserve">1994-03-17</t>
  </si>
  <si>
    <t xml:space="preserve">1994-03-18</t>
  </si>
  <si>
    <t xml:space="preserve">1994-03-21</t>
  </si>
  <si>
    <t xml:space="preserve">1994-03-22</t>
  </si>
  <si>
    <t xml:space="preserve">1994-03-23</t>
  </si>
  <si>
    <t xml:space="preserve">1994-03-24</t>
  </si>
  <si>
    <t xml:space="preserve">1994-03-25</t>
  </si>
  <si>
    <t xml:space="preserve">1994-03-28</t>
  </si>
  <si>
    <t xml:space="preserve">1994-03-29</t>
  </si>
  <si>
    <t xml:space="preserve">1994-03-30</t>
  </si>
  <si>
    <t xml:space="preserve">1994-03-31</t>
  </si>
  <si>
    <t xml:space="preserve">1994-04-04</t>
  </si>
  <si>
    <t xml:space="preserve">1994-04-05</t>
  </si>
  <si>
    <t xml:space="preserve">1994-04-06</t>
  </si>
  <si>
    <t xml:space="preserve">1994-04-07</t>
  </si>
  <si>
    <t xml:space="preserve">1994-04-08</t>
  </si>
  <si>
    <t xml:space="preserve">1994-04-11</t>
  </si>
  <si>
    <t xml:space="preserve">1994-04-12</t>
  </si>
  <si>
    <t xml:space="preserve">1994-04-13</t>
  </si>
  <si>
    <t xml:space="preserve">1994-04-14</t>
  </si>
  <si>
    <t xml:space="preserve">1994-04-15</t>
  </si>
  <si>
    <t xml:space="preserve">1994-04-18</t>
  </si>
  <si>
    <t xml:space="preserve">1994-04-19</t>
  </si>
  <si>
    <t xml:space="preserve">1994-04-20</t>
  </si>
  <si>
    <t xml:space="preserve">1994-04-21</t>
  </si>
  <si>
    <t xml:space="preserve">1994-04-22</t>
  </si>
  <si>
    <t xml:space="preserve">1994-04-25</t>
  </si>
  <si>
    <t xml:space="preserve">1994-04-26</t>
  </si>
  <si>
    <t xml:space="preserve">1994-04-28</t>
  </si>
  <si>
    <t xml:space="preserve">1994-04-29</t>
  </si>
  <si>
    <t xml:space="preserve">1994-05-02</t>
  </si>
  <si>
    <t xml:space="preserve">1994-05-03</t>
  </si>
  <si>
    <t xml:space="preserve">1994-05-04</t>
  </si>
  <si>
    <t xml:space="preserve">1994-05-05</t>
  </si>
  <si>
    <t xml:space="preserve">1994-05-06</t>
  </si>
  <si>
    <t xml:space="preserve">1994-05-09</t>
  </si>
  <si>
    <t xml:space="preserve">1994-05-10</t>
  </si>
  <si>
    <t xml:space="preserve">1994-05-11</t>
  </si>
  <si>
    <t xml:space="preserve">1994-05-12</t>
  </si>
  <si>
    <t xml:space="preserve">1994-05-13</t>
  </si>
  <si>
    <t xml:space="preserve">1994-05-16</t>
  </si>
  <si>
    <t xml:space="preserve">1994-05-17</t>
  </si>
  <si>
    <t xml:space="preserve">1994-05-18</t>
  </si>
  <si>
    <t xml:space="preserve">1994-05-19</t>
  </si>
  <si>
    <t xml:space="preserve">1994-05-20</t>
  </si>
  <si>
    <t xml:space="preserve">1994-05-23</t>
  </si>
  <si>
    <t xml:space="preserve">1994-05-24</t>
  </si>
  <si>
    <t xml:space="preserve">1994-05-25</t>
  </si>
  <si>
    <t xml:space="preserve">1994-05-26</t>
  </si>
  <si>
    <t xml:space="preserve">1994-05-27</t>
  </si>
  <si>
    <t xml:space="preserve">1994-05-31</t>
  </si>
  <si>
    <t xml:space="preserve">1994-06-01</t>
  </si>
  <si>
    <t xml:space="preserve">1994-06-02</t>
  </si>
  <si>
    <t xml:space="preserve">1994-06-03</t>
  </si>
  <si>
    <t xml:space="preserve">1994-06-06</t>
  </si>
  <si>
    <t xml:space="preserve">1994-06-07</t>
  </si>
  <si>
    <t xml:space="preserve">1994-06-08</t>
  </si>
  <si>
    <t xml:space="preserve">1994-06-09</t>
  </si>
  <si>
    <t xml:space="preserve">1994-06-10</t>
  </si>
  <si>
    <t xml:space="preserve">1994-06-13</t>
  </si>
  <si>
    <t xml:space="preserve">1994-06-14</t>
  </si>
  <si>
    <t xml:space="preserve">1994-06-15</t>
  </si>
  <si>
    <t xml:space="preserve">1994-06-16</t>
  </si>
  <si>
    <t xml:space="preserve">1994-06-17</t>
  </si>
  <si>
    <t xml:space="preserve">1994-06-20</t>
  </si>
  <si>
    <t xml:space="preserve">1994-06-21</t>
  </si>
  <si>
    <t xml:space="preserve">1994-06-22</t>
  </si>
  <si>
    <t xml:space="preserve">1994-06-23</t>
  </si>
  <si>
    <t xml:space="preserve">1994-06-24</t>
  </si>
  <si>
    <t xml:space="preserve">1994-06-27</t>
  </si>
  <si>
    <t xml:space="preserve">1994-06-28</t>
  </si>
  <si>
    <t xml:space="preserve">1994-06-29</t>
  </si>
  <si>
    <t xml:space="preserve">1994-06-30</t>
  </si>
  <si>
    <t xml:space="preserve">1994-07-01</t>
  </si>
  <si>
    <t xml:space="preserve">1994-07-05</t>
  </si>
  <si>
    <t xml:space="preserve">1994-07-06</t>
  </si>
  <si>
    <t xml:space="preserve">1994-07-07</t>
  </si>
  <si>
    <t xml:space="preserve">1994-07-08</t>
  </si>
  <si>
    <t xml:space="preserve">1994-07-11</t>
  </si>
  <si>
    <t xml:space="preserve">1994-07-12</t>
  </si>
  <si>
    <t xml:space="preserve">1994-07-13</t>
  </si>
  <si>
    <t xml:space="preserve">1994-07-14</t>
  </si>
  <si>
    <t xml:space="preserve">1994-07-15</t>
  </si>
  <si>
    <t xml:space="preserve">1994-07-18</t>
  </si>
  <si>
    <t xml:space="preserve">1994-07-19</t>
  </si>
  <si>
    <t xml:space="preserve">1994-07-20</t>
  </si>
  <si>
    <t xml:space="preserve">1994-07-21</t>
  </si>
  <si>
    <t xml:space="preserve">1994-07-22</t>
  </si>
  <si>
    <t xml:space="preserve">1994-07-25</t>
  </si>
  <si>
    <t xml:space="preserve">1994-07-26</t>
  </si>
  <si>
    <t xml:space="preserve">1994-07-27</t>
  </si>
  <si>
    <t xml:space="preserve">1994-07-28</t>
  </si>
  <si>
    <t xml:space="preserve">1994-07-29</t>
  </si>
  <si>
    <t xml:space="preserve">1994-08-01</t>
  </si>
  <si>
    <t xml:space="preserve">1994-08-02</t>
  </si>
  <si>
    <t xml:space="preserve">1994-08-03</t>
  </si>
  <si>
    <t xml:space="preserve">1994-08-04</t>
  </si>
  <si>
    <t xml:space="preserve">1994-08-05</t>
  </si>
  <si>
    <t xml:space="preserve">1994-08-08</t>
  </si>
  <si>
    <t xml:space="preserve">1994-08-09</t>
  </si>
  <si>
    <t xml:space="preserve">1994-08-10</t>
  </si>
  <si>
    <t xml:space="preserve">1994-08-11</t>
  </si>
  <si>
    <t xml:space="preserve">1994-08-12</t>
  </si>
  <si>
    <t xml:space="preserve">1994-08-15</t>
  </si>
  <si>
    <t xml:space="preserve">1994-08-16</t>
  </si>
  <si>
    <t xml:space="preserve">1994-08-17</t>
  </si>
  <si>
    <t xml:space="preserve">1994-08-18</t>
  </si>
  <si>
    <t xml:space="preserve">1994-08-19</t>
  </si>
  <si>
    <t xml:space="preserve">1994-08-22</t>
  </si>
  <si>
    <t xml:space="preserve">1994-08-23</t>
  </si>
  <si>
    <t xml:space="preserve">1994-08-24</t>
  </si>
  <si>
    <t xml:space="preserve">1994-08-25</t>
  </si>
  <si>
    <t xml:space="preserve">1994-08-26</t>
  </si>
  <si>
    <t xml:space="preserve">1994-08-29</t>
  </si>
  <si>
    <t xml:space="preserve">1994-08-30</t>
  </si>
  <si>
    <t xml:space="preserve">1994-08-31</t>
  </si>
  <si>
    <t xml:space="preserve">1994-09-01</t>
  </si>
  <si>
    <t xml:space="preserve">1994-09-02</t>
  </si>
  <si>
    <t xml:space="preserve">1994-09-06</t>
  </si>
  <si>
    <t xml:space="preserve">1994-09-07</t>
  </si>
  <si>
    <t xml:space="preserve">1994-09-08</t>
  </si>
  <si>
    <t xml:space="preserve">1994-09-09</t>
  </si>
  <si>
    <t xml:space="preserve">1994-09-12</t>
  </si>
  <si>
    <t xml:space="preserve">1994-09-13</t>
  </si>
  <si>
    <t xml:space="preserve">1994-09-14</t>
  </si>
  <si>
    <t xml:space="preserve">1994-09-15</t>
  </si>
  <si>
    <t xml:space="preserve">1994-09-16</t>
  </si>
  <si>
    <t xml:space="preserve">1994-09-19</t>
  </si>
  <si>
    <t xml:space="preserve">1994-09-20</t>
  </si>
  <si>
    <t xml:space="preserve">1994-09-21</t>
  </si>
  <si>
    <t xml:space="preserve">1994-09-22</t>
  </si>
  <si>
    <t xml:space="preserve">1994-09-23</t>
  </si>
  <si>
    <t xml:space="preserve">1994-09-26</t>
  </si>
  <si>
    <t xml:space="preserve">1994-09-27</t>
  </si>
  <si>
    <t xml:space="preserve">1994-09-28</t>
  </si>
  <si>
    <t xml:space="preserve">1994-09-29</t>
  </si>
  <si>
    <t xml:space="preserve">1994-09-30</t>
  </si>
  <si>
    <t xml:space="preserve">1994-10-03</t>
  </si>
  <si>
    <t xml:space="preserve">1994-10-04</t>
  </si>
  <si>
    <t xml:space="preserve">1994-10-05</t>
  </si>
  <si>
    <t xml:space="preserve">1994-10-06</t>
  </si>
  <si>
    <t xml:space="preserve">1994-10-07</t>
  </si>
  <si>
    <t xml:space="preserve">1994-10-10</t>
  </si>
  <si>
    <t xml:space="preserve">1994-10-11</t>
  </si>
  <si>
    <t xml:space="preserve">1994-10-12</t>
  </si>
  <si>
    <t xml:space="preserve">1994-10-13</t>
  </si>
  <si>
    <t xml:space="preserve">1994-10-14</t>
  </si>
  <si>
    <t xml:space="preserve">1994-10-17</t>
  </si>
  <si>
    <t xml:space="preserve">1994-10-18</t>
  </si>
  <si>
    <t xml:space="preserve">1994-10-19</t>
  </si>
  <si>
    <t xml:space="preserve">1994-10-20</t>
  </si>
  <si>
    <t xml:space="preserve">1994-10-21</t>
  </si>
  <si>
    <t xml:space="preserve">1994-10-24</t>
  </si>
  <si>
    <t xml:space="preserve">1994-10-25</t>
  </si>
  <si>
    <t xml:space="preserve">1994-10-26</t>
  </si>
  <si>
    <t xml:space="preserve">1994-10-27</t>
  </si>
  <si>
    <t xml:space="preserve">1994-10-28</t>
  </si>
  <si>
    <t xml:space="preserve">1994-10-31</t>
  </si>
  <si>
    <t xml:space="preserve">1994-11-01</t>
  </si>
  <si>
    <t xml:space="preserve">1994-11-02</t>
  </si>
  <si>
    <t xml:space="preserve">1994-11-03</t>
  </si>
  <si>
    <t xml:space="preserve">1994-11-04</t>
  </si>
  <si>
    <t xml:space="preserve">1994-11-07</t>
  </si>
  <si>
    <t xml:space="preserve">1994-11-08</t>
  </si>
  <si>
    <t xml:space="preserve">1994-11-09</t>
  </si>
  <si>
    <t xml:space="preserve">1994-11-10</t>
  </si>
  <si>
    <t xml:space="preserve">1994-11-11</t>
  </si>
  <si>
    <t xml:space="preserve">1994-11-14</t>
  </si>
  <si>
    <t xml:space="preserve">1994-11-15</t>
  </si>
  <si>
    <t xml:space="preserve">1994-11-16</t>
  </si>
  <si>
    <t xml:space="preserve">1994-11-17</t>
  </si>
  <si>
    <t xml:space="preserve">1994-11-18</t>
  </si>
  <si>
    <t xml:space="preserve">1994-11-21</t>
  </si>
  <si>
    <t xml:space="preserve">1994-11-22</t>
  </si>
  <si>
    <t xml:space="preserve">1994-11-23</t>
  </si>
  <si>
    <t xml:space="preserve">1994-11-25</t>
  </si>
  <si>
    <t xml:space="preserve">1994-11-28</t>
  </si>
  <si>
    <t xml:space="preserve">1994-11-29</t>
  </si>
  <si>
    <t xml:space="preserve">1994-11-30</t>
  </si>
  <si>
    <t xml:space="preserve">1994-12-01</t>
  </si>
  <si>
    <t xml:space="preserve">1994-12-02</t>
  </si>
  <si>
    <t xml:space="preserve">1994-12-05</t>
  </si>
  <si>
    <t xml:space="preserve">1994-12-06</t>
  </si>
  <si>
    <t xml:space="preserve">1994-12-07</t>
  </si>
  <si>
    <t xml:space="preserve">1994-12-08</t>
  </si>
  <si>
    <t xml:space="preserve">1994-12-09</t>
  </si>
  <si>
    <t xml:space="preserve">1994-12-12</t>
  </si>
  <si>
    <t xml:space="preserve">1994-12-13</t>
  </si>
  <si>
    <t xml:space="preserve">1994-12-14</t>
  </si>
  <si>
    <t xml:space="preserve">1994-12-15</t>
  </si>
  <si>
    <t xml:space="preserve">1994-12-16</t>
  </si>
  <si>
    <t xml:space="preserve">1994-12-19</t>
  </si>
  <si>
    <t xml:space="preserve">1994-12-20</t>
  </si>
  <si>
    <t xml:space="preserve">1994-12-21</t>
  </si>
  <si>
    <t xml:space="preserve">1994-12-22</t>
  </si>
  <si>
    <t xml:space="preserve">1994-12-23</t>
  </si>
  <si>
    <t xml:space="preserve">1994-12-27</t>
  </si>
  <si>
    <t xml:space="preserve">1994-12-28</t>
  </si>
  <si>
    <t xml:space="preserve">1994-12-29</t>
  </si>
  <si>
    <t xml:space="preserve">1994-12-30</t>
  </si>
  <si>
    <t xml:space="preserve">1995-01-03</t>
  </si>
  <si>
    <t xml:space="preserve">1995-01-04</t>
  </si>
  <si>
    <t xml:space="preserve">1995-01-05</t>
  </si>
  <si>
    <t xml:space="preserve">1995-01-06</t>
  </si>
  <si>
    <t xml:space="preserve">1995-01-09</t>
  </si>
  <si>
    <t xml:space="preserve">1995-01-10</t>
  </si>
  <si>
    <t xml:space="preserve">1995-01-11</t>
  </si>
  <si>
    <t xml:space="preserve">1995-01-12</t>
  </si>
  <si>
    <t xml:space="preserve">1995-01-13</t>
  </si>
  <si>
    <t xml:space="preserve">1995-01-16</t>
  </si>
  <si>
    <t xml:space="preserve">1995-01-17</t>
  </si>
  <si>
    <t xml:space="preserve">1995-01-18</t>
  </si>
  <si>
    <t xml:space="preserve">1995-01-19</t>
  </si>
  <si>
    <t xml:space="preserve">1995-01-20</t>
  </si>
  <si>
    <t xml:space="preserve">1995-01-23</t>
  </si>
  <si>
    <t xml:space="preserve">1995-01-24</t>
  </si>
  <si>
    <t xml:space="preserve">1995-01-25</t>
  </si>
  <si>
    <t xml:space="preserve">1995-01-26</t>
  </si>
  <si>
    <t xml:space="preserve">1995-01-27</t>
  </si>
  <si>
    <t xml:space="preserve">1995-01-30</t>
  </si>
  <si>
    <t xml:space="preserve">1995-01-31</t>
  </si>
  <si>
    <t xml:space="preserve">1995-02-01</t>
  </si>
  <si>
    <t xml:space="preserve">1995-02-02</t>
  </si>
  <si>
    <t xml:space="preserve">1995-02-03</t>
  </si>
  <si>
    <t xml:space="preserve">1995-02-06</t>
  </si>
  <si>
    <t xml:space="preserve">1995-02-07</t>
  </si>
  <si>
    <t xml:space="preserve">1995-02-08</t>
  </si>
  <si>
    <t xml:space="preserve">1995-02-09</t>
  </si>
  <si>
    <t xml:space="preserve">1995-02-10</t>
  </si>
  <si>
    <t xml:space="preserve">1995-02-13</t>
  </si>
  <si>
    <t xml:space="preserve">1995-02-14</t>
  </si>
  <si>
    <t xml:space="preserve">1995-02-15</t>
  </si>
  <si>
    <t xml:space="preserve">1995-02-16</t>
  </si>
  <si>
    <t xml:space="preserve">1995-02-17</t>
  </si>
  <si>
    <t xml:space="preserve">1995-02-21</t>
  </si>
  <si>
    <t xml:space="preserve">1995-02-22</t>
  </si>
  <si>
    <t xml:space="preserve">1995-02-23</t>
  </si>
  <si>
    <t xml:space="preserve">1995-02-24</t>
  </si>
  <si>
    <t xml:space="preserve">1995-02-27</t>
  </si>
  <si>
    <t xml:space="preserve">1995-02-28</t>
  </si>
  <si>
    <t xml:space="preserve">1995-03-01</t>
  </si>
  <si>
    <t xml:space="preserve">1995-03-02</t>
  </si>
  <si>
    <t xml:space="preserve">1995-03-03</t>
  </si>
  <si>
    <t xml:space="preserve">1995-03-06</t>
  </si>
  <si>
    <t xml:space="preserve">1995-03-07</t>
  </si>
  <si>
    <t xml:space="preserve">1995-03-08</t>
  </si>
  <si>
    <t xml:space="preserve">1995-03-09</t>
  </si>
  <si>
    <t xml:space="preserve">1995-03-10</t>
  </si>
  <si>
    <t xml:space="preserve">1995-03-13</t>
  </si>
  <si>
    <t xml:space="preserve">1995-03-14</t>
  </si>
  <si>
    <t xml:space="preserve">1995-03-15</t>
  </si>
  <si>
    <t xml:space="preserve">1995-03-16</t>
  </si>
  <si>
    <t xml:space="preserve">1995-03-17</t>
  </si>
  <si>
    <t xml:space="preserve">1995-03-20</t>
  </si>
  <si>
    <t xml:space="preserve">1995-03-21</t>
  </si>
  <si>
    <t xml:space="preserve">1995-03-22</t>
  </si>
  <si>
    <t xml:space="preserve">1995-03-23</t>
  </si>
  <si>
    <t xml:space="preserve">1995-03-24</t>
  </si>
  <si>
    <t xml:space="preserve">1995-03-27</t>
  </si>
  <si>
    <t xml:space="preserve">1995-03-28</t>
  </si>
  <si>
    <t xml:space="preserve">1995-03-29</t>
  </si>
  <si>
    <t xml:space="preserve">1995-03-30</t>
  </si>
  <si>
    <t xml:space="preserve">1995-03-31</t>
  </si>
  <si>
    <t xml:space="preserve">1995-04-03</t>
  </si>
  <si>
    <t xml:space="preserve">1995-04-04</t>
  </si>
  <si>
    <t xml:space="preserve">1995-04-05</t>
  </si>
  <si>
    <t xml:space="preserve">1995-04-06</t>
  </si>
  <si>
    <t xml:space="preserve">1995-04-07</t>
  </si>
  <si>
    <t xml:space="preserve">1995-04-10</t>
  </si>
  <si>
    <t xml:space="preserve">1995-04-11</t>
  </si>
  <si>
    <t xml:space="preserve">1995-04-12</t>
  </si>
  <si>
    <t xml:space="preserve">1995-04-13</t>
  </si>
  <si>
    <t xml:space="preserve">1995-04-17</t>
  </si>
  <si>
    <t xml:space="preserve">1995-04-18</t>
  </si>
  <si>
    <t xml:space="preserve">1995-04-19</t>
  </si>
  <si>
    <t xml:space="preserve">1995-04-20</t>
  </si>
  <si>
    <t xml:space="preserve">1995-04-21</t>
  </si>
  <si>
    <t xml:space="preserve">1995-04-24</t>
  </si>
  <si>
    <t xml:space="preserve">1995-04-25</t>
  </si>
  <si>
    <t xml:space="preserve">1995-04-26</t>
  </si>
  <si>
    <t xml:space="preserve">1995-04-27</t>
  </si>
  <si>
    <t xml:space="preserve">1995-04-28</t>
  </si>
  <si>
    <t xml:space="preserve">1995-05-01</t>
  </si>
  <si>
    <t xml:space="preserve">1995-05-02</t>
  </si>
  <si>
    <t xml:space="preserve">1995-05-03</t>
  </si>
  <si>
    <t xml:space="preserve">1995-05-04</t>
  </si>
  <si>
    <t xml:space="preserve">1995-05-05</t>
  </si>
  <si>
    <t xml:space="preserve">1995-05-08</t>
  </si>
  <si>
    <t xml:space="preserve">1995-05-09</t>
  </si>
  <si>
    <t xml:space="preserve">1995-05-10</t>
  </si>
  <si>
    <t xml:space="preserve">1995-05-11</t>
  </si>
  <si>
    <t xml:space="preserve">1995-05-12</t>
  </si>
  <si>
    <t xml:space="preserve">1995-05-15</t>
  </si>
  <si>
    <t xml:space="preserve">1995-05-16</t>
  </si>
  <si>
    <t xml:space="preserve">1995-05-17</t>
  </si>
  <si>
    <t xml:space="preserve">1995-05-18</t>
  </si>
  <si>
    <t xml:space="preserve">1995-05-19</t>
  </si>
  <si>
    <t xml:space="preserve">1995-05-22</t>
  </si>
  <si>
    <t xml:space="preserve">1995-05-23</t>
  </si>
  <si>
    <t xml:space="preserve">1995-05-24</t>
  </si>
  <si>
    <t xml:space="preserve">1995-05-25</t>
  </si>
  <si>
    <t xml:space="preserve">1995-05-26</t>
  </si>
  <si>
    <t xml:space="preserve">1995-05-30</t>
  </si>
  <si>
    <t xml:space="preserve">1995-05-31</t>
  </si>
  <si>
    <t xml:space="preserve">1995-06-01</t>
  </si>
  <si>
    <t xml:space="preserve">1995-06-02</t>
  </si>
  <si>
    <t xml:space="preserve">1995-06-05</t>
  </si>
  <si>
    <t xml:space="preserve">1995-06-06</t>
  </si>
  <si>
    <t xml:space="preserve">1995-06-07</t>
  </si>
  <si>
    <t xml:space="preserve">1995-06-08</t>
  </si>
  <si>
    <t xml:space="preserve">1995-06-09</t>
  </si>
  <si>
    <t xml:space="preserve">1995-06-12</t>
  </si>
  <si>
    <t xml:space="preserve">1995-06-13</t>
  </si>
  <si>
    <t xml:space="preserve">1995-06-14</t>
  </si>
  <si>
    <t xml:space="preserve">1995-06-15</t>
  </si>
  <si>
    <t xml:space="preserve">1995-06-16</t>
  </si>
  <si>
    <t xml:space="preserve">1995-06-19</t>
  </si>
  <si>
    <t xml:space="preserve">1995-06-20</t>
  </si>
  <si>
    <t xml:space="preserve">1995-06-21</t>
  </si>
  <si>
    <t xml:space="preserve">1995-06-22</t>
  </si>
  <si>
    <t xml:space="preserve">1995-06-23</t>
  </si>
  <si>
    <t xml:space="preserve">1995-06-26</t>
  </si>
  <si>
    <t xml:space="preserve">1995-06-27</t>
  </si>
  <si>
    <t xml:space="preserve">1995-06-28</t>
  </si>
  <si>
    <t xml:space="preserve">1995-06-29</t>
  </si>
  <si>
    <t xml:space="preserve">1995-06-30</t>
  </si>
  <si>
    <t xml:space="preserve">1995-07-03</t>
  </si>
  <si>
    <t xml:space="preserve">1995-07-05</t>
  </si>
  <si>
    <t xml:space="preserve">1995-07-06</t>
  </si>
  <si>
    <t xml:space="preserve">1995-07-07</t>
  </si>
  <si>
    <t xml:space="preserve">1995-07-10</t>
  </si>
  <si>
    <t xml:space="preserve">1995-07-11</t>
  </si>
  <si>
    <t xml:space="preserve">1995-07-12</t>
  </si>
  <si>
    <t xml:space="preserve">1995-07-13</t>
  </si>
  <si>
    <t xml:space="preserve">1995-07-14</t>
  </si>
  <si>
    <t xml:space="preserve">1995-07-17</t>
  </si>
  <si>
    <t xml:space="preserve">1995-07-18</t>
  </si>
  <si>
    <t xml:space="preserve">1995-07-19</t>
  </si>
  <si>
    <t xml:space="preserve">1995-07-20</t>
  </si>
  <si>
    <t xml:space="preserve">1995-07-21</t>
  </si>
  <si>
    <t xml:space="preserve">1995-07-24</t>
  </si>
  <si>
    <t xml:space="preserve">1995-07-25</t>
  </si>
  <si>
    <t xml:space="preserve">1995-07-26</t>
  </si>
  <si>
    <t xml:space="preserve">1995-07-27</t>
  </si>
  <si>
    <t xml:space="preserve">1995-07-28</t>
  </si>
  <si>
    <t xml:space="preserve">1995-07-31</t>
  </si>
  <si>
    <t xml:space="preserve">1995-08-01</t>
  </si>
  <si>
    <t xml:space="preserve">1995-08-02</t>
  </si>
  <si>
    <t xml:space="preserve">1995-08-03</t>
  </si>
  <si>
    <t xml:space="preserve">1995-08-04</t>
  </si>
  <si>
    <t xml:space="preserve">1995-08-07</t>
  </si>
  <si>
    <t xml:space="preserve">1995-08-08</t>
  </si>
  <si>
    <t xml:space="preserve">1995-08-09</t>
  </si>
  <si>
    <t xml:space="preserve">1995-08-10</t>
  </si>
  <si>
    <t xml:space="preserve">1995-08-11</t>
  </si>
  <si>
    <t xml:space="preserve">1995-08-14</t>
  </si>
  <si>
    <t xml:space="preserve">1995-08-15</t>
  </si>
  <si>
    <t xml:space="preserve">1995-08-16</t>
  </si>
  <si>
    <t xml:space="preserve">1995-08-17</t>
  </si>
  <si>
    <t xml:space="preserve">1995-08-18</t>
  </si>
  <si>
    <t xml:space="preserve">1995-08-21</t>
  </si>
  <si>
    <t xml:space="preserve">1995-08-22</t>
  </si>
  <si>
    <t xml:space="preserve">1995-08-23</t>
  </si>
  <si>
    <t xml:space="preserve">1995-08-24</t>
  </si>
  <si>
    <t xml:space="preserve">1995-08-25</t>
  </si>
  <si>
    <t xml:space="preserve">1995-08-28</t>
  </si>
  <si>
    <t xml:space="preserve">1995-08-29</t>
  </si>
  <si>
    <t xml:space="preserve">1995-08-30</t>
  </si>
  <si>
    <t xml:space="preserve">1995-08-31</t>
  </si>
  <si>
    <t xml:space="preserve">1995-09-01</t>
  </si>
  <si>
    <t xml:space="preserve">1995-09-05</t>
  </si>
  <si>
    <t xml:space="preserve">1995-09-06</t>
  </si>
  <si>
    <t xml:space="preserve">1995-09-07</t>
  </si>
  <si>
    <t xml:space="preserve">1995-09-08</t>
  </si>
  <si>
    <t xml:space="preserve">1995-09-11</t>
  </si>
  <si>
    <t xml:space="preserve">1995-09-12</t>
  </si>
  <si>
    <t xml:space="preserve">1995-09-13</t>
  </si>
  <si>
    <t xml:space="preserve">1995-09-14</t>
  </si>
  <si>
    <t xml:space="preserve">1995-09-15</t>
  </si>
  <si>
    <t xml:space="preserve">1995-09-18</t>
  </si>
  <si>
    <t xml:space="preserve">1995-09-19</t>
  </si>
  <si>
    <t xml:space="preserve">1995-09-20</t>
  </si>
  <si>
    <t xml:space="preserve">1995-09-21</t>
  </si>
  <si>
    <t xml:space="preserve">1995-09-22</t>
  </si>
  <si>
    <t xml:space="preserve">1995-09-25</t>
  </si>
  <si>
    <t xml:space="preserve">1995-09-26</t>
  </si>
  <si>
    <t xml:space="preserve">1995-09-27</t>
  </si>
  <si>
    <t xml:space="preserve">1995-09-28</t>
  </si>
  <si>
    <t xml:space="preserve">1995-09-29</t>
  </si>
  <si>
    <t xml:space="preserve">1995-10-02</t>
  </si>
  <si>
    <t xml:space="preserve">1995-10-03</t>
  </si>
  <si>
    <t xml:space="preserve">1995-10-04</t>
  </si>
  <si>
    <t xml:space="preserve">1995-10-05</t>
  </si>
  <si>
    <t xml:space="preserve">1995-10-06</t>
  </si>
  <si>
    <t xml:space="preserve">1995-10-09</t>
  </si>
  <si>
    <t xml:space="preserve">1995-10-10</t>
  </si>
  <si>
    <t xml:space="preserve">1995-10-11</t>
  </si>
  <si>
    <t xml:space="preserve">1995-10-12</t>
  </si>
  <si>
    <t xml:space="preserve">1995-10-13</t>
  </si>
  <si>
    <t xml:space="preserve">1995-10-16</t>
  </si>
  <si>
    <t xml:space="preserve">1995-10-17</t>
  </si>
  <si>
    <t xml:space="preserve">1995-10-18</t>
  </si>
  <si>
    <t xml:space="preserve">1995-10-19</t>
  </si>
  <si>
    <t xml:space="preserve">1995-10-20</t>
  </si>
  <si>
    <t xml:space="preserve">1995-10-23</t>
  </si>
  <si>
    <t xml:space="preserve">1995-10-24</t>
  </si>
  <si>
    <t xml:space="preserve">1995-10-25</t>
  </si>
  <si>
    <t xml:space="preserve">1995-10-26</t>
  </si>
  <si>
    <t xml:space="preserve">1995-10-27</t>
  </si>
  <si>
    <t xml:space="preserve">1995-10-30</t>
  </si>
  <si>
    <t xml:space="preserve">1995-10-31</t>
  </si>
  <si>
    <t xml:space="preserve">1995-11-01</t>
  </si>
  <si>
    <t xml:space="preserve">1995-11-02</t>
  </si>
  <si>
    <t xml:space="preserve">1995-11-03</t>
  </si>
  <si>
    <t xml:space="preserve">1995-11-06</t>
  </si>
  <si>
    <t xml:space="preserve">1995-11-07</t>
  </si>
  <si>
    <t xml:space="preserve">1995-11-08</t>
  </si>
  <si>
    <t xml:space="preserve">1995-11-09</t>
  </si>
  <si>
    <t xml:space="preserve">1995-11-10</t>
  </si>
  <si>
    <t xml:space="preserve">1995-11-13</t>
  </si>
  <si>
    <t xml:space="preserve">1995-11-14</t>
  </si>
  <si>
    <t xml:space="preserve">1995-11-15</t>
  </si>
  <si>
    <t xml:space="preserve">1995-11-16</t>
  </si>
  <si>
    <t xml:space="preserve">1995-11-17</t>
  </si>
  <si>
    <t xml:space="preserve">1995-11-20</t>
  </si>
  <si>
    <t xml:space="preserve">1995-11-21</t>
  </si>
  <si>
    <t xml:space="preserve">1995-11-22</t>
  </si>
  <si>
    <t xml:space="preserve">1995-11-24</t>
  </si>
  <si>
    <t xml:space="preserve">1995-11-27</t>
  </si>
  <si>
    <t xml:space="preserve">1995-11-28</t>
  </si>
  <si>
    <t xml:space="preserve">1995-11-29</t>
  </si>
  <si>
    <t xml:space="preserve">1995-11-30</t>
  </si>
  <si>
    <t xml:space="preserve">1995-12-01</t>
  </si>
  <si>
    <t xml:space="preserve">1995-12-04</t>
  </si>
  <si>
    <t xml:space="preserve">1995-12-05</t>
  </si>
  <si>
    <t xml:space="preserve">1995-12-06</t>
  </si>
  <si>
    <t xml:space="preserve">1995-12-07</t>
  </si>
  <si>
    <t xml:space="preserve">1995-12-08</t>
  </si>
  <si>
    <t xml:space="preserve">1995-12-11</t>
  </si>
  <si>
    <t xml:space="preserve">1995-12-12</t>
  </si>
  <si>
    <t xml:space="preserve">1995-12-13</t>
  </si>
  <si>
    <t xml:space="preserve">1995-12-14</t>
  </si>
  <si>
    <t xml:space="preserve">1995-12-15</t>
  </si>
  <si>
    <t xml:space="preserve">1995-12-18</t>
  </si>
  <si>
    <t xml:space="preserve">1995-12-19</t>
  </si>
  <si>
    <t xml:space="preserve">1995-12-20</t>
  </si>
  <si>
    <t xml:space="preserve">1995-12-21</t>
  </si>
  <si>
    <t xml:space="preserve">1995-12-22</t>
  </si>
  <si>
    <t xml:space="preserve">1995-12-26</t>
  </si>
  <si>
    <t xml:space="preserve">1995-12-27</t>
  </si>
  <si>
    <t xml:space="preserve">1995-12-28</t>
  </si>
  <si>
    <t xml:space="preserve">1995-12-29</t>
  </si>
  <si>
    <t xml:space="preserve">1996-01-02</t>
  </si>
  <si>
    <t xml:space="preserve">1996-01-03</t>
  </si>
  <si>
    <t xml:space="preserve">1996-01-04</t>
  </si>
  <si>
    <t xml:space="preserve">1996-01-05</t>
  </si>
  <si>
    <t xml:space="preserve">1996-01-08</t>
  </si>
  <si>
    <t xml:space="preserve">1996-01-09</t>
  </si>
  <si>
    <t xml:space="preserve">1996-01-10</t>
  </si>
  <si>
    <t xml:space="preserve">1996-01-11</t>
  </si>
  <si>
    <t xml:space="preserve">1996-01-12</t>
  </si>
  <si>
    <t xml:space="preserve">1996-01-15</t>
  </si>
  <si>
    <t xml:space="preserve">1996-01-16</t>
  </si>
  <si>
    <t xml:space="preserve">1996-01-17</t>
  </si>
  <si>
    <t xml:space="preserve">1996-01-18</t>
  </si>
  <si>
    <t xml:space="preserve">1996-01-19</t>
  </si>
  <si>
    <t xml:space="preserve">1996-01-22</t>
  </si>
  <si>
    <t xml:space="preserve">1996-01-23</t>
  </si>
  <si>
    <t xml:space="preserve">1996-01-24</t>
  </si>
  <si>
    <t xml:space="preserve">1996-01-25</t>
  </si>
  <si>
    <t xml:space="preserve">1996-01-26</t>
  </si>
  <si>
    <t xml:space="preserve">1996-01-29</t>
  </si>
  <si>
    <t xml:space="preserve">1996-01-30</t>
  </si>
  <si>
    <t xml:space="preserve">1996-01-31</t>
  </si>
  <si>
    <t xml:space="preserve">1996-02-01</t>
  </si>
  <si>
    <t xml:space="preserve">1996-02-02</t>
  </si>
  <si>
    <t xml:space="preserve">1996-02-05</t>
  </si>
  <si>
    <t xml:space="preserve">1996-02-06</t>
  </si>
  <si>
    <t xml:space="preserve">1996-02-07</t>
  </si>
  <si>
    <t xml:space="preserve">1996-02-08</t>
  </si>
  <si>
    <t xml:space="preserve">1996-02-09</t>
  </si>
  <si>
    <t xml:space="preserve">1996-02-12</t>
  </si>
  <si>
    <t xml:space="preserve">1996-02-13</t>
  </si>
  <si>
    <t xml:space="preserve">1996-02-14</t>
  </si>
  <si>
    <t xml:space="preserve">1996-02-15</t>
  </si>
  <si>
    <t xml:space="preserve">1996-02-16</t>
  </si>
  <si>
    <t xml:space="preserve">1996-02-20</t>
  </si>
  <si>
    <t xml:space="preserve">1996-02-21</t>
  </si>
  <si>
    <t xml:space="preserve">1996-02-22</t>
  </si>
  <si>
    <t xml:space="preserve">1996-02-23</t>
  </si>
  <si>
    <t xml:space="preserve">1996-02-26</t>
  </si>
  <si>
    <t xml:space="preserve">1996-02-27</t>
  </si>
  <si>
    <t xml:space="preserve">1996-02-28</t>
  </si>
  <si>
    <t xml:space="preserve">1996-02-29</t>
  </si>
  <si>
    <t xml:space="preserve">1996-03-01</t>
  </si>
  <si>
    <t xml:space="preserve">1996-03-04</t>
  </si>
  <si>
    <t xml:space="preserve">1996-03-05</t>
  </si>
  <si>
    <t xml:space="preserve">1996-03-06</t>
  </si>
  <si>
    <t xml:space="preserve">1996-03-07</t>
  </si>
  <si>
    <t xml:space="preserve">1996-03-08</t>
  </si>
  <si>
    <t xml:space="preserve">1996-03-11</t>
  </si>
  <si>
    <t xml:space="preserve">1996-03-12</t>
  </si>
  <si>
    <t xml:space="preserve">1996-03-13</t>
  </si>
  <si>
    <t xml:space="preserve">1996-03-14</t>
  </si>
  <si>
    <t xml:space="preserve">1996-03-15</t>
  </si>
  <si>
    <t xml:space="preserve">1996-03-18</t>
  </si>
  <si>
    <t xml:space="preserve">1996-03-19</t>
  </si>
  <si>
    <t xml:space="preserve">1996-03-20</t>
  </si>
  <si>
    <t xml:space="preserve">1996-03-21</t>
  </si>
  <si>
    <t xml:space="preserve">1996-03-22</t>
  </si>
  <si>
    <t xml:space="preserve">1996-03-25</t>
  </si>
  <si>
    <t xml:space="preserve">1996-03-26</t>
  </si>
  <si>
    <t xml:space="preserve">1996-03-27</t>
  </si>
  <si>
    <t xml:space="preserve">1996-03-28</t>
  </si>
  <si>
    <t xml:space="preserve">1996-03-29</t>
  </si>
  <si>
    <t xml:space="preserve">1996-04-01</t>
  </si>
  <si>
    <t xml:space="preserve">1996-04-02</t>
  </si>
  <si>
    <t xml:space="preserve">1996-04-03</t>
  </si>
  <si>
    <t xml:space="preserve">1996-04-04</t>
  </si>
  <si>
    <t xml:space="preserve">1996-04-08</t>
  </si>
  <si>
    <t xml:space="preserve">1996-04-09</t>
  </si>
  <si>
    <t xml:space="preserve">1996-04-10</t>
  </si>
  <si>
    <t xml:space="preserve">1996-04-11</t>
  </si>
  <si>
    <t xml:space="preserve">1996-04-12</t>
  </si>
  <si>
    <t xml:space="preserve">1996-04-15</t>
  </si>
  <si>
    <t xml:space="preserve">1996-04-16</t>
  </si>
  <si>
    <t xml:space="preserve">1996-04-17</t>
  </si>
  <si>
    <t xml:space="preserve">1996-04-18</t>
  </si>
  <si>
    <t xml:space="preserve">1996-04-19</t>
  </si>
  <si>
    <t xml:space="preserve">1996-04-22</t>
  </si>
  <si>
    <t xml:space="preserve">1996-04-23</t>
  </si>
  <si>
    <t xml:space="preserve">1996-04-24</t>
  </si>
  <si>
    <t xml:space="preserve">1996-04-25</t>
  </si>
  <si>
    <t xml:space="preserve">1996-04-26</t>
  </si>
  <si>
    <t xml:space="preserve">1996-04-29</t>
  </si>
  <si>
    <t xml:space="preserve">1996-04-30</t>
  </si>
  <si>
    <t xml:space="preserve">1996-05-01</t>
  </si>
  <si>
    <t xml:space="preserve">1996-05-02</t>
  </si>
  <si>
    <t xml:space="preserve">1996-05-03</t>
  </si>
  <si>
    <t xml:space="preserve">1996-05-06</t>
  </si>
  <si>
    <t xml:space="preserve">1996-05-07</t>
  </si>
  <si>
    <t xml:space="preserve">1996-05-08</t>
  </si>
  <si>
    <t xml:space="preserve">1996-05-09</t>
  </si>
  <si>
    <t xml:space="preserve">1996-05-10</t>
  </si>
  <si>
    <t xml:space="preserve">1996-05-13</t>
  </si>
  <si>
    <t xml:space="preserve">1996-05-14</t>
  </si>
  <si>
    <t xml:space="preserve">1996-05-15</t>
  </si>
  <si>
    <t xml:space="preserve">1996-05-16</t>
  </si>
  <si>
    <t xml:space="preserve">1996-05-17</t>
  </si>
  <si>
    <t xml:space="preserve">1996-05-20</t>
  </si>
  <si>
    <t xml:space="preserve">1996-05-21</t>
  </si>
  <si>
    <t xml:space="preserve">1996-05-22</t>
  </si>
  <si>
    <t xml:space="preserve">1996-05-23</t>
  </si>
  <si>
    <t xml:space="preserve">1996-05-24</t>
  </si>
  <si>
    <t xml:space="preserve">1996-05-28</t>
  </si>
  <si>
    <t xml:space="preserve">1996-05-29</t>
  </si>
  <si>
    <t xml:space="preserve">1996-05-30</t>
  </si>
  <si>
    <t xml:space="preserve">1996-05-31</t>
  </si>
  <si>
    <t xml:space="preserve">1996-06-03</t>
  </si>
  <si>
    <t xml:space="preserve">1996-06-04</t>
  </si>
  <si>
    <t xml:space="preserve">1996-06-05</t>
  </si>
  <si>
    <t xml:space="preserve">1996-06-06</t>
  </si>
  <si>
    <t xml:space="preserve">1996-06-07</t>
  </si>
  <si>
    <t xml:space="preserve">1996-06-10</t>
  </si>
  <si>
    <t xml:space="preserve">1996-06-11</t>
  </si>
  <si>
    <t xml:space="preserve">1996-06-12</t>
  </si>
  <si>
    <t xml:space="preserve">1996-06-13</t>
  </si>
  <si>
    <t xml:space="preserve">1996-06-14</t>
  </si>
  <si>
    <t xml:space="preserve">1996-06-17</t>
  </si>
  <si>
    <t xml:space="preserve">1996-06-18</t>
  </si>
  <si>
    <t xml:space="preserve">1996-06-19</t>
  </si>
  <si>
    <t xml:space="preserve">1996-06-20</t>
  </si>
  <si>
    <t xml:space="preserve">1996-06-21</t>
  </si>
  <si>
    <t xml:space="preserve">1996-06-24</t>
  </si>
  <si>
    <t xml:space="preserve">1996-06-25</t>
  </si>
  <si>
    <t xml:space="preserve">1996-06-26</t>
  </si>
  <si>
    <t xml:space="preserve">1996-06-27</t>
  </si>
  <si>
    <t xml:space="preserve">1996-06-28</t>
  </si>
  <si>
    <t xml:space="preserve">1996-07-01</t>
  </si>
  <si>
    <t xml:space="preserve">1996-07-02</t>
  </si>
  <si>
    <t xml:space="preserve">1996-07-03</t>
  </si>
  <si>
    <t xml:space="preserve">1996-07-05</t>
  </si>
  <si>
    <t xml:space="preserve">1996-07-08</t>
  </si>
  <si>
    <t xml:space="preserve">1996-07-09</t>
  </si>
  <si>
    <t xml:space="preserve">1996-07-10</t>
  </si>
  <si>
    <t xml:space="preserve">1996-07-11</t>
  </si>
  <si>
    <t xml:space="preserve">1996-07-12</t>
  </si>
  <si>
    <t xml:space="preserve">1996-07-15</t>
  </si>
  <si>
    <t xml:space="preserve">1996-07-16</t>
  </si>
  <si>
    <t xml:space="preserve">1996-07-17</t>
  </si>
  <si>
    <t xml:space="preserve">1996-07-18</t>
  </si>
  <si>
    <t xml:space="preserve">1996-07-19</t>
  </si>
  <si>
    <t xml:space="preserve">1996-07-22</t>
  </si>
  <si>
    <t xml:space="preserve">1996-07-23</t>
  </si>
  <si>
    <t xml:space="preserve">1996-07-24</t>
  </si>
  <si>
    <t xml:space="preserve">1996-07-25</t>
  </si>
  <si>
    <t xml:space="preserve">1996-07-26</t>
  </si>
  <si>
    <t xml:space="preserve">1996-07-29</t>
  </si>
  <si>
    <t xml:space="preserve">1996-07-30</t>
  </si>
  <si>
    <t xml:space="preserve">1996-07-31</t>
  </si>
  <si>
    <t xml:space="preserve">1996-08-01</t>
  </si>
  <si>
    <t xml:space="preserve">1996-08-02</t>
  </si>
  <si>
    <t xml:space="preserve">1996-08-05</t>
  </si>
  <si>
    <t xml:space="preserve">1996-08-06</t>
  </si>
  <si>
    <t xml:space="preserve">1996-08-07</t>
  </si>
  <si>
    <t xml:space="preserve">1996-08-08</t>
  </si>
  <si>
    <t xml:space="preserve">1996-08-09</t>
  </si>
  <si>
    <t xml:space="preserve">1996-08-12</t>
  </si>
  <si>
    <t xml:space="preserve">1996-08-13</t>
  </si>
  <si>
    <t xml:space="preserve">1996-08-14</t>
  </si>
  <si>
    <t xml:space="preserve">1996-08-15</t>
  </si>
  <si>
    <t xml:space="preserve">1996-08-16</t>
  </si>
  <si>
    <t xml:space="preserve">1996-08-19</t>
  </si>
  <si>
    <t xml:space="preserve">1996-08-20</t>
  </si>
  <si>
    <t xml:space="preserve">1996-08-21</t>
  </si>
  <si>
    <t xml:space="preserve">1996-08-22</t>
  </si>
  <si>
    <t xml:space="preserve">1996-08-23</t>
  </si>
  <si>
    <t xml:space="preserve">1996-08-26</t>
  </si>
  <si>
    <t xml:space="preserve">1996-08-27</t>
  </si>
  <si>
    <t xml:space="preserve">1996-08-28</t>
  </si>
  <si>
    <t xml:space="preserve">1996-08-29</t>
  </si>
  <si>
    <t xml:space="preserve">1996-08-30</t>
  </si>
  <si>
    <t xml:space="preserve">1996-09-03</t>
  </si>
  <si>
    <t xml:space="preserve">1996-09-04</t>
  </si>
  <si>
    <t xml:space="preserve">1996-09-05</t>
  </si>
  <si>
    <t xml:space="preserve">1996-09-06</t>
  </si>
  <si>
    <t xml:space="preserve">1996-09-09</t>
  </si>
  <si>
    <t xml:space="preserve">1996-09-10</t>
  </si>
  <si>
    <t xml:space="preserve">1996-09-11</t>
  </si>
  <si>
    <t xml:space="preserve">1996-09-12</t>
  </si>
  <si>
    <t xml:space="preserve">1996-09-13</t>
  </si>
  <si>
    <t xml:space="preserve">1996-09-16</t>
  </si>
  <si>
    <t xml:space="preserve">1996-09-17</t>
  </si>
  <si>
    <t xml:space="preserve">1996-09-18</t>
  </si>
  <si>
    <t xml:space="preserve">1996-09-19</t>
  </si>
  <si>
    <t xml:space="preserve">1996-09-20</t>
  </si>
  <si>
    <t xml:space="preserve">1996-09-23</t>
  </si>
  <si>
    <t xml:space="preserve">1996-09-24</t>
  </si>
  <si>
    <t xml:space="preserve">1996-09-25</t>
  </si>
  <si>
    <t xml:space="preserve">1996-09-26</t>
  </si>
  <si>
    <t xml:space="preserve">1996-09-27</t>
  </si>
  <si>
    <t xml:space="preserve">1996-09-30</t>
  </si>
  <si>
    <t xml:space="preserve">1996-10-01</t>
  </si>
  <si>
    <t xml:space="preserve">1996-10-02</t>
  </si>
  <si>
    <t xml:space="preserve">1996-10-03</t>
  </si>
  <si>
    <t xml:space="preserve">1996-10-04</t>
  </si>
  <si>
    <t xml:space="preserve">1996-10-07</t>
  </si>
  <si>
    <t xml:space="preserve">1996-10-08</t>
  </si>
  <si>
    <t xml:space="preserve">1996-10-09</t>
  </si>
  <si>
    <t xml:space="preserve">1996-10-10</t>
  </si>
  <si>
    <t xml:space="preserve">1996-10-11</t>
  </si>
  <si>
    <t xml:space="preserve">1996-10-14</t>
  </si>
  <si>
    <t xml:space="preserve">1996-10-15</t>
  </si>
  <si>
    <t xml:space="preserve">1996-10-16</t>
  </si>
  <si>
    <t xml:space="preserve">1996-10-17</t>
  </si>
  <si>
    <t xml:space="preserve">1996-10-18</t>
  </si>
  <si>
    <t xml:space="preserve">1996-10-21</t>
  </si>
  <si>
    <t xml:space="preserve">1996-10-22</t>
  </si>
  <si>
    <t xml:space="preserve">1996-10-23</t>
  </si>
  <si>
    <t xml:space="preserve">1996-10-24</t>
  </si>
  <si>
    <t xml:space="preserve">1996-10-25</t>
  </si>
  <si>
    <t xml:space="preserve">1996-10-28</t>
  </si>
  <si>
    <t xml:space="preserve">1996-10-29</t>
  </si>
  <si>
    <t xml:space="preserve">1996-10-30</t>
  </si>
  <si>
    <t xml:space="preserve">1996-10-31</t>
  </si>
  <si>
    <t xml:space="preserve">1996-11-01</t>
  </si>
  <si>
    <t xml:space="preserve">1996-11-04</t>
  </si>
  <si>
    <t xml:space="preserve">1996-11-05</t>
  </si>
  <si>
    <t xml:space="preserve">1996-11-06</t>
  </si>
  <si>
    <t xml:space="preserve">1996-11-07</t>
  </si>
  <si>
    <t xml:space="preserve">1996-11-08</t>
  </si>
  <si>
    <t xml:space="preserve">1996-11-11</t>
  </si>
  <si>
    <t xml:space="preserve">1996-11-12</t>
  </si>
  <si>
    <t xml:space="preserve">1996-11-13</t>
  </si>
  <si>
    <t xml:space="preserve">1996-11-14</t>
  </si>
  <si>
    <t xml:space="preserve">1996-11-15</t>
  </si>
  <si>
    <t xml:space="preserve">1996-11-18</t>
  </si>
  <si>
    <t xml:space="preserve">1996-11-19</t>
  </si>
  <si>
    <t xml:space="preserve">1996-11-20</t>
  </si>
  <si>
    <t xml:space="preserve">1996-11-21</t>
  </si>
  <si>
    <t xml:space="preserve">1996-11-22</t>
  </si>
  <si>
    <t xml:space="preserve">1996-11-25</t>
  </si>
  <si>
    <t xml:space="preserve">1996-11-26</t>
  </si>
  <si>
    <t xml:space="preserve">1996-11-27</t>
  </si>
  <si>
    <t xml:space="preserve">1996-11-29</t>
  </si>
  <si>
    <t xml:space="preserve">1996-12-02</t>
  </si>
  <si>
    <t xml:space="preserve">1996-12-03</t>
  </si>
  <si>
    <t xml:space="preserve">1996-12-04</t>
  </si>
  <si>
    <t xml:space="preserve">1996-12-05</t>
  </si>
  <si>
    <t xml:space="preserve">1996-12-06</t>
  </si>
  <si>
    <t xml:space="preserve">1996-12-09</t>
  </si>
  <si>
    <t xml:space="preserve">1996-12-10</t>
  </si>
  <si>
    <t xml:space="preserve">1996-12-11</t>
  </si>
  <si>
    <t xml:space="preserve">1996-12-12</t>
  </si>
  <si>
    <t xml:space="preserve">1996-12-13</t>
  </si>
  <si>
    <t xml:space="preserve">1996-12-16</t>
  </si>
  <si>
    <t xml:space="preserve">1996-12-17</t>
  </si>
  <si>
    <t xml:space="preserve">1996-12-18</t>
  </si>
  <si>
    <t xml:space="preserve">1996-12-19</t>
  </si>
  <si>
    <t xml:space="preserve">1996-12-20</t>
  </si>
  <si>
    <t xml:space="preserve">1996-12-23</t>
  </si>
  <si>
    <t xml:space="preserve">1996-12-24</t>
  </si>
  <si>
    <t xml:space="preserve">1996-12-26</t>
  </si>
  <si>
    <t xml:space="preserve">1996-12-27</t>
  </si>
  <si>
    <t xml:space="preserve">1996-12-30</t>
  </si>
  <si>
    <t xml:space="preserve">1996-12-31</t>
  </si>
  <si>
    <t xml:space="preserve">1997-01-02</t>
  </si>
  <si>
    <t xml:space="preserve">1997-01-03</t>
  </si>
  <si>
    <t xml:space="preserve">1997-01-06</t>
  </si>
  <si>
    <t xml:space="preserve">1997-01-07</t>
  </si>
  <si>
    <t xml:space="preserve">1997-01-08</t>
  </si>
  <si>
    <t xml:space="preserve">1997-01-09</t>
  </si>
  <si>
    <t xml:space="preserve">1997-01-10</t>
  </si>
  <si>
    <t xml:space="preserve">1997-01-13</t>
  </si>
  <si>
    <t xml:space="preserve">1997-01-14</t>
  </si>
  <si>
    <t xml:space="preserve">1997-01-15</t>
  </si>
  <si>
    <t xml:space="preserve">1997-01-16</t>
  </si>
  <si>
    <t xml:space="preserve">1997-01-17</t>
  </si>
  <si>
    <t xml:space="preserve">1997-01-20</t>
  </si>
  <si>
    <t xml:space="preserve">1997-01-21</t>
  </si>
  <si>
    <t xml:space="preserve">1997-01-22</t>
  </si>
  <si>
    <t xml:space="preserve">1997-01-23</t>
  </si>
  <si>
    <t xml:space="preserve">1997-01-24</t>
  </si>
  <si>
    <t xml:space="preserve">1997-01-27</t>
  </si>
  <si>
    <t xml:space="preserve">1997-01-28</t>
  </si>
  <si>
    <t xml:space="preserve">1997-01-29</t>
  </si>
  <si>
    <t xml:space="preserve">1997-01-30</t>
  </si>
  <si>
    <t xml:space="preserve">1997-01-31</t>
  </si>
  <si>
    <t xml:space="preserve">1997-02-03</t>
  </si>
  <si>
    <t xml:space="preserve">1997-02-04</t>
  </si>
  <si>
    <t xml:space="preserve">1997-02-05</t>
  </si>
  <si>
    <t xml:space="preserve">1997-02-06</t>
  </si>
  <si>
    <t xml:space="preserve">1997-02-07</t>
  </si>
  <si>
    <t xml:space="preserve">1997-02-10</t>
  </si>
  <si>
    <t xml:space="preserve">1997-02-11</t>
  </si>
  <si>
    <t xml:space="preserve">1997-02-12</t>
  </si>
  <si>
    <t xml:space="preserve">1997-02-13</t>
  </si>
  <si>
    <t xml:space="preserve">1997-02-14</t>
  </si>
  <si>
    <t xml:space="preserve">1997-02-18</t>
  </si>
  <si>
    <t xml:space="preserve">1997-02-19</t>
  </si>
  <si>
    <t xml:space="preserve">1997-02-20</t>
  </si>
  <si>
    <t xml:space="preserve">1997-02-21</t>
  </si>
  <si>
    <t xml:space="preserve">1997-02-24</t>
  </si>
  <si>
    <t xml:space="preserve">1997-02-25</t>
  </si>
  <si>
    <t xml:space="preserve">1997-02-26</t>
  </si>
  <si>
    <t xml:space="preserve">1997-02-27</t>
  </si>
  <si>
    <t xml:space="preserve">1997-02-28</t>
  </si>
  <si>
    <t xml:space="preserve">1997-03-03</t>
  </si>
  <si>
    <t xml:space="preserve">1997-03-04</t>
  </si>
  <si>
    <t xml:space="preserve">1997-03-05</t>
  </si>
  <si>
    <t xml:space="preserve">1997-03-06</t>
  </si>
  <si>
    <t xml:space="preserve">1997-03-07</t>
  </si>
  <si>
    <t xml:space="preserve">1997-03-10</t>
  </si>
  <si>
    <t xml:space="preserve">1997-03-11</t>
  </si>
  <si>
    <t xml:space="preserve">1997-03-12</t>
  </si>
  <si>
    <t xml:space="preserve">1997-03-13</t>
  </si>
  <si>
    <t xml:space="preserve">1997-03-14</t>
  </si>
  <si>
    <t xml:space="preserve">1997-03-17</t>
  </si>
  <si>
    <t xml:space="preserve">1997-03-18</t>
  </si>
  <si>
    <t xml:space="preserve">1997-03-19</t>
  </si>
  <si>
    <t xml:space="preserve">1997-03-20</t>
  </si>
  <si>
    <t xml:space="preserve">1997-03-21</t>
  </si>
  <si>
    <t xml:space="preserve">1997-03-24</t>
  </si>
  <si>
    <t xml:space="preserve">1997-03-25</t>
  </si>
  <si>
    <t xml:space="preserve">1997-03-26</t>
  </si>
  <si>
    <t xml:space="preserve">1997-03-27</t>
  </si>
  <si>
    <t xml:space="preserve">1997-03-31</t>
  </si>
  <si>
    <t xml:space="preserve">1997-04-01</t>
  </si>
  <si>
    <t xml:space="preserve">1997-04-02</t>
  </si>
  <si>
    <t xml:space="preserve">1997-04-03</t>
  </si>
  <si>
    <t xml:space="preserve">1997-04-04</t>
  </si>
  <si>
    <t xml:space="preserve">1997-04-07</t>
  </si>
  <si>
    <t xml:space="preserve">1997-04-08</t>
  </si>
  <si>
    <t xml:space="preserve">1997-04-09</t>
  </si>
  <si>
    <t xml:space="preserve">1997-04-10</t>
  </si>
  <si>
    <t xml:space="preserve">1997-04-11</t>
  </si>
  <si>
    <t xml:space="preserve">1997-04-14</t>
  </si>
  <si>
    <t xml:space="preserve">1997-04-15</t>
  </si>
  <si>
    <t xml:space="preserve">1997-04-16</t>
  </si>
  <si>
    <t xml:space="preserve">1997-04-17</t>
  </si>
  <si>
    <t xml:space="preserve">1997-04-18</t>
  </si>
  <si>
    <t xml:space="preserve">1997-04-21</t>
  </si>
  <si>
    <t xml:space="preserve">1997-04-22</t>
  </si>
  <si>
    <t xml:space="preserve">1997-04-23</t>
  </si>
  <si>
    <t xml:space="preserve">1997-04-24</t>
  </si>
  <si>
    <t xml:space="preserve">1997-04-25</t>
  </si>
  <si>
    <t xml:space="preserve">1997-04-28</t>
  </si>
  <si>
    <t xml:space="preserve">1997-04-29</t>
  </si>
  <si>
    <t xml:space="preserve">1997-04-30</t>
  </si>
  <si>
    <t xml:space="preserve">1997-05-01</t>
  </si>
  <si>
    <t xml:space="preserve">1997-05-02</t>
  </si>
  <si>
    <t xml:space="preserve">1997-05-05</t>
  </si>
  <si>
    <t xml:space="preserve">1997-05-06</t>
  </si>
  <si>
    <t xml:space="preserve">1997-05-07</t>
  </si>
  <si>
    <t xml:space="preserve">1997-05-08</t>
  </si>
  <si>
    <t xml:space="preserve">1997-05-09</t>
  </si>
  <si>
    <t xml:space="preserve">1997-05-12</t>
  </si>
  <si>
    <t xml:space="preserve">1997-05-13</t>
  </si>
  <si>
    <t xml:space="preserve">1997-05-14</t>
  </si>
  <si>
    <t xml:space="preserve">1997-05-15</t>
  </si>
  <si>
    <t xml:space="preserve">1997-05-16</t>
  </si>
  <si>
    <t xml:space="preserve">1997-05-19</t>
  </si>
  <si>
    <t xml:space="preserve">1997-05-20</t>
  </si>
  <si>
    <t xml:space="preserve">1997-05-21</t>
  </si>
  <si>
    <t xml:space="preserve">1997-05-22</t>
  </si>
  <si>
    <t xml:space="preserve">1997-05-23</t>
  </si>
  <si>
    <t xml:space="preserve">1997-05-27</t>
  </si>
  <si>
    <t xml:space="preserve">1997-05-28</t>
  </si>
  <si>
    <t xml:space="preserve">1997-05-29</t>
  </si>
  <si>
    <t xml:space="preserve">1997-05-30</t>
  </si>
  <si>
    <t xml:space="preserve">1997-06-02</t>
  </si>
  <si>
    <t xml:space="preserve">1997-06-03</t>
  </si>
  <si>
    <t xml:space="preserve">1997-06-04</t>
  </si>
  <si>
    <t xml:space="preserve">1997-06-05</t>
  </si>
  <si>
    <t xml:space="preserve">1997-06-06</t>
  </si>
  <si>
    <t xml:space="preserve">1997-06-09</t>
  </si>
  <si>
    <t xml:space="preserve">1997-06-10</t>
  </si>
  <si>
    <t xml:space="preserve">1997-06-11</t>
  </si>
  <si>
    <t xml:space="preserve">1997-06-12</t>
  </si>
  <si>
    <t xml:space="preserve">1997-06-13</t>
  </si>
  <si>
    <t xml:space="preserve">1997-06-16</t>
  </si>
  <si>
    <t xml:space="preserve">1997-06-17</t>
  </si>
  <si>
    <t xml:space="preserve">1997-06-18</t>
  </si>
  <si>
    <t xml:space="preserve">1997-06-19</t>
  </si>
  <si>
    <t xml:space="preserve">1997-06-20</t>
  </si>
  <si>
    <t xml:space="preserve">1997-06-23</t>
  </si>
  <si>
    <t xml:space="preserve">1997-06-24</t>
  </si>
  <si>
    <t xml:space="preserve">1997-06-25</t>
  </si>
  <si>
    <t xml:space="preserve">1997-06-26</t>
  </si>
  <si>
    <t xml:space="preserve">1997-06-27</t>
  </si>
  <si>
    <t xml:space="preserve">1997-06-30</t>
  </si>
  <si>
    <t xml:space="preserve">1997-07-01</t>
  </si>
  <si>
    <t xml:space="preserve">1997-07-02</t>
  </si>
  <si>
    <t xml:space="preserve">1997-07-03</t>
  </si>
  <si>
    <t xml:space="preserve">1997-07-07</t>
  </si>
  <si>
    <t xml:space="preserve">1997-07-08</t>
  </si>
  <si>
    <t xml:space="preserve">1997-07-09</t>
  </si>
  <si>
    <t xml:space="preserve">1997-07-10</t>
  </si>
  <si>
    <t xml:space="preserve">1997-07-11</t>
  </si>
  <si>
    <t xml:space="preserve">1997-07-14</t>
  </si>
  <si>
    <t xml:space="preserve">1997-07-15</t>
  </si>
  <si>
    <t xml:space="preserve">1997-07-16</t>
  </si>
  <si>
    <t xml:space="preserve">1997-07-17</t>
  </si>
  <si>
    <t xml:space="preserve">1997-07-18</t>
  </si>
  <si>
    <t xml:space="preserve">1997-07-21</t>
  </si>
  <si>
    <t xml:space="preserve">1997-07-22</t>
  </si>
  <si>
    <t xml:space="preserve">1997-07-23</t>
  </si>
  <si>
    <t xml:space="preserve">1997-07-24</t>
  </si>
  <si>
    <t xml:space="preserve">1997-07-25</t>
  </si>
  <si>
    <t xml:space="preserve">1997-07-28</t>
  </si>
  <si>
    <t xml:space="preserve">1997-07-29</t>
  </si>
  <si>
    <t xml:space="preserve">1997-07-30</t>
  </si>
  <si>
    <t xml:space="preserve">1997-07-31</t>
  </si>
  <si>
    <t xml:space="preserve">1997-08-01</t>
  </si>
  <si>
    <t xml:space="preserve">1997-08-04</t>
  </si>
  <si>
    <t xml:space="preserve">1997-08-05</t>
  </si>
  <si>
    <t xml:space="preserve">1997-08-06</t>
  </si>
  <si>
    <t xml:space="preserve">1997-08-07</t>
  </si>
  <si>
    <t xml:space="preserve">1997-08-08</t>
  </si>
  <si>
    <t xml:space="preserve">1997-08-11</t>
  </si>
  <si>
    <t xml:space="preserve">1997-08-12</t>
  </si>
  <si>
    <t xml:space="preserve">1997-08-13</t>
  </si>
  <si>
    <t xml:space="preserve">1997-08-14</t>
  </si>
  <si>
    <t xml:space="preserve">1997-08-15</t>
  </si>
  <si>
    <t xml:space="preserve">1997-08-18</t>
  </si>
  <si>
    <t xml:space="preserve">1997-08-19</t>
  </si>
  <si>
    <t xml:space="preserve">1997-08-20</t>
  </si>
  <si>
    <t xml:space="preserve">1997-08-21</t>
  </si>
  <si>
    <t xml:space="preserve">1997-08-22</t>
  </si>
  <si>
    <t xml:space="preserve">1997-08-25</t>
  </si>
  <si>
    <t xml:space="preserve">1997-08-26</t>
  </si>
  <si>
    <t xml:space="preserve">1997-08-27</t>
  </si>
  <si>
    <t xml:space="preserve">1997-08-28</t>
  </si>
  <si>
    <t xml:space="preserve">1997-08-29</t>
  </si>
  <si>
    <t xml:space="preserve">1997-09-02</t>
  </si>
  <si>
    <t xml:space="preserve">1997-09-03</t>
  </si>
  <si>
    <t xml:space="preserve">1997-09-04</t>
  </si>
  <si>
    <t xml:space="preserve">1997-09-05</t>
  </si>
  <si>
    <t xml:space="preserve">1997-09-08</t>
  </si>
  <si>
    <t xml:space="preserve">1997-09-09</t>
  </si>
  <si>
    <t xml:space="preserve">1997-09-10</t>
  </si>
  <si>
    <t xml:space="preserve">1997-09-11</t>
  </si>
  <si>
    <t xml:space="preserve">1997-09-12</t>
  </si>
  <si>
    <t xml:space="preserve">1997-09-15</t>
  </si>
  <si>
    <t xml:space="preserve">1997-09-16</t>
  </si>
  <si>
    <t xml:space="preserve">1997-09-17</t>
  </si>
  <si>
    <t xml:space="preserve">1997-09-18</t>
  </si>
  <si>
    <t xml:space="preserve">1997-09-19</t>
  </si>
  <si>
    <t xml:space="preserve">1997-09-22</t>
  </si>
  <si>
    <t xml:space="preserve">1997-09-23</t>
  </si>
  <si>
    <t xml:space="preserve">1997-09-24</t>
  </si>
  <si>
    <t xml:space="preserve">1997-09-25</t>
  </si>
  <si>
    <t xml:space="preserve">1997-09-26</t>
  </si>
  <si>
    <t xml:space="preserve">1997-09-29</t>
  </si>
  <si>
    <t xml:space="preserve">1997-09-30</t>
  </si>
  <si>
    <t xml:space="preserve">1997-10-01</t>
  </si>
  <si>
    <t xml:space="preserve">1997-10-02</t>
  </si>
  <si>
    <t xml:space="preserve">1997-10-03</t>
  </si>
  <si>
    <t xml:space="preserve">1997-10-06</t>
  </si>
  <si>
    <t xml:space="preserve">1997-10-07</t>
  </si>
  <si>
    <t xml:space="preserve">1997-10-08</t>
  </si>
  <si>
    <t xml:space="preserve">1997-10-09</t>
  </si>
  <si>
    <t xml:space="preserve">1997-10-10</t>
  </si>
  <si>
    <t xml:space="preserve">1997-10-13</t>
  </si>
  <si>
    <t xml:space="preserve">1997-10-14</t>
  </si>
  <si>
    <t xml:space="preserve">1997-10-15</t>
  </si>
  <si>
    <t xml:space="preserve">1997-10-16</t>
  </si>
  <si>
    <t xml:space="preserve">1997-10-17</t>
  </si>
  <si>
    <t xml:space="preserve">1997-10-20</t>
  </si>
  <si>
    <t xml:space="preserve">1997-10-21</t>
  </si>
  <si>
    <t xml:space="preserve">1997-10-22</t>
  </si>
  <si>
    <t xml:space="preserve">1997-10-23</t>
  </si>
  <si>
    <t xml:space="preserve">1997-10-24</t>
  </si>
  <si>
    <t xml:space="preserve">1997-10-27</t>
  </si>
  <si>
    <t xml:space="preserve">1997-10-28</t>
  </si>
  <si>
    <t xml:space="preserve">1997-10-29</t>
  </si>
  <si>
    <t xml:space="preserve">1997-10-30</t>
  </si>
  <si>
    <t xml:space="preserve">1997-10-31</t>
  </si>
  <si>
    <t xml:space="preserve">1997-11-03</t>
  </si>
  <si>
    <t xml:space="preserve">1997-11-04</t>
  </si>
  <si>
    <t xml:space="preserve">1997-11-05</t>
  </si>
  <si>
    <t xml:space="preserve">1997-11-06</t>
  </si>
  <si>
    <t xml:space="preserve">1997-11-07</t>
  </si>
  <si>
    <t xml:space="preserve">1997-11-10</t>
  </si>
  <si>
    <t xml:space="preserve">1997-11-11</t>
  </si>
  <si>
    <t xml:space="preserve">1997-11-12</t>
  </si>
  <si>
    <t xml:space="preserve">1997-11-13</t>
  </si>
  <si>
    <t xml:space="preserve">1997-11-14</t>
  </si>
  <si>
    <t xml:space="preserve">1997-11-17</t>
  </si>
  <si>
    <t xml:space="preserve">1997-11-18</t>
  </si>
  <si>
    <t xml:space="preserve">1997-11-19</t>
  </si>
  <si>
    <t xml:space="preserve">1997-11-20</t>
  </si>
  <si>
    <t xml:space="preserve">1997-11-21</t>
  </si>
  <si>
    <t xml:space="preserve">1997-11-24</t>
  </si>
  <si>
    <t xml:space="preserve">1997-11-25</t>
  </si>
  <si>
    <t xml:space="preserve">1997-11-26</t>
  </si>
  <si>
    <t xml:space="preserve">1997-11-28</t>
  </si>
  <si>
    <t xml:space="preserve">1997-12-01</t>
  </si>
  <si>
    <t xml:space="preserve">1997-12-02</t>
  </si>
  <si>
    <t xml:space="preserve">1997-12-03</t>
  </si>
  <si>
    <t xml:space="preserve">1997-12-04</t>
  </si>
  <si>
    <t xml:space="preserve">1997-12-05</t>
  </si>
  <si>
    <t xml:space="preserve">1997-12-08</t>
  </si>
  <si>
    <t xml:space="preserve">1997-12-09</t>
  </si>
  <si>
    <t xml:space="preserve">1997-12-10</t>
  </si>
  <si>
    <t xml:space="preserve">1997-12-11</t>
  </si>
  <si>
    <t xml:space="preserve">1997-12-12</t>
  </si>
  <si>
    <t xml:space="preserve">1997-12-15</t>
  </si>
  <si>
    <t xml:space="preserve">1997-12-16</t>
  </si>
  <si>
    <t xml:space="preserve">1997-12-17</t>
  </si>
  <si>
    <t xml:space="preserve">1997-12-18</t>
  </si>
  <si>
    <t xml:space="preserve">1997-12-19</t>
  </si>
  <si>
    <t xml:space="preserve">1997-12-22</t>
  </si>
  <si>
    <t xml:space="preserve">1997-12-23</t>
  </si>
  <si>
    <t xml:space="preserve">1997-12-24</t>
  </si>
  <si>
    <t xml:space="preserve">1997-12-26</t>
  </si>
  <si>
    <t xml:space="preserve">1997-12-29</t>
  </si>
  <si>
    <t xml:space="preserve">1997-12-30</t>
  </si>
  <si>
    <t xml:space="preserve">1997-12-31</t>
  </si>
  <si>
    <t xml:space="preserve">1998-01-02</t>
  </si>
  <si>
    <t xml:space="preserve">1998-01-05</t>
  </si>
  <si>
    <t xml:space="preserve">1998-01-06</t>
  </si>
  <si>
    <t xml:space="preserve">1998-01-07</t>
  </si>
  <si>
    <t xml:space="preserve">1998-01-08</t>
  </si>
  <si>
    <t xml:space="preserve">1998-01-09</t>
  </si>
  <si>
    <t xml:space="preserve">1998-01-12</t>
  </si>
  <si>
    <t xml:space="preserve">1998-01-13</t>
  </si>
  <si>
    <t xml:space="preserve">1998-01-14</t>
  </si>
  <si>
    <t xml:space="preserve">1998-01-15</t>
  </si>
  <si>
    <t xml:space="preserve">1998-01-16</t>
  </si>
  <si>
    <t xml:space="preserve">1998-01-20</t>
  </si>
  <si>
    <t xml:space="preserve">1998-01-21</t>
  </si>
  <si>
    <t xml:space="preserve">1998-01-22</t>
  </si>
  <si>
    <t xml:space="preserve">1998-01-23</t>
  </si>
  <si>
    <t xml:space="preserve">1998-01-26</t>
  </si>
  <si>
    <t xml:space="preserve">1998-01-27</t>
  </si>
  <si>
    <t xml:space="preserve">1998-01-28</t>
  </si>
  <si>
    <t xml:space="preserve">1998-01-29</t>
  </si>
  <si>
    <t xml:space="preserve">1998-01-30</t>
  </si>
  <si>
    <t xml:space="preserve">1998-02-02</t>
  </si>
  <si>
    <t xml:space="preserve">1998-02-03</t>
  </si>
  <si>
    <t xml:space="preserve">1998-02-04</t>
  </si>
  <si>
    <t xml:space="preserve">1998-02-05</t>
  </si>
  <si>
    <t xml:space="preserve">1998-02-06</t>
  </si>
  <si>
    <t xml:space="preserve">1998-02-09</t>
  </si>
  <si>
    <t xml:space="preserve">1998-02-10</t>
  </si>
  <si>
    <t xml:space="preserve">1998-02-11</t>
  </si>
  <si>
    <t xml:space="preserve">1998-02-12</t>
  </si>
  <si>
    <t xml:space="preserve">1998-02-13</t>
  </si>
  <si>
    <t xml:space="preserve">1998-02-17</t>
  </si>
  <si>
    <t xml:space="preserve">1998-02-18</t>
  </si>
  <si>
    <t xml:space="preserve">1998-02-19</t>
  </si>
  <si>
    <t xml:space="preserve">1998-02-20</t>
  </si>
  <si>
    <t xml:space="preserve">1998-02-23</t>
  </si>
  <si>
    <t xml:space="preserve">1998-02-24</t>
  </si>
  <si>
    <t xml:space="preserve">1998-02-25</t>
  </si>
  <si>
    <t xml:space="preserve">1998-02-26</t>
  </si>
  <si>
    <t xml:space="preserve">1998-02-27</t>
  </si>
  <si>
    <t xml:space="preserve">1998-03-02</t>
  </si>
  <si>
    <t xml:space="preserve">1998-03-03</t>
  </si>
  <si>
    <t xml:space="preserve">1998-03-04</t>
  </si>
  <si>
    <t xml:space="preserve">1998-03-05</t>
  </si>
  <si>
    <t xml:space="preserve">1998-03-06</t>
  </si>
  <si>
    <t xml:space="preserve">1998-03-09</t>
  </si>
  <si>
    <t xml:space="preserve">1998-03-10</t>
  </si>
  <si>
    <t xml:space="preserve">1998-03-11</t>
  </si>
  <si>
    <t xml:space="preserve">1998-03-12</t>
  </si>
  <si>
    <t xml:space="preserve">1998-03-13</t>
  </si>
  <si>
    <t xml:space="preserve">1998-03-16</t>
  </si>
  <si>
    <t xml:space="preserve">1998-03-17</t>
  </si>
  <si>
    <t xml:space="preserve">1998-03-18</t>
  </si>
  <si>
    <t xml:space="preserve">1998-03-19</t>
  </si>
  <si>
    <t xml:space="preserve">1998-03-20</t>
  </si>
  <si>
    <t xml:space="preserve">1998-03-23</t>
  </si>
  <si>
    <t xml:space="preserve">1998-03-24</t>
  </si>
  <si>
    <t xml:space="preserve">1998-03-25</t>
  </si>
  <si>
    <t xml:space="preserve">1998-03-26</t>
  </si>
  <si>
    <t xml:space="preserve">1998-03-27</t>
  </si>
  <si>
    <t xml:space="preserve">1998-03-30</t>
  </si>
  <si>
    <t xml:space="preserve">1998-03-31</t>
  </si>
  <si>
    <t xml:space="preserve">1998-04-01</t>
  </si>
  <si>
    <t xml:space="preserve">1998-04-02</t>
  </si>
  <si>
    <t xml:space="preserve">1998-04-03</t>
  </si>
  <si>
    <t xml:space="preserve">1998-04-06</t>
  </si>
  <si>
    <t xml:space="preserve">1998-04-07</t>
  </si>
  <si>
    <t xml:space="preserve">1998-04-08</t>
  </si>
  <si>
    <t xml:space="preserve">1998-04-09</t>
  </si>
  <si>
    <t xml:space="preserve">1998-04-13</t>
  </si>
  <si>
    <t xml:space="preserve">1998-04-14</t>
  </si>
  <si>
    <t xml:space="preserve">1998-04-15</t>
  </si>
  <si>
    <t xml:space="preserve">1998-04-16</t>
  </si>
  <si>
    <t xml:space="preserve">1998-04-17</t>
  </si>
  <si>
    <t xml:space="preserve">1998-04-20</t>
  </si>
  <si>
    <t xml:space="preserve">1998-04-21</t>
  </si>
  <si>
    <t xml:space="preserve">1998-04-22</t>
  </si>
  <si>
    <t xml:space="preserve">1998-04-23</t>
  </si>
  <si>
    <t xml:space="preserve">1998-04-24</t>
  </si>
  <si>
    <t xml:space="preserve">1998-04-27</t>
  </si>
  <si>
    <t xml:space="preserve">1998-04-28</t>
  </si>
  <si>
    <t xml:space="preserve">1998-04-29</t>
  </si>
  <si>
    <t xml:space="preserve">1998-04-30</t>
  </si>
  <si>
    <t xml:space="preserve">1998-05-01</t>
  </si>
  <si>
    <t xml:space="preserve">1998-05-04</t>
  </si>
  <si>
    <t xml:space="preserve">1998-05-05</t>
  </si>
  <si>
    <t xml:space="preserve">1998-05-06</t>
  </si>
  <si>
    <t xml:space="preserve">1998-05-07</t>
  </si>
  <si>
    <t xml:space="preserve">1998-05-08</t>
  </si>
  <si>
    <t xml:space="preserve">1998-05-11</t>
  </si>
  <si>
    <t xml:space="preserve">1998-05-12</t>
  </si>
  <si>
    <t xml:space="preserve">1998-05-13</t>
  </si>
  <si>
    <t xml:space="preserve">1998-05-14</t>
  </si>
  <si>
    <t xml:space="preserve">1998-05-15</t>
  </si>
  <si>
    <t xml:space="preserve">1998-05-18</t>
  </si>
  <si>
    <t xml:space="preserve">1998-05-19</t>
  </si>
  <si>
    <t xml:space="preserve">1998-05-20</t>
  </si>
  <si>
    <t xml:space="preserve">1998-05-21</t>
  </si>
  <si>
    <t xml:space="preserve">1998-05-22</t>
  </si>
  <si>
    <t xml:space="preserve">1998-05-26</t>
  </si>
  <si>
    <t xml:space="preserve">1998-05-27</t>
  </si>
  <si>
    <t xml:space="preserve">1998-05-28</t>
  </si>
  <si>
    <t xml:space="preserve">1998-05-29</t>
  </si>
  <si>
    <t xml:space="preserve">1998-06-01</t>
  </si>
  <si>
    <t xml:space="preserve">1998-06-02</t>
  </si>
  <si>
    <t xml:space="preserve">1998-06-03</t>
  </si>
  <si>
    <t xml:space="preserve">1998-06-04</t>
  </si>
  <si>
    <t xml:space="preserve">1998-06-05</t>
  </si>
  <si>
    <t xml:space="preserve">1998-06-08</t>
  </si>
  <si>
    <t xml:space="preserve">1998-06-09</t>
  </si>
  <si>
    <t xml:space="preserve">1998-06-10</t>
  </si>
  <si>
    <t xml:space="preserve">1998-06-11</t>
  </si>
  <si>
    <t xml:space="preserve">1998-06-12</t>
  </si>
  <si>
    <t xml:space="preserve">1998-06-15</t>
  </si>
  <si>
    <t xml:space="preserve">1998-06-16</t>
  </si>
  <si>
    <t xml:space="preserve">1998-06-17</t>
  </si>
  <si>
    <t xml:space="preserve">1998-06-18</t>
  </si>
  <si>
    <t xml:space="preserve">1998-06-19</t>
  </si>
  <si>
    <t xml:space="preserve">1998-06-22</t>
  </si>
  <si>
    <t xml:space="preserve">1998-06-23</t>
  </si>
  <si>
    <t xml:space="preserve">1998-06-24</t>
  </si>
  <si>
    <t xml:space="preserve">1998-06-25</t>
  </si>
  <si>
    <t xml:space="preserve">1998-06-26</t>
  </si>
  <si>
    <t xml:space="preserve">1998-06-29</t>
  </si>
  <si>
    <t xml:space="preserve">1998-06-30</t>
  </si>
  <si>
    <t xml:space="preserve">1998-07-01</t>
  </si>
  <si>
    <t xml:space="preserve">1998-07-02</t>
  </si>
  <si>
    <t xml:space="preserve">1998-07-06</t>
  </si>
  <si>
    <t xml:space="preserve">1998-07-07</t>
  </si>
  <si>
    <t xml:space="preserve">1998-07-08</t>
  </si>
  <si>
    <t xml:space="preserve">1998-07-09</t>
  </si>
  <si>
    <t xml:space="preserve">1998-07-10</t>
  </si>
  <si>
    <t xml:space="preserve">1998-07-13</t>
  </si>
  <si>
    <t xml:space="preserve">1998-07-14</t>
  </si>
  <si>
    <t xml:space="preserve">1998-07-15</t>
  </si>
  <si>
    <t xml:space="preserve">1998-07-16</t>
  </si>
  <si>
    <t xml:space="preserve">1998-07-17</t>
  </si>
  <si>
    <t xml:space="preserve">1998-07-20</t>
  </si>
  <si>
    <t xml:space="preserve">1998-07-21</t>
  </si>
  <si>
    <t xml:space="preserve">1998-07-22</t>
  </si>
  <si>
    <t xml:space="preserve">1998-07-23</t>
  </si>
  <si>
    <t xml:space="preserve">1998-07-24</t>
  </si>
  <si>
    <t xml:space="preserve">1998-07-27</t>
  </si>
  <si>
    <t xml:space="preserve">1998-07-28</t>
  </si>
  <si>
    <t xml:space="preserve">1998-07-29</t>
  </si>
  <si>
    <t xml:space="preserve">1998-07-30</t>
  </si>
  <si>
    <t xml:space="preserve">1998-07-31</t>
  </si>
  <si>
    <t xml:space="preserve">1998-08-03</t>
  </si>
  <si>
    <t xml:space="preserve">1998-08-04</t>
  </si>
  <si>
    <t xml:space="preserve">1998-08-05</t>
  </si>
  <si>
    <t xml:space="preserve">1998-08-06</t>
  </si>
  <si>
    <t xml:space="preserve">1998-08-07</t>
  </si>
  <si>
    <t xml:space="preserve">1998-08-10</t>
  </si>
  <si>
    <t xml:space="preserve">1998-08-11</t>
  </si>
  <si>
    <t xml:space="preserve">1998-08-12</t>
  </si>
  <si>
    <t xml:space="preserve">1998-08-13</t>
  </si>
  <si>
    <t xml:space="preserve">1998-08-14</t>
  </si>
  <si>
    <t xml:space="preserve">1998-08-17</t>
  </si>
  <si>
    <t xml:space="preserve">1998-08-18</t>
  </si>
  <si>
    <t xml:space="preserve">1998-08-19</t>
  </si>
  <si>
    <t xml:space="preserve">1998-08-20</t>
  </si>
  <si>
    <t xml:space="preserve">1998-08-21</t>
  </si>
  <si>
    <t xml:space="preserve">1998-08-24</t>
  </si>
  <si>
    <t xml:space="preserve">1998-08-25</t>
  </si>
  <si>
    <t xml:space="preserve">1998-08-26</t>
  </si>
  <si>
    <t xml:space="preserve">1998-08-27</t>
  </si>
  <si>
    <t xml:space="preserve">1998-08-28</t>
  </si>
  <si>
    <t xml:space="preserve">1998-08-31</t>
  </si>
  <si>
    <t xml:space="preserve">1998-09-01</t>
  </si>
  <si>
    <t xml:space="preserve">1998-09-02</t>
  </si>
  <si>
    <t xml:space="preserve">1998-09-03</t>
  </si>
  <si>
    <t xml:space="preserve">1998-09-04</t>
  </si>
  <si>
    <t xml:space="preserve">1998-09-08</t>
  </si>
  <si>
    <t xml:space="preserve">1998-09-09</t>
  </si>
  <si>
    <t xml:space="preserve">1998-09-10</t>
  </si>
  <si>
    <t xml:space="preserve">1998-09-11</t>
  </si>
  <si>
    <t xml:space="preserve">1998-09-14</t>
  </si>
  <si>
    <t xml:space="preserve">1998-09-15</t>
  </si>
  <si>
    <t xml:space="preserve">1998-09-16</t>
  </si>
  <si>
    <t xml:space="preserve">1998-09-17</t>
  </si>
  <si>
    <t xml:space="preserve">1998-09-18</t>
  </si>
  <si>
    <t xml:space="preserve">1998-09-21</t>
  </si>
  <si>
    <t xml:space="preserve">1998-09-22</t>
  </si>
  <si>
    <t xml:space="preserve">1998-09-23</t>
  </si>
  <si>
    <t xml:space="preserve">1998-09-24</t>
  </si>
  <si>
    <t xml:space="preserve">1998-09-25</t>
  </si>
  <si>
    <t xml:space="preserve">1998-09-28</t>
  </si>
  <si>
    <t xml:space="preserve">1998-09-29</t>
  </si>
  <si>
    <t xml:space="preserve">1998-09-30</t>
  </si>
  <si>
    <t xml:space="preserve">1998-10-01</t>
  </si>
  <si>
    <t xml:space="preserve">1998-10-02</t>
  </si>
  <si>
    <t xml:space="preserve">1998-10-05</t>
  </si>
  <si>
    <t xml:space="preserve">1998-10-06</t>
  </si>
  <si>
    <t xml:space="preserve">1998-10-07</t>
  </si>
  <si>
    <t xml:space="preserve">1998-10-08</t>
  </si>
  <si>
    <t xml:space="preserve">1998-10-09</t>
  </si>
  <si>
    <t xml:space="preserve">1998-10-12</t>
  </si>
  <si>
    <t xml:space="preserve">1998-10-13</t>
  </si>
  <si>
    <t xml:space="preserve">1998-10-14</t>
  </si>
  <si>
    <t xml:space="preserve">1998-10-15</t>
  </si>
  <si>
    <t xml:space="preserve">1998-10-16</t>
  </si>
  <si>
    <t xml:space="preserve">1998-10-19</t>
  </si>
  <si>
    <t xml:space="preserve">1998-10-20</t>
  </si>
  <si>
    <t xml:space="preserve">1998-10-21</t>
  </si>
  <si>
    <t xml:space="preserve">1998-10-22</t>
  </si>
  <si>
    <t xml:space="preserve">1998-10-23</t>
  </si>
  <si>
    <t xml:space="preserve">1998-10-26</t>
  </si>
  <si>
    <t xml:space="preserve">1998-10-27</t>
  </si>
  <si>
    <t xml:space="preserve">1998-10-28</t>
  </si>
  <si>
    <t xml:space="preserve">1998-10-29</t>
  </si>
  <si>
    <t xml:space="preserve">1998-10-30</t>
  </si>
  <si>
    <t xml:space="preserve">1998-11-02</t>
  </si>
  <si>
    <t xml:space="preserve">1998-11-03</t>
  </si>
  <si>
    <t xml:space="preserve">1998-11-04</t>
  </si>
  <si>
    <t xml:space="preserve">1998-11-05</t>
  </si>
  <si>
    <t xml:space="preserve">1998-11-06</t>
  </si>
  <si>
    <t xml:space="preserve">1998-11-09</t>
  </si>
  <si>
    <t xml:space="preserve">1998-11-10</t>
  </si>
  <si>
    <t xml:space="preserve">1998-11-11</t>
  </si>
  <si>
    <t xml:space="preserve">1998-11-12</t>
  </si>
  <si>
    <t xml:space="preserve">1998-11-13</t>
  </si>
  <si>
    <t xml:space="preserve">1998-11-16</t>
  </si>
  <si>
    <t xml:space="preserve">1998-11-17</t>
  </si>
  <si>
    <t xml:space="preserve">1998-11-18</t>
  </si>
  <si>
    <t xml:space="preserve">1998-11-19</t>
  </si>
  <si>
    <t xml:space="preserve">1998-11-20</t>
  </si>
  <si>
    <t xml:space="preserve">1998-11-23</t>
  </si>
  <si>
    <t xml:space="preserve">1998-11-24</t>
  </si>
  <si>
    <t xml:space="preserve">1998-11-25</t>
  </si>
  <si>
    <t xml:space="preserve">1998-11-27</t>
  </si>
  <si>
    <t xml:space="preserve">1998-11-30</t>
  </si>
  <si>
    <t xml:space="preserve">1998-12-01</t>
  </si>
  <si>
    <t xml:space="preserve">1998-12-02</t>
  </si>
  <si>
    <t xml:space="preserve">1998-12-03</t>
  </si>
  <si>
    <t xml:space="preserve">1998-12-04</t>
  </si>
  <si>
    <t xml:space="preserve">1998-12-07</t>
  </si>
  <si>
    <t xml:space="preserve">1998-12-08</t>
  </si>
  <si>
    <t xml:space="preserve">1998-12-09</t>
  </si>
  <si>
    <t xml:space="preserve">1998-12-10</t>
  </si>
  <si>
    <t xml:space="preserve">1998-12-11</t>
  </si>
  <si>
    <t xml:space="preserve">1998-12-14</t>
  </si>
  <si>
    <t xml:space="preserve">1998-12-15</t>
  </si>
  <si>
    <t xml:space="preserve">1998-12-16</t>
  </si>
  <si>
    <t xml:space="preserve">1998-12-17</t>
  </si>
  <si>
    <t xml:space="preserve">1998-12-18</t>
  </si>
  <si>
    <t xml:space="preserve">1998-12-21</t>
  </si>
  <si>
    <t xml:space="preserve">1998-12-22</t>
  </si>
  <si>
    <t xml:space="preserve">1998-12-23</t>
  </si>
  <si>
    <t xml:space="preserve">1998-12-24</t>
  </si>
  <si>
    <t xml:space="preserve">1998-12-28</t>
  </si>
  <si>
    <t xml:space="preserve">1998-12-29</t>
  </si>
  <si>
    <t xml:space="preserve">1998-12-30</t>
  </si>
  <si>
    <t xml:space="preserve">1998-12-31</t>
  </si>
  <si>
    <t xml:space="preserve">1999-01-04</t>
  </si>
  <si>
    <t xml:space="preserve">1999-01-05</t>
  </si>
  <si>
    <t xml:space="preserve">1999-01-06</t>
  </si>
  <si>
    <t xml:space="preserve">1999-01-07</t>
  </si>
  <si>
    <t xml:space="preserve">1999-01-08</t>
  </si>
  <si>
    <t xml:space="preserve">1999-01-11</t>
  </si>
  <si>
    <t xml:space="preserve">1999-01-12</t>
  </si>
  <si>
    <t xml:space="preserve">1999-01-13</t>
  </si>
  <si>
    <t xml:space="preserve">1999-01-14</t>
  </si>
  <si>
    <t xml:space="preserve">1999-01-15</t>
  </si>
  <si>
    <t xml:space="preserve">1999-01-19</t>
  </si>
  <si>
    <t xml:space="preserve">1999-01-20</t>
  </si>
  <si>
    <t xml:space="preserve">1999-01-21</t>
  </si>
  <si>
    <t xml:space="preserve">1999-01-22</t>
  </si>
  <si>
    <t xml:space="preserve">1999-01-25</t>
  </si>
  <si>
    <t xml:space="preserve">1999-01-26</t>
  </si>
  <si>
    <t xml:space="preserve">1999-01-27</t>
  </si>
  <si>
    <t xml:space="preserve">1999-01-28</t>
  </si>
  <si>
    <t xml:space="preserve">1999-01-29</t>
  </si>
  <si>
    <t xml:space="preserve">1999-02-01</t>
  </si>
  <si>
    <t xml:space="preserve">1999-02-02</t>
  </si>
  <si>
    <t xml:space="preserve">1999-02-03</t>
  </si>
  <si>
    <t xml:space="preserve">1999-02-04</t>
  </si>
  <si>
    <t xml:space="preserve">1999-02-05</t>
  </si>
  <si>
    <t xml:space="preserve">1999-02-08</t>
  </si>
  <si>
    <t xml:space="preserve">1999-02-09</t>
  </si>
  <si>
    <t xml:space="preserve">1999-02-10</t>
  </si>
  <si>
    <t xml:space="preserve">1999-02-11</t>
  </si>
  <si>
    <t xml:space="preserve">1999-02-12</t>
  </si>
  <si>
    <t xml:space="preserve">1999-02-16</t>
  </si>
  <si>
    <t xml:space="preserve">1999-02-17</t>
  </si>
  <si>
    <t xml:space="preserve">1999-02-18</t>
  </si>
  <si>
    <t xml:space="preserve">1999-02-19</t>
  </si>
  <si>
    <t xml:space="preserve">1999-02-22</t>
  </si>
  <si>
    <t xml:space="preserve">1999-02-23</t>
  </si>
  <si>
    <t xml:space="preserve">1999-02-24</t>
  </si>
  <si>
    <t xml:space="preserve">1999-02-25</t>
  </si>
  <si>
    <t xml:space="preserve">1999-02-26</t>
  </si>
  <si>
    <t xml:space="preserve">1999-03-01</t>
  </si>
  <si>
    <t xml:space="preserve">1999-03-02</t>
  </si>
  <si>
    <t xml:space="preserve">1999-03-03</t>
  </si>
  <si>
    <t xml:space="preserve">1999-03-04</t>
  </si>
  <si>
    <t xml:space="preserve">1999-03-05</t>
  </si>
  <si>
    <t xml:space="preserve">1999-03-08</t>
  </si>
  <si>
    <t xml:space="preserve">1999-03-09</t>
  </si>
  <si>
    <t xml:space="preserve">1999-03-10</t>
  </si>
  <si>
    <t xml:space="preserve">1999-03-11</t>
  </si>
  <si>
    <t xml:space="preserve">1999-03-12</t>
  </si>
  <si>
    <t xml:space="preserve">1999-03-15</t>
  </si>
  <si>
    <t xml:space="preserve">1999-03-16</t>
  </si>
  <si>
    <t xml:space="preserve">1999-03-17</t>
  </si>
  <si>
    <t xml:space="preserve">1999-03-18</t>
  </si>
  <si>
    <t xml:space="preserve">1999-03-19</t>
  </si>
  <si>
    <t xml:space="preserve">1999-03-22</t>
  </si>
  <si>
    <t xml:space="preserve">1999-03-23</t>
  </si>
  <si>
    <t xml:space="preserve">1999-03-24</t>
  </si>
  <si>
    <t xml:space="preserve">1999-03-25</t>
  </si>
  <si>
    <t xml:space="preserve">1999-03-26</t>
  </si>
  <si>
    <t xml:space="preserve">1999-03-29</t>
  </si>
  <si>
    <t xml:space="preserve">1999-03-30</t>
  </si>
  <si>
    <t xml:space="preserve">1999-03-31</t>
  </si>
  <si>
    <t xml:space="preserve">1999-04-01</t>
  </si>
  <si>
    <t xml:space="preserve">1999-04-05</t>
  </si>
  <si>
    <t xml:space="preserve">1999-04-06</t>
  </si>
  <si>
    <t xml:space="preserve">1999-04-07</t>
  </si>
  <si>
    <t xml:space="preserve">1999-04-08</t>
  </si>
  <si>
    <t xml:space="preserve">1999-04-09</t>
  </si>
  <si>
    <t xml:space="preserve">1999-04-12</t>
  </si>
  <si>
    <t xml:space="preserve">1999-04-13</t>
  </si>
  <si>
    <t xml:space="preserve">1999-04-14</t>
  </si>
  <si>
    <t xml:space="preserve">1999-04-15</t>
  </si>
  <si>
    <t xml:space="preserve">1999-04-16</t>
  </si>
  <si>
    <t xml:space="preserve">1999-04-19</t>
  </si>
  <si>
    <t xml:space="preserve">1999-04-20</t>
  </si>
  <si>
    <t xml:space="preserve">1999-04-21</t>
  </si>
  <si>
    <t xml:space="preserve">1999-04-22</t>
  </si>
  <si>
    <t xml:space="preserve">1999-04-23</t>
  </si>
  <si>
    <t xml:space="preserve">1999-04-26</t>
  </si>
  <si>
    <t xml:space="preserve">1999-04-27</t>
  </si>
  <si>
    <t xml:space="preserve">1999-04-28</t>
  </si>
  <si>
    <t xml:space="preserve">1999-04-29</t>
  </si>
  <si>
    <t xml:space="preserve">1999-04-30</t>
  </si>
  <si>
    <t xml:space="preserve">1999-05-03</t>
  </si>
  <si>
    <t xml:space="preserve">1999-05-04</t>
  </si>
  <si>
    <t xml:space="preserve">1999-05-05</t>
  </si>
  <si>
    <t xml:space="preserve">1999-05-06</t>
  </si>
  <si>
    <t xml:space="preserve">1999-05-07</t>
  </si>
  <si>
    <t xml:space="preserve">1999-05-10</t>
  </si>
  <si>
    <t xml:space="preserve">1999-05-11</t>
  </si>
  <si>
    <t xml:space="preserve">1999-05-12</t>
  </si>
  <si>
    <t xml:space="preserve">1999-05-13</t>
  </si>
  <si>
    <t xml:space="preserve">1999-05-14</t>
  </si>
  <si>
    <t xml:space="preserve">1999-05-17</t>
  </si>
  <si>
    <t xml:space="preserve">1999-05-18</t>
  </si>
  <si>
    <t xml:space="preserve">1999-05-19</t>
  </si>
  <si>
    <t xml:space="preserve">1999-05-20</t>
  </si>
  <si>
    <t xml:space="preserve">1999-05-21</t>
  </si>
  <si>
    <t xml:space="preserve">1999-05-24</t>
  </si>
  <si>
    <t xml:space="preserve">1999-05-25</t>
  </si>
  <si>
    <t xml:space="preserve">1999-05-26</t>
  </si>
  <si>
    <t xml:space="preserve">1999-05-27</t>
  </si>
  <si>
    <t xml:space="preserve">1999-05-28</t>
  </si>
  <si>
    <t xml:space="preserve">1999-06-01</t>
  </si>
  <si>
    <t xml:space="preserve">1999-06-02</t>
  </si>
  <si>
    <t xml:space="preserve">1999-06-03</t>
  </si>
  <si>
    <t xml:space="preserve">1999-06-04</t>
  </si>
  <si>
    <t xml:space="preserve">1999-06-07</t>
  </si>
  <si>
    <t xml:space="preserve">1999-06-08</t>
  </si>
  <si>
    <t xml:space="preserve">1999-06-09</t>
  </si>
  <si>
    <t xml:space="preserve">1999-06-10</t>
  </si>
  <si>
    <t xml:space="preserve">1999-06-11</t>
  </si>
  <si>
    <t xml:space="preserve">1999-06-14</t>
  </si>
  <si>
    <t xml:space="preserve">1999-06-15</t>
  </si>
  <si>
    <t xml:space="preserve">1999-06-16</t>
  </si>
  <si>
    <t xml:space="preserve">1999-06-17</t>
  </si>
  <si>
    <t xml:space="preserve">1999-06-18</t>
  </si>
  <si>
    <t xml:space="preserve">1999-06-21</t>
  </si>
  <si>
    <t xml:space="preserve">1999-06-22</t>
  </si>
  <si>
    <t xml:space="preserve">1999-06-23</t>
  </si>
  <si>
    <t xml:space="preserve">1999-06-24</t>
  </si>
  <si>
    <t xml:space="preserve">1999-06-25</t>
  </si>
  <si>
    <t xml:space="preserve">1999-06-28</t>
  </si>
  <si>
    <t xml:space="preserve">1999-06-29</t>
  </si>
  <si>
    <t xml:space="preserve">1999-06-30</t>
  </si>
  <si>
    <t xml:space="preserve">1999-07-01</t>
  </si>
  <si>
    <t xml:space="preserve">1999-07-02</t>
  </si>
  <si>
    <t xml:space="preserve">1999-07-06</t>
  </si>
  <si>
    <t xml:space="preserve">1999-07-07</t>
  </si>
  <si>
    <t xml:space="preserve">1999-07-08</t>
  </si>
  <si>
    <t xml:space="preserve">1999-07-09</t>
  </si>
  <si>
    <t xml:space="preserve">1999-07-12</t>
  </si>
  <si>
    <t xml:space="preserve">1999-07-13</t>
  </si>
  <si>
    <t xml:space="preserve">1999-07-14</t>
  </si>
  <si>
    <t xml:space="preserve">1999-07-15</t>
  </si>
  <si>
    <t xml:space="preserve">1999-07-16</t>
  </si>
  <si>
    <t xml:space="preserve">1999-07-19</t>
  </si>
  <si>
    <t xml:space="preserve">1999-07-20</t>
  </si>
  <si>
    <t xml:space="preserve">1999-07-21</t>
  </si>
  <si>
    <t xml:space="preserve">1999-07-22</t>
  </si>
  <si>
    <t xml:space="preserve">1999-07-23</t>
  </si>
  <si>
    <t xml:space="preserve">1999-07-26</t>
  </si>
  <si>
    <t xml:space="preserve">1999-07-27</t>
  </si>
  <si>
    <t xml:space="preserve">1999-07-28</t>
  </si>
  <si>
    <t xml:space="preserve">1999-07-29</t>
  </si>
  <si>
    <t xml:space="preserve">1999-07-30</t>
  </si>
  <si>
    <t xml:space="preserve">1999-08-02</t>
  </si>
  <si>
    <t xml:space="preserve">1999-08-03</t>
  </si>
  <si>
    <t xml:space="preserve">1999-08-04</t>
  </si>
  <si>
    <t xml:space="preserve">1999-08-05</t>
  </si>
  <si>
    <t xml:space="preserve">1999-08-06</t>
  </si>
  <si>
    <t xml:space="preserve">1999-08-09</t>
  </si>
  <si>
    <t xml:space="preserve">1999-08-10</t>
  </si>
  <si>
    <t xml:space="preserve">1999-08-11</t>
  </si>
  <si>
    <t xml:space="preserve">1999-08-12</t>
  </si>
  <si>
    <t xml:space="preserve">1999-08-13</t>
  </si>
  <si>
    <t xml:space="preserve">1999-08-16</t>
  </si>
  <si>
    <t xml:space="preserve">1999-08-17</t>
  </si>
  <si>
    <t xml:space="preserve">1999-08-18</t>
  </si>
  <si>
    <t xml:space="preserve">1999-08-19</t>
  </si>
  <si>
    <t xml:space="preserve">1999-08-20</t>
  </si>
  <si>
    <t xml:space="preserve">1999-08-23</t>
  </si>
  <si>
    <t xml:space="preserve">1999-08-24</t>
  </si>
  <si>
    <t xml:space="preserve">1999-08-25</t>
  </si>
  <si>
    <t xml:space="preserve">1999-08-26</t>
  </si>
  <si>
    <t xml:space="preserve">1999-08-27</t>
  </si>
  <si>
    <t xml:space="preserve">1999-08-30</t>
  </si>
  <si>
    <t xml:space="preserve">1999-08-31</t>
  </si>
  <si>
    <t xml:space="preserve">1999-09-01</t>
  </si>
  <si>
    <t xml:space="preserve">1999-09-02</t>
  </si>
  <si>
    <t xml:space="preserve">1999-09-03</t>
  </si>
  <si>
    <t xml:space="preserve">1999-09-07</t>
  </si>
  <si>
    <t xml:space="preserve">1999-09-08</t>
  </si>
  <si>
    <t xml:space="preserve">1999-09-09</t>
  </si>
  <si>
    <t xml:space="preserve">1999-09-10</t>
  </si>
  <si>
    <t xml:space="preserve">1999-09-13</t>
  </si>
  <si>
    <t xml:space="preserve">1999-09-14</t>
  </si>
  <si>
    <t xml:space="preserve">1999-09-15</t>
  </si>
  <si>
    <t xml:space="preserve">1999-09-16</t>
  </si>
  <si>
    <t xml:space="preserve">1999-09-17</t>
  </si>
  <si>
    <t xml:space="preserve">1999-09-20</t>
  </si>
  <si>
    <t xml:space="preserve">1999-09-21</t>
  </si>
  <si>
    <t xml:space="preserve">1999-09-22</t>
  </si>
  <si>
    <t xml:space="preserve">1999-09-23</t>
  </si>
  <si>
    <t xml:space="preserve">1999-09-24</t>
  </si>
  <si>
    <t xml:space="preserve">1999-09-27</t>
  </si>
  <si>
    <t xml:space="preserve">1999-09-28</t>
  </si>
  <si>
    <t xml:space="preserve">1999-09-29</t>
  </si>
  <si>
    <t xml:space="preserve">1999-09-30</t>
  </si>
  <si>
    <t xml:space="preserve">1999-10-01</t>
  </si>
  <si>
    <t xml:space="preserve">1999-10-04</t>
  </si>
  <si>
    <t xml:space="preserve">1999-10-05</t>
  </si>
  <si>
    <t xml:space="preserve">1999-10-06</t>
  </si>
  <si>
    <t xml:space="preserve">1999-10-07</t>
  </si>
  <si>
    <t xml:space="preserve">1999-10-08</t>
  </si>
  <si>
    <t xml:space="preserve">1999-10-11</t>
  </si>
  <si>
    <t xml:space="preserve">1999-10-12</t>
  </si>
  <si>
    <t xml:space="preserve">1999-10-13</t>
  </si>
  <si>
    <t xml:space="preserve">1999-10-14</t>
  </si>
  <si>
    <t xml:space="preserve">1999-10-15</t>
  </si>
  <si>
    <t xml:space="preserve">1999-10-18</t>
  </si>
  <si>
    <t xml:space="preserve">1999-10-19</t>
  </si>
  <si>
    <t xml:space="preserve">1999-10-20</t>
  </si>
  <si>
    <t xml:space="preserve">1999-10-21</t>
  </si>
  <si>
    <t xml:space="preserve">1999-10-22</t>
  </si>
  <si>
    <t xml:space="preserve">1999-10-25</t>
  </si>
  <si>
    <t xml:space="preserve">1999-10-26</t>
  </si>
  <si>
    <t xml:space="preserve">1999-10-27</t>
  </si>
  <si>
    <t xml:space="preserve">1999-10-28</t>
  </si>
  <si>
    <t xml:space="preserve">1999-10-29</t>
  </si>
  <si>
    <t xml:space="preserve">1999-11-01</t>
  </si>
  <si>
    <t xml:space="preserve">1999-11-02</t>
  </si>
  <si>
    <t xml:space="preserve">1999-11-03</t>
  </si>
  <si>
    <t xml:space="preserve">1999-11-04</t>
  </si>
  <si>
    <t xml:space="preserve">1999-11-05</t>
  </si>
  <si>
    <t xml:space="preserve">1999-11-08</t>
  </si>
  <si>
    <t xml:space="preserve">1999-11-09</t>
  </si>
  <si>
    <t xml:space="preserve">1999-11-10</t>
  </si>
  <si>
    <t xml:space="preserve">1999-11-11</t>
  </si>
  <si>
    <t xml:space="preserve">1999-11-12</t>
  </si>
  <si>
    <t xml:space="preserve">1999-11-15</t>
  </si>
  <si>
    <t xml:space="preserve">1999-11-16</t>
  </si>
  <si>
    <t xml:space="preserve">1999-11-17</t>
  </si>
  <si>
    <t xml:space="preserve">1999-11-18</t>
  </si>
  <si>
    <t xml:space="preserve">1999-11-19</t>
  </si>
  <si>
    <t xml:space="preserve">1999-11-22</t>
  </si>
  <si>
    <t xml:space="preserve">1999-11-23</t>
  </si>
  <si>
    <t xml:space="preserve">1999-11-24</t>
  </si>
  <si>
    <t xml:space="preserve">1999-11-26</t>
  </si>
  <si>
    <t xml:space="preserve">1999-11-29</t>
  </si>
  <si>
    <t xml:space="preserve">1999-11-30</t>
  </si>
  <si>
    <t xml:space="preserve">1999-12-01</t>
  </si>
  <si>
    <t xml:space="preserve">1999-12-02</t>
  </si>
  <si>
    <t xml:space="preserve">1999-12-03</t>
  </si>
  <si>
    <t xml:space="preserve">1999-12-06</t>
  </si>
  <si>
    <t xml:space="preserve">1999-12-07</t>
  </si>
  <si>
    <t xml:space="preserve">1999-12-08</t>
  </si>
  <si>
    <t xml:space="preserve">1999-12-09</t>
  </si>
  <si>
    <t xml:space="preserve">1999-12-10</t>
  </si>
  <si>
    <t xml:space="preserve">1999-12-13</t>
  </si>
  <si>
    <t xml:space="preserve">1999-12-14</t>
  </si>
  <si>
    <t xml:space="preserve">1999-12-15</t>
  </si>
  <si>
    <t xml:space="preserve">1999-12-16</t>
  </si>
  <si>
    <t xml:space="preserve">1999-12-17</t>
  </si>
  <si>
    <t xml:space="preserve">1999-12-20</t>
  </si>
  <si>
    <t xml:space="preserve">1999-12-21</t>
  </si>
  <si>
    <t xml:space="preserve">1999-12-22</t>
  </si>
  <si>
    <t xml:space="preserve">1999-12-23</t>
  </si>
  <si>
    <t xml:space="preserve">1999-12-27</t>
  </si>
  <si>
    <t xml:space="preserve">1999-12-28</t>
  </si>
  <si>
    <t xml:space="preserve">1999-12-29</t>
  </si>
  <si>
    <t xml:space="preserve">1999-12-30</t>
  </si>
  <si>
    <t xml:space="preserve">1999-12-31</t>
  </si>
  <si>
    <t xml:space="preserve">2000-01-03</t>
  </si>
  <si>
    <t xml:space="preserve">2000-01-04</t>
  </si>
  <si>
    <t xml:space="preserve">2000-01-05</t>
  </si>
  <si>
    <t xml:space="preserve">2000-01-06</t>
  </si>
  <si>
    <t xml:space="preserve">2000-01-07</t>
  </si>
  <si>
    <t xml:space="preserve">2000-01-10</t>
  </si>
  <si>
    <t xml:space="preserve">2000-01-11</t>
  </si>
  <si>
    <t xml:space="preserve">2000-01-12</t>
  </si>
  <si>
    <t xml:space="preserve">2000-01-13</t>
  </si>
  <si>
    <t xml:space="preserve">2000-01-14</t>
  </si>
  <si>
    <t xml:space="preserve">2000-01-18</t>
  </si>
  <si>
    <t xml:space="preserve">2000-01-19</t>
  </si>
  <si>
    <t xml:space="preserve">2000-01-20</t>
  </si>
  <si>
    <t xml:space="preserve">2000-01-21</t>
  </si>
  <si>
    <t xml:space="preserve">2000-01-24</t>
  </si>
  <si>
    <t xml:space="preserve">2000-01-25</t>
  </si>
  <si>
    <t xml:space="preserve">2000-01-26</t>
  </si>
  <si>
    <t xml:space="preserve">2000-01-27</t>
  </si>
  <si>
    <t xml:space="preserve">2000-01-28</t>
  </si>
  <si>
    <t xml:space="preserve">2000-01-31</t>
  </si>
  <si>
    <t xml:space="preserve">2000-02-01</t>
  </si>
  <si>
    <t xml:space="preserve">2000-02-02</t>
  </si>
  <si>
    <t xml:space="preserve">2000-02-03</t>
  </si>
  <si>
    <t xml:space="preserve">2000-02-04</t>
  </si>
  <si>
    <t xml:space="preserve">2000-02-07</t>
  </si>
  <si>
    <t xml:space="preserve">2000-02-08</t>
  </si>
  <si>
    <t xml:space="preserve">2000-02-09</t>
  </si>
  <si>
    <t xml:space="preserve">2000-02-10</t>
  </si>
  <si>
    <t xml:space="preserve">2000-02-11</t>
  </si>
  <si>
    <t xml:space="preserve">2000-02-14</t>
  </si>
  <si>
    <t xml:space="preserve">2000-02-15</t>
  </si>
  <si>
    <t xml:space="preserve">2000-02-16</t>
  </si>
  <si>
    <t xml:space="preserve">2000-02-17</t>
  </si>
  <si>
    <t xml:space="preserve">2000-02-18</t>
  </si>
  <si>
    <t xml:space="preserve">2000-02-22</t>
  </si>
  <si>
    <t xml:space="preserve">2000-02-23</t>
  </si>
  <si>
    <t xml:space="preserve">2000-02-24</t>
  </si>
  <si>
    <t xml:space="preserve">2000-02-25</t>
  </si>
  <si>
    <t xml:space="preserve">2000-02-28</t>
  </si>
  <si>
    <t xml:space="preserve">2000-02-29</t>
  </si>
  <si>
    <t xml:space="preserve">2000-03-01</t>
  </si>
  <si>
    <t xml:space="preserve">2000-03-02</t>
  </si>
  <si>
    <t xml:space="preserve">2000-03-03</t>
  </si>
  <si>
    <t xml:space="preserve">2000-03-06</t>
  </si>
  <si>
    <t xml:space="preserve">2000-03-07</t>
  </si>
  <si>
    <t xml:space="preserve">2000-03-08</t>
  </si>
  <si>
    <t xml:space="preserve">2000-03-09</t>
  </si>
  <si>
    <t xml:space="preserve">2000-03-10</t>
  </si>
  <si>
    <t xml:space="preserve">2000-03-13</t>
  </si>
  <si>
    <t xml:space="preserve">2000-03-14</t>
  </si>
  <si>
    <t xml:space="preserve">2000-03-15</t>
  </si>
  <si>
    <t xml:space="preserve">2000-03-16</t>
  </si>
  <si>
    <t xml:space="preserve">2000-03-17</t>
  </si>
  <si>
    <t xml:space="preserve">2000-03-20</t>
  </si>
  <si>
    <t xml:space="preserve">2000-03-21</t>
  </si>
  <si>
    <t xml:space="preserve">2000-03-22</t>
  </si>
  <si>
    <t xml:space="preserve">2000-03-23</t>
  </si>
  <si>
    <t xml:space="preserve">2000-03-24</t>
  </si>
  <si>
    <t xml:space="preserve">2000-03-27</t>
  </si>
  <si>
    <t xml:space="preserve">2000-03-28</t>
  </si>
  <si>
    <t xml:space="preserve">2000-03-29</t>
  </si>
  <si>
    <t xml:space="preserve">2000-03-30</t>
  </si>
  <si>
    <t xml:space="preserve">2000-03-31</t>
  </si>
  <si>
    <t xml:space="preserve">2000-04-03</t>
  </si>
  <si>
    <t xml:space="preserve">2000-04-04</t>
  </si>
  <si>
    <t xml:space="preserve">2000-04-05</t>
  </si>
  <si>
    <t xml:space="preserve">2000-04-06</t>
  </si>
  <si>
    <t xml:space="preserve">2000-04-07</t>
  </si>
  <si>
    <t xml:space="preserve">2000-04-10</t>
  </si>
  <si>
    <t xml:space="preserve">2000-04-11</t>
  </si>
  <si>
    <t xml:space="preserve">2000-04-12</t>
  </si>
  <si>
    <t xml:space="preserve">2000-04-13</t>
  </si>
  <si>
    <t xml:space="preserve">2000-04-14</t>
  </si>
  <si>
    <t xml:space="preserve">2000-04-17</t>
  </si>
  <si>
    <t xml:space="preserve">2000-04-18</t>
  </si>
  <si>
    <t xml:space="preserve">2000-04-19</t>
  </si>
  <si>
    <t xml:space="preserve">2000-04-20</t>
  </si>
  <si>
    <t xml:space="preserve">2000-04-24</t>
  </si>
  <si>
    <t xml:space="preserve">2000-04-25</t>
  </si>
  <si>
    <t xml:space="preserve">2000-04-26</t>
  </si>
  <si>
    <t xml:space="preserve">2000-04-27</t>
  </si>
  <si>
    <t xml:space="preserve">2000-04-28</t>
  </si>
  <si>
    <t xml:space="preserve">2000-05-01</t>
  </si>
  <si>
    <t xml:space="preserve">2000-05-02</t>
  </si>
  <si>
    <t xml:space="preserve">2000-05-03</t>
  </si>
  <si>
    <t xml:space="preserve">2000-05-04</t>
  </si>
  <si>
    <t xml:space="preserve">2000-05-05</t>
  </si>
  <si>
    <t xml:space="preserve">2000-05-08</t>
  </si>
  <si>
    <t xml:space="preserve">2000-05-09</t>
  </si>
  <si>
    <t xml:space="preserve">2000-05-10</t>
  </si>
  <si>
    <t xml:space="preserve">2000-05-11</t>
  </si>
  <si>
    <t xml:space="preserve">2000-05-12</t>
  </si>
  <si>
    <t xml:space="preserve">2000-05-15</t>
  </si>
  <si>
    <t xml:space="preserve">2000-05-16</t>
  </si>
  <si>
    <t xml:space="preserve">2000-05-17</t>
  </si>
  <si>
    <t xml:space="preserve">2000-05-18</t>
  </si>
  <si>
    <t xml:space="preserve">2000-05-19</t>
  </si>
  <si>
    <t xml:space="preserve">2000-05-22</t>
  </si>
  <si>
    <t xml:space="preserve">2000-05-23</t>
  </si>
  <si>
    <t xml:space="preserve">2000-05-24</t>
  </si>
  <si>
    <t xml:space="preserve">2000-05-25</t>
  </si>
  <si>
    <t xml:space="preserve">2000-05-26</t>
  </si>
  <si>
    <t xml:space="preserve">2000-05-30</t>
  </si>
  <si>
    <t xml:space="preserve">2000-05-31</t>
  </si>
  <si>
    <t xml:space="preserve">2000-06-01</t>
  </si>
  <si>
    <t xml:space="preserve">2000-06-02</t>
  </si>
  <si>
    <t xml:space="preserve">2000-06-05</t>
  </si>
  <si>
    <t xml:space="preserve">2000-06-06</t>
  </si>
  <si>
    <t xml:space="preserve">2000-06-07</t>
  </si>
  <si>
    <t xml:space="preserve">2000-06-08</t>
  </si>
  <si>
    <t xml:space="preserve">2000-06-09</t>
  </si>
  <si>
    <t xml:space="preserve">2000-06-12</t>
  </si>
  <si>
    <t xml:space="preserve">2000-06-13</t>
  </si>
  <si>
    <t xml:space="preserve">2000-06-14</t>
  </si>
  <si>
    <t xml:space="preserve">2000-06-15</t>
  </si>
  <si>
    <t xml:space="preserve">2000-06-16</t>
  </si>
  <si>
    <t xml:space="preserve">2000-06-19</t>
  </si>
  <si>
    <t xml:space="preserve">2000-06-20</t>
  </si>
  <si>
    <t xml:space="preserve">2000-06-21</t>
  </si>
  <si>
    <t xml:space="preserve">2000-06-22</t>
  </si>
  <si>
    <t xml:space="preserve">2000-06-23</t>
  </si>
  <si>
    <t xml:space="preserve">2000-06-26</t>
  </si>
  <si>
    <t xml:space="preserve">2000-06-27</t>
  </si>
  <si>
    <t xml:space="preserve">2000-06-28</t>
  </si>
  <si>
    <t xml:space="preserve">2000-06-29</t>
  </si>
  <si>
    <t xml:space="preserve">2000-06-30</t>
  </si>
  <si>
    <t xml:space="preserve">2000-07-03</t>
  </si>
  <si>
    <t xml:space="preserve">2000-07-05</t>
  </si>
  <si>
    <t xml:space="preserve">2000-07-06</t>
  </si>
  <si>
    <t xml:space="preserve">2000-07-07</t>
  </si>
  <si>
    <t xml:space="preserve">2000-07-10</t>
  </si>
  <si>
    <t xml:space="preserve">2000-07-11</t>
  </si>
  <si>
    <t xml:space="preserve">2000-07-12</t>
  </si>
  <si>
    <t xml:space="preserve">2000-07-13</t>
  </si>
  <si>
    <t xml:space="preserve">2000-07-14</t>
  </si>
  <si>
    <t xml:space="preserve">2000-07-17</t>
  </si>
  <si>
    <t xml:space="preserve">2000-07-18</t>
  </si>
  <si>
    <t xml:space="preserve">2000-07-19</t>
  </si>
  <si>
    <t xml:space="preserve">2000-07-20</t>
  </si>
  <si>
    <t xml:space="preserve">2000-07-21</t>
  </si>
  <si>
    <t xml:space="preserve">2000-07-24</t>
  </si>
  <si>
    <t xml:space="preserve">2000-07-25</t>
  </si>
  <si>
    <t xml:space="preserve">2000-07-26</t>
  </si>
  <si>
    <t xml:space="preserve">2000-07-27</t>
  </si>
  <si>
    <t xml:space="preserve">2000-07-28</t>
  </si>
  <si>
    <t xml:space="preserve">2000-07-31</t>
  </si>
  <si>
    <t xml:space="preserve">2000-08-01</t>
  </si>
  <si>
    <t xml:space="preserve">2000-08-02</t>
  </si>
  <si>
    <t xml:space="preserve">2000-08-03</t>
  </si>
  <si>
    <t xml:space="preserve">2000-08-04</t>
  </si>
  <si>
    <t xml:space="preserve">2000-08-07</t>
  </si>
  <si>
    <t xml:space="preserve">2000-08-08</t>
  </si>
  <si>
    <t xml:space="preserve">2000-08-09</t>
  </si>
  <si>
    <t xml:space="preserve">2000-08-10</t>
  </si>
  <si>
    <t xml:space="preserve">2000-08-11</t>
  </si>
  <si>
    <t xml:space="preserve">2000-08-14</t>
  </si>
  <si>
    <t xml:space="preserve">2000-08-15</t>
  </si>
  <si>
    <t xml:space="preserve">2000-08-16</t>
  </si>
  <si>
    <t xml:space="preserve">2000-08-17</t>
  </si>
  <si>
    <t xml:space="preserve">2000-08-18</t>
  </si>
  <si>
    <t xml:space="preserve">2000-08-21</t>
  </si>
  <si>
    <t xml:space="preserve">2000-08-22</t>
  </si>
  <si>
    <t xml:space="preserve">2000-08-23</t>
  </si>
  <si>
    <t xml:space="preserve">2000-08-24</t>
  </si>
  <si>
    <t xml:space="preserve">2000-08-25</t>
  </si>
  <si>
    <t xml:space="preserve">2000-08-28</t>
  </si>
  <si>
    <t xml:space="preserve">2000-08-29</t>
  </si>
  <si>
    <t xml:space="preserve">2000-08-30</t>
  </si>
  <si>
    <t xml:space="preserve">2000-08-31</t>
  </si>
  <si>
    <t xml:space="preserve">2000-09-01</t>
  </si>
  <si>
    <t xml:space="preserve">2000-09-05</t>
  </si>
  <si>
    <t xml:space="preserve">2000-09-06</t>
  </si>
  <si>
    <t xml:space="preserve">2000-09-07</t>
  </si>
  <si>
    <t xml:space="preserve">2000-09-08</t>
  </si>
  <si>
    <t xml:space="preserve">2000-09-11</t>
  </si>
  <si>
    <t xml:space="preserve">2000-09-12</t>
  </si>
  <si>
    <t xml:space="preserve">2000-09-13</t>
  </si>
  <si>
    <t xml:space="preserve">2000-09-14</t>
  </si>
  <si>
    <t xml:space="preserve">2000-09-15</t>
  </si>
  <si>
    <t xml:space="preserve">2000-09-18</t>
  </si>
  <si>
    <t xml:space="preserve">2000-09-19</t>
  </si>
  <si>
    <t xml:space="preserve">2000-09-20</t>
  </si>
  <si>
    <t xml:space="preserve">2000-09-21</t>
  </si>
  <si>
    <t xml:space="preserve">2000-09-22</t>
  </si>
  <si>
    <t xml:space="preserve">2000-09-25</t>
  </si>
  <si>
    <t xml:space="preserve">2000-09-26</t>
  </si>
  <si>
    <t xml:space="preserve">2000-09-27</t>
  </si>
  <si>
    <t xml:space="preserve">2000-09-28</t>
  </si>
  <si>
    <t xml:space="preserve">2000-09-29</t>
  </si>
  <si>
    <t xml:space="preserve">2000-10-02</t>
  </si>
  <si>
    <t xml:space="preserve">2000-10-03</t>
  </si>
  <si>
    <t xml:space="preserve">2000-10-04</t>
  </si>
  <si>
    <t xml:space="preserve">2000-10-05</t>
  </si>
  <si>
    <t xml:space="preserve">2000-10-06</t>
  </si>
  <si>
    <t xml:space="preserve">2000-10-09</t>
  </si>
  <si>
    <t xml:space="preserve">2000-10-10</t>
  </si>
  <si>
    <t xml:space="preserve">2000-10-11</t>
  </si>
  <si>
    <t xml:space="preserve">2000-10-12</t>
  </si>
  <si>
    <t xml:space="preserve">2000-10-13</t>
  </si>
  <si>
    <t xml:space="preserve">2000-10-16</t>
  </si>
  <si>
    <t xml:space="preserve">2000-10-17</t>
  </si>
  <si>
    <t xml:space="preserve">2000-10-18</t>
  </si>
  <si>
    <t xml:space="preserve">2000-10-19</t>
  </si>
  <si>
    <t xml:space="preserve">2000-10-20</t>
  </si>
  <si>
    <t xml:space="preserve">2000-10-23</t>
  </si>
  <si>
    <t xml:space="preserve">2000-10-24</t>
  </si>
  <si>
    <t xml:space="preserve">2000-10-25</t>
  </si>
  <si>
    <t xml:space="preserve">2000-10-26</t>
  </si>
  <si>
    <t xml:space="preserve">2000-10-27</t>
  </si>
  <si>
    <t xml:space="preserve">2000-10-30</t>
  </si>
  <si>
    <t xml:space="preserve">2000-10-31</t>
  </si>
  <si>
    <t xml:space="preserve">2000-11-01</t>
  </si>
  <si>
    <t xml:space="preserve">2000-11-02</t>
  </si>
  <si>
    <t xml:space="preserve">2000-11-03</t>
  </si>
  <si>
    <t xml:space="preserve">2000-11-06</t>
  </si>
  <si>
    <t xml:space="preserve">2000-11-07</t>
  </si>
  <si>
    <t xml:space="preserve">2000-11-08</t>
  </si>
  <si>
    <t xml:space="preserve">2000-11-09</t>
  </si>
  <si>
    <t xml:space="preserve">2000-11-10</t>
  </si>
  <si>
    <t xml:space="preserve">2000-11-13</t>
  </si>
  <si>
    <t xml:space="preserve">2000-11-14</t>
  </si>
  <si>
    <t xml:space="preserve">2000-11-15</t>
  </si>
  <si>
    <t xml:space="preserve">2000-11-16</t>
  </si>
  <si>
    <t xml:space="preserve">2000-11-17</t>
  </si>
  <si>
    <t xml:space="preserve">2000-11-20</t>
  </si>
  <si>
    <t xml:space="preserve">2000-11-21</t>
  </si>
  <si>
    <t xml:space="preserve">2000-11-22</t>
  </si>
  <si>
    <t xml:space="preserve">2000-11-24</t>
  </si>
  <si>
    <t xml:space="preserve">2000-11-27</t>
  </si>
  <si>
    <t xml:space="preserve">2000-11-28</t>
  </si>
  <si>
    <t xml:space="preserve">2000-11-29</t>
  </si>
  <si>
    <t xml:space="preserve">2000-11-30</t>
  </si>
  <si>
    <t xml:space="preserve">2000-12-01</t>
  </si>
  <si>
    <t xml:space="preserve">2000-12-04</t>
  </si>
  <si>
    <t xml:space="preserve">2000-12-05</t>
  </si>
  <si>
    <t xml:space="preserve">2000-12-06</t>
  </si>
  <si>
    <t xml:space="preserve">2000-12-07</t>
  </si>
  <si>
    <t xml:space="preserve">2000-12-08</t>
  </si>
  <si>
    <t xml:space="preserve">2000-12-11</t>
  </si>
  <si>
    <t xml:space="preserve">2000-12-12</t>
  </si>
  <si>
    <t xml:space="preserve">2000-12-13</t>
  </si>
  <si>
    <t xml:space="preserve">2000-12-14</t>
  </si>
  <si>
    <t xml:space="preserve">2000-12-15</t>
  </si>
  <si>
    <t xml:space="preserve">2000-12-18</t>
  </si>
  <si>
    <t xml:space="preserve">2000-12-19</t>
  </si>
  <si>
    <t xml:space="preserve">2000-12-20</t>
  </si>
  <si>
    <t xml:space="preserve">2000-12-21</t>
  </si>
  <si>
    <t xml:space="preserve">2000-12-22</t>
  </si>
  <si>
    <t xml:space="preserve">2000-12-26</t>
  </si>
  <si>
    <t xml:space="preserve">2000-12-27</t>
  </si>
  <si>
    <t xml:space="preserve">2000-12-28</t>
  </si>
  <si>
    <t xml:space="preserve">2000-12-29</t>
  </si>
  <si>
    <t xml:space="preserve">2001-01-02</t>
  </si>
  <si>
    <t xml:space="preserve">2001-01-03</t>
  </si>
  <si>
    <t xml:space="preserve">2001-01-04</t>
  </si>
  <si>
    <t xml:space="preserve">2001-01-05</t>
  </si>
  <si>
    <t xml:space="preserve">2001-01-08</t>
  </si>
  <si>
    <t xml:space="preserve">2001-01-09</t>
  </si>
  <si>
    <t xml:space="preserve">2001-01-10</t>
  </si>
  <si>
    <t xml:space="preserve">2001-01-11</t>
  </si>
  <si>
    <t xml:space="preserve">2001-01-12</t>
  </si>
  <si>
    <t xml:space="preserve">2001-01-16</t>
  </si>
  <si>
    <t xml:space="preserve">2001-01-17</t>
  </si>
  <si>
    <t xml:space="preserve">2001-01-18</t>
  </si>
  <si>
    <t xml:space="preserve">2001-01-19</t>
  </si>
  <si>
    <t xml:space="preserve">2001-01-22</t>
  </si>
  <si>
    <t xml:space="preserve">2001-01-23</t>
  </si>
  <si>
    <t xml:space="preserve">2001-01-24</t>
  </si>
  <si>
    <t xml:space="preserve">2001-01-25</t>
  </si>
  <si>
    <t xml:space="preserve">2001-01-26</t>
  </si>
  <si>
    <t xml:space="preserve">2001-01-29</t>
  </si>
  <si>
    <t xml:space="preserve">2001-01-30</t>
  </si>
  <si>
    <t xml:space="preserve">2001-01-31</t>
  </si>
  <si>
    <t xml:space="preserve">2001-02-01</t>
  </si>
  <si>
    <t xml:space="preserve">2001-02-02</t>
  </si>
  <si>
    <t xml:space="preserve">2001-02-05</t>
  </si>
  <si>
    <t xml:space="preserve">2001-02-06</t>
  </si>
  <si>
    <t xml:space="preserve">2001-02-07</t>
  </si>
  <si>
    <t xml:space="preserve">2001-02-08</t>
  </si>
  <si>
    <t xml:space="preserve">2001-02-09</t>
  </si>
  <si>
    <t xml:space="preserve">2001-02-12</t>
  </si>
  <si>
    <t xml:space="preserve">2001-02-13</t>
  </si>
  <si>
    <t xml:space="preserve">2001-02-14</t>
  </si>
  <si>
    <t xml:space="preserve">2001-02-15</t>
  </si>
  <si>
    <t xml:space="preserve">2001-02-16</t>
  </si>
  <si>
    <t xml:space="preserve">2001-02-20</t>
  </si>
  <si>
    <t xml:space="preserve">2001-02-21</t>
  </si>
  <si>
    <t xml:space="preserve">2001-02-22</t>
  </si>
  <si>
    <t xml:space="preserve">2001-02-23</t>
  </si>
  <si>
    <t xml:space="preserve">2001-02-26</t>
  </si>
  <si>
    <t xml:space="preserve">2001-02-27</t>
  </si>
  <si>
    <t xml:space="preserve">2001-02-28</t>
  </si>
  <si>
    <t xml:space="preserve">2001-03-01</t>
  </si>
  <si>
    <t xml:space="preserve">2001-03-02</t>
  </si>
  <si>
    <t xml:space="preserve">2001-03-05</t>
  </si>
  <si>
    <t xml:space="preserve">2001-03-06</t>
  </si>
  <si>
    <t xml:space="preserve">2001-03-07</t>
  </si>
  <si>
    <t xml:space="preserve">2001-03-08</t>
  </si>
  <si>
    <t xml:space="preserve">2001-03-09</t>
  </si>
  <si>
    <t xml:space="preserve">2001-03-12</t>
  </si>
  <si>
    <t xml:space="preserve">2001-03-13</t>
  </si>
  <si>
    <t xml:space="preserve">2001-03-14</t>
  </si>
  <si>
    <t xml:space="preserve">2001-03-15</t>
  </si>
  <si>
    <t xml:space="preserve">2001-03-16</t>
  </si>
  <si>
    <t xml:space="preserve">2001-03-19</t>
  </si>
  <si>
    <t xml:space="preserve">2001-03-20</t>
  </si>
  <si>
    <t xml:space="preserve">2001-03-21</t>
  </si>
  <si>
    <t xml:space="preserve">2001-03-22</t>
  </si>
  <si>
    <t xml:space="preserve">2001-03-23</t>
  </si>
  <si>
    <t xml:space="preserve">2001-03-26</t>
  </si>
  <si>
    <t xml:space="preserve">2001-03-27</t>
  </si>
  <si>
    <t xml:space="preserve">2001-03-28</t>
  </si>
  <si>
    <t xml:space="preserve">2001-03-29</t>
  </si>
  <si>
    <t xml:space="preserve">2001-03-30</t>
  </si>
  <si>
    <t xml:space="preserve">2001-04-02</t>
  </si>
  <si>
    <t xml:space="preserve">2001-04-03</t>
  </si>
  <si>
    <t xml:space="preserve">2001-04-04</t>
  </si>
  <si>
    <t xml:space="preserve">2001-04-05</t>
  </si>
  <si>
    <t xml:space="preserve">2001-04-06</t>
  </si>
  <si>
    <t xml:space="preserve">2001-04-09</t>
  </si>
  <si>
    <t xml:space="preserve">2001-04-10</t>
  </si>
  <si>
    <t xml:space="preserve">2001-04-11</t>
  </si>
  <si>
    <t xml:space="preserve">2001-04-12</t>
  </si>
  <si>
    <t xml:space="preserve">2001-04-16</t>
  </si>
  <si>
    <t xml:space="preserve">2001-04-17</t>
  </si>
  <si>
    <t xml:space="preserve">2001-04-18</t>
  </si>
  <si>
    <t xml:space="preserve">2001-04-19</t>
  </si>
  <si>
    <t xml:space="preserve">2001-04-20</t>
  </si>
  <si>
    <t xml:space="preserve">2001-04-23</t>
  </si>
  <si>
    <t xml:space="preserve">2001-04-24</t>
  </si>
  <si>
    <t xml:space="preserve">2001-04-25</t>
  </si>
  <si>
    <t xml:space="preserve">2001-04-26</t>
  </si>
  <si>
    <t xml:space="preserve">2001-04-27</t>
  </si>
  <si>
    <t xml:space="preserve">2001-04-30</t>
  </si>
  <si>
    <t xml:space="preserve">2001-05-01</t>
  </si>
  <si>
    <t xml:space="preserve">2001-05-02</t>
  </si>
  <si>
    <t xml:space="preserve">2001-05-03</t>
  </si>
  <si>
    <t xml:space="preserve">2001-05-04</t>
  </si>
  <si>
    <t xml:space="preserve">2001-05-07</t>
  </si>
  <si>
    <t xml:space="preserve">2001-05-08</t>
  </si>
  <si>
    <t xml:space="preserve">2001-05-09</t>
  </si>
  <si>
    <t xml:space="preserve">2001-05-10</t>
  </si>
  <si>
    <t xml:space="preserve">2001-05-11</t>
  </si>
  <si>
    <t xml:space="preserve">2001-05-14</t>
  </si>
  <si>
    <t xml:space="preserve">2001-05-15</t>
  </si>
  <si>
    <t xml:space="preserve">2001-05-16</t>
  </si>
  <si>
    <t xml:space="preserve">2001-05-17</t>
  </si>
  <si>
    <t xml:space="preserve">2001-05-18</t>
  </si>
  <si>
    <t xml:space="preserve">2001-05-21</t>
  </si>
  <si>
    <t xml:space="preserve">2001-05-22</t>
  </si>
  <si>
    <t xml:space="preserve">2001-05-23</t>
  </si>
  <si>
    <t xml:space="preserve">2001-05-24</t>
  </si>
  <si>
    <t xml:space="preserve">2001-05-25</t>
  </si>
  <si>
    <t xml:space="preserve">2001-05-29</t>
  </si>
  <si>
    <t xml:space="preserve">2001-05-30</t>
  </si>
  <si>
    <t xml:space="preserve">2001-05-31</t>
  </si>
  <si>
    <t xml:space="preserve">2001-06-01</t>
  </si>
  <si>
    <t xml:space="preserve">2001-06-04</t>
  </si>
  <si>
    <t xml:space="preserve">2001-06-05</t>
  </si>
  <si>
    <t xml:space="preserve">2001-06-06</t>
  </si>
  <si>
    <t xml:space="preserve">2001-06-07</t>
  </si>
  <si>
    <t xml:space="preserve">2001-06-08</t>
  </si>
  <si>
    <t xml:space="preserve">2001-06-11</t>
  </si>
  <si>
    <t xml:space="preserve">2001-06-12</t>
  </si>
  <si>
    <t xml:space="preserve">2001-06-13</t>
  </si>
  <si>
    <t xml:space="preserve">2001-06-14</t>
  </si>
  <si>
    <t xml:space="preserve">2001-06-15</t>
  </si>
  <si>
    <t xml:space="preserve">2001-06-18</t>
  </si>
  <si>
    <t xml:space="preserve">2001-06-19</t>
  </si>
  <si>
    <t xml:space="preserve">2001-06-20</t>
  </si>
  <si>
    <t xml:space="preserve">2001-06-21</t>
  </si>
  <si>
    <t xml:space="preserve">2001-06-22</t>
  </si>
  <si>
    <t xml:space="preserve">2001-06-25</t>
  </si>
  <si>
    <t xml:space="preserve">2001-06-26</t>
  </si>
  <si>
    <t xml:space="preserve">2001-06-27</t>
  </si>
  <si>
    <t xml:space="preserve">2001-06-28</t>
  </si>
  <si>
    <t xml:space="preserve">2001-06-29</t>
  </si>
  <si>
    <t xml:space="preserve">2001-07-02</t>
  </si>
  <si>
    <t xml:space="preserve">2001-07-03</t>
  </si>
  <si>
    <t xml:space="preserve">2001-07-05</t>
  </si>
  <si>
    <t xml:space="preserve">2001-07-06</t>
  </si>
  <si>
    <t xml:space="preserve">2001-07-09</t>
  </si>
  <si>
    <t xml:space="preserve">2001-07-10</t>
  </si>
  <si>
    <t xml:space="preserve">2001-07-11</t>
  </si>
  <si>
    <t xml:space="preserve">2001-07-12</t>
  </si>
  <si>
    <t xml:space="preserve">2001-07-13</t>
  </si>
  <si>
    <t xml:space="preserve">2001-07-16</t>
  </si>
  <si>
    <t xml:space="preserve">2001-07-17</t>
  </si>
  <si>
    <t xml:space="preserve">2001-07-18</t>
  </si>
  <si>
    <t xml:space="preserve">2001-07-19</t>
  </si>
  <si>
    <t xml:space="preserve">2001-07-20</t>
  </si>
  <si>
    <t xml:space="preserve">2001-07-23</t>
  </si>
  <si>
    <t xml:space="preserve">2001-07-24</t>
  </si>
  <si>
    <t xml:space="preserve">2001-07-25</t>
  </si>
  <si>
    <t xml:space="preserve">2001-07-26</t>
  </si>
  <si>
    <t xml:space="preserve">2001-07-27</t>
  </si>
  <si>
    <t xml:space="preserve">2001-07-30</t>
  </si>
  <si>
    <t xml:space="preserve">2001-07-31</t>
  </si>
  <si>
    <t xml:space="preserve">2001-08-01</t>
  </si>
  <si>
    <t xml:space="preserve">2001-08-02</t>
  </si>
  <si>
    <t xml:space="preserve">2001-08-03</t>
  </si>
  <si>
    <t xml:space="preserve">2001-08-06</t>
  </si>
  <si>
    <t xml:space="preserve">2001-08-07</t>
  </si>
  <si>
    <t xml:space="preserve">2001-08-08</t>
  </si>
  <si>
    <t xml:space="preserve">2001-08-09</t>
  </si>
  <si>
    <t xml:space="preserve">2001-08-10</t>
  </si>
  <si>
    <t xml:space="preserve">2001-08-13</t>
  </si>
  <si>
    <t xml:space="preserve">2001-08-14</t>
  </si>
  <si>
    <t xml:space="preserve">2001-08-15</t>
  </si>
  <si>
    <t xml:space="preserve">2001-08-16</t>
  </si>
  <si>
    <t xml:space="preserve">2001-08-17</t>
  </si>
  <si>
    <t xml:space="preserve">2001-08-20</t>
  </si>
  <si>
    <t xml:space="preserve">2001-08-21</t>
  </si>
  <si>
    <t xml:space="preserve">2001-08-22</t>
  </si>
  <si>
    <t xml:space="preserve">2001-08-23</t>
  </si>
  <si>
    <t xml:space="preserve">2001-08-24</t>
  </si>
  <si>
    <t xml:space="preserve">2001-08-27</t>
  </si>
  <si>
    <t xml:space="preserve">2001-08-28</t>
  </si>
  <si>
    <t xml:space="preserve">2001-08-29</t>
  </si>
  <si>
    <t xml:space="preserve">2001-08-30</t>
  </si>
  <si>
    <t xml:space="preserve">2001-08-31</t>
  </si>
  <si>
    <t xml:space="preserve">2001-09-04</t>
  </si>
  <si>
    <t xml:space="preserve">2001-09-05</t>
  </si>
  <si>
    <t xml:space="preserve">2001-09-06</t>
  </si>
  <si>
    <t xml:space="preserve">2001-09-07</t>
  </si>
  <si>
    <t xml:space="preserve">2001-09-10</t>
  </si>
  <si>
    <t xml:space="preserve">2001-09-17</t>
  </si>
  <si>
    <t xml:space="preserve">2001-09-18</t>
  </si>
  <si>
    <t xml:space="preserve">2001-09-19</t>
  </si>
  <si>
    <t xml:space="preserve">2001-09-20</t>
  </si>
  <si>
    <t xml:space="preserve">2001-09-21</t>
  </si>
  <si>
    <t xml:space="preserve">2001-09-24</t>
  </si>
  <si>
    <t xml:space="preserve">2001-09-25</t>
  </si>
  <si>
    <t xml:space="preserve">2001-09-26</t>
  </si>
  <si>
    <t xml:space="preserve">2001-09-27</t>
  </si>
  <si>
    <t xml:space="preserve">2001-09-28</t>
  </si>
  <si>
    <t xml:space="preserve">2001-10-01</t>
  </si>
  <si>
    <t xml:space="preserve">2001-10-02</t>
  </si>
  <si>
    <t xml:space="preserve">2001-10-03</t>
  </si>
  <si>
    <t xml:space="preserve">2001-10-04</t>
  </si>
  <si>
    <t xml:space="preserve">2001-10-05</t>
  </si>
  <si>
    <t xml:space="preserve">2001-10-08</t>
  </si>
  <si>
    <t xml:space="preserve">2001-10-09</t>
  </si>
  <si>
    <t xml:space="preserve">2001-10-10</t>
  </si>
  <si>
    <t xml:space="preserve">2001-10-11</t>
  </si>
  <si>
    <t xml:space="preserve">2001-10-12</t>
  </si>
  <si>
    <t xml:space="preserve">2001-10-15</t>
  </si>
  <si>
    <t xml:space="preserve">2001-10-16</t>
  </si>
  <si>
    <t xml:space="preserve">2001-10-17</t>
  </si>
  <si>
    <t xml:space="preserve">2001-10-18</t>
  </si>
  <si>
    <t xml:space="preserve">2001-10-19</t>
  </si>
  <si>
    <t xml:space="preserve">2001-10-22</t>
  </si>
  <si>
    <t xml:space="preserve">2001-10-23</t>
  </si>
  <si>
    <t xml:space="preserve">2001-10-24</t>
  </si>
  <si>
    <t xml:space="preserve">2001-10-25</t>
  </si>
  <si>
    <t xml:space="preserve">2001-10-26</t>
  </si>
  <si>
    <t xml:space="preserve">2001-10-29</t>
  </si>
  <si>
    <t xml:space="preserve">2001-10-30</t>
  </si>
  <si>
    <t xml:space="preserve">2001-10-31</t>
  </si>
  <si>
    <t xml:space="preserve">2001-11-01</t>
  </si>
  <si>
    <t xml:space="preserve">2001-11-02</t>
  </si>
  <si>
    <t xml:space="preserve">2001-11-05</t>
  </si>
  <si>
    <t xml:space="preserve">2001-11-06</t>
  </si>
  <si>
    <t xml:space="preserve">2001-11-07</t>
  </si>
  <si>
    <t xml:space="preserve">2001-11-08</t>
  </si>
  <si>
    <t xml:space="preserve">2001-11-09</t>
  </si>
  <si>
    <t xml:space="preserve">2001-11-12</t>
  </si>
  <si>
    <t xml:space="preserve">2001-11-13</t>
  </si>
  <si>
    <t xml:space="preserve">2001-11-14</t>
  </si>
  <si>
    <t xml:space="preserve">2001-11-15</t>
  </si>
  <si>
    <t xml:space="preserve">2001-11-16</t>
  </si>
  <si>
    <t xml:space="preserve">2001-11-19</t>
  </si>
  <si>
    <t xml:space="preserve">2001-11-20</t>
  </si>
  <si>
    <t xml:space="preserve">2001-11-21</t>
  </si>
  <si>
    <t xml:space="preserve">2001-11-23</t>
  </si>
  <si>
    <t xml:space="preserve">2001-11-26</t>
  </si>
  <si>
    <t xml:space="preserve">2001-11-27</t>
  </si>
  <si>
    <t xml:space="preserve">2001-11-28</t>
  </si>
  <si>
    <t xml:space="preserve">2001-11-29</t>
  </si>
  <si>
    <t xml:space="preserve">2001-11-30</t>
  </si>
  <si>
    <t xml:space="preserve">2001-12-03</t>
  </si>
  <si>
    <t xml:space="preserve">2001-12-04</t>
  </si>
  <si>
    <t xml:space="preserve">2001-12-05</t>
  </si>
  <si>
    <t xml:space="preserve">2001-12-06</t>
  </si>
  <si>
    <t xml:space="preserve">2001-12-07</t>
  </si>
  <si>
    <t xml:space="preserve">2001-12-10</t>
  </si>
  <si>
    <t xml:space="preserve">2001-12-11</t>
  </si>
  <si>
    <t xml:space="preserve">2001-12-12</t>
  </si>
  <si>
    <t xml:space="preserve">2001-12-13</t>
  </si>
  <si>
    <t xml:space="preserve">2001-12-14</t>
  </si>
  <si>
    <t xml:space="preserve">2001-12-17</t>
  </si>
  <si>
    <t xml:space="preserve">2001-12-18</t>
  </si>
  <si>
    <t xml:space="preserve">2001-12-19</t>
  </si>
  <si>
    <t xml:space="preserve">2001-12-20</t>
  </si>
  <si>
    <t xml:space="preserve">2001-12-21</t>
  </si>
  <si>
    <t xml:space="preserve">2001-12-24</t>
  </si>
  <si>
    <t xml:space="preserve">2001-12-26</t>
  </si>
  <si>
    <t xml:space="preserve">2001-12-27</t>
  </si>
  <si>
    <t xml:space="preserve">2001-12-28</t>
  </si>
  <si>
    <t xml:space="preserve">2001-12-31</t>
  </si>
  <si>
    <t xml:space="preserve">2002-01-02</t>
  </si>
  <si>
    <t xml:space="preserve">2002-01-03</t>
  </si>
  <si>
    <t xml:space="preserve">2002-01-04</t>
  </si>
  <si>
    <t xml:space="preserve">2002-01-07</t>
  </si>
  <si>
    <t xml:space="preserve">2002-01-08</t>
  </si>
  <si>
    <t xml:space="preserve">2002-01-09</t>
  </si>
  <si>
    <t xml:space="preserve">2002-01-10</t>
  </si>
  <si>
    <t xml:space="preserve">2002-01-11</t>
  </si>
  <si>
    <t xml:space="preserve">2002-01-14</t>
  </si>
  <si>
    <t xml:space="preserve">2002-01-15</t>
  </si>
  <si>
    <t xml:space="preserve">2002-01-16</t>
  </si>
  <si>
    <t xml:space="preserve">2002-01-17</t>
  </si>
  <si>
    <t xml:space="preserve">2002-01-18</t>
  </si>
  <si>
    <t xml:space="preserve">2002-01-22</t>
  </si>
  <si>
    <t xml:space="preserve">2002-01-23</t>
  </si>
  <si>
    <t xml:space="preserve">2002-01-24</t>
  </si>
  <si>
    <t xml:space="preserve">2002-01-25</t>
  </si>
  <si>
    <t xml:space="preserve">2002-01-28</t>
  </si>
  <si>
    <t xml:space="preserve">2002-01-29</t>
  </si>
  <si>
    <t xml:space="preserve">2002-01-30</t>
  </si>
  <si>
    <t xml:space="preserve">2002-01-31</t>
  </si>
  <si>
    <t xml:space="preserve">2002-02-01</t>
  </si>
  <si>
    <t xml:space="preserve">2002-02-04</t>
  </si>
  <si>
    <t xml:space="preserve">2002-02-05</t>
  </si>
  <si>
    <t xml:space="preserve">2002-02-06</t>
  </si>
  <si>
    <t xml:space="preserve">2002-02-07</t>
  </si>
  <si>
    <t xml:space="preserve">2002-02-08</t>
  </si>
  <si>
    <t xml:space="preserve">2002-02-11</t>
  </si>
  <si>
    <t xml:space="preserve">2002-02-12</t>
  </si>
  <si>
    <t xml:space="preserve">2002-02-13</t>
  </si>
  <si>
    <t xml:space="preserve">2002-02-14</t>
  </si>
  <si>
    <t xml:space="preserve">2002-02-15</t>
  </si>
  <si>
    <t xml:space="preserve">2002-02-19</t>
  </si>
  <si>
    <t xml:space="preserve">2002-02-20</t>
  </si>
  <si>
    <t xml:space="preserve">2002-02-21</t>
  </si>
  <si>
    <t xml:space="preserve">2002-02-22</t>
  </si>
  <si>
    <t xml:space="preserve">2002-02-25</t>
  </si>
  <si>
    <t xml:space="preserve">2002-02-26</t>
  </si>
  <si>
    <t xml:space="preserve">2002-02-27</t>
  </si>
  <si>
    <t xml:space="preserve">2002-02-28</t>
  </si>
  <si>
    <t xml:space="preserve">2002-03-01</t>
  </si>
  <si>
    <t xml:space="preserve">2002-03-04</t>
  </si>
  <si>
    <t xml:space="preserve">2002-03-05</t>
  </si>
  <si>
    <t xml:space="preserve">2002-03-06</t>
  </si>
  <si>
    <t xml:space="preserve">2002-03-07</t>
  </si>
  <si>
    <t xml:space="preserve">2002-03-08</t>
  </si>
  <si>
    <t xml:space="preserve">2002-03-11</t>
  </si>
  <si>
    <t xml:space="preserve">2002-03-12</t>
  </si>
  <si>
    <t xml:space="preserve">2002-03-13</t>
  </si>
  <si>
    <t xml:space="preserve">2002-03-14</t>
  </si>
  <si>
    <t xml:space="preserve">2002-03-15</t>
  </si>
  <si>
    <t xml:space="preserve">2002-03-18</t>
  </si>
  <si>
    <t xml:space="preserve">2002-03-19</t>
  </si>
  <si>
    <t xml:space="preserve">2002-03-20</t>
  </si>
  <si>
    <t xml:space="preserve">2002-03-21</t>
  </si>
  <si>
    <t xml:space="preserve">2002-03-22</t>
  </si>
  <si>
    <t xml:space="preserve">2002-03-25</t>
  </si>
  <si>
    <t xml:space="preserve">2002-03-26</t>
  </si>
  <si>
    <t xml:space="preserve">2002-03-27</t>
  </si>
  <si>
    <t xml:space="preserve">2002-03-28</t>
  </si>
  <si>
    <t xml:space="preserve">2002-04-01</t>
  </si>
  <si>
    <t xml:space="preserve">2002-04-02</t>
  </si>
  <si>
    <t xml:space="preserve">2002-04-03</t>
  </si>
  <si>
    <t xml:space="preserve">2002-04-04</t>
  </si>
  <si>
    <t xml:space="preserve">2002-04-05</t>
  </si>
  <si>
    <t xml:space="preserve">2002-04-08</t>
  </si>
  <si>
    <t xml:space="preserve">2002-04-09</t>
  </si>
  <si>
    <t xml:space="preserve">2002-04-10</t>
  </si>
  <si>
    <t xml:space="preserve">2002-04-11</t>
  </si>
  <si>
    <t xml:space="preserve">2002-04-12</t>
  </si>
  <si>
    <t xml:space="preserve">2002-04-15</t>
  </si>
  <si>
    <t xml:space="preserve">2002-04-16</t>
  </si>
  <si>
    <t xml:space="preserve">2002-04-17</t>
  </si>
  <si>
    <t xml:space="preserve">2002-04-18</t>
  </si>
  <si>
    <t xml:space="preserve">2002-04-19</t>
  </si>
  <si>
    <t xml:space="preserve">2002-04-22</t>
  </si>
  <si>
    <t xml:space="preserve">2002-04-23</t>
  </si>
  <si>
    <t xml:space="preserve">2002-04-24</t>
  </si>
  <si>
    <t xml:space="preserve">2002-04-25</t>
  </si>
  <si>
    <t xml:space="preserve">2002-04-26</t>
  </si>
  <si>
    <t xml:space="preserve">2002-04-29</t>
  </si>
  <si>
    <t xml:space="preserve">2002-04-30</t>
  </si>
  <si>
    <t xml:space="preserve">2002-05-01</t>
  </si>
  <si>
    <t xml:space="preserve">2002-05-02</t>
  </si>
  <si>
    <t xml:space="preserve">2002-05-03</t>
  </si>
  <si>
    <t xml:space="preserve">2002-05-06</t>
  </si>
  <si>
    <t xml:space="preserve">2002-05-07</t>
  </si>
  <si>
    <t xml:space="preserve">2002-05-08</t>
  </si>
  <si>
    <t xml:space="preserve">2002-05-09</t>
  </si>
  <si>
    <t xml:space="preserve">2002-05-10</t>
  </si>
  <si>
    <t xml:space="preserve">2002-05-13</t>
  </si>
  <si>
    <t xml:space="preserve">2002-05-14</t>
  </si>
  <si>
    <t xml:space="preserve">2002-05-15</t>
  </si>
  <si>
    <t xml:space="preserve">2002-05-16</t>
  </si>
  <si>
    <t xml:space="preserve">2002-05-17</t>
  </si>
  <si>
    <t xml:space="preserve">2002-05-20</t>
  </si>
  <si>
    <t xml:space="preserve">2002-05-21</t>
  </si>
  <si>
    <t xml:space="preserve">2002-05-22</t>
  </si>
  <si>
    <t xml:space="preserve">2002-05-23</t>
  </si>
  <si>
    <t xml:space="preserve">2002-05-24</t>
  </si>
  <si>
    <t xml:space="preserve">2002-05-28</t>
  </si>
  <si>
    <t xml:space="preserve">2002-05-29</t>
  </si>
  <si>
    <t xml:space="preserve">2002-05-30</t>
  </si>
  <si>
    <t xml:space="preserve">2002-05-31</t>
  </si>
  <si>
    <t xml:space="preserve">2002-06-03</t>
  </si>
  <si>
    <t xml:space="preserve">2002-06-04</t>
  </si>
  <si>
    <t xml:space="preserve">2002-06-05</t>
  </si>
  <si>
    <t xml:space="preserve">2002-06-06</t>
  </si>
  <si>
    <t xml:space="preserve">2002-06-07</t>
  </si>
  <si>
    <t xml:space="preserve">2002-06-10</t>
  </si>
  <si>
    <t xml:space="preserve">2002-06-11</t>
  </si>
  <si>
    <t xml:space="preserve">2002-06-12</t>
  </si>
  <si>
    <t xml:space="preserve">2002-06-13</t>
  </si>
  <si>
    <t xml:space="preserve">2002-06-14</t>
  </si>
  <si>
    <t xml:space="preserve">2002-06-17</t>
  </si>
  <si>
    <t xml:space="preserve">2002-06-18</t>
  </si>
  <si>
    <t xml:space="preserve">2002-06-19</t>
  </si>
  <si>
    <t xml:space="preserve">2002-06-20</t>
  </si>
  <si>
    <t xml:space="preserve">2002-06-21</t>
  </si>
  <si>
    <t xml:space="preserve">2002-06-24</t>
  </si>
  <si>
    <t xml:space="preserve">2002-06-25</t>
  </si>
  <si>
    <t xml:space="preserve">2002-06-26</t>
  </si>
  <si>
    <t xml:space="preserve">2002-06-27</t>
  </si>
  <si>
    <t xml:space="preserve">2002-06-28</t>
  </si>
  <si>
    <t xml:space="preserve">2002-07-01</t>
  </si>
  <si>
    <t xml:space="preserve">2002-07-02</t>
  </si>
  <si>
    <t xml:space="preserve">2002-07-03</t>
  </si>
  <si>
    <t xml:space="preserve">2002-07-05</t>
  </si>
  <si>
    <t xml:space="preserve">2002-07-08</t>
  </si>
  <si>
    <t xml:space="preserve">2002-07-09</t>
  </si>
  <si>
    <t xml:space="preserve">2002-07-10</t>
  </si>
  <si>
    <t xml:space="preserve">2002-07-11</t>
  </si>
  <si>
    <t xml:space="preserve">2002-07-12</t>
  </si>
  <si>
    <t xml:space="preserve">2002-07-15</t>
  </si>
  <si>
    <t xml:space="preserve">2002-07-16</t>
  </si>
  <si>
    <t xml:space="preserve">2002-07-17</t>
  </si>
  <si>
    <t xml:space="preserve">2002-07-18</t>
  </si>
  <si>
    <t xml:space="preserve">2002-07-19</t>
  </si>
  <si>
    <t xml:space="preserve">2002-07-22</t>
  </si>
  <si>
    <t xml:space="preserve">2002-07-23</t>
  </si>
  <si>
    <t xml:space="preserve">2002-07-24</t>
  </si>
  <si>
    <t xml:space="preserve">2002-07-25</t>
  </si>
  <si>
    <t xml:space="preserve">2002-07-26</t>
  </si>
  <si>
    <t xml:space="preserve">2002-07-29</t>
  </si>
  <si>
    <t xml:space="preserve">2002-07-30</t>
  </si>
  <si>
    <t xml:space="preserve">2002-07-31</t>
  </si>
  <si>
    <t xml:space="preserve">2002-08-01</t>
  </si>
  <si>
    <t xml:space="preserve">2002-08-02</t>
  </si>
  <si>
    <t xml:space="preserve">2002-08-05</t>
  </si>
  <si>
    <t xml:space="preserve">2002-08-06</t>
  </si>
  <si>
    <t xml:space="preserve">2002-08-07</t>
  </si>
  <si>
    <t xml:space="preserve">2002-08-08</t>
  </si>
  <si>
    <t xml:space="preserve">2002-08-09</t>
  </si>
  <si>
    <t xml:space="preserve">2002-08-12</t>
  </si>
  <si>
    <t xml:space="preserve">2002-08-13</t>
  </si>
  <si>
    <t xml:space="preserve">2002-08-14</t>
  </si>
  <si>
    <t xml:space="preserve">2002-08-15</t>
  </si>
  <si>
    <t xml:space="preserve">2002-08-16</t>
  </si>
  <si>
    <t xml:space="preserve">2002-08-19</t>
  </si>
  <si>
    <t xml:space="preserve">2002-08-20</t>
  </si>
  <si>
    <t xml:space="preserve">2002-08-21</t>
  </si>
  <si>
    <t xml:space="preserve">2002-08-22</t>
  </si>
  <si>
    <t xml:space="preserve">2002-08-23</t>
  </si>
  <si>
    <t xml:space="preserve">2002-08-26</t>
  </si>
  <si>
    <t xml:space="preserve">2002-08-27</t>
  </si>
  <si>
    <t xml:space="preserve">2002-08-28</t>
  </si>
  <si>
    <t xml:space="preserve">2002-08-29</t>
  </si>
  <si>
    <t xml:space="preserve">2002-08-30</t>
  </si>
  <si>
    <t xml:space="preserve">2002-09-03</t>
  </si>
  <si>
    <t xml:space="preserve">2002-09-04</t>
  </si>
  <si>
    <t xml:space="preserve">2002-09-05</t>
  </si>
  <si>
    <t xml:space="preserve">2002-09-06</t>
  </si>
  <si>
    <t xml:space="preserve">2002-09-09</t>
  </si>
  <si>
    <t xml:space="preserve">2002-09-10</t>
  </si>
  <si>
    <t xml:space="preserve">2002-09-11</t>
  </si>
  <si>
    <t xml:space="preserve">2002-09-12</t>
  </si>
  <si>
    <t xml:space="preserve">2002-09-13</t>
  </si>
  <si>
    <t xml:space="preserve">2002-09-16</t>
  </si>
  <si>
    <t xml:space="preserve">2002-09-17</t>
  </si>
  <si>
    <t xml:space="preserve">2002-09-18</t>
  </si>
  <si>
    <t xml:space="preserve">2002-09-19</t>
  </si>
  <si>
    <t xml:space="preserve">2002-09-20</t>
  </si>
  <si>
    <t xml:space="preserve">2002-09-23</t>
  </si>
  <si>
    <t xml:space="preserve">2002-09-24</t>
  </si>
  <si>
    <t xml:space="preserve">2002-09-25</t>
  </si>
  <si>
    <t xml:space="preserve">2002-09-26</t>
  </si>
  <si>
    <t xml:space="preserve">2002-09-27</t>
  </si>
  <si>
    <t xml:space="preserve">2002-09-30</t>
  </si>
  <si>
    <t xml:space="preserve">2002-10-01</t>
  </si>
  <si>
    <t xml:space="preserve">2002-10-02</t>
  </si>
  <si>
    <t xml:space="preserve">2002-10-03</t>
  </si>
  <si>
    <t xml:space="preserve">2002-10-04</t>
  </si>
  <si>
    <t xml:space="preserve">2002-10-07</t>
  </si>
  <si>
    <t xml:space="preserve">2002-10-08</t>
  </si>
  <si>
    <t xml:space="preserve">2002-10-09</t>
  </si>
  <si>
    <t xml:space="preserve">2002-10-10</t>
  </si>
  <si>
    <t xml:space="preserve">2002-10-11</t>
  </si>
  <si>
    <t xml:space="preserve">2002-10-14</t>
  </si>
  <si>
    <t xml:space="preserve">2002-10-15</t>
  </si>
  <si>
    <t xml:space="preserve">2002-10-16</t>
  </si>
  <si>
    <t xml:space="preserve">2002-10-17</t>
  </si>
  <si>
    <t xml:space="preserve">2002-10-18</t>
  </si>
  <si>
    <t xml:space="preserve">2002-10-21</t>
  </si>
  <si>
    <t xml:space="preserve">2002-10-22</t>
  </si>
  <si>
    <t xml:space="preserve">2002-10-23</t>
  </si>
  <si>
    <t xml:space="preserve">2002-10-24</t>
  </si>
  <si>
    <t xml:space="preserve">2002-10-25</t>
  </si>
  <si>
    <t xml:space="preserve">2002-10-28</t>
  </si>
  <si>
    <t xml:space="preserve">2002-10-29</t>
  </si>
  <si>
    <t xml:space="preserve">2002-10-30</t>
  </si>
  <si>
    <t xml:space="preserve">2002-10-31</t>
  </si>
  <si>
    <t xml:space="preserve">2002-11-01</t>
  </si>
  <si>
    <t xml:space="preserve">2002-11-04</t>
  </si>
  <si>
    <t xml:space="preserve">2002-11-05</t>
  </si>
  <si>
    <t xml:space="preserve">2002-11-06</t>
  </si>
  <si>
    <t xml:space="preserve">2002-11-07</t>
  </si>
  <si>
    <t xml:space="preserve">2002-11-08</t>
  </si>
  <si>
    <t xml:space="preserve">2002-11-11</t>
  </si>
  <si>
    <t xml:space="preserve">2002-11-12</t>
  </si>
  <si>
    <t xml:space="preserve">2002-11-13</t>
  </si>
  <si>
    <t xml:space="preserve">2002-11-14</t>
  </si>
  <si>
    <t xml:space="preserve">2002-11-15</t>
  </si>
  <si>
    <t xml:space="preserve">2002-11-18</t>
  </si>
  <si>
    <t xml:space="preserve">2002-11-19</t>
  </si>
  <si>
    <t xml:space="preserve">2002-11-20</t>
  </si>
  <si>
    <t xml:space="preserve">2002-11-21</t>
  </si>
  <si>
    <t xml:space="preserve">2002-11-22</t>
  </si>
  <si>
    <t xml:space="preserve">2002-11-25</t>
  </si>
  <si>
    <t xml:space="preserve">2002-11-26</t>
  </si>
  <si>
    <t xml:space="preserve">2002-11-27</t>
  </si>
  <si>
    <t xml:space="preserve">2002-11-29</t>
  </si>
  <si>
    <t xml:space="preserve">2002-12-02</t>
  </si>
  <si>
    <t xml:space="preserve">2002-12-03</t>
  </si>
  <si>
    <t xml:space="preserve">2002-12-04</t>
  </si>
  <si>
    <t xml:space="preserve">2002-12-05</t>
  </si>
  <si>
    <t xml:space="preserve">2002-12-06</t>
  </si>
  <si>
    <t xml:space="preserve">2002-12-09</t>
  </si>
  <si>
    <t xml:space="preserve">2002-12-10</t>
  </si>
  <si>
    <t xml:space="preserve">2002-12-11</t>
  </si>
  <si>
    <t xml:space="preserve">2002-12-12</t>
  </si>
  <si>
    <t xml:space="preserve">2002-12-13</t>
  </si>
  <si>
    <t xml:space="preserve">2002-12-16</t>
  </si>
  <si>
    <t xml:space="preserve">2002-12-17</t>
  </si>
  <si>
    <t xml:space="preserve">2002-12-18</t>
  </si>
  <si>
    <t xml:space="preserve">2002-12-19</t>
  </si>
  <si>
    <t xml:space="preserve">2002-12-20</t>
  </si>
  <si>
    <t xml:space="preserve">2002-12-23</t>
  </si>
  <si>
    <t xml:space="preserve">2002-12-24</t>
  </si>
  <si>
    <t xml:space="preserve">2002-12-26</t>
  </si>
  <si>
    <t xml:space="preserve">2002-12-27</t>
  </si>
  <si>
    <t xml:space="preserve">2002-12-30</t>
  </si>
  <si>
    <t xml:space="preserve">2002-12-31</t>
  </si>
  <si>
    <t xml:space="preserve">2003-01-02</t>
  </si>
  <si>
    <t xml:space="preserve">2003-01-03</t>
  </si>
  <si>
    <t xml:space="preserve">2003-01-06</t>
  </si>
  <si>
    <t xml:space="preserve">2003-01-07</t>
  </si>
  <si>
    <t xml:space="preserve">2003-01-08</t>
  </si>
  <si>
    <t xml:space="preserve">2003-01-09</t>
  </si>
  <si>
    <t xml:space="preserve">2003-01-10</t>
  </si>
  <si>
    <t xml:space="preserve">2003-01-13</t>
  </si>
  <si>
    <t xml:space="preserve">2003-01-14</t>
  </si>
  <si>
    <t xml:space="preserve">2003-01-15</t>
  </si>
  <si>
    <t xml:space="preserve">2003-01-16</t>
  </si>
  <si>
    <t xml:space="preserve">2003-01-17</t>
  </si>
  <si>
    <t xml:space="preserve">2003-01-21</t>
  </si>
  <si>
    <t xml:space="preserve">2003-01-22</t>
  </si>
  <si>
    <t xml:space="preserve">2003-01-23</t>
  </si>
  <si>
    <t xml:space="preserve">2003-01-24</t>
  </si>
  <si>
    <t xml:space="preserve">2003-01-27</t>
  </si>
  <si>
    <t xml:space="preserve">2003-01-28</t>
  </si>
  <si>
    <t xml:space="preserve">2003-01-29</t>
  </si>
  <si>
    <t xml:space="preserve">2003-01-30</t>
  </si>
  <si>
    <t xml:space="preserve">2003-01-31</t>
  </si>
  <si>
    <t xml:space="preserve">2003-02-03</t>
  </si>
  <si>
    <t xml:space="preserve">2003-02-04</t>
  </si>
  <si>
    <t xml:space="preserve">2003-02-05</t>
  </si>
  <si>
    <t xml:space="preserve">2003-02-06</t>
  </si>
  <si>
    <t xml:space="preserve">2003-02-07</t>
  </si>
  <si>
    <t xml:space="preserve">2003-02-10</t>
  </si>
  <si>
    <t xml:space="preserve">2003-02-11</t>
  </si>
  <si>
    <t xml:space="preserve">2003-02-12</t>
  </si>
  <si>
    <t xml:space="preserve">2003-02-13</t>
  </si>
  <si>
    <t xml:space="preserve">2003-02-14</t>
  </si>
  <si>
    <t xml:space="preserve">2003-02-18</t>
  </si>
  <si>
    <t xml:space="preserve">2003-02-19</t>
  </si>
  <si>
    <t xml:space="preserve">2003-02-20</t>
  </si>
  <si>
    <t xml:space="preserve">2003-02-21</t>
  </si>
  <si>
    <t xml:space="preserve">2003-02-24</t>
  </si>
  <si>
    <t xml:space="preserve">2003-02-25</t>
  </si>
  <si>
    <t xml:space="preserve">2003-02-26</t>
  </si>
  <si>
    <t xml:space="preserve">2003-02-27</t>
  </si>
  <si>
    <t xml:space="preserve">2003-02-28</t>
  </si>
  <si>
    <t xml:space="preserve">2003-03-03</t>
  </si>
  <si>
    <t xml:space="preserve">2003-03-04</t>
  </si>
  <si>
    <t xml:space="preserve">2003-03-05</t>
  </si>
  <si>
    <t xml:space="preserve">2003-03-06</t>
  </si>
  <si>
    <t xml:space="preserve">2003-03-07</t>
  </si>
  <si>
    <t xml:space="preserve">2003-03-10</t>
  </si>
  <si>
    <t xml:space="preserve">2003-03-11</t>
  </si>
  <si>
    <t xml:space="preserve">2003-03-12</t>
  </si>
  <si>
    <t xml:space="preserve">2003-03-13</t>
  </si>
  <si>
    <t xml:space="preserve">2003-03-14</t>
  </si>
  <si>
    <t xml:space="preserve">2003-03-17</t>
  </si>
  <si>
    <t xml:space="preserve">2003-03-18</t>
  </si>
  <si>
    <t xml:space="preserve">2003-03-19</t>
  </si>
  <si>
    <t xml:space="preserve">2003-03-20</t>
  </si>
  <si>
    <t xml:space="preserve">2003-03-21</t>
  </si>
  <si>
    <t xml:space="preserve">2003-03-24</t>
  </si>
  <si>
    <t xml:space="preserve">2003-03-25</t>
  </si>
  <si>
    <t xml:space="preserve">2003-03-26</t>
  </si>
  <si>
    <t xml:space="preserve">2003-03-27</t>
  </si>
  <si>
    <t xml:space="preserve">2003-03-28</t>
  </si>
  <si>
    <t xml:space="preserve">2003-03-31</t>
  </si>
  <si>
    <t xml:space="preserve">2003-04-01</t>
  </si>
  <si>
    <t xml:space="preserve">2003-04-02</t>
  </si>
  <si>
    <t xml:space="preserve">2003-04-03</t>
  </si>
  <si>
    <t xml:space="preserve">2003-04-04</t>
  </si>
  <si>
    <t xml:space="preserve">2003-04-07</t>
  </si>
  <si>
    <t xml:space="preserve">2003-04-08</t>
  </si>
  <si>
    <t xml:space="preserve">2003-04-09</t>
  </si>
  <si>
    <t xml:space="preserve">2003-04-10</t>
  </si>
  <si>
    <t xml:space="preserve">2003-04-11</t>
  </si>
  <si>
    <t xml:space="preserve">2003-04-14</t>
  </si>
  <si>
    <t xml:space="preserve">2003-04-15</t>
  </si>
  <si>
    <t xml:space="preserve">2003-04-16</t>
  </si>
  <si>
    <t xml:space="preserve">2003-04-17</t>
  </si>
  <si>
    <t xml:space="preserve">2003-04-21</t>
  </si>
  <si>
    <t xml:space="preserve">2003-04-22</t>
  </si>
  <si>
    <t xml:space="preserve">2003-04-23</t>
  </si>
  <si>
    <t xml:space="preserve">2003-04-24</t>
  </si>
  <si>
    <t xml:space="preserve">2003-04-25</t>
  </si>
  <si>
    <t xml:space="preserve">2003-04-28</t>
  </si>
  <si>
    <t xml:space="preserve">2003-04-29</t>
  </si>
  <si>
    <t xml:space="preserve">2003-04-30</t>
  </si>
  <si>
    <t xml:space="preserve">2003-05-01</t>
  </si>
  <si>
    <t xml:space="preserve">2003-05-02</t>
  </si>
  <si>
    <t xml:space="preserve">2003-05-05</t>
  </si>
  <si>
    <t xml:space="preserve">2003-05-06</t>
  </si>
  <si>
    <t xml:space="preserve">2003-05-07</t>
  </si>
  <si>
    <t xml:space="preserve">2003-05-08</t>
  </si>
  <si>
    <t xml:space="preserve">2003-05-09</t>
  </si>
  <si>
    <t xml:space="preserve">2003-05-12</t>
  </si>
  <si>
    <t xml:space="preserve">2003-05-13</t>
  </si>
  <si>
    <t xml:space="preserve">2003-05-14</t>
  </si>
  <si>
    <t xml:space="preserve">2003-05-15</t>
  </si>
  <si>
    <t xml:space="preserve">2003-05-16</t>
  </si>
  <si>
    <t xml:space="preserve">2003-05-19</t>
  </si>
  <si>
    <t xml:space="preserve">2003-05-20</t>
  </si>
  <si>
    <t xml:space="preserve">2003-05-21</t>
  </si>
  <si>
    <t xml:space="preserve">2003-05-22</t>
  </si>
  <si>
    <t xml:space="preserve">2003-05-23</t>
  </si>
  <si>
    <t xml:space="preserve">2003-05-27</t>
  </si>
  <si>
    <t xml:space="preserve">2003-05-28</t>
  </si>
  <si>
    <t xml:space="preserve">2003-05-29</t>
  </si>
  <si>
    <t xml:space="preserve">2003-05-30</t>
  </si>
  <si>
    <t xml:space="preserve">2003-06-02</t>
  </si>
  <si>
    <t xml:space="preserve">2003-06-03</t>
  </si>
  <si>
    <t xml:space="preserve">2003-06-04</t>
  </si>
  <si>
    <t xml:space="preserve">2003-06-05</t>
  </si>
  <si>
    <t xml:space="preserve">2003-06-06</t>
  </si>
  <si>
    <t xml:space="preserve">2003-06-09</t>
  </si>
  <si>
    <t xml:space="preserve">2003-06-10</t>
  </si>
  <si>
    <t xml:space="preserve">2003-06-11</t>
  </si>
  <si>
    <t xml:space="preserve">2003-06-12</t>
  </si>
  <si>
    <t xml:space="preserve">2003-06-13</t>
  </si>
  <si>
    <t xml:space="preserve">2003-06-16</t>
  </si>
  <si>
    <t xml:space="preserve">2003-06-17</t>
  </si>
  <si>
    <t xml:space="preserve">2003-06-18</t>
  </si>
  <si>
    <t xml:space="preserve">2003-06-19</t>
  </si>
  <si>
    <t xml:space="preserve">2003-06-20</t>
  </si>
  <si>
    <t xml:space="preserve">2003-06-23</t>
  </si>
  <si>
    <t xml:space="preserve">2003-06-24</t>
  </si>
  <si>
    <t xml:space="preserve">2003-06-25</t>
  </si>
  <si>
    <t xml:space="preserve">2003-06-26</t>
  </si>
  <si>
    <t xml:space="preserve">2003-06-27</t>
  </si>
  <si>
    <t xml:space="preserve">2003-06-30</t>
  </si>
  <si>
    <t xml:space="preserve">2003-07-01</t>
  </si>
  <si>
    <t xml:space="preserve">2003-07-02</t>
  </si>
  <si>
    <t xml:space="preserve">2003-07-03</t>
  </si>
  <si>
    <t xml:space="preserve">2003-07-07</t>
  </si>
  <si>
    <t xml:space="preserve">2003-07-08</t>
  </si>
  <si>
    <t xml:space="preserve">2003-07-09</t>
  </si>
  <si>
    <t xml:space="preserve">2003-07-10</t>
  </si>
  <si>
    <t xml:space="preserve">2003-07-11</t>
  </si>
  <si>
    <t xml:space="preserve">2003-07-14</t>
  </si>
  <si>
    <t xml:space="preserve">2003-07-15</t>
  </si>
  <si>
    <t xml:space="preserve">2003-07-16</t>
  </si>
  <si>
    <t xml:space="preserve">2003-07-17</t>
  </si>
  <si>
    <t xml:space="preserve">2003-07-18</t>
  </si>
  <si>
    <t xml:space="preserve">2003-07-21</t>
  </si>
  <si>
    <t xml:space="preserve">2003-07-22</t>
  </si>
  <si>
    <t xml:space="preserve">2003-07-23</t>
  </si>
  <si>
    <t xml:space="preserve">2003-07-24</t>
  </si>
  <si>
    <t xml:space="preserve">2003-07-25</t>
  </si>
  <si>
    <t xml:space="preserve">2003-07-28</t>
  </si>
  <si>
    <t xml:space="preserve">2003-07-29</t>
  </si>
  <si>
    <t xml:space="preserve">2003-07-30</t>
  </si>
  <si>
    <t xml:space="preserve">2003-07-31</t>
  </si>
  <si>
    <t xml:space="preserve">2003-08-01</t>
  </si>
  <si>
    <t xml:space="preserve">2003-08-04</t>
  </si>
  <si>
    <t xml:space="preserve">2003-08-05</t>
  </si>
  <si>
    <t xml:space="preserve">2003-08-06</t>
  </si>
  <si>
    <t xml:space="preserve">2003-08-07</t>
  </si>
  <si>
    <t xml:space="preserve">2003-08-08</t>
  </si>
  <si>
    <t xml:space="preserve">2003-08-11</t>
  </si>
  <si>
    <t xml:space="preserve">2003-08-12</t>
  </si>
  <si>
    <t xml:space="preserve">2003-08-13</t>
  </si>
  <si>
    <t xml:space="preserve">2003-08-14</t>
  </si>
  <si>
    <t xml:space="preserve">2003-08-15</t>
  </si>
  <si>
    <t xml:space="preserve">2003-08-18</t>
  </si>
  <si>
    <t xml:space="preserve">2003-08-19</t>
  </si>
  <si>
    <t xml:space="preserve">2003-08-20</t>
  </si>
  <si>
    <t xml:space="preserve">2003-08-21</t>
  </si>
  <si>
    <t xml:space="preserve">2003-08-22</t>
  </si>
  <si>
    <t xml:space="preserve">2003-08-25</t>
  </si>
  <si>
    <t xml:space="preserve">2003-08-26</t>
  </si>
  <si>
    <t xml:space="preserve">2003-08-27</t>
  </si>
  <si>
    <t xml:space="preserve">2003-08-28</t>
  </si>
  <si>
    <t xml:space="preserve">2003-08-29</t>
  </si>
  <si>
    <t xml:space="preserve">2003-09-02</t>
  </si>
  <si>
    <t xml:space="preserve">2003-09-03</t>
  </si>
  <si>
    <t xml:space="preserve">2003-09-04</t>
  </si>
  <si>
    <t xml:space="preserve">2003-09-05</t>
  </si>
  <si>
    <t xml:space="preserve">2003-09-08</t>
  </si>
  <si>
    <t xml:space="preserve">2003-09-09</t>
  </si>
  <si>
    <t xml:space="preserve">2003-09-10</t>
  </si>
  <si>
    <t xml:space="preserve">2003-09-11</t>
  </si>
  <si>
    <t xml:space="preserve">2003-09-12</t>
  </si>
  <si>
    <t xml:space="preserve">2003-09-15</t>
  </si>
  <si>
    <t xml:space="preserve">2003-09-16</t>
  </si>
  <si>
    <t xml:space="preserve">2003-09-17</t>
  </si>
  <si>
    <t xml:space="preserve">2003-09-18</t>
  </si>
  <si>
    <t xml:space="preserve">2003-09-19</t>
  </si>
  <si>
    <t xml:space="preserve">2003-09-22</t>
  </si>
  <si>
    <t xml:space="preserve">2003-09-23</t>
  </si>
  <si>
    <t xml:space="preserve">2003-09-24</t>
  </si>
  <si>
    <t xml:space="preserve">2003-09-25</t>
  </si>
  <si>
    <t xml:space="preserve">2003-09-26</t>
  </si>
  <si>
    <t xml:space="preserve">2003-09-29</t>
  </si>
  <si>
    <t xml:space="preserve">2003-09-30</t>
  </si>
  <si>
    <t xml:space="preserve">2003-10-01</t>
  </si>
  <si>
    <t xml:space="preserve">2003-10-02</t>
  </si>
  <si>
    <t xml:space="preserve">2003-10-03</t>
  </si>
  <si>
    <t xml:space="preserve">2003-10-06</t>
  </si>
  <si>
    <t xml:space="preserve">2003-10-07</t>
  </si>
  <si>
    <t xml:space="preserve">2003-10-08</t>
  </si>
  <si>
    <t xml:space="preserve">2003-10-09</t>
  </si>
  <si>
    <t xml:space="preserve">2003-10-10</t>
  </si>
  <si>
    <t xml:space="preserve">2003-10-13</t>
  </si>
  <si>
    <t xml:space="preserve">2003-10-14</t>
  </si>
  <si>
    <t xml:space="preserve">2003-10-15</t>
  </si>
  <si>
    <t xml:space="preserve">2003-10-16</t>
  </si>
  <si>
    <t xml:space="preserve">2003-10-17</t>
  </si>
  <si>
    <t xml:space="preserve">2003-10-20</t>
  </si>
  <si>
    <t xml:space="preserve">2003-10-21</t>
  </si>
  <si>
    <t xml:space="preserve">2003-10-22</t>
  </si>
  <si>
    <t xml:space="preserve">2003-10-23</t>
  </si>
  <si>
    <t xml:space="preserve">2003-10-24</t>
  </si>
  <si>
    <t xml:space="preserve">2003-10-27</t>
  </si>
  <si>
    <t xml:space="preserve">2003-10-28</t>
  </si>
  <si>
    <t xml:space="preserve">2003-10-29</t>
  </si>
  <si>
    <t xml:space="preserve">2003-10-30</t>
  </si>
  <si>
    <t xml:space="preserve">2003-10-31</t>
  </si>
  <si>
    <t xml:space="preserve">2003-11-03</t>
  </si>
  <si>
    <t xml:space="preserve">2003-11-04</t>
  </si>
  <si>
    <t xml:space="preserve">2003-11-05</t>
  </si>
  <si>
    <t xml:space="preserve">2003-11-06</t>
  </si>
  <si>
    <t xml:space="preserve">2003-11-07</t>
  </si>
  <si>
    <t xml:space="preserve">2003-11-10</t>
  </si>
  <si>
    <t xml:space="preserve">2003-11-11</t>
  </si>
  <si>
    <t xml:space="preserve">2003-11-12</t>
  </si>
  <si>
    <t xml:space="preserve">2003-11-13</t>
  </si>
  <si>
    <t xml:space="preserve">2003-11-14</t>
  </si>
  <si>
    <t xml:space="preserve">2003-11-17</t>
  </si>
  <si>
    <t xml:space="preserve">2003-11-18</t>
  </si>
  <si>
    <t xml:space="preserve">2003-11-19</t>
  </si>
  <si>
    <t xml:space="preserve">2003-11-20</t>
  </si>
  <si>
    <t xml:space="preserve">2003-11-21</t>
  </si>
  <si>
    <t xml:space="preserve">2003-11-24</t>
  </si>
  <si>
    <t xml:space="preserve">2003-11-25</t>
  </si>
  <si>
    <t xml:space="preserve">2003-11-26</t>
  </si>
  <si>
    <t xml:space="preserve">2003-11-28</t>
  </si>
  <si>
    <t xml:space="preserve">2003-12-01</t>
  </si>
  <si>
    <t xml:space="preserve">2003-12-02</t>
  </si>
  <si>
    <t xml:space="preserve">2003-12-03</t>
  </si>
  <si>
    <t xml:space="preserve">2003-12-04</t>
  </si>
  <si>
    <t xml:space="preserve">2003-12-05</t>
  </si>
  <si>
    <t xml:space="preserve">2003-12-08</t>
  </si>
  <si>
    <t xml:space="preserve">2003-12-09</t>
  </si>
  <si>
    <t xml:space="preserve">2003-12-10</t>
  </si>
  <si>
    <t xml:space="preserve">2003-12-11</t>
  </si>
  <si>
    <t xml:space="preserve">2003-12-12</t>
  </si>
  <si>
    <t xml:space="preserve">2003-12-15</t>
  </si>
  <si>
    <t xml:space="preserve">2003-12-16</t>
  </si>
  <si>
    <t xml:space="preserve">2003-12-17</t>
  </si>
  <si>
    <t xml:space="preserve">2003-12-18</t>
  </si>
  <si>
    <t xml:space="preserve">2003-12-19</t>
  </si>
  <si>
    <t xml:space="preserve">2003-12-22</t>
  </si>
  <si>
    <t xml:space="preserve">2003-12-23</t>
  </si>
  <si>
    <t xml:space="preserve">2003-12-24</t>
  </si>
  <si>
    <t xml:space="preserve">2003-12-26</t>
  </si>
  <si>
    <t xml:space="preserve">2003-12-29</t>
  </si>
  <si>
    <t xml:space="preserve">2003-12-30</t>
  </si>
  <si>
    <t xml:space="preserve">2003-12-31</t>
  </si>
  <si>
    <t xml:space="preserve">2004-01-02</t>
  </si>
  <si>
    <t xml:space="preserve">2004-01-05</t>
  </si>
  <si>
    <t xml:space="preserve">2004-01-06</t>
  </si>
  <si>
    <t xml:space="preserve">2004-01-07</t>
  </si>
  <si>
    <t xml:space="preserve">2004-01-08</t>
  </si>
  <si>
    <t xml:space="preserve">2004-01-09</t>
  </si>
  <si>
    <t xml:space="preserve">2004-01-12</t>
  </si>
  <si>
    <t xml:space="preserve">2004-01-13</t>
  </si>
  <si>
    <t xml:space="preserve">2004-01-14</t>
  </si>
  <si>
    <t xml:space="preserve">2004-01-15</t>
  </si>
  <si>
    <t xml:space="preserve">2004-01-16</t>
  </si>
  <si>
    <t xml:space="preserve">2004-01-20</t>
  </si>
  <si>
    <t xml:space="preserve">2004-01-21</t>
  </si>
  <si>
    <t xml:space="preserve">2004-01-22</t>
  </si>
  <si>
    <t xml:space="preserve">2004-01-23</t>
  </si>
  <si>
    <t xml:space="preserve">2004-01-26</t>
  </si>
  <si>
    <t xml:space="preserve">2004-01-27</t>
  </si>
  <si>
    <t xml:space="preserve">2004-01-28</t>
  </si>
  <si>
    <t xml:space="preserve">2004-01-29</t>
  </si>
  <si>
    <t xml:space="preserve">2004-01-30</t>
  </si>
  <si>
    <t xml:space="preserve">2004-02-02</t>
  </si>
  <si>
    <t xml:space="preserve">2004-02-03</t>
  </si>
  <si>
    <t xml:space="preserve">2004-02-04</t>
  </si>
  <si>
    <t xml:space="preserve">2004-02-05</t>
  </si>
  <si>
    <t xml:space="preserve">2004-02-06</t>
  </si>
  <si>
    <t xml:space="preserve">2004-02-09</t>
  </si>
  <si>
    <t xml:space="preserve">2004-02-10</t>
  </si>
  <si>
    <t xml:space="preserve">2004-02-11</t>
  </si>
  <si>
    <t xml:space="preserve">2004-02-12</t>
  </si>
  <si>
    <t xml:space="preserve">2004-02-13</t>
  </si>
  <si>
    <t xml:space="preserve">2004-02-17</t>
  </si>
  <si>
    <t xml:space="preserve">2004-02-18</t>
  </si>
  <si>
    <t xml:space="preserve">2004-02-19</t>
  </si>
  <si>
    <t xml:space="preserve">2004-02-20</t>
  </si>
  <si>
    <t xml:space="preserve">2004-02-23</t>
  </si>
  <si>
    <t xml:space="preserve">2004-02-24</t>
  </si>
  <si>
    <t xml:space="preserve">2004-02-25</t>
  </si>
  <si>
    <t xml:space="preserve">2004-02-26</t>
  </si>
  <si>
    <t xml:space="preserve">2004-02-27</t>
  </si>
  <si>
    <t xml:space="preserve">2004-03-01</t>
  </si>
  <si>
    <t xml:space="preserve">2004-03-02</t>
  </si>
  <si>
    <t xml:space="preserve">2004-03-03</t>
  </si>
  <si>
    <t xml:space="preserve">2004-03-04</t>
  </si>
  <si>
    <t xml:space="preserve">2004-03-05</t>
  </si>
  <si>
    <t xml:space="preserve">2004-03-08</t>
  </si>
  <si>
    <t xml:space="preserve">2004-03-09</t>
  </si>
  <si>
    <t xml:space="preserve">2004-03-10</t>
  </si>
  <si>
    <t xml:space="preserve">2004-03-11</t>
  </si>
  <si>
    <t xml:space="preserve">2004-03-12</t>
  </si>
  <si>
    <t xml:space="preserve">2004-03-15</t>
  </si>
  <si>
    <t xml:space="preserve">2004-03-16</t>
  </si>
  <si>
    <t xml:space="preserve">2004-03-17</t>
  </si>
  <si>
    <t xml:space="preserve">2004-03-18</t>
  </si>
  <si>
    <t xml:space="preserve">2004-03-19</t>
  </si>
  <si>
    <t xml:space="preserve">2004-03-22</t>
  </si>
  <si>
    <t xml:space="preserve">2004-03-23</t>
  </si>
  <si>
    <t xml:space="preserve">2004-03-24</t>
  </si>
  <si>
    <t xml:space="preserve">2004-03-25</t>
  </si>
  <si>
    <t xml:space="preserve">2004-03-26</t>
  </si>
  <si>
    <t xml:space="preserve">2004-03-29</t>
  </si>
  <si>
    <t xml:space="preserve">2004-03-30</t>
  </si>
  <si>
    <t xml:space="preserve">2004-03-31</t>
  </si>
  <si>
    <t xml:space="preserve">2004-04-01</t>
  </si>
  <si>
    <t xml:space="preserve">2004-04-02</t>
  </si>
  <si>
    <t xml:space="preserve">2004-04-05</t>
  </si>
  <si>
    <t xml:space="preserve">2004-04-06</t>
  </si>
  <si>
    <t xml:space="preserve">2004-04-07</t>
  </si>
  <si>
    <t xml:space="preserve">2004-04-08</t>
  </si>
  <si>
    <t xml:space="preserve">2004-04-12</t>
  </si>
  <si>
    <t xml:space="preserve">2004-04-13</t>
  </si>
  <si>
    <t xml:space="preserve">2004-04-14</t>
  </si>
  <si>
    <t xml:space="preserve">2004-04-15</t>
  </si>
  <si>
    <t xml:space="preserve">2004-04-16</t>
  </si>
  <si>
    <t xml:space="preserve">2004-04-19</t>
  </si>
  <si>
    <t xml:space="preserve">2004-04-20</t>
  </si>
  <si>
    <t xml:space="preserve">2004-04-21</t>
  </si>
  <si>
    <t xml:space="preserve">2004-04-22</t>
  </si>
  <si>
    <t xml:space="preserve">2004-04-23</t>
  </si>
  <si>
    <t xml:space="preserve">2004-04-26</t>
  </si>
  <si>
    <t xml:space="preserve">2004-04-27</t>
  </si>
  <si>
    <t xml:space="preserve">2004-04-28</t>
  </si>
  <si>
    <t xml:space="preserve">2004-04-29</t>
  </si>
  <si>
    <t xml:space="preserve">2004-04-30</t>
  </si>
  <si>
    <t xml:space="preserve">2004-05-03</t>
  </si>
  <si>
    <t xml:space="preserve">2004-05-04</t>
  </si>
  <si>
    <t xml:space="preserve">2004-05-05</t>
  </si>
  <si>
    <t xml:space="preserve">2004-05-06</t>
  </si>
  <si>
    <t xml:space="preserve">2004-05-07</t>
  </si>
  <si>
    <t xml:space="preserve">2004-05-10</t>
  </si>
  <si>
    <t xml:space="preserve">2004-05-11</t>
  </si>
  <si>
    <t xml:space="preserve">2004-05-12</t>
  </si>
  <si>
    <t xml:space="preserve">2004-05-13</t>
  </si>
  <si>
    <t xml:space="preserve">2004-05-14</t>
  </si>
  <si>
    <t xml:space="preserve">2004-05-17</t>
  </si>
  <si>
    <t xml:space="preserve">2004-05-18</t>
  </si>
  <si>
    <t xml:space="preserve">2004-05-19</t>
  </si>
  <si>
    <t xml:space="preserve">2004-05-20</t>
  </si>
  <si>
    <t xml:space="preserve">2004-05-21</t>
  </si>
  <si>
    <t xml:space="preserve">2004-05-24</t>
  </si>
  <si>
    <t xml:space="preserve">2004-05-25</t>
  </si>
  <si>
    <t xml:space="preserve">2004-05-26</t>
  </si>
  <si>
    <t xml:space="preserve">2004-05-27</t>
  </si>
  <si>
    <t xml:space="preserve">2004-05-28</t>
  </si>
  <si>
    <t xml:space="preserve">2004-06-01</t>
  </si>
  <si>
    <t xml:space="preserve">2004-06-02</t>
  </si>
  <si>
    <t xml:space="preserve">2004-06-03</t>
  </si>
  <si>
    <t xml:space="preserve">2004-06-04</t>
  </si>
  <si>
    <t xml:space="preserve">2004-06-07</t>
  </si>
  <si>
    <t xml:space="preserve">2004-06-08</t>
  </si>
  <si>
    <t xml:space="preserve">2004-06-09</t>
  </si>
  <si>
    <t xml:space="preserve">2004-06-10</t>
  </si>
  <si>
    <t xml:space="preserve">2004-06-14</t>
  </si>
  <si>
    <t xml:space="preserve">2004-06-15</t>
  </si>
  <si>
    <t xml:space="preserve">2004-06-16</t>
  </si>
  <si>
    <t xml:space="preserve">2004-06-17</t>
  </si>
  <si>
    <t xml:space="preserve">2004-06-18</t>
  </si>
  <si>
    <t xml:space="preserve">2004-06-21</t>
  </si>
  <si>
    <t xml:space="preserve">2004-06-22</t>
  </si>
  <si>
    <t xml:space="preserve">2004-06-23</t>
  </si>
  <si>
    <t xml:space="preserve">2004-06-24</t>
  </si>
  <si>
    <t xml:space="preserve">2004-06-25</t>
  </si>
  <si>
    <t xml:space="preserve">2004-06-28</t>
  </si>
  <si>
    <t xml:space="preserve">2004-06-29</t>
  </si>
  <si>
    <t xml:space="preserve">2004-06-30</t>
  </si>
  <si>
    <t xml:space="preserve">2004-07-01</t>
  </si>
  <si>
    <t xml:space="preserve">2004-07-02</t>
  </si>
  <si>
    <t xml:space="preserve">2004-07-06</t>
  </si>
  <si>
    <t xml:space="preserve">2004-07-07</t>
  </si>
  <si>
    <t xml:space="preserve">2004-07-08</t>
  </si>
  <si>
    <t xml:space="preserve">2004-07-09</t>
  </si>
  <si>
    <t xml:space="preserve">2004-07-12</t>
  </si>
  <si>
    <t xml:space="preserve">2004-07-13</t>
  </si>
  <si>
    <t xml:space="preserve">2004-07-14</t>
  </si>
  <si>
    <t xml:space="preserve">2004-07-15</t>
  </si>
  <si>
    <t xml:space="preserve">2004-07-16</t>
  </si>
  <si>
    <t xml:space="preserve">2004-07-19</t>
  </si>
  <si>
    <t xml:space="preserve">2004-07-20</t>
  </si>
  <si>
    <t xml:space="preserve">2004-07-21</t>
  </si>
  <si>
    <t xml:space="preserve">2004-07-22</t>
  </si>
  <si>
    <t xml:space="preserve">2004-07-23</t>
  </si>
  <si>
    <t xml:space="preserve">2004-07-26</t>
  </si>
  <si>
    <t xml:space="preserve">2004-07-27</t>
  </si>
  <si>
    <t xml:space="preserve">2004-07-28</t>
  </si>
  <si>
    <t xml:space="preserve">2004-07-29</t>
  </si>
  <si>
    <t xml:space="preserve">2004-07-30</t>
  </si>
  <si>
    <t xml:space="preserve">2004-08-02</t>
  </si>
  <si>
    <t xml:space="preserve">2004-08-03</t>
  </si>
  <si>
    <t xml:space="preserve">2004-08-04</t>
  </si>
  <si>
    <t xml:space="preserve">2004-08-05</t>
  </si>
  <si>
    <t xml:space="preserve">2004-08-06</t>
  </si>
  <si>
    <t xml:space="preserve">2004-08-09</t>
  </si>
  <si>
    <t xml:space="preserve">2004-08-10</t>
  </si>
  <si>
    <t xml:space="preserve">2004-08-11</t>
  </si>
  <si>
    <t xml:space="preserve">2004-08-12</t>
  </si>
  <si>
    <t xml:space="preserve">2004-08-13</t>
  </si>
  <si>
    <t xml:space="preserve">2004-08-16</t>
  </si>
  <si>
    <t xml:space="preserve">2004-08-17</t>
  </si>
  <si>
    <t xml:space="preserve">2004-08-18</t>
  </si>
  <si>
    <t xml:space="preserve">2004-08-19</t>
  </si>
  <si>
    <t xml:space="preserve">2004-08-20</t>
  </si>
  <si>
    <t xml:space="preserve">2004-08-23</t>
  </si>
  <si>
    <t xml:space="preserve">2004-08-24</t>
  </si>
  <si>
    <t xml:space="preserve">2004-08-25</t>
  </si>
  <si>
    <t xml:space="preserve">2004-08-26</t>
  </si>
  <si>
    <t xml:space="preserve">2004-08-27</t>
  </si>
  <si>
    <t xml:space="preserve">2004-08-30</t>
  </si>
  <si>
    <t xml:space="preserve">2004-08-31</t>
  </si>
  <si>
    <t xml:space="preserve">2004-09-01</t>
  </si>
  <si>
    <t xml:space="preserve">2004-09-02</t>
  </si>
  <si>
    <t xml:space="preserve">2004-09-03</t>
  </si>
  <si>
    <t xml:space="preserve">2004-09-07</t>
  </si>
  <si>
    <t xml:space="preserve">2004-09-08</t>
  </si>
  <si>
    <t xml:space="preserve">2004-09-09</t>
  </si>
  <si>
    <t xml:space="preserve">2004-09-10</t>
  </si>
  <si>
    <t xml:space="preserve">2004-09-13</t>
  </si>
  <si>
    <t xml:space="preserve">2004-09-14</t>
  </si>
  <si>
    <t xml:space="preserve">2004-09-15</t>
  </si>
  <si>
    <t xml:space="preserve">2004-09-16</t>
  </si>
  <si>
    <t xml:space="preserve">2004-09-17</t>
  </si>
  <si>
    <t xml:space="preserve">2004-09-20</t>
  </si>
  <si>
    <t xml:space="preserve">2004-09-21</t>
  </si>
  <si>
    <t xml:space="preserve">2004-09-22</t>
  </si>
  <si>
    <t xml:space="preserve">2004-09-23</t>
  </si>
  <si>
    <t xml:space="preserve">2004-09-24</t>
  </si>
  <si>
    <t xml:space="preserve">2004-09-27</t>
  </si>
  <si>
    <t xml:space="preserve">2004-09-28</t>
  </si>
  <si>
    <t xml:space="preserve">2004-09-29</t>
  </si>
  <si>
    <t xml:space="preserve">2004-09-30</t>
  </si>
  <si>
    <t xml:space="preserve">2004-10-01</t>
  </si>
  <si>
    <t xml:space="preserve">2004-10-04</t>
  </si>
  <si>
    <t xml:space="preserve">2004-10-05</t>
  </si>
  <si>
    <t xml:space="preserve">2004-10-06</t>
  </si>
  <si>
    <t xml:space="preserve">2004-10-07</t>
  </si>
  <si>
    <t xml:space="preserve">2004-10-08</t>
  </si>
  <si>
    <t xml:space="preserve">2004-10-11</t>
  </si>
  <si>
    <t xml:space="preserve">2004-10-12</t>
  </si>
  <si>
    <t xml:space="preserve">2004-10-13</t>
  </si>
  <si>
    <t xml:space="preserve">2004-10-14</t>
  </si>
  <si>
    <t xml:space="preserve">2004-10-15</t>
  </si>
  <si>
    <t xml:space="preserve">2004-10-18</t>
  </si>
  <si>
    <t xml:space="preserve">2004-10-19</t>
  </si>
  <si>
    <t xml:space="preserve">2004-10-20</t>
  </si>
  <si>
    <t xml:space="preserve">2004-10-21</t>
  </si>
  <si>
    <t xml:space="preserve">2004-10-22</t>
  </si>
  <si>
    <t xml:space="preserve">2004-10-25</t>
  </si>
  <si>
    <t xml:space="preserve">2004-10-26</t>
  </si>
  <si>
    <t xml:space="preserve">2004-10-27</t>
  </si>
  <si>
    <t xml:space="preserve">2004-10-28</t>
  </si>
  <si>
    <t xml:space="preserve">2004-10-29</t>
  </si>
  <si>
    <t xml:space="preserve">2004-11-01</t>
  </si>
  <si>
    <t xml:space="preserve">2004-11-02</t>
  </si>
  <si>
    <t xml:space="preserve">2004-11-03</t>
  </si>
  <si>
    <t xml:space="preserve">2004-11-04</t>
  </si>
  <si>
    <t xml:space="preserve">2004-11-05</t>
  </si>
  <si>
    <t xml:space="preserve">2004-11-08</t>
  </si>
  <si>
    <t xml:space="preserve">2004-11-09</t>
  </si>
  <si>
    <t xml:space="preserve">2004-11-10</t>
  </si>
  <si>
    <t xml:space="preserve">2004-11-11</t>
  </si>
  <si>
    <t xml:space="preserve">2004-11-12</t>
  </si>
  <si>
    <t xml:space="preserve">2004-11-15</t>
  </si>
  <si>
    <t xml:space="preserve">2004-11-16</t>
  </si>
  <si>
    <t xml:space="preserve">2004-11-17</t>
  </si>
  <si>
    <t xml:space="preserve">2004-11-18</t>
  </si>
  <si>
    <t xml:space="preserve">2004-11-19</t>
  </si>
  <si>
    <t xml:space="preserve">2004-11-22</t>
  </si>
  <si>
    <t xml:space="preserve">2004-11-23</t>
  </si>
  <si>
    <t xml:space="preserve">2004-11-24</t>
  </si>
  <si>
    <t xml:space="preserve">2004-11-26</t>
  </si>
  <si>
    <t xml:space="preserve">2004-11-29</t>
  </si>
  <si>
    <t xml:space="preserve">2004-11-30</t>
  </si>
  <si>
    <t xml:space="preserve">2004-12-01</t>
  </si>
  <si>
    <t xml:space="preserve">2004-12-02</t>
  </si>
  <si>
    <t xml:space="preserve">2004-12-03</t>
  </si>
  <si>
    <t xml:space="preserve">2004-12-06</t>
  </si>
  <si>
    <t xml:space="preserve">2004-12-07</t>
  </si>
  <si>
    <t xml:space="preserve">2004-12-08</t>
  </si>
  <si>
    <t xml:space="preserve">2004-12-09</t>
  </si>
  <si>
    <t xml:space="preserve">2004-12-10</t>
  </si>
  <si>
    <t xml:space="preserve">2004-12-13</t>
  </si>
  <si>
    <t xml:space="preserve">2004-12-14</t>
  </si>
  <si>
    <t xml:space="preserve">2004-12-15</t>
  </si>
  <si>
    <t xml:space="preserve">2004-12-16</t>
  </si>
  <si>
    <t xml:space="preserve">2004-12-17</t>
  </si>
  <si>
    <t xml:space="preserve">2004-12-20</t>
  </si>
  <si>
    <t xml:space="preserve">2004-12-21</t>
  </si>
  <si>
    <t xml:space="preserve">2004-12-22</t>
  </si>
  <si>
    <t xml:space="preserve">2004-12-23</t>
  </si>
  <si>
    <t xml:space="preserve">2004-12-27</t>
  </si>
  <si>
    <t xml:space="preserve">2004-12-28</t>
  </si>
  <si>
    <t xml:space="preserve">2004-12-29</t>
  </si>
  <si>
    <t xml:space="preserve">2004-12-30</t>
  </si>
  <si>
    <t xml:space="preserve">2004-12-31</t>
  </si>
  <si>
    <t xml:space="preserve">2005-01-03</t>
  </si>
  <si>
    <t xml:space="preserve">2005-01-04</t>
  </si>
  <si>
    <t xml:space="preserve">2005-01-05</t>
  </si>
  <si>
    <t xml:space="preserve">2005-01-06</t>
  </si>
  <si>
    <t xml:space="preserve">2005-01-07</t>
  </si>
  <si>
    <t xml:space="preserve">2005-01-10</t>
  </si>
  <si>
    <t xml:space="preserve">2005-01-11</t>
  </si>
  <si>
    <t xml:space="preserve">2005-01-12</t>
  </si>
  <si>
    <t xml:space="preserve">2005-01-13</t>
  </si>
  <si>
    <t xml:space="preserve">2005-01-14</t>
  </si>
  <si>
    <t xml:space="preserve">2005-01-18</t>
  </si>
  <si>
    <t xml:space="preserve">2005-01-19</t>
  </si>
  <si>
    <t xml:space="preserve">2005-01-20</t>
  </si>
  <si>
    <t xml:space="preserve">2005-01-21</t>
  </si>
  <si>
    <t xml:space="preserve">2005-01-24</t>
  </si>
  <si>
    <t xml:space="preserve">2005-01-25</t>
  </si>
  <si>
    <t xml:space="preserve">2005-01-26</t>
  </si>
  <si>
    <t xml:space="preserve">2005-01-27</t>
  </si>
  <si>
    <t xml:space="preserve">2005-01-28</t>
  </si>
  <si>
    <t xml:space="preserve">2005-01-31</t>
  </si>
  <si>
    <t xml:space="preserve">2005-02-01</t>
  </si>
  <si>
    <t xml:space="preserve">2005-02-02</t>
  </si>
  <si>
    <t xml:space="preserve">2005-02-03</t>
  </si>
  <si>
    <t xml:space="preserve">2005-02-04</t>
  </si>
  <si>
    <t xml:space="preserve">2005-02-07</t>
  </si>
  <si>
    <t xml:space="preserve">2005-02-08</t>
  </si>
  <si>
    <t xml:space="preserve">2005-02-09</t>
  </si>
  <si>
    <t xml:space="preserve">2005-02-10</t>
  </si>
  <si>
    <t xml:space="preserve">2005-02-11</t>
  </si>
  <si>
    <t xml:space="preserve">2005-02-14</t>
  </si>
  <si>
    <t xml:space="preserve">2005-02-15</t>
  </si>
  <si>
    <t xml:space="preserve">2005-02-16</t>
  </si>
  <si>
    <t xml:space="preserve">2005-02-17</t>
  </si>
  <si>
    <t xml:space="preserve">2005-02-18</t>
  </si>
  <si>
    <t xml:space="preserve">2005-02-22</t>
  </si>
  <si>
    <t xml:space="preserve">2005-02-23</t>
  </si>
  <si>
    <t xml:space="preserve">2005-02-24</t>
  </si>
  <si>
    <t xml:space="preserve">2005-02-25</t>
  </si>
  <si>
    <t xml:space="preserve">2005-02-28</t>
  </si>
  <si>
    <t xml:space="preserve">2005-03-01</t>
  </si>
  <si>
    <t xml:space="preserve">2005-03-02</t>
  </si>
  <si>
    <t xml:space="preserve">2005-03-03</t>
  </si>
  <si>
    <t xml:space="preserve">2005-03-04</t>
  </si>
  <si>
    <t xml:space="preserve">2005-03-07</t>
  </si>
  <si>
    <t xml:space="preserve">2005-03-08</t>
  </si>
  <si>
    <t xml:space="preserve">2005-03-09</t>
  </si>
  <si>
    <t xml:space="preserve">2005-03-10</t>
  </si>
  <si>
    <t xml:space="preserve">2005-03-11</t>
  </si>
  <si>
    <t xml:space="preserve">2005-03-14</t>
  </si>
  <si>
    <t xml:space="preserve">2005-03-15</t>
  </si>
  <si>
    <t xml:space="preserve">2005-03-16</t>
  </si>
  <si>
    <t xml:space="preserve">2005-03-17</t>
  </si>
  <si>
    <t xml:space="preserve">2005-03-18</t>
  </si>
  <si>
    <t xml:space="preserve">2005-03-21</t>
  </si>
  <si>
    <t xml:space="preserve">2005-03-22</t>
  </si>
  <si>
    <t xml:space="preserve">2005-03-23</t>
  </si>
  <si>
    <t xml:space="preserve">2005-03-24</t>
  </si>
  <si>
    <t xml:space="preserve">2005-03-28</t>
  </si>
  <si>
    <t xml:space="preserve">2005-03-29</t>
  </si>
  <si>
    <t xml:space="preserve">2005-03-30</t>
  </si>
  <si>
    <t xml:space="preserve">2005-03-31</t>
  </si>
  <si>
    <t xml:space="preserve">2005-04-01</t>
  </si>
  <si>
    <t xml:space="preserve">2005-04-04</t>
  </si>
  <si>
    <t xml:space="preserve">2005-04-05</t>
  </si>
  <si>
    <t xml:space="preserve">2005-04-06</t>
  </si>
  <si>
    <t xml:space="preserve">2005-04-07</t>
  </si>
  <si>
    <t xml:space="preserve">2005-04-08</t>
  </si>
  <si>
    <t xml:space="preserve">2005-04-11</t>
  </si>
  <si>
    <t xml:space="preserve">2005-04-12</t>
  </si>
  <si>
    <t xml:space="preserve">2005-04-13</t>
  </si>
  <si>
    <t xml:space="preserve">2005-04-14</t>
  </si>
  <si>
    <t xml:space="preserve">2005-04-15</t>
  </si>
  <si>
    <t xml:space="preserve">2005-04-18</t>
  </si>
  <si>
    <t xml:space="preserve">2005-04-19</t>
  </si>
  <si>
    <t xml:space="preserve">2005-04-20</t>
  </si>
  <si>
    <t xml:space="preserve">2005-04-21</t>
  </si>
  <si>
    <t xml:space="preserve">2005-04-22</t>
  </si>
  <si>
    <t xml:space="preserve">2005-04-25</t>
  </si>
  <si>
    <t xml:space="preserve">2005-04-26</t>
  </si>
  <si>
    <t xml:space="preserve">2005-04-27</t>
  </si>
  <si>
    <t xml:space="preserve">2005-04-28</t>
  </si>
  <si>
    <t xml:space="preserve">2005-04-29</t>
  </si>
  <si>
    <t xml:space="preserve">2005-05-02</t>
  </si>
  <si>
    <t xml:space="preserve">2005-05-03</t>
  </si>
  <si>
    <t xml:space="preserve">2005-05-04</t>
  </si>
  <si>
    <t xml:space="preserve">2005-05-05</t>
  </si>
  <si>
    <t xml:space="preserve">2005-05-06</t>
  </si>
  <si>
    <t xml:space="preserve">2005-05-09</t>
  </si>
  <si>
    <t xml:space="preserve">2005-05-10</t>
  </si>
  <si>
    <t xml:space="preserve">2005-05-11</t>
  </si>
  <si>
    <t xml:space="preserve">2005-05-12</t>
  </si>
  <si>
    <t xml:space="preserve">2005-05-13</t>
  </si>
  <si>
    <t xml:space="preserve">2005-05-16</t>
  </si>
  <si>
    <t xml:space="preserve">2005-05-17</t>
  </si>
  <si>
    <t xml:space="preserve">2005-05-18</t>
  </si>
  <si>
    <t xml:space="preserve">2005-05-19</t>
  </si>
  <si>
    <t xml:space="preserve">2005-05-20</t>
  </si>
  <si>
    <t xml:space="preserve">2005-05-23</t>
  </si>
  <si>
    <t xml:space="preserve">2005-05-24</t>
  </si>
  <si>
    <t xml:space="preserve">2005-05-25</t>
  </si>
  <si>
    <t xml:space="preserve">2005-05-26</t>
  </si>
  <si>
    <t xml:space="preserve">2005-05-27</t>
  </si>
  <si>
    <t xml:space="preserve">2005-05-31</t>
  </si>
  <si>
    <t xml:space="preserve">2005-06-01</t>
  </si>
  <si>
    <t xml:space="preserve">2005-06-02</t>
  </si>
  <si>
    <t xml:space="preserve">2005-06-03</t>
  </si>
  <si>
    <t xml:space="preserve">2005-06-06</t>
  </si>
  <si>
    <t xml:space="preserve">2005-06-07</t>
  </si>
  <si>
    <t xml:space="preserve">2005-06-08</t>
  </si>
  <si>
    <t xml:space="preserve">2005-06-09</t>
  </si>
  <si>
    <t xml:space="preserve">2005-06-10</t>
  </si>
  <si>
    <t xml:space="preserve">2005-06-13</t>
  </si>
  <si>
    <t xml:space="preserve">2005-06-14</t>
  </si>
  <si>
    <t xml:space="preserve">2005-06-15</t>
  </si>
  <si>
    <t xml:space="preserve">2005-06-16</t>
  </si>
  <si>
    <t xml:space="preserve">2005-06-17</t>
  </si>
  <si>
    <t xml:space="preserve">2005-06-20</t>
  </si>
  <si>
    <t xml:space="preserve">2005-06-21</t>
  </si>
  <si>
    <t xml:space="preserve">2005-06-22</t>
  </si>
  <si>
    <t xml:space="preserve">2005-06-23</t>
  </si>
  <si>
    <t xml:space="preserve">2005-06-24</t>
  </si>
  <si>
    <t xml:space="preserve">2005-06-27</t>
  </si>
  <si>
    <t xml:space="preserve">2005-06-28</t>
  </si>
  <si>
    <t xml:space="preserve">2005-06-29</t>
  </si>
  <si>
    <t xml:space="preserve">2005-06-30</t>
  </si>
  <si>
    <t xml:space="preserve">2005-07-01</t>
  </si>
  <si>
    <t xml:space="preserve">2005-07-05</t>
  </si>
  <si>
    <t xml:space="preserve">2005-07-06</t>
  </si>
  <si>
    <t xml:space="preserve">2005-07-07</t>
  </si>
  <si>
    <t xml:space="preserve">2005-07-08</t>
  </si>
  <si>
    <t xml:space="preserve">2005-07-11</t>
  </si>
  <si>
    <t xml:space="preserve">2005-07-12</t>
  </si>
  <si>
    <t xml:space="preserve">2005-07-13</t>
  </si>
  <si>
    <t xml:space="preserve">2005-07-14</t>
  </si>
  <si>
    <t xml:space="preserve">2005-07-15</t>
  </si>
  <si>
    <t xml:space="preserve">2005-07-18</t>
  </si>
  <si>
    <t xml:space="preserve">2005-07-19</t>
  </si>
  <si>
    <t xml:space="preserve">2005-07-20</t>
  </si>
  <si>
    <t xml:space="preserve">2005-07-21</t>
  </si>
  <si>
    <t xml:space="preserve">2005-07-22</t>
  </si>
  <si>
    <t xml:space="preserve">2005-07-25</t>
  </si>
  <si>
    <t xml:space="preserve">2005-07-26</t>
  </si>
  <si>
    <t xml:space="preserve">2005-07-27</t>
  </si>
  <si>
    <t xml:space="preserve">2005-07-28</t>
  </si>
  <si>
    <t xml:space="preserve">2005-07-29</t>
  </si>
  <si>
    <t xml:space="preserve">2005-08-01</t>
  </si>
  <si>
    <t xml:space="preserve">2005-08-02</t>
  </si>
  <si>
    <t xml:space="preserve">2005-08-03</t>
  </si>
  <si>
    <t xml:space="preserve">2005-08-04</t>
  </si>
  <si>
    <t xml:space="preserve">2005-08-05</t>
  </si>
  <si>
    <t xml:space="preserve">2005-08-08</t>
  </si>
  <si>
    <t xml:space="preserve">2005-08-09</t>
  </si>
  <si>
    <t xml:space="preserve">2005-08-10</t>
  </si>
  <si>
    <t xml:space="preserve">2005-08-11</t>
  </si>
  <si>
    <t xml:space="preserve">2005-08-12</t>
  </si>
  <si>
    <t xml:space="preserve">2005-08-15</t>
  </si>
  <si>
    <t xml:space="preserve">2005-08-16</t>
  </si>
  <si>
    <t xml:space="preserve">2005-08-17</t>
  </si>
  <si>
    <t xml:space="preserve">2005-08-18</t>
  </si>
  <si>
    <t xml:space="preserve">2005-08-19</t>
  </si>
  <si>
    <t xml:space="preserve">2005-08-22</t>
  </si>
  <si>
    <t xml:space="preserve">2005-08-23</t>
  </si>
  <si>
    <t xml:space="preserve">2005-08-24</t>
  </si>
  <si>
    <t xml:space="preserve">2005-08-25</t>
  </si>
  <si>
    <t xml:space="preserve">2005-08-26</t>
  </si>
  <si>
    <t xml:space="preserve">2005-08-29</t>
  </si>
  <si>
    <t xml:space="preserve">2005-08-30</t>
  </si>
  <si>
    <t xml:space="preserve">2005-08-31</t>
  </si>
  <si>
    <t xml:space="preserve">2005-09-01</t>
  </si>
  <si>
    <t xml:space="preserve">2005-09-02</t>
  </si>
  <si>
    <t xml:space="preserve">2005-09-06</t>
  </si>
  <si>
    <t xml:space="preserve">2005-09-07</t>
  </si>
  <si>
    <t xml:space="preserve">2005-09-08</t>
  </si>
  <si>
    <t xml:space="preserve">2005-09-09</t>
  </si>
  <si>
    <t xml:space="preserve">2005-09-12</t>
  </si>
  <si>
    <t xml:space="preserve">2005-09-13</t>
  </si>
  <si>
    <t xml:space="preserve">2005-09-14</t>
  </si>
  <si>
    <t xml:space="preserve">2005-09-15</t>
  </si>
  <si>
    <t xml:space="preserve">2005-09-16</t>
  </si>
  <si>
    <t xml:space="preserve">2005-09-19</t>
  </si>
  <si>
    <t xml:space="preserve">2005-09-20</t>
  </si>
  <si>
    <t xml:space="preserve">2005-09-21</t>
  </si>
  <si>
    <t xml:space="preserve">2005-09-22</t>
  </si>
  <si>
    <t xml:space="preserve">2005-09-23</t>
  </si>
  <si>
    <t xml:space="preserve">2005-09-26</t>
  </si>
  <si>
    <t xml:space="preserve">2005-09-27</t>
  </si>
  <si>
    <t xml:space="preserve">2005-09-28</t>
  </si>
  <si>
    <t xml:space="preserve">2005-09-29</t>
  </si>
  <si>
    <t xml:space="preserve">2005-09-30</t>
  </si>
  <si>
    <t xml:space="preserve">2005-10-03</t>
  </si>
  <si>
    <t xml:space="preserve">2005-10-04</t>
  </si>
  <si>
    <t xml:space="preserve">2005-10-05</t>
  </si>
  <si>
    <t xml:space="preserve">2005-10-06</t>
  </si>
  <si>
    <t xml:space="preserve">2005-10-07</t>
  </si>
  <si>
    <t xml:space="preserve">2005-10-10</t>
  </si>
  <si>
    <t xml:space="preserve">2005-10-11</t>
  </si>
  <si>
    <t xml:space="preserve">2005-10-12</t>
  </si>
  <si>
    <t xml:space="preserve">2005-10-13</t>
  </si>
  <si>
    <t xml:space="preserve">2005-10-14</t>
  </si>
  <si>
    <t xml:space="preserve">2005-10-17</t>
  </si>
  <si>
    <t xml:space="preserve">2005-10-18</t>
  </si>
  <si>
    <t xml:space="preserve">2005-10-19</t>
  </si>
  <si>
    <t xml:space="preserve">2005-10-20</t>
  </si>
  <si>
    <t xml:space="preserve">2005-10-21</t>
  </si>
  <si>
    <t xml:space="preserve">2005-10-24</t>
  </si>
  <si>
    <t xml:space="preserve">2005-10-25</t>
  </si>
  <si>
    <t xml:space="preserve">2005-10-26</t>
  </si>
  <si>
    <t xml:space="preserve">2005-10-27</t>
  </si>
  <si>
    <t xml:space="preserve">2005-10-28</t>
  </si>
  <si>
    <t xml:space="preserve">2005-10-31</t>
  </si>
  <si>
    <t xml:space="preserve">2005-11-01</t>
  </si>
  <si>
    <t xml:space="preserve">2005-11-02</t>
  </si>
  <si>
    <t xml:space="preserve">2005-11-03</t>
  </si>
  <si>
    <t xml:space="preserve">2005-11-04</t>
  </si>
  <si>
    <t xml:space="preserve">2005-11-07</t>
  </si>
  <si>
    <t xml:space="preserve">2005-11-08</t>
  </si>
  <si>
    <t xml:space="preserve">2005-11-09</t>
  </si>
  <si>
    <t xml:space="preserve">2005-11-10</t>
  </si>
  <si>
    <t xml:space="preserve">2005-11-11</t>
  </si>
  <si>
    <t xml:space="preserve">2005-11-14</t>
  </si>
  <si>
    <t xml:space="preserve">2005-11-15</t>
  </si>
  <si>
    <t xml:space="preserve">2005-11-16</t>
  </si>
  <si>
    <t xml:space="preserve">2005-11-17</t>
  </si>
  <si>
    <t xml:space="preserve">2005-11-18</t>
  </si>
  <si>
    <t xml:space="preserve">2005-11-21</t>
  </si>
  <si>
    <t xml:space="preserve">2005-11-22</t>
  </si>
  <si>
    <t xml:space="preserve">2005-11-23</t>
  </si>
  <si>
    <t xml:space="preserve">2005-11-25</t>
  </si>
  <si>
    <t xml:space="preserve">2005-11-28</t>
  </si>
  <si>
    <t xml:space="preserve">2005-11-29</t>
  </si>
  <si>
    <t xml:space="preserve">2005-11-30</t>
  </si>
  <si>
    <t xml:space="preserve">2005-12-01</t>
  </si>
  <si>
    <t xml:space="preserve">2005-12-02</t>
  </si>
  <si>
    <t xml:space="preserve">2005-12-05</t>
  </si>
  <si>
    <t xml:space="preserve">2005-12-06</t>
  </si>
  <si>
    <t xml:space="preserve">2005-12-07</t>
  </si>
  <si>
    <t xml:space="preserve">2005-12-08</t>
  </si>
  <si>
    <t xml:space="preserve">2005-12-09</t>
  </si>
  <si>
    <t xml:space="preserve">2005-12-12</t>
  </si>
  <si>
    <t xml:space="preserve">2005-12-13</t>
  </si>
  <si>
    <t xml:space="preserve">2005-12-14</t>
  </si>
  <si>
    <t xml:space="preserve">2005-12-15</t>
  </si>
  <si>
    <t xml:space="preserve">2005-12-16</t>
  </si>
  <si>
    <t xml:space="preserve">2005-12-19</t>
  </si>
  <si>
    <t xml:space="preserve">2005-12-20</t>
  </si>
  <si>
    <t xml:space="preserve">2005-12-21</t>
  </si>
  <si>
    <t xml:space="preserve">2005-12-22</t>
  </si>
  <si>
    <t xml:space="preserve">2005-12-23</t>
  </si>
  <si>
    <t xml:space="preserve">2005-12-27</t>
  </si>
  <si>
    <t xml:space="preserve">2005-12-28</t>
  </si>
  <si>
    <t xml:space="preserve">2005-12-29</t>
  </si>
  <si>
    <t xml:space="preserve">2005-12-30</t>
  </si>
  <si>
    <t xml:space="preserve">2006-01-03</t>
  </si>
  <si>
    <t xml:space="preserve">2006-01-04</t>
  </si>
  <si>
    <t xml:space="preserve">2006-01-05</t>
  </si>
  <si>
    <t xml:space="preserve">2006-01-06</t>
  </si>
  <si>
    <t xml:space="preserve">2006-01-09</t>
  </si>
  <si>
    <t xml:space="preserve">2006-01-10</t>
  </si>
  <si>
    <t xml:space="preserve">2006-01-11</t>
  </si>
  <si>
    <t xml:space="preserve">2006-01-12</t>
  </si>
  <si>
    <t xml:space="preserve">2006-01-13</t>
  </si>
  <si>
    <t xml:space="preserve">2006-01-17</t>
  </si>
  <si>
    <t xml:space="preserve">2006-01-18</t>
  </si>
  <si>
    <t xml:space="preserve">2006-01-19</t>
  </si>
  <si>
    <t xml:space="preserve">2006-01-20</t>
  </si>
  <si>
    <t xml:space="preserve">2006-01-23</t>
  </si>
  <si>
    <t xml:space="preserve">2006-01-24</t>
  </si>
  <si>
    <t xml:space="preserve">2006-01-25</t>
  </si>
  <si>
    <t xml:space="preserve">2006-01-26</t>
  </si>
  <si>
    <t xml:space="preserve">2006-01-27</t>
  </si>
  <si>
    <t xml:space="preserve">2006-01-30</t>
  </si>
  <si>
    <t xml:space="preserve">2006-01-31</t>
  </si>
  <si>
    <t xml:space="preserve">2006-02-01</t>
  </si>
  <si>
    <t xml:space="preserve">2006-02-02</t>
  </si>
  <si>
    <t xml:space="preserve">2006-02-03</t>
  </si>
  <si>
    <t xml:space="preserve">2006-02-06</t>
  </si>
  <si>
    <t xml:space="preserve">2006-02-07</t>
  </si>
  <si>
    <t xml:space="preserve">2006-02-08</t>
  </si>
  <si>
    <t xml:space="preserve">2006-02-09</t>
  </si>
  <si>
    <t xml:space="preserve">2006-02-10</t>
  </si>
  <si>
    <t xml:space="preserve">2006-02-13</t>
  </si>
  <si>
    <t xml:space="preserve">2006-02-14</t>
  </si>
  <si>
    <t xml:space="preserve">2006-02-15</t>
  </si>
  <si>
    <t xml:space="preserve">2006-02-16</t>
  </si>
  <si>
    <t xml:space="preserve">2006-02-17</t>
  </si>
  <si>
    <t xml:space="preserve">2006-02-21</t>
  </si>
  <si>
    <t xml:space="preserve">2006-02-22</t>
  </si>
  <si>
    <t xml:space="preserve">2006-02-23</t>
  </si>
  <si>
    <t xml:space="preserve">2006-02-24</t>
  </si>
  <si>
    <t xml:space="preserve">2006-02-27</t>
  </si>
  <si>
    <t xml:space="preserve">2006-02-28</t>
  </si>
  <si>
    <t xml:space="preserve">2006-03-01</t>
  </si>
  <si>
    <t xml:space="preserve">2006-03-02</t>
  </si>
  <si>
    <t xml:space="preserve">2006-03-03</t>
  </si>
  <si>
    <t xml:space="preserve">2006-03-06</t>
  </si>
  <si>
    <t xml:space="preserve">2006-03-07</t>
  </si>
  <si>
    <t xml:space="preserve">2006-03-08</t>
  </si>
  <si>
    <t xml:space="preserve">2006-03-09</t>
  </si>
  <si>
    <t xml:space="preserve">2006-03-10</t>
  </si>
  <si>
    <t xml:space="preserve">2006-03-13</t>
  </si>
  <si>
    <t xml:space="preserve">2006-03-14</t>
  </si>
  <si>
    <t xml:space="preserve">2006-03-15</t>
  </si>
  <si>
    <t xml:space="preserve">2006-03-16</t>
  </si>
  <si>
    <t xml:space="preserve">2006-03-17</t>
  </si>
  <si>
    <t xml:space="preserve">2006-03-20</t>
  </si>
  <si>
    <t xml:space="preserve">2006-03-21</t>
  </si>
  <si>
    <t xml:space="preserve">2006-03-22</t>
  </si>
  <si>
    <t xml:space="preserve">2006-03-23</t>
  </si>
  <si>
    <t xml:space="preserve">2006-03-24</t>
  </si>
  <si>
    <t xml:space="preserve">2006-03-27</t>
  </si>
  <si>
    <t xml:space="preserve">2006-03-28</t>
  </si>
  <si>
    <t xml:space="preserve">2006-03-29</t>
  </si>
  <si>
    <t xml:space="preserve">2006-03-30</t>
  </si>
  <si>
    <t xml:space="preserve">2006-03-31</t>
  </si>
  <si>
    <t xml:space="preserve">2006-04-03</t>
  </si>
  <si>
    <t xml:space="preserve">2006-04-04</t>
  </si>
  <si>
    <t xml:space="preserve">2006-04-05</t>
  </si>
  <si>
    <t xml:space="preserve">2006-04-06</t>
  </si>
  <si>
    <t xml:space="preserve">2006-04-07</t>
  </si>
  <si>
    <t xml:space="preserve">2006-04-10</t>
  </si>
  <si>
    <t xml:space="preserve">2006-04-11</t>
  </si>
  <si>
    <t xml:space="preserve">2006-04-12</t>
  </si>
  <si>
    <t xml:space="preserve">2006-04-13</t>
  </si>
  <si>
    <t xml:space="preserve">2006-04-17</t>
  </si>
  <si>
    <t xml:space="preserve">2006-04-18</t>
  </si>
  <si>
    <t xml:space="preserve">2006-04-19</t>
  </si>
  <si>
    <t xml:space="preserve">2006-04-20</t>
  </si>
  <si>
    <t xml:space="preserve">2006-04-21</t>
  </si>
  <si>
    <t xml:space="preserve">2006-04-24</t>
  </si>
  <si>
    <t xml:space="preserve">2006-04-25</t>
  </si>
  <si>
    <t xml:space="preserve">2006-04-26</t>
  </si>
  <si>
    <t xml:space="preserve">2006-04-27</t>
  </si>
  <si>
    <t xml:space="preserve">2006-04-28</t>
  </si>
  <si>
    <t xml:space="preserve">2006-05-01</t>
  </si>
  <si>
    <t xml:space="preserve">2006-05-02</t>
  </si>
  <si>
    <t xml:space="preserve">2006-05-03</t>
  </si>
  <si>
    <t xml:space="preserve">2006-05-04</t>
  </si>
  <si>
    <t xml:space="preserve">2006-05-05</t>
  </si>
  <si>
    <t xml:space="preserve">2006-05-08</t>
  </si>
  <si>
    <t xml:space="preserve">2006-05-09</t>
  </si>
  <si>
    <t xml:space="preserve">2006-05-10</t>
  </si>
  <si>
    <t xml:space="preserve">2006-05-11</t>
  </si>
  <si>
    <t xml:space="preserve">2006-05-12</t>
  </si>
  <si>
    <t xml:space="preserve">2006-05-15</t>
  </si>
  <si>
    <t xml:space="preserve">2006-05-16</t>
  </si>
  <si>
    <t xml:space="preserve">2006-05-17</t>
  </si>
  <si>
    <t xml:space="preserve">2006-05-18</t>
  </si>
  <si>
    <t xml:space="preserve">2006-05-19</t>
  </si>
  <si>
    <t xml:space="preserve">2006-05-22</t>
  </si>
  <si>
    <t xml:space="preserve">2006-05-23</t>
  </si>
  <si>
    <t xml:space="preserve">2006-05-24</t>
  </si>
  <si>
    <t xml:space="preserve">2006-05-25</t>
  </si>
  <si>
    <t xml:space="preserve">2006-05-26</t>
  </si>
  <si>
    <t xml:space="preserve">2006-05-30</t>
  </si>
  <si>
    <t xml:space="preserve">2006-05-31</t>
  </si>
  <si>
    <t xml:space="preserve">2006-06-01</t>
  </si>
  <si>
    <t xml:space="preserve">2006-06-02</t>
  </si>
  <si>
    <t xml:space="preserve">2006-06-05</t>
  </si>
  <si>
    <t xml:space="preserve">2006-06-06</t>
  </si>
  <si>
    <t xml:space="preserve">2006-06-07</t>
  </si>
  <si>
    <t xml:space="preserve">2006-06-08</t>
  </si>
  <si>
    <t xml:space="preserve">2006-06-09</t>
  </si>
  <si>
    <t xml:space="preserve">2006-06-12</t>
  </si>
  <si>
    <t xml:space="preserve">2006-06-13</t>
  </si>
  <si>
    <t xml:space="preserve">2006-06-14</t>
  </si>
  <si>
    <t xml:space="preserve">2006-06-15</t>
  </si>
  <si>
    <t xml:space="preserve">2006-06-16</t>
  </si>
  <si>
    <t xml:space="preserve">2006-06-19</t>
  </si>
  <si>
    <t xml:space="preserve">2006-06-20</t>
  </si>
  <si>
    <t xml:space="preserve">2006-06-21</t>
  </si>
  <si>
    <t xml:space="preserve">2006-06-22</t>
  </si>
  <si>
    <t xml:space="preserve">2006-06-23</t>
  </si>
  <si>
    <t xml:space="preserve">2006-06-26</t>
  </si>
  <si>
    <t xml:space="preserve">2006-06-27</t>
  </si>
  <si>
    <t xml:space="preserve">2006-06-28</t>
  </si>
  <si>
    <t xml:space="preserve">2006-06-29</t>
  </si>
  <si>
    <t xml:space="preserve">2006-06-30</t>
  </si>
  <si>
    <t xml:space="preserve">2006-07-03</t>
  </si>
  <si>
    <t xml:space="preserve">2006-07-05</t>
  </si>
  <si>
    <t xml:space="preserve">2006-07-06</t>
  </si>
  <si>
    <t xml:space="preserve">2006-07-07</t>
  </si>
  <si>
    <t xml:space="preserve">2006-07-10</t>
  </si>
  <si>
    <t xml:space="preserve">2006-07-11</t>
  </si>
  <si>
    <t xml:space="preserve">2006-07-12</t>
  </si>
  <si>
    <t xml:space="preserve">2006-07-13</t>
  </si>
  <si>
    <t xml:space="preserve">2006-07-14</t>
  </si>
  <si>
    <t xml:space="preserve">2006-07-17</t>
  </si>
  <si>
    <t xml:space="preserve">2006-07-18</t>
  </si>
  <si>
    <t xml:space="preserve">2006-07-19</t>
  </si>
  <si>
    <t xml:space="preserve">2006-07-20</t>
  </si>
  <si>
    <t xml:space="preserve">2006-07-21</t>
  </si>
  <si>
    <t xml:space="preserve">2006-07-24</t>
  </si>
  <si>
    <t xml:space="preserve">2006-07-25</t>
  </si>
  <si>
    <t xml:space="preserve">2006-07-26</t>
  </si>
  <si>
    <t xml:space="preserve">2006-07-27</t>
  </si>
  <si>
    <t xml:space="preserve">2006-07-28</t>
  </si>
  <si>
    <t xml:space="preserve">2006-07-31</t>
  </si>
  <si>
    <t xml:space="preserve">2006-08-01</t>
  </si>
  <si>
    <t xml:space="preserve">2006-08-02</t>
  </si>
  <si>
    <t xml:space="preserve">2006-08-03</t>
  </si>
  <si>
    <t xml:space="preserve">2006-08-04</t>
  </si>
  <si>
    <t xml:space="preserve">2006-08-07</t>
  </si>
  <si>
    <t xml:space="preserve">2006-08-08</t>
  </si>
  <si>
    <t xml:space="preserve">2006-08-09</t>
  </si>
  <si>
    <t xml:space="preserve">2006-08-10</t>
  </si>
  <si>
    <t xml:space="preserve">2006-08-11</t>
  </si>
  <si>
    <t xml:space="preserve">2006-08-14</t>
  </si>
  <si>
    <t xml:space="preserve">2006-08-15</t>
  </si>
  <si>
    <t xml:space="preserve">2006-08-16</t>
  </si>
  <si>
    <t xml:space="preserve">2006-08-17</t>
  </si>
  <si>
    <t xml:space="preserve">2006-08-18</t>
  </si>
  <si>
    <t xml:space="preserve">2006-08-21</t>
  </si>
  <si>
    <t xml:space="preserve">2006-08-22</t>
  </si>
  <si>
    <t xml:space="preserve">2006-08-23</t>
  </si>
  <si>
    <t xml:space="preserve">2006-08-24</t>
  </si>
  <si>
    <t xml:space="preserve">2006-08-25</t>
  </si>
  <si>
    <t xml:space="preserve">2006-08-28</t>
  </si>
  <si>
    <t xml:space="preserve">2006-08-29</t>
  </si>
  <si>
    <t xml:space="preserve">2006-08-30</t>
  </si>
  <si>
    <t xml:space="preserve">2006-08-31</t>
  </si>
  <si>
    <t xml:space="preserve">2006-09-01</t>
  </si>
  <si>
    <t xml:space="preserve">2006-09-05</t>
  </si>
  <si>
    <t xml:space="preserve">2006-09-06</t>
  </si>
  <si>
    <t xml:space="preserve">2006-09-07</t>
  </si>
  <si>
    <t xml:space="preserve">2006-09-08</t>
  </si>
  <si>
    <t xml:space="preserve">2006-09-11</t>
  </si>
  <si>
    <t xml:space="preserve">2006-09-12</t>
  </si>
  <si>
    <t xml:space="preserve">2006-09-13</t>
  </si>
  <si>
    <t xml:space="preserve">2006-09-14</t>
  </si>
  <si>
    <t xml:space="preserve">2006-09-15</t>
  </si>
  <si>
    <t xml:space="preserve">2006-09-18</t>
  </si>
  <si>
    <t xml:space="preserve">2006-09-19</t>
  </si>
  <si>
    <t xml:space="preserve">2006-09-20</t>
  </si>
  <si>
    <t xml:space="preserve">2006-09-21</t>
  </si>
  <si>
    <t xml:space="preserve">2006-09-22</t>
  </si>
  <si>
    <t xml:space="preserve">2006-09-25</t>
  </si>
  <si>
    <t xml:space="preserve">2006-09-26</t>
  </si>
  <si>
    <t xml:space="preserve">2006-09-27</t>
  </si>
  <si>
    <t xml:space="preserve">2006-09-28</t>
  </si>
  <si>
    <t xml:space="preserve">2006-09-29</t>
  </si>
  <si>
    <t xml:space="preserve">2006-10-02</t>
  </si>
  <si>
    <t xml:space="preserve">2006-10-03</t>
  </si>
  <si>
    <t xml:space="preserve">2006-10-04</t>
  </si>
  <si>
    <t xml:space="preserve">2006-10-05</t>
  </si>
  <si>
    <t xml:space="preserve">2006-10-06</t>
  </si>
  <si>
    <t xml:space="preserve">2006-10-09</t>
  </si>
  <si>
    <t xml:space="preserve">2006-10-10</t>
  </si>
  <si>
    <t xml:space="preserve">2006-10-11</t>
  </si>
  <si>
    <t xml:space="preserve">2006-10-12</t>
  </si>
  <si>
    <t xml:space="preserve">2006-10-13</t>
  </si>
  <si>
    <t xml:space="preserve">2006-10-16</t>
  </si>
  <si>
    <t xml:space="preserve">2006-10-17</t>
  </si>
  <si>
    <t xml:space="preserve">2006-10-18</t>
  </si>
  <si>
    <t xml:space="preserve">2006-10-19</t>
  </si>
  <si>
    <t xml:space="preserve">2006-10-20</t>
  </si>
  <si>
    <t xml:space="preserve">2006-10-23</t>
  </si>
  <si>
    <t xml:space="preserve">2006-10-24</t>
  </si>
  <si>
    <t xml:space="preserve">2006-10-25</t>
  </si>
  <si>
    <t xml:space="preserve">2006-10-26</t>
  </si>
  <si>
    <t xml:space="preserve">2006-10-27</t>
  </si>
  <si>
    <t xml:space="preserve">2006-10-30</t>
  </si>
  <si>
    <t xml:space="preserve">2006-10-31</t>
  </si>
  <si>
    <t xml:space="preserve">2006-11-01</t>
  </si>
  <si>
    <t xml:space="preserve">2006-11-02</t>
  </si>
  <si>
    <t xml:space="preserve">2006-11-03</t>
  </si>
  <si>
    <t xml:space="preserve">2006-11-06</t>
  </si>
  <si>
    <t xml:space="preserve">2006-11-07</t>
  </si>
  <si>
    <t xml:space="preserve">2006-11-08</t>
  </si>
  <si>
    <t xml:space="preserve">2006-11-09</t>
  </si>
  <si>
    <t xml:space="preserve">2006-11-10</t>
  </si>
  <si>
    <t xml:space="preserve">2006-11-13</t>
  </si>
  <si>
    <t xml:space="preserve">2006-11-14</t>
  </si>
  <si>
    <t xml:space="preserve">2006-11-15</t>
  </si>
  <si>
    <t xml:space="preserve">2006-11-16</t>
  </si>
  <si>
    <t xml:space="preserve">2006-11-17</t>
  </si>
  <si>
    <t xml:space="preserve">2006-11-20</t>
  </si>
  <si>
    <t xml:space="preserve">2006-11-21</t>
  </si>
  <si>
    <t xml:space="preserve">2006-11-22</t>
  </si>
  <si>
    <t xml:space="preserve">2006-11-24</t>
  </si>
  <si>
    <t xml:space="preserve">2006-11-27</t>
  </si>
  <si>
    <t xml:space="preserve">2006-11-28</t>
  </si>
  <si>
    <t xml:space="preserve">2006-11-29</t>
  </si>
  <si>
    <t xml:space="preserve">2006-11-30</t>
  </si>
  <si>
    <t xml:space="preserve">2006-12-01</t>
  </si>
  <si>
    <t xml:space="preserve">2006-12-04</t>
  </si>
  <si>
    <t xml:space="preserve">2006-12-05</t>
  </si>
  <si>
    <t xml:space="preserve">2006-12-06</t>
  </si>
  <si>
    <t xml:space="preserve">2006-12-07</t>
  </si>
  <si>
    <t xml:space="preserve">2006-12-08</t>
  </si>
  <si>
    <t xml:space="preserve">2006-12-11</t>
  </si>
  <si>
    <t xml:space="preserve">2006-12-12</t>
  </si>
  <si>
    <t xml:space="preserve">2006-12-13</t>
  </si>
  <si>
    <t xml:space="preserve">2006-12-14</t>
  </si>
  <si>
    <t xml:space="preserve">2006-12-15</t>
  </si>
  <si>
    <t xml:space="preserve">2006-12-18</t>
  </si>
  <si>
    <t xml:space="preserve">2006-12-19</t>
  </si>
  <si>
    <t xml:space="preserve">2006-12-20</t>
  </si>
  <si>
    <t xml:space="preserve">2006-12-21</t>
  </si>
  <si>
    <t xml:space="preserve">2006-12-22</t>
  </si>
  <si>
    <t xml:space="preserve">2006-12-26</t>
  </si>
  <si>
    <t xml:space="preserve">2006-12-27</t>
  </si>
  <si>
    <t xml:space="preserve">2006-12-28</t>
  </si>
  <si>
    <t xml:space="preserve">2006-12-29</t>
  </si>
  <si>
    <t xml:space="preserve">2007-01-03</t>
  </si>
  <si>
    <t xml:space="preserve">2007-01-04</t>
  </si>
  <si>
    <t xml:space="preserve">2007-01-05</t>
  </si>
  <si>
    <t xml:space="preserve">2007-01-08</t>
  </si>
  <si>
    <t xml:space="preserve">2007-01-09</t>
  </si>
  <si>
    <t xml:space="preserve">2007-01-10</t>
  </si>
  <si>
    <t xml:space="preserve">2007-01-11</t>
  </si>
  <si>
    <t xml:space="preserve">2007-01-12</t>
  </si>
  <si>
    <t xml:space="preserve">2007-01-16</t>
  </si>
  <si>
    <t xml:space="preserve">2007-01-17</t>
  </si>
  <si>
    <t xml:space="preserve">2007-01-18</t>
  </si>
  <si>
    <t xml:space="preserve">2007-01-19</t>
  </si>
  <si>
    <t xml:space="preserve">2007-01-22</t>
  </si>
  <si>
    <t xml:space="preserve">2007-01-23</t>
  </si>
  <si>
    <t xml:space="preserve">2007-01-24</t>
  </si>
  <si>
    <t xml:space="preserve">2007-01-25</t>
  </si>
  <si>
    <t xml:space="preserve">2007-01-26</t>
  </si>
  <si>
    <t xml:space="preserve">2007-01-29</t>
  </si>
  <si>
    <t xml:space="preserve">2007-01-30</t>
  </si>
  <si>
    <t xml:space="preserve">2007-01-31</t>
  </si>
  <si>
    <t xml:space="preserve">2007-02-01</t>
  </si>
  <si>
    <t xml:space="preserve">2007-02-02</t>
  </si>
  <si>
    <t xml:space="preserve">2007-02-05</t>
  </si>
  <si>
    <t xml:space="preserve">2007-02-06</t>
  </si>
  <si>
    <t xml:space="preserve">2007-02-07</t>
  </si>
  <si>
    <t xml:space="preserve">2007-02-08</t>
  </si>
  <si>
    <t xml:space="preserve">2007-02-09</t>
  </si>
  <si>
    <t xml:space="preserve">2007-02-12</t>
  </si>
  <si>
    <t xml:space="preserve">2007-02-13</t>
  </si>
  <si>
    <t xml:space="preserve">2007-02-14</t>
  </si>
  <si>
    <t xml:space="preserve">2007-02-15</t>
  </si>
  <si>
    <t xml:space="preserve">2007-02-16</t>
  </si>
  <si>
    <t xml:space="preserve">2007-02-20</t>
  </si>
  <si>
    <t xml:space="preserve">2007-02-21</t>
  </si>
  <si>
    <t xml:space="preserve">2007-02-22</t>
  </si>
  <si>
    <t xml:space="preserve">2007-02-23</t>
  </si>
  <si>
    <t xml:space="preserve">2007-02-26</t>
  </si>
  <si>
    <t xml:space="preserve">2007-02-27</t>
  </si>
  <si>
    <t xml:space="preserve">2007-02-28</t>
  </si>
  <si>
    <t xml:space="preserve">2007-03-01</t>
  </si>
  <si>
    <t xml:space="preserve">2007-03-02</t>
  </si>
  <si>
    <t xml:space="preserve">2007-03-05</t>
  </si>
  <si>
    <t xml:space="preserve">2007-03-06</t>
  </si>
  <si>
    <t xml:space="preserve">2007-03-07</t>
  </si>
  <si>
    <t xml:space="preserve">2007-03-08</t>
  </si>
  <si>
    <t xml:space="preserve">2007-03-09</t>
  </si>
  <si>
    <t xml:space="preserve">2007-03-12</t>
  </si>
  <si>
    <t xml:space="preserve">2007-03-13</t>
  </si>
  <si>
    <t xml:space="preserve">2007-03-14</t>
  </si>
  <si>
    <t xml:space="preserve">2007-03-15</t>
  </si>
  <si>
    <t xml:space="preserve">2007-03-16</t>
  </si>
  <si>
    <t xml:space="preserve">2007-03-19</t>
  </si>
  <si>
    <t xml:space="preserve">2007-03-20</t>
  </si>
  <si>
    <t xml:space="preserve">2007-03-21</t>
  </si>
  <si>
    <t xml:space="preserve">2007-03-22</t>
  </si>
  <si>
    <t xml:space="preserve">2007-03-23</t>
  </si>
  <si>
    <t xml:space="preserve">2007-03-26</t>
  </si>
  <si>
    <t xml:space="preserve">2007-03-27</t>
  </si>
  <si>
    <t xml:space="preserve">2007-03-28</t>
  </si>
  <si>
    <t xml:space="preserve">2007-03-29</t>
  </si>
  <si>
    <t xml:space="preserve">2007-03-30</t>
  </si>
  <si>
    <t xml:space="preserve">2007-04-02</t>
  </si>
  <si>
    <t xml:space="preserve">2007-04-03</t>
  </si>
  <si>
    <t xml:space="preserve">2007-04-04</t>
  </si>
  <si>
    <t xml:space="preserve">2007-04-05</t>
  </si>
  <si>
    <t xml:space="preserve">2007-04-09</t>
  </si>
  <si>
    <t xml:space="preserve">2007-04-10</t>
  </si>
  <si>
    <t xml:space="preserve">2007-04-11</t>
  </si>
  <si>
    <t xml:space="preserve">2007-04-12</t>
  </si>
  <si>
    <t xml:space="preserve">2007-04-13</t>
  </si>
  <si>
    <t xml:space="preserve">2007-04-16</t>
  </si>
  <si>
    <t xml:space="preserve">2007-04-17</t>
  </si>
  <si>
    <t xml:space="preserve">2007-04-18</t>
  </si>
  <si>
    <t xml:space="preserve">2007-04-19</t>
  </si>
  <si>
    <t xml:space="preserve">2007-04-20</t>
  </si>
  <si>
    <t xml:space="preserve">2007-04-23</t>
  </si>
  <si>
    <t xml:space="preserve">2007-04-24</t>
  </si>
  <si>
    <t xml:space="preserve">2007-04-25</t>
  </si>
  <si>
    <t xml:space="preserve">2007-04-26</t>
  </si>
  <si>
    <t xml:space="preserve">2007-04-27</t>
  </si>
  <si>
    <t xml:space="preserve">2007-04-30</t>
  </si>
  <si>
    <t xml:space="preserve">2007-05-01</t>
  </si>
  <si>
    <t xml:space="preserve">2007-05-02</t>
  </si>
  <si>
    <t xml:space="preserve">2007-05-03</t>
  </si>
  <si>
    <t xml:space="preserve">2007-05-04</t>
  </si>
  <si>
    <t xml:space="preserve">2007-05-07</t>
  </si>
  <si>
    <t xml:space="preserve">2007-05-08</t>
  </si>
  <si>
    <t xml:space="preserve">2007-05-09</t>
  </si>
  <si>
    <t xml:space="preserve">2007-05-10</t>
  </si>
  <si>
    <t xml:space="preserve">2007-05-11</t>
  </si>
  <si>
    <t xml:space="preserve">2007-05-14</t>
  </si>
  <si>
    <t xml:space="preserve">2007-05-15</t>
  </si>
  <si>
    <t xml:space="preserve">2007-05-16</t>
  </si>
  <si>
    <t xml:space="preserve">2007-05-17</t>
  </si>
  <si>
    <t xml:space="preserve">2007-05-18</t>
  </si>
  <si>
    <t xml:space="preserve">2007-05-21</t>
  </si>
  <si>
    <t xml:space="preserve">2007-05-22</t>
  </si>
  <si>
    <t xml:space="preserve">2007-05-23</t>
  </si>
  <si>
    <t xml:space="preserve">2007-05-24</t>
  </si>
  <si>
    <t xml:space="preserve">2007-05-25</t>
  </si>
  <si>
    <t xml:space="preserve">2007-05-29</t>
  </si>
  <si>
    <t xml:space="preserve">2007-05-30</t>
  </si>
  <si>
    <t xml:space="preserve">2007-05-31</t>
  </si>
  <si>
    <t xml:space="preserve">2007-06-01</t>
  </si>
  <si>
    <t xml:space="preserve">2007-06-04</t>
  </si>
  <si>
    <t xml:space="preserve">2007-06-05</t>
  </si>
  <si>
    <t xml:space="preserve">2007-06-06</t>
  </si>
  <si>
    <t xml:space="preserve">2007-06-07</t>
  </si>
  <si>
    <t xml:space="preserve">2007-06-08</t>
  </si>
  <si>
    <t xml:space="preserve">2007-06-11</t>
  </si>
  <si>
    <t xml:space="preserve">2007-06-12</t>
  </si>
  <si>
    <t xml:space="preserve">2007-06-13</t>
  </si>
  <si>
    <t xml:space="preserve">2007-06-14</t>
  </si>
  <si>
    <t xml:space="preserve">2007-06-15</t>
  </si>
  <si>
    <t xml:space="preserve">2007-06-18</t>
  </si>
  <si>
    <t xml:space="preserve">2007-06-19</t>
  </si>
  <si>
    <t xml:space="preserve">2007-06-20</t>
  </si>
  <si>
    <t xml:space="preserve">2007-06-21</t>
  </si>
  <si>
    <t xml:space="preserve">2007-06-22</t>
  </si>
  <si>
    <t xml:space="preserve">2007-06-25</t>
  </si>
  <si>
    <t xml:space="preserve">2007-06-26</t>
  </si>
  <si>
    <t xml:space="preserve">2007-06-27</t>
  </si>
  <si>
    <t xml:space="preserve">2007-06-28</t>
  </si>
  <si>
    <t xml:space="preserve">2007-06-29</t>
  </si>
  <si>
    <t xml:space="preserve">2007-07-02</t>
  </si>
  <si>
    <t xml:space="preserve">2007-07-03</t>
  </si>
  <si>
    <t xml:space="preserve">2007-07-05</t>
  </si>
  <si>
    <t xml:space="preserve">2007-07-06</t>
  </si>
  <si>
    <t xml:space="preserve">2007-07-09</t>
  </si>
  <si>
    <t xml:space="preserve">2007-07-10</t>
  </si>
  <si>
    <t xml:space="preserve">2007-07-11</t>
  </si>
  <si>
    <t xml:space="preserve">2007-07-12</t>
  </si>
  <si>
    <t xml:space="preserve">2007-07-13</t>
  </si>
  <si>
    <t xml:space="preserve">2007-07-16</t>
  </si>
  <si>
    <t xml:space="preserve">2007-07-17</t>
  </si>
  <si>
    <t xml:space="preserve">2007-07-18</t>
  </si>
  <si>
    <t xml:space="preserve">2007-07-19</t>
  </si>
  <si>
    <t xml:space="preserve">2007-07-20</t>
  </si>
  <si>
    <t xml:space="preserve">2007-07-23</t>
  </si>
  <si>
    <t xml:space="preserve">2007-07-24</t>
  </si>
  <si>
    <t xml:space="preserve">2007-07-25</t>
  </si>
  <si>
    <t xml:space="preserve">2007-07-26</t>
  </si>
  <si>
    <t xml:space="preserve">2007-07-27</t>
  </si>
  <si>
    <t xml:space="preserve">2007-07-30</t>
  </si>
  <si>
    <t xml:space="preserve">2007-07-31</t>
  </si>
  <si>
    <t xml:space="preserve">2007-08-01</t>
  </si>
  <si>
    <t xml:space="preserve">2007-08-02</t>
  </si>
  <si>
    <t xml:space="preserve">2007-08-03</t>
  </si>
  <si>
    <t xml:space="preserve">2007-08-06</t>
  </si>
  <si>
    <t xml:space="preserve">2007-08-07</t>
  </si>
  <si>
    <t xml:space="preserve">2007-08-08</t>
  </si>
  <si>
    <t xml:space="preserve">2007-08-09</t>
  </si>
  <si>
    <t xml:space="preserve">2007-08-10</t>
  </si>
  <si>
    <t xml:space="preserve">2007-08-13</t>
  </si>
  <si>
    <t xml:space="preserve">2007-08-14</t>
  </si>
  <si>
    <t xml:space="preserve">2007-08-15</t>
  </si>
  <si>
    <t xml:space="preserve">2007-08-16</t>
  </si>
  <si>
    <t xml:space="preserve">2007-08-17</t>
  </si>
  <si>
    <t xml:space="preserve">2007-08-20</t>
  </si>
  <si>
    <t xml:space="preserve">2007-08-21</t>
  </si>
  <si>
    <t xml:space="preserve">2007-08-22</t>
  </si>
  <si>
    <t xml:space="preserve">2007-08-23</t>
  </si>
  <si>
    <t xml:space="preserve">2007-08-24</t>
  </si>
  <si>
    <t xml:space="preserve">2007-08-27</t>
  </si>
  <si>
    <t xml:space="preserve">2007-08-28</t>
  </si>
  <si>
    <t xml:space="preserve">2007-08-29</t>
  </si>
  <si>
    <t xml:space="preserve">2007-08-30</t>
  </si>
  <si>
    <t xml:space="preserve">2007-08-31</t>
  </si>
  <si>
    <t xml:space="preserve">2007-09-04</t>
  </si>
  <si>
    <t xml:space="preserve">2007-09-05</t>
  </si>
  <si>
    <t xml:space="preserve">2007-09-06</t>
  </si>
  <si>
    <t xml:space="preserve">2007-09-07</t>
  </si>
  <si>
    <t xml:space="preserve">2007-09-10</t>
  </si>
  <si>
    <t xml:space="preserve">2007-09-11</t>
  </si>
  <si>
    <t xml:space="preserve">2007-09-12</t>
  </si>
  <si>
    <t xml:space="preserve">2007-09-13</t>
  </si>
  <si>
    <t xml:space="preserve">2007-09-14</t>
  </si>
  <si>
    <t xml:space="preserve">2007-09-17</t>
  </si>
  <si>
    <t xml:space="preserve">2007-09-18</t>
  </si>
  <si>
    <t xml:space="preserve">2007-09-19</t>
  </si>
  <si>
    <t xml:space="preserve">2007-09-20</t>
  </si>
  <si>
    <t xml:space="preserve">2007-09-21</t>
  </si>
  <si>
    <t xml:space="preserve">2007-09-24</t>
  </si>
  <si>
    <t xml:space="preserve">2007-09-25</t>
  </si>
  <si>
    <t xml:space="preserve">2007-09-26</t>
  </si>
  <si>
    <t xml:space="preserve">2007-09-27</t>
  </si>
  <si>
    <t xml:space="preserve">2007-09-28</t>
  </si>
  <si>
    <t xml:space="preserve">2007-10-01</t>
  </si>
  <si>
    <t xml:space="preserve">2007-10-02</t>
  </si>
  <si>
    <t xml:space="preserve">2007-10-03</t>
  </si>
  <si>
    <t xml:space="preserve">2007-10-04</t>
  </si>
  <si>
    <t xml:space="preserve">2007-10-05</t>
  </si>
  <si>
    <t xml:space="preserve">2007-10-08</t>
  </si>
  <si>
    <t xml:space="preserve">2007-10-09</t>
  </si>
  <si>
    <t xml:space="preserve">2007-10-10</t>
  </si>
  <si>
    <t xml:space="preserve">2007-10-11</t>
  </si>
  <si>
    <t xml:space="preserve">2007-10-12</t>
  </si>
  <si>
    <t xml:space="preserve">2007-10-15</t>
  </si>
  <si>
    <t xml:space="preserve">2007-10-16</t>
  </si>
  <si>
    <t xml:space="preserve">2007-10-17</t>
  </si>
  <si>
    <t xml:space="preserve">2007-10-18</t>
  </si>
  <si>
    <t xml:space="preserve">2007-10-19</t>
  </si>
  <si>
    <t xml:space="preserve">2007-10-22</t>
  </si>
  <si>
    <t xml:space="preserve">2007-10-23</t>
  </si>
  <si>
    <t xml:space="preserve">2007-10-24</t>
  </si>
  <si>
    <t xml:space="preserve">2007-10-25</t>
  </si>
  <si>
    <t xml:space="preserve">2007-10-26</t>
  </si>
  <si>
    <t xml:space="preserve">2007-10-29</t>
  </si>
  <si>
    <t xml:space="preserve">2007-10-30</t>
  </si>
  <si>
    <t xml:space="preserve">2007-10-31</t>
  </si>
  <si>
    <t xml:space="preserve">2007-11-01</t>
  </si>
  <si>
    <t xml:space="preserve">2007-11-02</t>
  </si>
  <si>
    <t xml:space="preserve">2007-11-05</t>
  </si>
  <si>
    <t xml:space="preserve">2007-11-06</t>
  </si>
  <si>
    <t xml:space="preserve">2007-11-07</t>
  </si>
  <si>
    <t xml:space="preserve">2007-11-08</t>
  </si>
  <si>
    <t xml:space="preserve">2007-11-09</t>
  </si>
  <si>
    <t xml:space="preserve">2007-11-12</t>
  </si>
  <si>
    <t xml:space="preserve">2007-11-13</t>
  </si>
  <si>
    <t xml:space="preserve">2007-11-14</t>
  </si>
  <si>
    <t xml:space="preserve">2007-11-15</t>
  </si>
  <si>
    <t xml:space="preserve">2007-11-16</t>
  </si>
  <si>
    <t xml:space="preserve">2007-11-19</t>
  </si>
  <si>
    <t xml:space="preserve">2007-11-20</t>
  </si>
  <si>
    <t xml:space="preserve">2007-11-21</t>
  </si>
  <si>
    <t xml:space="preserve">2007-11-23</t>
  </si>
  <si>
    <t xml:space="preserve">2007-11-26</t>
  </si>
  <si>
    <t xml:space="preserve">2007-11-27</t>
  </si>
  <si>
    <t xml:space="preserve">2007-11-28</t>
  </si>
  <si>
    <t xml:space="preserve">2007-11-29</t>
  </si>
  <si>
    <t xml:space="preserve">2007-11-30</t>
  </si>
  <si>
    <t xml:space="preserve">2007-12-03</t>
  </si>
  <si>
    <t xml:space="preserve">2007-12-04</t>
  </si>
  <si>
    <t xml:space="preserve">2007-12-05</t>
  </si>
  <si>
    <t xml:space="preserve">2007-12-06</t>
  </si>
  <si>
    <t xml:space="preserve">2007-12-07</t>
  </si>
  <si>
    <t xml:space="preserve">2007-12-10</t>
  </si>
  <si>
    <t xml:space="preserve">2007-12-11</t>
  </si>
  <si>
    <t xml:space="preserve">2007-12-12</t>
  </si>
  <si>
    <t xml:space="preserve">2007-12-13</t>
  </si>
  <si>
    <t xml:space="preserve">2007-12-14</t>
  </si>
  <si>
    <t xml:space="preserve">2007-12-17</t>
  </si>
  <si>
    <t xml:space="preserve">2007-12-18</t>
  </si>
  <si>
    <t xml:space="preserve">2007-12-19</t>
  </si>
  <si>
    <t xml:space="preserve">2007-12-20</t>
  </si>
  <si>
    <t xml:space="preserve">2007-12-21</t>
  </si>
  <si>
    <t xml:space="preserve">2007-12-24</t>
  </si>
  <si>
    <t xml:space="preserve">2007-12-26</t>
  </si>
  <si>
    <t xml:space="preserve">2007-12-27</t>
  </si>
  <si>
    <t xml:space="preserve">2007-12-28</t>
  </si>
  <si>
    <t xml:space="preserve">2007-12-31</t>
  </si>
  <si>
    <t xml:space="preserve">2008-01-02</t>
  </si>
  <si>
    <t xml:space="preserve">2008-01-03</t>
  </si>
  <si>
    <t xml:space="preserve">2008-01-04</t>
  </si>
  <si>
    <t xml:space="preserve">2008-01-07</t>
  </si>
  <si>
    <t xml:space="preserve">2008-01-08</t>
  </si>
  <si>
    <t xml:space="preserve">2008-01-09</t>
  </si>
  <si>
    <t xml:space="preserve">2008-01-10</t>
  </si>
  <si>
    <t xml:space="preserve">2008-01-11</t>
  </si>
  <si>
    <t xml:space="preserve">2008-01-14</t>
  </si>
  <si>
    <t xml:space="preserve">2008-01-15</t>
  </si>
  <si>
    <t xml:space="preserve">2008-01-16</t>
  </si>
  <si>
    <t xml:space="preserve">2008-01-17</t>
  </si>
  <si>
    <t xml:space="preserve">2008-01-18</t>
  </si>
  <si>
    <t xml:space="preserve">2008-01-22</t>
  </si>
  <si>
    <t xml:space="preserve">2008-01-23</t>
  </si>
  <si>
    <t xml:space="preserve">2008-01-24</t>
  </si>
  <si>
    <t xml:space="preserve">2008-01-25</t>
  </si>
  <si>
    <t xml:space="preserve">2008-01-28</t>
  </si>
  <si>
    <t xml:space="preserve">2008-01-29</t>
  </si>
  <si>
    <t xml:space="preserve">2008-01-30</t>
  </si>
  <si>
    <t xml:space="preserve">2008-01-31</t>
  </si>
  <si>
    <t xml:space="preserve">2008-02-01</t>
  </si>
  <si>
    <t xml:space="preserve">2008-02-04</t>
  </si>
  <si>
    <t xml:space="preserve">2008-02-05</t>
  </si>
  <si>
    <t xml:space="preserve">2008-02-06</t>
  </si>
  <si>
    <t xml:space="preserve">2008-02-07</t>
  </si>
  <si>
    <t xml:space="preserve">2008-02-08</t>
  </si>
  <si>
    <t xml:space="preserve">2008-02-11</t>
  </si>
  <si>
    <t xml:space="preserve">2008-02-12</t>
  </si>
  <si>
    <t xml:space="preserve">2008-02-13</t>
  </si>
  <si>
    <t xml:space="preserve">2008-02-14</t>
  </si>
  <si>
    <t xml:space="preserve">2008-02-15</t>
  </si>
  <si>
    <t xml:space="preserve">2008-02-19</t>
  </si>
  <si>
    <t xml:space="preserve">2008-02-20</t>
  </si>
  <si>
    <t xml:space="preserve">2008-02-21</t>
  </si>
  <si>
    <t xml:space="preserve">2008-02-22</t>
  </si>
  <si>
    <t xml:space="preserve">2008-02-25</t>
  </si>
  <si>
    <t xml:space="preserve">2008-02-26</t>
  </si>
  <si>
    <t xml:space="preserve">2008-02-27</t>
  </si>
  <si>
    <t xml:space="preserve">2008-02-28</t>
  </si>
  <si>
    <t xml:space="preserve">2008-02-29</t>
  </si>
  <si>
    <t xml:space="preserve">2008-03-03</t>
  </si>
  <si>
    <t xml:space="preserve">2008-03-04</t>
  </si>
  <si>
    <t xml:space="preserve">2008-03-05</t>
  </si>
  <si>
    <t xml:space="preserve">2008-03-06</t>
  </si>
  <si>
    <t xml:space="preserve">2008-03-07</t>
  </si>
  <si>
    <t xml:space="preserve">2008-03-10</t>
  </si>
  <si>
    <t xml:space="preserve">2008-03-11</t>
  </si>
  <si>
    <t xml:space="preserve">2008-03-12</t>
  </si>
  <si>
    <t xml:space="preserve">2008-03-13</t>
  </si>
  <si>
    <t xml:space="preserve">2008-03-14</t>
  </si>
  <si>
    <t xml:space="preserve">2008-03-17</t>
  </si>
  <si>
    <t xml:space="preserve">2008-03-18</t>
  </si>
  <si>
    <t xml:space="preserve">2008-03-19</t>
  </si>
  <si>
    <t xml:space="preserve">2008-03-20</t>
  </si>
  <si>
    <t xml:space="preserve">2008-03-24</t>
  </si>
  <si>
    <t xml:space="preserve">2008-03-25</t>
  </si>
  <si>
    <t xml:space="preserve">2008-03-26</t>
  </si>
  <si>
    <t xml:space="preserve">2008-03-27</t>
  </si>
  <si>
    <t xml:space="preserve">2008-03-28</t>
  </si>
  <si>
    <t xml:space="preserve">2008-03-31</t>
  </si>
  <si>
    <t xml:space="preserve">2008-04-01</t>
  </si>
  <si>
    <t xml:space="preserve">2008-04-02</t>
  </si>
  <si>
    <t xml:space="preserve">2008-04-03</t>
  </si>
  <si>
    <t xml:space="preserve">2008-04-04</t>
  </si>
  <si>
    <t xml:space="preserve">2008-04-07</t>
  </si>
  <si>
    <t xml:space="preserve">2008-04-08</t>
  </si>
  <si>
    <t xml:space="preserve">2008-04-09</t>
  </si>
  <si>
    <t xml:space="preserve">2008-04-10</t>
  </si>
  <si>
    <t xml:space="preserve">2008-04-11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</si>
  <si>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</si>
  <si>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</si>
  <si>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</si>
  <si>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</si>
  <si>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</si>
  <si>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2008-04-21</t>
  </si>
  <si>
    <t xml:space="preserve">2008-04-22</t>
  </si>
  <si>
    <t xml:space="preserve">2008-04-23</t>
  </si>
  <si>
    <t xml:space="preserve">2008-04-24</t>
  </si>
  <si>
    <t xml:space="preserve">2008-04-25</t>
  </si>
  <si>
    <t xml:space="preserve">2008-04-28</t>
  </si>
  <si>
    <t xml:space="preserve">2008-04-29</t>
  </si>
  <si>
    <t xml:space="preserve">2008-04-30</t>
  </si>
  <si>
    <t xml:space="preserve">2008-05-01</t>
  </si>
  <si>
    <t xml:space="preserve">2008-05-02</t>
  </si>
  <si>
    <t xml:space="preserve">2008-05-05</t>
  </si>
  <si>
    <t xml:space="preserve">2008-05-06</t>
  </si>
  <si>
    <t xml:space="preserve">2008-05-07</t>
  </si>
  <si>
    <t xml:space="preserve">2008-05-08</t>
  </si>
  <si>
    <t xml:space="preserve">2008-05-09</t>
  </si>
  <si>
    <t xml:space="preserve">2008-05-12</t>
  </si>
  <si>
    <t xml:space="preserve">2008-05-13</t>
  </si>
  <si>
    <t xml:space="preserve">2008-05-14</t>
  </si>
  <si>
    <t xml:space="preserve">2008-05-15</t>
  </si>
  <si>
    <t xml:space="preserve">2008-05-16</t>
  </si>
  <si>
    <t xml:space="preserve">2008-05-19</t>
  </si>
  <si>
    <t xml:space="preserve">2008-05-20</t>
  </si>
  <si>
    <t xml:space="preserve">2008-05-21</t>
  </si>
  <si>
    <t xml:space="preserve">2008-05-22</t>
  </si>
  <si>
    <t xml:space="preserve">2008-05-23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</si>
  <si>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</si>
  <si>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</si>
  <si>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</si>
  <si>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</si>
  <si>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2008-06-02</t>
  </si>
  <si>
    <t xml:space="preserve">2008-06-03</t>
  </si>
  <si>
    <t xml:space="preserve">2008-06-04</t>
  </si>
  <si>
    <t xml:space="preserve">2008-06-05</t>
  </si>
  <si>
    <t xml:space="preserve">2008-06-06</t>
  </si>
  <si>
    <t xml:space="preserve">2008-06-09</t>
  </si>
  <si>
    <t xml:space="preserve">2008-06-10</t>
  </si>
  <si>
    <t xml:space="preserve">2008-06-11</t>
  </si>
  <si>
    <t xml:space="preserve">2008-06-12</t>
  </si>
  <si>
    <t xml:space="preserve">2008-06-13</t>
  </si>
  <si>
    <t xml:space="preserve">2008-06-16</t>
  </si>
  <si>
    <t xml:space="preserve">2008-06-17</t>
  </si>
  <si>
    <t xml:space="preserve">2008-06-18</t>
  </si>
  <si>
    <t xml:space="preserve">2008-06-19</t>
  </si>
  <si>
    <t xml:space="preserve">2008-06-20</t>
  </si>
  <si>
    <t xml:space="preserve">2008-06-23</t>
  </si>
  <si>
    <t xml:space="preserve">2008-06-24</t>
  </si>
  <si>
    <t xml:space="preserve">2008-06-25</t>
  </si>
  <si>
    <t xml:space="preserve">2008-06-26</t>
  </si>
  <si>
    <t xml:space="preserve">2008-06-27</t>
  </si>
  <si>
    <t xml:space="preserve">2008-06-30</t>
  </si>
  <si>
    <t xml:space="preserve">2008-07-01</t>
  </si>
  <si>
    <t xml:space="preserve">2008-07-02</t>
  </si>
  <si>
    <t xml:space="preserve">2008-07-03</t>
  </si>
  <si>
    <t xml:space="preserve">2008-07-07</t>
  </si>
  <si>
    <t xml:space="preserve">2008-07-08</t>
  </si>
  <si>
    <t xml:space="preserve">2008-07-09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</si>
  <si>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</si>
  <si>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</si>
  <si>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</si>
  <si>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</si>
  <si>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</si>
  <si>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</si>
  <si>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</si>
  <si>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2008-07-21</t>
  </si>
  <si>
    <t xml:space="preserve">2008-07-22</t>
  </si>
  <si>
    <t xml:space="preserve">2008-07-23</t>
  </si>
  <si>
    <t xml:space="preserve">2008-07-24</t>
  </si>
  <si>
    <t xml:space="preserve">2008-07-25</t>
  </si>
  <si>
    <t xml:space="preserve">2008-07-28</t>
  </si>
  <si>
    <t xml:space="preserve">2008-07-29</t>
  </si>
  <si>
    <t xml:space="preserve">2008-07-30</t>
  </si>
  <si>
    <t xml:space="preserve">2008-07-31</t>
  </si>
  <si>
    <t xml:space="preserve">2008-08-01</t>
  </si>
  <si>
    <t xml:space="preserve">2008-08-04</t>
  </si>
  <si>
    <t xml:space="preserve">2008-08-05</t>
  </si>
  <si>
    <t xml:space="preserve">2008-08-06</t>
  </si>
  <si>
    <t xml:space="preserve">2008-08-07</t>
  </si>
  <si>
    <t xml:space="preserve">2008-08-08</t>
  </si>
  <si>
    <t xml:space="preserve">2008-08-11</t>
  </si>
  <si>
    <t xml:space="preserve">2008-08-12</t>
  </si>
  <si>
    <t xml:space="preserve">2008-08-13</t>
  </si>
  <si>
    <t xml:space="preserve">2008-08-14</t>
  </si>
  <si>
    <t xml:space="preserve">2008-08-15</t>
  </si>
  <si>
    <t xml:space="preserve">2008-08-18</t>
  </si>
  <si>
    <t xml:space="preserve">2008-08-19</t>
  </si>
  <si>
    <t xml:space="preserve">2008-08-20</t>
  </si>
  <si>
    <t xml:space="preserve">2008-08-21</t>
  </si>
  <si>
    <t xml:space="preserve">2008-08-22</t>
  </si>
  <si>
    <t xml:space="preserve">2008-08-25</t>
  </si>
  <si>
    <t xml:space="preserve">2008-08-26</t>
  </si>
  <si>
    <t xml:space="preserve">2008-08-27</t>
  </si>
  <si>
    <t xml:space="preserve">2008-08-28</t>
  </si>
  <si>
    <t xml:space="preserve">2008-08-29</t>
  </si>
  <si>
    <t xml:space="preserve">2008-09-02</t>
  </si>
  <si>
    <t xml:space="preserve">2008-09-03</t>
  </si>
  <si>
    <t xml:space="preserve">2008-09-04</t>
  </si>
  <si>
    <t xml:space="preserve">2008-09-05</t>
  </si>
  <si>
    <t xml:space="preserve">2008-09-08</t>
  </si>
  <si>
    <t xml:space="preserve">2008-09-09</t>
  </si>
  <si>
    <t xml:space="preserve">2008-09-10</t>
  </si>
  <si>
    <t xml:space="preserve">2008-09-11</t>
  </si>
  <si>
    <t xml:space="preserve">2008-09-12</t>
  </si>
  <si>
    <t xml:space="preserve">2008-09-15</t>
  </si>
  <si>
    <t xml:space="preserve">2008-09-16</t>
  </si>
  <si>
    <t xml:space="preserve">2008-09-17</t>
  </si>
  <si>
    <t xml:space="preserve">2008-09-18</t>
  </si>
  <si>
    <t xml:space="preserve">2008-09-19</t>
  </si>
  <si>
    <t xml:space="preserve">2008-09-22</t>
  </si>
  <si>
    <t xml:space="preserve">2008-09-23</t>
  </si>
  <si>
    <t xml:space="preserve">2008-09-24</t>
  </si>
  <si>
    <t xml:space="preserve">2008-09-25</t>
  </si>
  <si>
    <t xml:space="preserve">2008-09-26</t>
  </si>
  <si>
    <t xml:space="preserve">2008-09-29</t>
  </si>
  <si>
    <t xml:space="preserve">2008-09-30</t>
  </si>
  <si>
    <t xml:space="preserve">2008-10-01</t>
  </si>
  <si>
    <t xml:space="preserve">2008-10-02</t>
  </si>
  <si>
    <t xml:space="preserve">2008-10-03</t>
  </si>
  <si>
    <t xml:space="preserve">2008-10-06</t>
  </si>
  <si>
    <t xml:space="preserve">2008-10-07</t>
  </si>
  <si>
    <t xml:space="preserve">2008-10-08</t>
  </si>
  <si>
    <t xml:space="preserve">2008-10-09</t>
  </si>
  <si>
    <t xml:space="preserve">2008-10-10</t>
  </si>
  <si>
    <t xml:space="preserve">2008-10-13</t>
  </si>
  <si>
    <t xml:space="preserve">2008-10-14</t>
  </si>
  <si>
    <t xml:space="preserve">2008-10-15</t>
  </si>
  <si>
    <t xml:space="preserve">2008-10-16</t>
  </si>
  <si>
    <t xml:space="preserve">2008-10-17</t>
  </si>
  <si>
    <t xml:space="preserve">2008-10-20</t>
  </si>
  <si>
    <t xml:space="preserve">2008-10-21</t>
  </si>
  <si>
    <t xml:space="preserve">2008-10-22</t>
  </si>
  <si>
    <t xml:space="preserve">2008-10-23</t>
  </si>
  <si>
    <t xml:space="preserve">2008-10-24</t>
  </si>
  <si>
    <t xml:space="preserve">2008-10-27</t>
  </si>
  <si>
    <t xml:space="preserve">2008-10-28</t>
  </si>
  <si>
    <t xml:space="preserve">2008-10-29</t>
  </si>
  <si>
    <t xml:space="preserve">2008-10-30</t>
  </si>
  <si>
    <t xml:space="preserve">2008-10-31</t>
  </si>
  <si>
    <t xml:space="preserve">2008-11-03</t>
  </si>
  <si>
    <t xml:space="preserve">2008-11-04</t>
  </si>
  <si>
    <t xml:space="preserve">2008-11-05</t>
  </si>
  <si>
    <t xml:space="preserve">2008-11-06</t>
  </si>
  <si>
    <t xml:space="preserve">2008-11-07</t>
  </si>
  <si>
    <t xml:space="preserve">2008-11-10</t>
  </si>
  <si>
    <t xml:space="preserve">2008-11-11</t>
  </si>
  <si>
    <t xml:space="preserve">2008-11-12</t>
  </si>
  <si>
    <t xml:space="preserve">2008-11-13</t>
  </si>
  <si>
    <t xml:space="preserve">2008-11-14</t>
  </si>
  <si>
    <t xml:space="preserve">2008-11-17</t>
  </si>
  <si>
    <t xml:space="preserve">2008-11-18</t>
  </si>
  <si>
    <t xml:space="preserve">2008-11-19</t>
  </si>
  <si>
    <t xml:space="preserve">2008-11-20</t>
  </si>
  <si>
    <t xml:space="preserve">2008-11-21</t>
  </si>
  <si>
    <t xml:space="preserve">2008-11-24</t>
  </si>
  <si>
    <t xml:space="preserve">2008-11-25</t>
  </si>
  <si>
    <t xml:space="preserve">2008-11-26</t>
  </si>
  <si>
    <t xml:space="preserve">2008-11-28</t>
  </si>
  <si>
    <t xml:space="preserve">2008-12-01</t>
  </si>
  <si>
    <t xml:space="preserve">2008-12-02</t>
  </si>
  <si>
    <t xml:space="preserve">2008-12-03</t>
  </si>
  <si>
    <t xml:space="preserve">2008-12-04</t>
  </si>
  <si>
    <t xml:space="preserve">2008-12-05</t>
  </si>
  <si>
    <t xml:space="preserve">2008-12-08</t>
  </si>
  <si>
    <t xml:space="preserve">2008-12-09</t>
  </si>
  <si>
    <t xml:space="preserve">2008-12-10</t>
  </si>
  <si>
    <t xml:space="preserve">2008-12-11</t>
  </si>
  <si>
    <t xml:space="preserve">2008-12-12</t>
  </si>
  <si>
    <t xml:space="preserve">2008-12-15</t>
  </si>
  <si>
    <t xml:space="preserve">2008-12-16</t>
  </si>
  <si>
    <t xml:space="preserve">2008-12-17</t>
  </si>
  <si>
    <t xml:space="preserve">2008-12-18</t>
  </si>
  <si>
    <t xml:space="preserve">2008-12-19</t>
  </si>
  <si>
    <t xml:space="preserve">2008-12-22</t>
  </si>
  <si>
    <t xml:space="preserve">2008-12-23</t>
  </si>
  <si>
    <t xml:space="preserve">2008-12-24</t>
  </si>
  <si>
    <t xml:space="preserve">2008-12-26</t>
  </si>
  <si>
    <t xml:space="preserve">2008-12-29</t>
  </si>
  <si>
    <t xml:space="preserve">2008-12-30</t>
  </si>
  <si>
    <t xml:space="preserve">2008-12-31</t>
  </si>
  <si>
    <t xml:space="preserve">2009-01-02</t>
  </si>
  <si>
    <t xml:space="preserve">2009-01-05</t>
  </si>
  <si>
    <t xml:space="preserve">2009-01-06</t>
  </si>
  <si>
    <t xml:space="preserve">2009-01-07</t>
  </si>
  <si>
    <t xml:space="preserve">2009-01-08</t>
  </si>
  <si>
    <t xml:space="preserve">2009-01-09</t>
  </si>
  <si>
    <t xml:space="preserve">2009-01-12</t>
  </si>
  <si>
    <t xml:space="preserve">2009-01-13</t>
  </si>
  <si>
    <t xml:space="preserve">2009-01-14</t>
  </si>
  <si>
    <t xml:space="preserve">2009-01-15</t>
  </si>
  <si>
    <t xml:space="preserve">2009-01-16</t>
  </si>
  <si>
    <t xml:space="preserve">2009-01-20</t>
  </si>
  <si>
    <t xml:space="preserve">2009-01-21</t>
  </si>
  <si>
    <t xml:space="preserve">2009-01-22</t>
  </si>
  <si>
    <t xml:space="preserve">2009-01-23</t>
  </si>
  <si>
    <t xml:space="preserve">2009-01-26</t>
  </si>
  <si>
    <t xml:space="preserve">2009-01-27</t>
  </si>
  <si>
    <t xml:space="preserve">2009-01-28</t>
  </si>
  <si>
    <t xml:space="preserve">2009-01-29</t>
  </si>
  <si>
    <t xml:space="preserve">2009-01-30</t>
  </si>
  <si>
    <t xml:space="preserve">2009-02-02</t>
  </si>
  <si>
    <t xml:space="preserve">2009-02-03</t>
  </si>
  <si>
    <t xml:space="preserve">2009-02-04</t>
  </si>
  <si>
    <t xml:space="preserve">2009-02-05</t>
  </si>
  <si>
    <t xml:space="preserve">2009-02-06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</si>
  <si>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</si>
  <si>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</si>
  <si>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</si>
  <si>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</si>
  <si>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2009-02-13</t>
  </si>
  <si>
    <t xml:space="preserve">2009-02-17</t>
  </si>
  <si>
    <t xml:space="preserve">2009-02-18</t>
  </si>
  <si>
    <t xml:space="preserve">2009-02-19</t>
  </si>
  <si>
    <t xml:space="preserve">2009-02-20</t>
  </si>
  <si>
    <t xml:space="preserve">2009-02-23</t>
  </si>
  <si>
    <t xml:space="preserve">2009-02-24</t>
  </si>
  <si>
    <t xml:space="preserve">2009-02-25</t>
  </si>
  <si>
    <t xml:space="preserve">2009-02-26</t>
  </si>
  <si>
    <t xml:space="preserve">2009-02-27</t>
  </si>
  <si>
    <t xml:space="preserve">2009-03-02</t>
  </si>
  <si>
    <t xml:space="preserve">2009-03-03</t>
  </si>
  <si>
    <t xml:space="preserve">2009-03-04</t>
  </si>
  <si>
    <t xml:space="preserve">2009-03-05</t>
  </si>
  <si>
    <t xml:space="preserve">2009-03-06</t>
  </si>
  <si>
    <t xml:space="preserve">2009-03-09</t>
  </si>
  <si>
    <t xml:space="preserve">2009-03-10</t>
  </si>
  <si>
    <t xml:space="preserve">2009-03-11</t>
  </si>
  <si>
    <t xml:space="preserve">2009-03-12</t>
  </si>
  <si>
    <t xml:space="preserve">2009-03-13</t>
  </si>
  <si>
    <t xml:space="preserve">2009-03-16</t>
  </si>
  <si>
    <t xml:space="preserve">2009-03-17</t>
  </si>
  <si>
    <t xml:space="preserve">2009-03-18</t>
  </si>
  <si>
    <t xml:space="preserve">2009-03-19</t>
  </si>
  <si>
    <t xml:space="preserve">2009-03-20</t>
  </si>
  <si>
    <t xml:space="preserve">2009-03-23</t>
  </si>
  <si>
    <t xml:space="preserve">2009-03-24</t>
  </si>
  <si>
    <t xml:space="preserve">2009-03-25</t>
  </si>
  <si>
    <t xml:space="preserve">2009-03-26</t>
  </si>
  <si>
    <t xml:space="preserve">2009-03-27</t>
  </si>
  <si>
    <t xml:space="preserve">2009-03-30</t>
  </si>
  <si>
    <t xml:space="preserve">2009-03-31</t>
  </si>
  <si>
    <t xml:space="preserve">2009-04-01</t>
  </si>
  <si>
    <t xml:space="preserve">2009-04-02</t>
  </si>
  <si>
    <t xml:space="preserve">2009-04-03</t>
  </si>
  <si>
    <t xml:space="preserve">2009-04-06</t>
  </si>
  <si>
    <t xml:space="preserve">2009-04-07</t>
  </si>
  <si>
    <t xml:space="preserve">2009-04-08</t>
  </si>
  <si>
    <t xml:space="preserve">2009-04-09</t>
  </si>
  <si>
    <t xml:space="preserve">2009-04-13</t>
  </si>
  <si>
    <t xml:space="preserve">2009-04-14</t>
  </si>
  <si>
    <t xml:space="preserve">2009-04-15</t>
  </si>
  <si>
    <t xml:space="preserve">2009-04-16</t>
  </si>
  <si>
    <t xml:space="preserve">2009-04-17</t>
  </si>
  <si>
    <t xml:space="preserve">2009-04-20</t>
  </si>
  <si>
    <t xml:space="preserve">2009-04-21</t>
  </si>
  <si>
    <t xml:space="preserve">2009-04-22</t>
  </si>
  <si>
    <t xml:space="preserve">2009-04-23</t>
  </si>
  <si>
    <t xml:space="preserve">2009-04-24</t>
  </si>
  <si>
    <t xml:space="preserve">2009-04-27</t>
  </si>
  <si>
    <t xml:space="preserve">2009-04-28</t>
  </si>
  <si>
    <t xml:space="preserve">2009-04-29</t>
  </si>
  <si>
    <t xml:space="preserve">2009-04-30</t>
  </si>
  <si>
    <t xml:space="preserve">2009-05-01</t>
  </si>
  <si>
    <t xml:space="preserve">2009-05-04</t>
  </si>
  <si>
    <t xml:space="preserve">2009-05-05</t>
  </si>
  <si>
    <t xml:space="preserve">2009-05-06</t>
  </si>
  <si>
    <t xml:space="preserve">2009-05-07</t>
  </si>
  <si>
    <t xml:space="preserve">2009-05-08</t>
  </si>
  <si>
    <t xml:space="preserve">2009-05-11</t>
  </si>
  <si>
    <t xml:space="preserve">2009-05-12</t>
  </si>
  <si>
    <t xml:space="preserve">2009-05-13</t>
  </si>
  <si>
    <t xml:space="preserve">2009-05-14</t>
  </si>
  <si>
    <t xml:space="preserve">2009-05-15</t>
  </si>
  <si>
    <t xml:space="preserve">2009-05-18</t>
  </si>
  <si>
    <t xml:space="preserve">2009-05-19</t>
  </si>
  <si>
    <t xml:space="preserve">2009-05-20</t>
  </si>
  <si>
    <t xml:space="preserve">2009-05-21</t>
  </si>
  <si>
    <t xml:space="preserve">2009-05-22</t>
  </si>
  <si>
    <t xml:space="preserve">2009-05-26</t>
  </si>
  <si>
    <t xml:space="preserve">2009-05-27</t>
  </si>
  <si>
    <t xml:space="preserve">2009-05-28</t>
  </si>
  <si>
    <t xml:space="preserve">2009-05-29</t>
  </si>
  <si>
    <t xml:space="preserve">2009-06-01</t>
  </si>
  <si>
    <t xml:space="preserve">2009-06-02</t>
  </si>
  <si>
    <t xml:space="preserve">2009-06-03</t>
  </si>
  <si>
    <t xml:space="preserve">2009-06-04</t>
  </si>
  <si>
    <t xml:space="preserve">2009-06-05</t>
  </si>
  <si>
    <t xml:space="preserve">2009-06-08</t>
  </si>
  <si>
    <t xml:space="preserve">2009-06-09</t>
  </si>
  <si>
    <t xml:space="preserve">2009-06-10</t>
  </si>
  <si>
    <t xml:space="preserve">2009-06-11</t>
  </si>
  <si>
    <t xml:space="preserve">2009-06-12</t>
  </si>
  <si>
    <t xml:space="preserve">2009-06-15</t>
  </si>
  <si>
    <t xml:space="preserve">2009-06-16</t>
  </si>
  <si>
    <t xml:space="preserve">2009-06-17</t>
  </si>
  <si>
    <t xml:space="preserve">2009-06-18</t>
  </si>
  <si>
    <t xml:space="preserve">2009-06-19</t>
  </si>
  <si>
    <t xml:space="preserve">2009-06-22</t>
  </si>
  <si>
    <t xml:space="preserve">2009-06-23</t>
  </si>
  <si>
    <t xml:space="preserve">2009-06-24</t>
  </si>
  <si>
    <t xml:space="preserve">2009-06-25</t>
  </si>
  <si>
    <t xml:space="preserve">2009-06-26</t>
  </si>
  <si>
    <t xml:space="preserve">2009-06-29</t>
  </si>
  <si>
    <t xml:space="preserve">2009-06-30</t>
  </si>
  <si>
    <t xml:space="preserve">2009-07-01</t>
  </si>
  <si>
    <t xml:space="preserve">2009-07-02</t>
  </si>
  <si>
    <t xml:space="preserve">2009-07-06</t>
  </si>
  <si>
    <t xml:space="preserve">2009-07-07</t>
  </si>
  <si>
    <t xml:space="preserve">2009-07-08</t>
  </si>
  <si>
    <t xml:space="preserve">2009-07-09</t>
  </si>
  <si>
    <t xml:space="preserve">2009-07-10</t>
  </si>
  <si>
    <t xml:space="preserve">2009-07-13</t>
  </si>
  <si>
    <t xml:space="preserve">2009-07-14</t>
  </si>
  <si>
    <t xml:space="preserve">2009-07-15</t>
  </si>
  <si>
    <t xml:space="preserve">2009-07-16</t>
  </si>
  <si>
    <t xml:space="preserve">2009-07-17</t>
  </si>
  <si>
    <t xml:space="preserve">2009-07-20</t>
  </si>
  <si>
    <t xml:space="preserve">2009-07-21</t>
  </si>
  <si>
    <t xml:space="preserve">2009-07-22</t>
  </si>
  <si>
    <t xml:space="preserve">2009-07-23</t>
  </si>
  <si>
    <t xml:space="preserve">2009-07-24</t>
  </si>
  <si>
    <t xml:space="preserve">2009-07-27</t>
  </si>
  <si>
    <t xml:space="preserve">2009-07-28</t>
  </si>
  <si>
    <t xml:space="preserve">2009-07-29</t>
  </si>
  <si>
    <t xml:space="preserve">2009-07-30</t>
  </si>
  <si>
    <t xml:space="preserve">2009-07-31</t>
  </si>
  <si>
    <t xml:space="preserve">2009-08-03</t>
  </si>
  <si>
    <t xml:space="preserve">2009-08-04</t>
  </si>
  <si>
    <t xml:space="preserve">2009-08-05</t>
  </si>
  <si>
    <t xml:space="preserve">2009-08-06</t>
  </si>
  <si>
    <t xml:space="preserve">2009-08-07</t>
  </si>
  <si>
    <t xml:space="preserve">2009-08-10</t>
  </si>
  <si>
    <t xml:space="preserve">2009-08-11</t>
  </si>
  <si>
    <t xml:space="preserve">2009-08-12</t>
  </si>
  <si>
    <t xml:space="preserve">2009-08-13</t>
  </si>
  <si>
    <t xml:space="preserve">2009-08-14</t>
  </si>
  <si>
    <t xml:space="preserve">2009-08-17</t>
  </si>
  <si>
    <t xml:space="preserve">2009-08-18</t>
  </si>
  <si>
    <t xml:space="preserve">2009-08-19</t>
  </si>
  <si>
    <t xml:space="preserve">2009-08-20</t>
  </si>
  <si>
    <t xml:space="preserve">2009-08-21</t>
  </si>
  <si>
    <t xml:space="preserve">2009-08-24</t>
  </si>
  <si>
    <t xml:space="preserve">2009-08-25</t>
  </si>
  <si>
    <t xml:space="preserve">2009-08-26</t>
  </si>
  <si>
    <t xml:space="preserve">2009-08-27</t>
  </si>
  <si>
    <t xml:space="preserve">2009-08-28</t>
  </si>
  <si>
    <t xml:space="preserve">2009-08-31</t>
  </si>
  <si>
    <t xml:space="preserve">2009-09-01</t>
  </si>
  <si>
    <t xml:space="preserve">2009-09-02</t>
  </si>
  <si>
    <t xml:space="preserve">2009-09-03</t>
  </si>
  <si>
    <t xml:space="preserve">2009-09-04</t>
  </si>
  <si>
    <t xml:space="preserve">2009-09-08</t>
  </si>
  <si>
    <t xml:space="preserve">2009-09-09</t>
  </si>
  <si>
    <t xml:space="preserve">2009-09-10</t>
  </si>
  <si>
    <t xml:space="preserve">2009-09-11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</si>
  <si>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</si>
  <si>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</si>
  <si>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</si>
  <si>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</si>
  <si>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2009-09-18</t>
  </si>
  <si>
    <t xml:space="preserve">2009-09-21</t>
  </si>
  <si>
    <t xml:space="preserve">2009-09-22</t>
  </si>
  <si>
    <t xml:space="preserve">2009-09-23</t>
  </si>
  <si>
    <t xml:space="preserve">2009-09-24</t>
  </si>
  <si>
    <t xml:space="preserve">2009-09-25</t>
  </si>
  <si>
    <t xml:space="preserve">2009-09-28</t>
  </si>
  <si>
    <t xml:space="preserve">2009-09-29</t>
  </si>
  <si>
    <t xml:space="preserve">2009-09-30</t>
  </si>
  <si>
    <t xml:space="preserve">2009-10-01</t>
  </si>
  <si>
    <t xml:space="preserve">2009-10-02</t>
  </si>
  <si>
    <t xml:space="preserve">2009-10-05</t>
  </si>
  <si>
    <t xml:space="preserve">2009-10-06</t>
  </si>
  <si>
    <t xml:space="preserve">2009-10-07</t>
  </si>
  <si>
    <t xml:space="preserve">2009-10-08</t>
  </si>
  <si>
    <t xml:space="preserve">2009-10-09</t>
  </si>
  <si>
    <t xml:space="preserve">2009-10-12</t>
  </si>
  <si>
    <t xml:space="preserve">2009-10-13</t>
  </si>
  <si>
    <t xml:space="preserve">2009-10-14</t>
  </si>
  <si>
    <t xml:space="preserve">2009-10-15</t>
  </si>
  <si>
    <t xml:space="preserve">2009-10-16</t>
  </si>
  <si>
    <t xml:space="preserve">2009-10-19</t>
  </si>
  <si>
    <t xml:space="preserve">2009-10-20</t>
  </si>
  <si>
    <t xml:space="preserve">2009-10-21</t>
  </si>
  <si>
    <t xml:space="preserve">2009-10-22</t>
  </si>
  <si>
    <t xml:space="preserve">2009-10-23</t>
  </si>
  <si>
    <t xml:space="preserve">2009-10-26</t>
  </si>
  <si>
    <t xml:space="preserve">2009-10-27</t>
  </si>
  <si>
    <t xml:space="preserve">2009-10-28</t>
  </si>
  <si>
    <t xml:space="preserve">2009-10-29</t>
  </si>
  <si>
    <t xml:space="preserve">2009-10-30</t>
  </si>
  <si>
    <t xml:space="preserve">2009-11-02</t>
  </si>
  <si>
    <t xml:space="preserve">2009-11-03</t>
  </si>
  <si>
    <t xml:space="preserve">2009-11-04</t>
  </si>
  <si>
    <t xml:space="preserve">2009-11-05</t>
  </si>
  <si>
    <t xml:space="preserve">2009-11-06</t>
  </si>
  <si>
    <t xml:space="preserve">2009-11-09</t>
  </si>
  <si>
    <t xml:space="preserve">2009-11-10</t>
  </si>
  <si>
    <t xml:space="preserve">2009-11-11</t>
  </si>
  <si>
    <t xml:space="preserve">2009-11-12</t>
  </si>
  <si>
    <t xml:space="preserve">2009-11-13</t>
  </si>
  <si>
    <t xml:space="preserve">2009-11-16</t>
  </si>
  <si>
    <t xml:space="preserve">2009-11-17</t>
  </si>
  <si>
    <t xml:space="preserve">2009-11-18</t>
  </si>
  <si>
    <t xml:space="preserve">2009-11-19</t>
  </si>
  <si>
    <t xml:space="preserve">2009-11-20</t>
  </si>
  <si>
    <t xml:space="preserve">2009-11-23</t>
  </si>
  <si>
    <t xml:space="preserve">2009-11-24</t>
  </si>
  <si>
    <t xml:space="preserve">2009-11-25</t>
  </si>
  <si>
    <t xml:space="preserve">2009-11-27</t>
  </si>
  <si>
    <t xml:space="preserve">2009-11-30</t>
  </si>
  <si>
    <t xml:space="preserve">2009-12-01</t>
  </si>
  <si>
    <t xml:space="preserve">2009-12-02</t>
  </si>
  <si>
    <t xml:space="preserve">2009-12-03</t>
  </si>
  <si>
    <t xml:space="preserve">2009-12-04</t>
  </si>
  <si>
    <t xml:space="preserve">2009-12-07</t>
  </si>
  <si>
    <t xml:space="preserve">2009-12-08</t>
  </si>
  <si>
    <t xml:space="preserve">2009-12-09</t>
  </si>
  <si>
    <t xml:space="preserve">2009-12-10</t>
  </si>
  <si>
    <t xml:space="preserve">2009-12-11</t>
  </si>
  <si>
    <t xml:space="preserve">2009-12-14</t>
  </si>
  <si>
    <t xml:space="preserve">2009-12-15</t>
  </si>
  <si>
    <t xml:space="preserve">2009-12-16</t>
  </si>
  <si>
    <t xml:space="preserve">2009-12-17</t>
  </si>
  <si>
    <t xml:space="preserve">2009-12-18</t>
  </si>
  <si>
    <t xml:space="preserve">2009-12-21</t>
  </si>
  <si>
    <t xml:space="preserve">2009-12-22</t>
  </si>
  <si>
    <t xml:space="preserve">2009-12-23</t>
  </si>
  <si>
    <t xml:space="preserve">2009-12-24</t>
  </si>
  <si>
    <t xml:space="preserve">2009-12-28</t>
  </si>
  <si>
    <t xml:space="preserve">2009-12-29</t>
  </si>
  <si>
    <t xml:space="preserve">2009-12-30</t>
  </si>
  <si>
    <t xml:space="preserve">2009-12-31</t>
  </si>
  <si>
    <t xml:space="preserve">2010-01-04</t>
  </si>
  <si>
    <t xml:space="preserve">2010-01-05</t>
  </si>
  <si>
    <t xml:space="preserve">2010-01-06</t>
  </si>
  <si>
    <t xml:space="preserve">2010-01-07</t>
  </si>
  <si>
    <t xml:space="preserve">2010-01-08</t>
  </si>
  <si>
    <t xml:space="preserve">2010-01-11</t>
  </si>
  <si>
    <t xml:space="preserve">2010-01-12</t>
  </si>
  <si>
    <t xml:space="preserve">2010-01-13</t>
  </si>
  <si>
    <t xml:space="preserve">2010-01-14</t>
  </si>
  <si>
    <t xml:space="preserve">2010-01-15</t>
  </si>
  <si>
    <t xml:space="preserve">2010-01-19</t>
  </si>
  <si>
    <t xml:space="preserve">2010-01-20</t>
  </si>
  <si>
    <t xml:space="preserve">2010-01-21</t>
  </si>
  <si>
    <t xml:space="preserve">2010-01-22</t>
  </si>
  <si>
    <t xml:space="preserve">2010-01-25</t>
  </si>
  <si>
    <t xml:space="preserve">2010-01-26</t>
  </si>
  <si>
    <t xml:space="preserve">2010-01-27</t>
  </si>
  <si>
    <t xml:space="preserve">2010-01-28</t>
  </si>
  <si>
    <t xml:space="preserve">2010-01-29</t>
  </si>
  <si>
    <t xml:space="preserve">2010-02-01</t>
  </si>
  <si>
    <t xml:space="preserve">2010-02-02</t>
  </si>
  <si>
    <t xml:space="preserve">2010-02-03</t>
  </si>
  <si>
    <t xml:space="preserve">2010-02-04</t>
  </si>
  <si>
    <t xml:space="preserve">2010-02-05</t>
  </si>
  <si>
    <t xml:space="preserve">2010-02-08</t>
  </si>
  <si>
    <t xml:space="preserve">2010-02-09</t>
  </si>
  <si>
    <t xml:space="preserve">2010-02-10</t>
  </si>
  <si>
    <t xml:space="preserve">2010-02-11</t>
  </si>
  <si>
    <t xml:space="preserve">2010-02-12</t>
  </si>
  <si>
    <t xml:space="preserve">2010-02-16</t>
  </si>
  <si>
    <t xml:space="preserve">2010-02-17</t>
  </si>
  <si>
    <t xml:space="preserve">2010-02-18</t>
  </si>
  <si>
    <t xml:space="preserve">2010-02-19</t>
  </si>
  <si>
    <t xml:space="preserve">2010-02-22</t>
  </si>
  <si>
    <t xml:space="preserve">2010-02-23</t>
  </si>
  <si>
    <t xml:space="preserve">2010-02-24</t>
  </si>
  <si>
    <t xml:space="preserve">2010-02-25</t>
  </si>
  <si>
    <t xml:space="preserve">2010-02-26</t>
  </si>
  <si>
    <t xml:space="preserve">2010-03-01</t>
  </si>
  <si>
    <t xml:space="preserve">2010-03-02</t>
  </si>
  <si>
    <t xml:space="preserve">2010-03-03</t>
  </si>
  <si>
    <t xml:space="preserve">2010-03-04</t>
  </si>
  <si>
    <t xml:space="preserve">2010-03-05</t>
  </si>
  <si>
    <t xml:space="preserve">2010-03-08</t>
  </si>
  <si>
    <t xml:space="preserve">2010-03-09</t>
  </si>
  <si>
    <t xml:space="preserve">2010-03-10</t>
  </si>
  <si>
    <t xml:space="preserve">2010-03-11</t>
  </si>
  <si>
    <t xml:space="preserve">2010-03-12</t>
  </si>
  <si>
    <t xml:space="preserve">2010-03-15</t>
  </si>
  <si>
    <t xml:space="preserve">2010-03-16</t>
  </si>
  <si>
    <t xml:space="preserve">2010-03-17</t>
  </si>
  <si>
    <t xml:space="preserve">2010-03-18</t>
  </si>
  <si>
    <t xml:space="preserve">2010-03-19</t>
  </si>
  <si>
    <t xml:space="preserve">2010-03-22</t>
  </si>
  <si>
    <t xml:space="preserve">2010-03-23</t>
  </si>
  <si>
    <t xml:space="preserve">2010-03-24</t>
  </si>
  <si>
    <t xml:space="preserve">2010-03-25</t>
  </si>
  <si>
    <t xml:space="preserve">2010-03-26</t>
  </si>
  <si>
    <t xml:space="preserve">2010-03-29</t>
  </si>
  <si>
    <t xml:space="preserve">2010-03-30</t>
  </si>
  <si>
    <t xml:space="preserve">2010-03-31</t>
  </si>
  <si>
    <t xml:space="preserve">2010-04-01</t>
  </si>
  <si>
    <t xml:space="preserve">2010-04-05</t>
  </si>
  <si>
    <t xml:space="preserve">2010-04-06</t>
  </si>
  <si>
    <t xml:space="preserve">2010-04-07</t>
  </si>
  <si>
    <t xml:space="preserve">2010-04-08</t>
  </si>
  <si>
    <t xml:space="preserve">2010-04-09</t>
  </si>
  <si>
    <t xml:space="preserve">2010-04-12</t>
  </si>
  <si>
    <t xml:space="preserve">2010-04-13</t>
  </si>
  <si>
    <t xml:space="preserve">2010-04-14</t>
  </si>
  <si>
    <t xml:space="preserve">2010-04-15</t>
  </si>
  <si>
    <t xml:space="preserve">2010-04-16</t>
  </si>
  <si>
    <t xml:space="preserve">2010-04-19</t>
  </si>
  <si>
    <t xml:space="preserve">2010-04-20</t>
  </si>
  <si>
    <t xml:space="preserve">2010-04-21</t>
  </si>
  <si>
    <t xml:space="preserve">2010-04-22</t>
  </si>
  <si>
    <t xml:space="preserve">2010-04-23</t>
  </si>
  <si>
    <t xml:space="preserve">2010-04-26</t>
  </si>
  <si>
    <t xml:space="preserve">2010-04-27</t>
  </si>
  <si>
    <t xml:space="preserve">2010-04-28</t>
  </si>
  <si>
    <t xml:space="preserve">2010-04-29</t>
  </si>
  <si>
    <t xml:space="preserve">2010-04-30</t>
  </si>
  <si>
    <t xml:space="preserve">2010-05-03</t>
  </si>
  <si>
    <t xml:space="preserve">2010-05-04</t>
  </si>
  <si>
    <t xml:space="preserve">2010-05-05</t>
  </si>
  <si>
    <t xml:space="preserve">2010-05-06</t>
  </si>
  <si>
    <t xml:space="preserve">2010-05-07</t>
  </si>
  <si>
    <t xml:space="preserve">2010-05-10</t>
  </si>
  <si>
    <t xml:space="preserve">2010-05-11</t>
  </si>
  <si>
    <t xml:space="preserve">2010-05-12</t>
  </si>
  <si>
    <t xml:space="preserve">2010-05-13</t>
  </si>
  <si>
    <t xml:space="preserve">2010-05-14</t>
  </si>
  <si>
    <t xml:space="preserve">2010-05-17</t>
  </si>
  <si>
    <t xml:space="preserve">2010-05-18</t>
  </si>
  <si>
    <t xml:space="preserve">2010-05-19</t>
  </si>
  <si>
    <t xml:space="preserve">2010-05-20</t>
  </si>
  <si>
    <t xml:space="preserve">2010-05-21</t>
  </si>
  <si>
    <t xml:space="preserve">2010-05-24</t>
  </si>
  <si>
    <t xml:space="preserve">2010-05-25</t>
  </si>
  <si>
    <t xml:space="preserve">2010-05-26</t>
  </si>
  <si>
    <t xml:space="preserve">2010-05-27</t>
  </si>
  <si>
    <t xml:space="preserve">2010-05-28</t>
  </si>
  <si>
    <t xml:space="preserve">2010-06-01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</si>
  <si>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</si>
  <si>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</si>
  <si>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</si>
  <si>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</si>
  <si>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</si>
  <si>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2010-06-09</t>
  </si>
  <si>
    <t xml:space="preserve">2010-06-10</t>
  </si>
  <si>
    <t xml:space="preserve">2010-06-11</t>
  </si>
  <si>
    <t xml:space="preserve">2010-06-14</t>
  </si>
  <si>
    <t xml:space="preserve">2010-06-15</t>
  </si>
  <si>
    <t xml:space="preserve">2010-06-16</t>
  </si>
  <si>
    <t xml:space="preserve">2010-06-17</t>
  </si>
  <si>
    <t xml:space="preserve">2010-06-18</t>
  </si>
  <si>
    <t xml:space="preserve">2010-06-21</t>
  </si>
  <si>
    <t xml:space="preserve">2010-06-22</t>
  </si>
  <si>
    <t xml:space="preserve">2010-06-23</t>
  </si>
  <si>
    <t xml:space="preserve">2010-06-24</t>
  </si>
  <si>
    <t xml:space="preserve">2010-06-25</t>
  </si>
  <si>
    <t xml:space="preserve">2010-06-28</t>
  </si>
  <si>
    <t xml:space="preserve">2010-06-29</t>
  </si>
  <si>
    <t xml:space="preserve">2010-06-30</t>
  </si>
  <si>
    <t xml:space="preserve">2010-07-01</t>
  </si>
  <si>
    <t xml:space="preserve">2010-07-02</t>
  </si>
  <si>
    <t xml:space="preserve">2010-07-06</t>
  </si>
  <si>
    <t xml:space="preserve">2010-07-07</t>
  </si>
  <si>
    <t xml:space="preserve">2010-07-08</t>
  </si>
  <si>
    <t xml:space="preserve">2010-07-09</t>
  </si>
  <si>
    <t xml:space="preserve">2010-07-12</t>
  </si>
  <si>
    <t xml:space="preserve">2010-07-13</t>
  </si>
  <si>
    <t xml:space="preserve">2010-07-14</t>
  </si>
  <si>
    <t xml:space="preserve">2010-07-15</t>
  </si>
  <si>
    <t xml:space="preserve">2010-07-16</t>
  </si>
  <si>
    <t xml:space="preserve">2010-07-19</t>
  </si>
  <si>
    <t xml:space="preserve">2010-07-20</t>
  </si>
  <si>
    <t xml:space="preserve">2010-07-21</t>
  </si>
  <si>
    <t xml:space="preserve">2010-07-22</t>
  </si>
  <si>
    <t xml:space="preserve">2010-07-23</t>
  </si>
  <si>
    <t xml:space="preserve">2010-07-26</t>
  </si>
  <si>
    <t xml:space="preserve">2010-07-27</t>
  </si>
  <si>
    <t xml:space="preserve">2010-07-28</t>
  </si>
  <si>
    <t xml:space="preserve">2010-07-29</t>
  </si>
  <si>
    <t xml:space="preserve">2010-07-30</t>
  </si>
  <si>
    <t xml:space="preserve">2010-08-02</t>
  </si>
  <si>
    <t xml:space="preserve">2010-08-03</t>
  </si>
  <si>
    <t xml:space="preserve">2010-08-04</t>
  </si>
  <si>
    <t xml:space="preserve">2010-08-05</t>
  </si>
  <si>
    <t xml:space="preserve">2010-08-06</t>
  </si>
  <si>
    <t xml:space="preserve">2010-08-09</t>
  </si>
  <si>
    <t xml:space="preserve">2010-08-10</t>
  </si>
  <si>
    <t xml:space="preserve">2010-08-11</t>
  </si>
  <si>
    <t xml:space="preserve">2010-08-12</t>
  </si>
  <si>
    <t xml:space="preserve">2010-08-13</t>
  </si>
  <si>
    <t xml:space="preserve">2010-08-16</t>
  </si>
  <si>
    <t xml:space="preserve">2010-08-17</t>
  </si>
  <si>
    <t xml:space="preserve">2010-08-18</t>
  </si>
  <si>
    <t xml:space="preserve">2010-08-19</t>
  </si>
  <si>
    <t xml:space="preserve">2010-08-20</t>
  </si>
  <si>
    <t xml:space="preserve">2010-08-23</t>
  </si>
  <si>
    <t xml:space="preserve">2010-08-24</t>
  </si>
  <si>
    <t xml:space="preserve">2010-08-25</t>
  </si>
  <si>
    <t xml:space="preserve">2010-08-26</t>
  </si>
  <si>
    <t xml:space="preserve">2010-08-27</t>
  </si>
  <si>
    <t xml:space="preserve">2010-08-30</t>
  </si>
  <si>
    <t xml:space="preserve">2010-08-31</t>
  </si>
  <si>
    <t xml:space="preserve">2010-09-01</t>
  </si>
  <si>
    <t xml:space="preserve">2010-09-02</t>
  </si>
  <si>
    <t xml:space="preserve">2010-09-03</t>
  </si>
  <si>
    <t xml:space="preserve">2010-09-07</t>
  </si>
  <si>
    <t xml:space="preserve">2010-09-08</t>
  </si>
  <si>
    <t xml:space="preserve">2010-09-09</t>
  </si>
  <si>
    <t xml:space="preserve">2010-09-10</t>
  </si>
  <si>
    <t xml:space="preserve">2010-09-13</t>
  </si>
  <si>
    <t xml:space="preserve">2010-09-14</t>
  </si>
  <si>
    <t xml:space="preserve">2010-09-15</t>
  </si>
  <si>
    <t xml:space="preserve">2010-09-16</t>
  </si>
  <si>
    <t xml:space="preserve">2010-09-17</t>
  </si>
  <si>
    <t xml:space="preserve">2010-09-20</t>
  </si>
  <si>
    <t xml:space="preserve">2010-09-21</t>
  </si>
  <si>
    <t xml:space="preserve">2010-09-22</t>
  </si>
  <si>
    <t xml:space="preserve">2010-09-23</t>
  </si>
  <si>
    <t xml:space="preserve">2010-09-24</t>
  </si>
  <si>
    <t xml:space="preserve">2010-09-27</t>
  </si>
  <si>
    <t xml:space="preserve">2010-09-28</t>
  </si>
  <si>
    <t xml:space="preserve">2010-09-29</t>
  </si>
  <si>
    <t xml:space="preserve">2010-09-30</t>
  </si>
  <si>
    <t xml:space="preserve">2010-10-01</t>
  </si>
  <si>
    <t xml:space="preserve">2010-10-04</t>
  </si>
  <si>
    <t xml:space="preserve">2010-10-05</t>
  </si>
  <si>
    <t xml:space="preserve">2010-10-06</t>
  </si>
  <si>
    <t xml:space="preserve">2010-10-07</t>
  </si>
  <si>
    <t xml:space="preserve">2010-10-08</t>
  </si>
  <si>
    <t xml:space="preserve">2010-10-11</t>
  </si>
  <si>
    <t xml:space="preserve">2010-10-12</t>
  </si>
  <si>
    <t xml:space="preserve">2010-10-13</t>
  </si>
  <si>
    <t xml:space="preserve">2010-10-14</t>
  </si>
  <si>
    <t xml:space="preserve">2010-10-15</t>
  </si>
  <si>
    <t xml:space="preserve">2010-10-18</t>
  </si>
  <si>
    <t xml:space="preserve">2010-10-19</t>
  </si>
  <si>
    <t xml:space="preserve">2010-10-20</t>
  </si>
  <si>
    <t xml:space="preserve">2010-10-21</t>
  </si>
  <si>
    <t xml:space="preserve">2010-10-22</t>
  </si>
  <si>
    <t xml:space="preserve">2010-10-25</t>
  </si>
  <si>
    <t xml:space="preserve">2010-10-26</t>
  </si>
  <si>
    <t xml:space="preserve">2010-10-27</t>
  </si>
  <si>
    <t xml:space="preserve">2010-10-28</t>
  </si>
  <si>
    <t xml:space="preserve">2010-10-29</t>
  </si>
  <si>
    <t xml:space="preserve">2010-11-01</t>
  </si>
  <si>
    <t xml:space="preserve">2010-11-02</t>
  </si>
  <si>
    <t xml:space="preserve">2010-11-03</t>
  </si>
  <si>
    <t xml:space="preserve">2010-11-04</t>
  </si>
  <si>
    <t xml:space="preserve">2010-11-05</t>
  </si>
  <si>
    <t xml:space="preserve">2010-11-08</t>
  </si>
  <si>
    <t xml:space="preserve">2010-11-09</t>
  </si>
  <si>
    <t xml:space="preserve">2010-11-10</t>
  </si>
  <si>
    <t xml:space="preserve">2010-11-11</t>
  </si>
  <si>
    <t xml:space="preserve">2010-11-12</t>
  </si>
  <si>
    <t xml:space="preserve">2010-11-15</t>
  </si>
  <si>
    <t xml:space="preserve">2010-11-16</t>
  </si>
  <si>
    <t xml:space="preserve">2010-11-17</t>
  </si>
  <si>
    <t xml:space="preserve">2010-11-18</t>
  </si>
  <si>
    <t xml:space="preserve">2010-11-19</t>
  </si>
  <si>
    <t xml:space="preserve">2010-11-22</t>
  </si>
  <si>
    <t xml:space="preserve">2010-11-23</t>
  </si>
  <si>
    <t xml:space="preserve">2010-11-24</t>
  </si>
  <si>
    <t xml:space="preserve">2010-11-26</t>
  </si>
  <si>
    <t xml:space="preserve">2010-11-29</t>
  </si>
  <si>
    <t xml:space="preserve">2010-11-30</t>
  </si>
  <si>
    <t xml:space="preserve">2010-12-01</t>
  </si>
  <si>
    <t xml:space="preserve">2010-12-02</t>
  </si>
  <si>
    <t xml:space="preserve">2010-12-03</t>
  </si>
  <si>
    <t xml:space="preserve">2010-12-06</t>
  </si>
  <si>
    <t xml:space="preserve">2010-12-07</t>
  </si>
  <si>
    <t xml:space="preserve">2010-12-08</t>
  </si>
  <si>
    <t xml:space="preserve">2010-12-09</t>
  </si>
  <si>
    <t xml:space="preserve">2010-12-10</t>
  </si>
  <si>
    <t xml:space="preserve">2010-12-13</t>
  </si>
  <si>
    <t xml:space="preserve">2010-12-14</t>
  </si>
  <si>
    <t xml:space="preserve">2010-12-15</t>
  </si>
  <si>
    <t xml:space="preserve">2010-12-16</t>
  </si>
  <si>
    <t xml:space="preserve">2010-12-17</t>
  </si>
  <si>
    <t xml:space="preserve">2010-12-20</t>
  </si>
  <si>
    <t xml:space="preserve">2010-12-21</t>
  </si>
  <si>
    <t xml:space="preserve">2010-12-22</t>
  </si>
  <si>
    <t xml:space="preserve">2010-12-23</t>
  </si>
  <si>
    <t xml:space="preserve">2010-12-27</t>
  </si>
  <si>
    <t xml:space="preserve">2010-12-28</t>
  </si>
  <si>
    <t xml:space="preserve">2010-12-29</t>
  </si>
  <si>
    <t xml:space="preserve">2010-12-30</t>
  </si>
  <si>
    <t xml:space="preserve">2010-12-31</t>
  </si>
  <si>
    <t xml:space="preserve">2011-01-03</t>
  </si>
  <si>
    <t xml:space="preserve">2011-01-04</t>
  </si>
  <si>
    <t xml:space="preserve">2011-01-05</t>
  </si>
  <si>
    <t xml:space="preserve">2011-01-06</t>
  </si>
  <si>
    <t xml:space="preserve">2011-01-07</t>
  </si>
  <si>
    <t xml:space="preserve">2011-01-10</t>
  </si>
  <si>
    <t xml:space="preserve">2011-01-11</t>
  </si>
  <si>
    <t xml:space="preserve">2011-01-12</t>
  </si>
  <si>
    <t xml:space="preserve">2011-01-13</t>
  </si>
  <si>
    <t xml:space="preserve">2011-01-14</t>
  </si>
  <si>
    <t xml:space="preserve">2011-01-18</t>
  </si>
  <si>
    <t xml:space="preserve">2011-01-19</t>
  </si>
  <si>
    <t xml:space="preserve">2011-01-20</t>
  </si>
  <si>
    <t xml:space="preserve">2011-01-21</t>
  </si>
  <si>
    <t xml:space="preserve">2011-01-24</t>
  </si>
  <si>
    <t xml:space="preserve">2011-01-25</t>
  </si>
  <si>
    <t xml:space="preserve">2011-01-26</t>
  </si>
  <si>
    <t xml:space="preserve">2011-01-27</t>
  </si>
  <si>
    <t xml:space="preserve">2011-01-28</t>
  </si>
  <si>
    <t xml:space="preserve">2011-01-31</t>
  </si>
  <si>
    <t xml:space="preserve">2011-02-01</t>
  </si>
  <si>
    <t xml:space="preserve">2011-02-02</t>
  </si>
  <si>
    <t xml:space="preserve">2011-02-03</t>
  </si>
  <si>
    <t xml:space="preserve">2011-02-04</t>
  </si>
  <si>
    <t xml:space="preserve">2011-02-07</t>
  </si>
  <si>
    <t xml:space="preserve">2011-02-08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</si>
  <si>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</si>
  <si>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</si>
  <si>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</si>
  <si>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</si>
  <si>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2011-02-15</t>
  </si>
  <si>
    <t xml:space="preserve">2011-02-16</t>
  </si>
  <si>
    <t xml:space="preserve">2011-02-17</t>
  </si>
  <si>
    <t xml:space="preserve">2011-02-18</t>
  </si>
  <si>
    <t xml:space="preserve">2011-02-22</t>
  </si>
  <si>
    <t xml:space="preserve">2011-02-23</t>
  </si>
  <si>
    <t xml:space="preserve">2011-02-24</t>
  </si>
  <si>
    <t xml:space="preserve">2011-02-25</t>
  </si>
  <si>
    <t xml:space="preserve">2011-02-28</t>
  </si>
  <si>
    <t xml:space="preserve">2011-03-01</t>
  </si>
  <si>
    <t xml:space="preserve">2011-03-02</t>
  </si>
  <si>
    <t xml:space="preserve">2011-03-03</t>
  </si>
  <si>
    <t xml:space="preserve">2011-03-04</t>
  </si>
  <si>
    <t xml:space="preserve">2011-03-07</t>
  </si>
  <si>
    <t xml:space="preserve">2011-03-08</t>
  </si>
  <si>
    <t xml:space="preserve">2011-03-09</t>
  </si>
  <si>
    <t xml:space="preserve">2011-03-10</t>
  </si>
  <si>
    <t xml:space="preserve">2011-03-11</t>
  </si>
  <si>
    <t xml:space="preserve">2011-03-14</t>
  </si>
  <si>
    <t xml:space="preserve">2011-03-15</t>
  </si>
  <si>
    <t xml:space="preserve">2011-03-16</t>
  </si>
  <si>
    <t xml:space="preserve">2011-03-17</t>
  </si>
  <si>
    <t xml:space="preserve">2011-03-18</t>
  </si>
  <si>
    <t xml:space="preserve">2011-03-21</t>
  </si>
  <si>
    <t xml:space="preserve">2011-03-22</t>
  </si>
  <si>
    <t xml:space="preserve">2011-03-23</t>
  </si>
  <si>
    <t xml:space="preserve">2011-03-24</t>
  </si>
  <si>
    <t xml:space="preserve">2011-03-25</t>
  </si>
  <si>
    <t xml:space="preserve">2011-03-28</t>
  </si>
  <si>
    <t xml:space="preserve">2011-03-29</t>
  </si>
  <si>
    <t xml:space="preserve">2011-03-30</t>
  </si>
  <si>
    <t xml:space="preserve">2011-03-31</t>
  </si>
  <si>
    <t xml:space="preserve">2011-04-01</t>
  </si>
  <si>
    <t xml:space="preserve">2011-04-04</t>
  </si>
  <si>
    <t xml:space="preserve">2011-04-05</t>
  </si>
  <si>
    <t xml:space="preserve">2011-04-06</t>
  </si>
  <si>
    <t xml:space="preserve">2011-04-07</t>
  </si>
  <si>
    <t xml:space="preserve">2011-04-08</t>
  </si>
  <si>
    <t xml:space="preserve">2011-04-11</t>
  </si>
  <si>
    <t xml:space="preserve">2011-04-12</t>
  </si>
  <si>
    <t xml:space="preserve">2011-04-13</t>
  </si>
  <si>
    <t xml:space="preserve">2011-04-14</t>
  </si>
  <si>
    <t xml:space="preserve">2011-04-15</t>
  </si>
  <si>
    <t xml:space="preserve">2011-04-18</t>
  </si>
  <si>
    <t xml:space="preserve">2011-04-19</t>
  </si>
  <si>
    <t xml:space="preserve">2011-04-20</t>
  </si>
  <si>
    <t xml:space="preserve">2011-04-21</t>
  </si>
  <si>
    <t xml:space="preserve">2011-04-25</t>
  </si>
  <si>
    <t xml:space="preserve">2011-04-26</t>
  </si>
  <si>
    <t xml:space="preserve">2011-04-27</t>
  </si>
  <si>
    <t xml:space="preserve">2011-04-28</t>
  </si>
  <si>
    <t xml:space="preserve">2011-04-29</t>
  </si>
  <si>
    <t xml:space="preserve">2011-05-02</t>
  </si>
  <si>
    <t xml:space="preserve">2011-05-03</t>
  </si>
  <si>
    <t xml:space="preserve">2011-05-04</t>
  </si>
  <si>
    <t xml:space="preserve">2011-05-05</t>
  </si>
  <si>
    <t xml:space="preserve">2011-05-06</t>
  </si>
  <si>
    <t xml:space="preserve">2011-05-09</t>
  </si>
  <si>
    <t xml:space="preserve">2011-05-10</t>
  </si>
  <si>
    <t xml:space="preserve">2011-05-11</t>
  </si>
  <si>
    <t xml:space="preserve">2011-05-12</t>
  </si>
  <si>
    <t xml:space="preserve">2011-05-13</t>
  </si>
  <si>
    <t xml:space="preserve">2011-05-16</t>
  </si>
  <si>
    <t xml:space="preserve">2011-05-17</t>
  </si>
  <si>
    <t xml:space="preserve">2011-05-18</t>
  </si>
  <si>
    <t xml:space="preserve">2011-05-19</t>
  </si>
  <si>
    <t xml:space="preserve">2011-05-20</t>
  </si>
  <si>
    <t xml:space="preserve">2011-05-23</t>
  </si>
  <si>
    <t xml:space="preserve">2011-05-24</t>
  </si>
  <si>
    <t xml:space="preserve">2011-05-25</t>
  </si>
  <si>
    <t xml:space="preserve">2011-05-26</t>
  </si>
  <si>
    <t xml:space="preserve">2011-05-27</t>
  </si>
  <si>
    <t xml:space="preserve">2011-05-31</t>
  </si>
  <si>
    <t xml:space="preserve">2011-06-01</t>
  </si>
  <si>
    <t xml:space="preserve">2011-06-02</t>
  </si>
  <si>
    <t xml:space="preserve">2011-06-03</t>
  </si>
  <si>
    <t xml:space="preserve">2011-06-06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</si>
  <si>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</si>
  <si>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</si>
  <si>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</si>
  <si>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</si>
  <si>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2011-06-13</t>
  </si>
  <si>
    <t xml:space="preserve">2011-06-14</t>
  </si>
  <si>
    <t xml:space="preserve">2011-06-15</t>
  </si>
  <si>
    <t xml:space="preserve">2011-06-16</t>
  </si>
  <si>
    <t xml:space="preserve">2011-06-17</t>
  </si>
  <si>
    <t xml:space="preserve">2011-06-20</t>
  </si>
  <si>
    <t xml:space="preserve">2011-06-21</t>
  </si>
  <si>
    <t xml:space="preserve">2011-06-22</t>
  </si>
  <si>
    <t xml:space="preserve">2011-06-23</t>
  </si>
  <si>
    <t xml:space="preserve">2011-06-24</t>
  </si>
  <si>
    <t xml:space="preserve">2011-06-27</t>
  </si>
  <si>
    <t xml:space="preserve">2011-06-28</t>
  </si>
  <si>
    <t xml:space="preserve">2011-06-29</t>
  </si>
  <si>
    <t xml:space="preserve">2011-06-30</t>
  </si>
  <si>
    <t xml:space="preserve">2011-07-01</t>
  </si>
  <si>
    <t xml:space="preserve">2011-07-05</t>
  </si>
  <si>
    <t xml:space="preserve">2011-07-06</t>
  </si>
  <si>
    <t xml:space="preserve">2011-07-07</t>
  </si>
  <si>
    <t xml:space="preserve">2011-07-08</t>
  </si>
  <si>
    <t xml:space="preserve">2011-07-11</t>
  </si>
  <si>
    <t xml:space="preserve">2011-07-12</t>
  </si>
  <si>
    <t xml:space="preserve">2011-07-13</t>
  </si>
  <si>
    <t xml:space="preserve">2011-07-14</t>
  </si>
  <si>
    <t xml:space="preserve">2011-07-15</t>
  </si>
  <si>
    <t xml:space="preserve">2011-07-18</t>
  </si>
  <si>
    <t xml:space="preserve">2011-07-19</t>
  </si>
  <si>
    <t xml:space="preserve">2011-07-20</t>
  </si>
  <si>
    <t xml:space="preserve">2011-07-21</t>
  </si>
  <si>
    <t xml:space="preserve">2011-07-22</t>
  </si>
  <si>
    <t xml:space="preserve">2011-07-25</t>
  </si>
  <si>
    <t xml:space="preserve">2011-07-26</t>
  </si>
  <si>
    <t xml:space="preserve">2011-07-27</t>
  </si>
  <si>
    <t xml:space="preserve">2011-07-28</t>
  </si>
  <si>
    <t xml:space="preserve">2011-07-29</t>
  </si>
  <si>
    <t xml:space="preserve">2011-08-01</t>
  </si>
  <si>
    <t xml:space="preserve">2011-08-02</t>
  </si>
  <si>
    <t xml:space="preserve">2011-08-03</t>
  </si>
  <si>
    <t xml:space="preserve">2011-08-04</t>
  </si>
  <si>
    <t xml:space="preserve">2011-08-05</t>
  </si>
  <si>
    <t xml:space="preserve">2011-08-08</t>
  </si>
  <si>
    <t xml:space="preserve">2011-08-09</t>
  </si>
  <si>
    <t xml:space="preserve">2011-08-10</t>
  </si>
  <si>
    <t xml:space="preserve">2011-08-11</t>
  </si>
  <si>
    <t xml:space="preserve">2011-08-12</t>
  </si>
  <si>
    <t xml:space="preserve">2011-08-15</t>
  </si>
  <si>
    <t xml:space="preserve">2011-08-16</t>
  </si>
  <si>
    <t xml:space="preserve">2011-08-17</t>
  </si>
  <si>
    <t xml:space="preserve">2011-08-18</t>
  </si>
  <si>
    <t xml:space="preserve">2011-08-19</t>
  </si>
  <si>
    <t xml:space="preserve">2011-08-22</t>
  </si>
  <si>
    <t xml:space="preserve">2011-08-23</t>
  </si>
  <si>
    <t xml:space="preserve">2011-08-24</t>
  </si>
  <si>
    <t xml:space="preserve">2011-08-25</t>
  </si>
  <si>
    <t xml:space="preserve">2011-08-26</t>
  </si>
  <si>
    <t xml:space="preserve">2011-08-29</t>
  </si>
  <si>
    <t xml:space="preserve">2011-08-30</t>
  </si>
  <si>
    <t xml:space="preserve">2011-08-31</t>
  </si>
  <si>
    <t xml:space="preserve">2011-09-01</t>
  </si>
  <si>
    <t xml:space="preserve">2011-09-02</t>
  </si>
  <si>
    <t xml:space="preserve">2011-09-06</t>
  </si>
  <si>
    <t xml:space="preserve">2011-09-07</t>
  </si>
  <si>
    <t xml:space="preserve">2011-09-08</t>
  </si>
  <si>
    <t xml:space="preserve">2011-09-09</t>
  </si>
  <si>
    <t xml:space="preserve">2011-09-12</t>
  </si>
  <si>
    <t xml:space="preserve">2011-09-13</t>
  </si>
  <si>
    <t xml:space="preserve">2011-09-14</t>
  </si>
  <si>
    <t xml:space="preserve">2011-09-15</t>
  </si>
  <si>
    <t xml:space="preserve">2011-09-16</t>
  </si>
  <si>
    <t xml:space="preserve">2011-09-19</t>
  </si>
  <si>
    <t xml:space="preserve">2011-09-20</t>
  </si>
  <si>
    <t xml:space="preserve">2011-09-21</t>
  </si>
  <si>
    <t xml:space="preserve">2011-09-22</t>
  </si>
  <si>
    <t xml:space="preserve">2011-09-23</t>
  </si>
  <si>
    <t xml:space="preserve">2011-09-26</t>
  </si>
  <si>
    <t xml:space="preserve">2011-09-27</t>
  </si>
  <si>
    <t xml:space="preserve">2011-09-28</t>
  </si>
  <si>
    <t xml:space="preserve">2011-09-29</t>
  </si>
  <si>
    <t xml:space="preserve">2011-09-30</t>
  </si>
  <si>
    <t xml:space="preserve">2011-10-03</t>
  </si>
  <si>
    <t xml:space="preserve">2011-10-04</t>
  </si>
  <si>
    <t xml:space="preserve">2011-10-05</t>
  </si>
  <si>
    <t xml:space="preserve">2011-10-06</t>
  </si>
  <si>
    <t xml:space="preserve">2011-10-07</t>
  </si>
  <si>
    <t xml:space="preserve">2011-10-10</t>
  </si>
  <si>
    <t xml:space="preserve">2011-10-11</t>
  </si>
  <si>
    <t xml:space="preserve">2011-10-12</t>
  </si>
  <si>
    <t xml:space="preserve">2011-10-13</t>
  </si>
  <si>
    <t xml:space="preserve">2011-10-14</t>
  </si>
  <si>
    <t xml:space="preserve">2011-10-17</t>
  </si>
  <si>
    <t xml:space="preserve">2011-10-18</t>
  </si>
  <si>
    <t xml:space="preserve">2011-10-19</t>
  </si>
  <si>
    <t xml:space="preserve">2011-10-20</t>
  </si>
  <si>
    <t xml:space="preserve">2011-10-21</t>
  </si>
  <si>
    <t xml:space="preserve">2011-10-24</t>
  </si>
  <si>
    <t xml:space="preserve">2011-10-25</t>
  </si>
  <si>
    <t xml:space="preserve">2011-10-26</t>
  </si>
  <si>
    <t xml:space="preserve">2011-10-27</t>
  </si>
  <si>
    <t xml:space="preserve">2011-10-28</t>
  </si>
  <si>
    <t xml:space="preserve">2011-10-31</t>
  </si>
  <si>
    <t xml:space="preserve">2011-11-01</t>
  </si>
  <si>
    <t xml:space="preserve">2011-11-02</t>
  </si>
  <si>
    <t xml:space="preserve">2011-11-03</t>
  </si>
  <si>
    <t xml:space="preserve">2011-11-04</t>
  </si>
  <si>
    <t xml:space="preserve">2011-11-07</t>
  </si>
  <si>
    <t xml:space="preserve">2011-11-08</t>
  </si>
  <si>
    <t xml:space="preserve">2011-11-09</t>
  </si>
  <si>
    <t xml:space="preserve">2011-11-10</t>
  </si>
  <si>
    <t xml:space="preserve">2011-11-11</t>
  </si>
  <si>
    <t xml:space="preserve">2011-11-14</t>
  </si>
  <si>
    <t xml:space="preserve">2011-11-15</t>
  </si>
  <si>
    <t xml:space="preserve">2011-11-16</t>
  </si>
  <si>
    <t xml:space="preserve">2011-11-17</t>
  </si>
  <si>
    <t xml:space="preserve">2011-11-18</t>
  </si>
  <si>
    <t xml:space="preserve">2011-11-21</t>
  </si>
  <si>
    <t xml:space="preserve">2011-11-22</t>
  </si>
  <si>
    <t xml:space="preserve">2011-11-23</t>
  </si>
  <si>
    <t xml:space="preserve">2011-11-25</t>
  </si>
  <si>
    <t xml:space="preserve">2011-11-28</t>
  </si>
  <si>
    <t xml:space="preserve">2011-11-29</t>
  </si>
  <si>
    <t xml:space="preserve">2011-11-30</t>
  </si>
  <si>
    <t xml:space="preserve">2011-12-01</t>
  </si>
  <si>
    <t xml:space="preserve">2011-12-02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</si>
  <si>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</si>
  <si>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</si>
  <si>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</si>
  <si>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</si>
  <si>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</si>
  <si>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</si>
  <si>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</si>
  <si>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</si>
  <si>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</si>
  <si>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</si>
  <si>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</si>
  <si>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</si>
  <si>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</si>
  <si>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</si>
  <si>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2011-12-23</t>
  </si>
  <si>
    <t xml:space="preserve">2011-12-27</t>
  </si>
  <si>
    <t xml:space="preserve">2011-12-28</t>
  </si>
  <si>
    <t xml:space="preserve">2011-12-29</t>
  </si>
  <si>
    <t xml:space="preserve">2011-12-30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</si>
  <si>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</si>
  <si>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</si>
  <si>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</si>
  <si>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</si>
  <si>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</si>
  <si>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</si>
  <si>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</si>
  <si>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</si>
  <si>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</si>
  <si>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</si>
  <si>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</si>
  <si>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</si>
  <si>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</si>
  <si>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</si>
  <si>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</si>
  <si>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</si>
  <si>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</si>
  <si>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</si>
  <si>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</si>
  <si>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</si>
  <si>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</si>
  <si>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</si>
  <si>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</si>
  <si>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</si>
  <si>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</si>
  <si>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</si>
  <si>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</si>
  <si>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</si>
  <si>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</si>
  <si>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</si>
  <si>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</si>
  <si>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</si>
  <si>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</si>
  <si>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</si>
  <si>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</si>
  <si>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</si>
  <si>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</si>
  <si>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</si>
  <si>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</si>
  <si>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</si>
  <si>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</si>
  <si>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</si>
  <si>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</si>
  <si>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</si>
  <si>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</si>
  <si>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</si>
  <si>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</si>
  <si>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</si>
  <si>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</si>
  <si>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</si>
  <si>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</si>
  <si>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</si>
  <si>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</si>
  <si>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</si>
  <si>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</si>
  <si>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</si>
  <si>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</si>
  <si>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</si>
  <si>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</si>
  <si>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</si>
  <si>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</si>
  <si>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</si>
  <si>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</si>
  <si>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</si>
  <si>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</si>
  <si>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</si>
  <si>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</si>
  <si>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</si>
  <si>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</si>
  <si>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</si>
  <si>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</si>
  <si>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</si>
  <si>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</si>
  <si>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</si>
  <si>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</si>
  <si>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</si>
  <si>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</si>
  <si>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</si>
  <si>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</si>
  <si>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</si>
  <si>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</si>
  <si>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</si>
  <si>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</si>
  <si>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</si>
  <si>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</si>
  <si>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</si>
  <si>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</si>
  <si>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</si>
  <si>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</si>
  <si>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</si>
  <si>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</si>
  <si>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</si>
  <si>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</si>
  <si>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</si>
  <si>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</si>
  <si>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</si>
  <si>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</si>
  <si>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</si>
  <si>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</si>
  <si>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</si>
  <si>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</si>
  <si>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</si>
  <si>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</si>
  <si>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</si>
  <si>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</si>
  <si>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</si>
  <si>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</si>
  <si>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</si>
  <si>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</si>
  <si>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</si>
  <si>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</si>
  <si>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</si>
  <si>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</si>
  <si>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</si>
  <si>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</si>
  <si>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</si>
  <si>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</si>
  <si>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</si>
  <si>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</si>
  <si>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</si>
  <si>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</si>
  <si>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</si>
  <si>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</si>
  <si>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</si>
  <si>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</si>
  <si>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2012-07-02</t>
  </si>
  <si>
    <t xml:space="preserve">2012-07-03</t>
  </si>
  <si>
    <t xml:space="preserve">2012-07-05</t>
  </si>
  <si>
    <t xml:space="preserve">2012-07-06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</si>
  <si>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</si>
  <si>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</si>
  <si>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</si>
  <si>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</si>
  <si>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</si>
  <si>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</si>
  <si>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</si>
  <si>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</si>
  <si>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</si>
  <si>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</si>
  <si>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</si>
  <si>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</si>
  <si>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</si>
  <si>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</si>
  <si>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</si>
  <si>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</si>
  <si>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</si>
  <si>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</si>
  <si>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</si>
  <si>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</si>
  <si>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</si>
  <si>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</si>
  <si>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</si>
  <si>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</si>
  <si>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</si>
  <si>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</si>
  <si>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</si>
  <si>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</si>
  <si>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</si>
  <si>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</si>
  <si>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</si>
  <si>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</si>
  <si>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</si>
  <si>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</si>
  <si>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</si>
  <si>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</si>
  <si>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</si>
  <si>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</si>
  <si>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</si>
  <si>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</si>
  <si>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</si>
  <si>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</si>
  <si>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</si>
  <si>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</si>
  <si>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</si>
  <si>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</si>
  <si>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</si>
  <si>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</si>
  <si>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</si>
  <si>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</si>
  <si>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</si>
  <si>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</si>
  <si>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</si>
  <si>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</si>
  <si>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</si>
  <si>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</si>
  <si>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</si>
  <si>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</si>
  <si>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</si>
  <si>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</si>
  <si>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</si>
  <si>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</si>
  <si>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</si>
  <si>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</si>
  <si>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</si>
  <si>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</si>
  <si>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</si>
  <si>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</si>
  <si>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</si>
  <si>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</si>
  <si>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</si>
  <si>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</si>
  <si>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</si>
  <si>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</si>
  <si>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</si>
  <si>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</si>
  <si>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</si>
  <si>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</si>
  <si>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</si>
  <si>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2012-10-31</t>
  </si>
  <si>
    <t xml:space="preserve">2012-11-01</t>
  </si>
  <si>
    <t xml:space="preserve">2012-11-02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</si>
  <si>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</si>
  <si>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</si>
  <si>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</si>
  <si>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</si>
  <si>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</si>
  <si>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</si>
  <si>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</si>
  <si>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</si>
  <si>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</si>
  <si>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</si>
  <si>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2012-11-19</t>
  </si>
  <si>
    <t xml:space="preserve">2012-11-20</t>
  </si>
  <si>
    <t xml:space="preserve">2012-11-21</t>
  </si>
  <si>
    <t xml:space="preserve">2012-11-23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</si>
  <si>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</si>
  <si>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</si>
  <si>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</si>
  <si>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</si>
  <si>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</si>
  <si>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</si>
  <si>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</si>
  <si>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</si>
  <si>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</si>
  <si>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</si>
  <si>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</si>
  <si>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</si>
  <si>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</si>
  <si>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</si>
  <si>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</si>
  <si>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</si>
  <si>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</si>
  <si>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</si>
  <si>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</si>
  <si>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</si>
  <si>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2012-12-24</t>
  </si>
  <si>
    <t xml:space="preserve">2012-12-26</t>
  </si>
  <si>
    <t xml:space="preserve">2012-12-27</t>
  </si>
  <si>
    <t xml:space="preserve">2012-12-28</t>
  </si>
  <si>
    <t xml:space="preserve">2012-12-31</t>
  </si>
  <si>
    <t xml:space="preserve">2013-01-02</t>
  </si>
  <si>
    <t xml:space="preserve">2013-01-03</t>
  </si>
  <si>
    <t xml:space="preserve">2013-01-04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</si>
  <si>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</si>
  <si>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</si>
  <si>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</si>
  <si>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</si>
  <si>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</si>
  <si>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</si>
  <si>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</si>
  <si>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</si>
  <si>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</si>
  <si>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</si>
  <si>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</si>
  <si>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</si>
  <si>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</si>
  <si>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</si>
  <si>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</si>
  <si>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</si>
  <si>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</si>
  <si>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</si>
  <si>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</si>
  <si>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</si>
  <si>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</si>
  <si>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</si>
  <si>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</si>
  <si>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</si>
  <si>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</si>
  <si>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</si>
  <si>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</si>
  <si>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</si>
  <si>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</si>
  <si>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</si>
  <si>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</si>
  <si>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</si>
  <si>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</si>
  <si>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</si>
  <si>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</si>
  <si>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</si>
  <si>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</si>
  <si>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</si>
  <si>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</si>
  <si>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</si>
  <si>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</si>
  <si>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</si>
  <si>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</si>
  <si>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</si>
  <si>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</si>
  <si>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</si>
  <si>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</si>
  <si>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</si>
  <si>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</si>
  <si>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</si>
  <si>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</si>
  <si>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</si>
  <si>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</si>
  <si>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</si>
  <si>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</si>
  <si>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</si>
  <si>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</si>
  <si>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</si>
  <si>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</si>
  <si>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</si>
  <si>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</si>
  <si>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</si>
  <si>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</si>
  <si>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</si>
  <si>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</si>
  <si>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</si>
  <si>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</si>
  <si>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</si>
  <si>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</si>
  <si>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</si>
  <si>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</si>
  <si>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</si>
  <si>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</si>
  <si>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</si>
  <si>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</si>
  <si>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</si>
  <si>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</si>
  <si>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</si>
  <si>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</si>
  <si>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</si>
  <si>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</si>
  <si>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</si>
  <si>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</si>
  <si>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</si>
  <si>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</si>
  <si>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</si>
  <si>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</si>
  <si>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</si>
  <si>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</si>
  <si>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</si>
  <si>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</si>
  <si>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</si>
  <si>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</si>
  <si>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</si>
  <si>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</si>
  <si>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</si>
  <si>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</si>
  <si>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</si>
  <si>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</si>
  <si>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</si>
  <si>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</si>
  <si>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</si>
  <si>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</si>
  <si>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</si>
  <si>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</si>
  <si>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</si>
  <si>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</si>
  <si>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</si>
  <si>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</si>
  <si>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</si>
  <si>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</si>
  <si>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</si>
  <si>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</si>
  <si>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</si>
  <si>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</si>
  <si>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</si>
  <si>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</si>
  <si>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</si>
  <si>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</si>
  <si>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</si>
  <si>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</si>
  <si>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</si>
  <si>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</si>
  <si>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</si>
  <si>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</si>
  <si>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</si>
  <si>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</si>
  <si>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</si>
  <si>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</si>
  <si>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</si>
  <si>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</si>
  <si>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</si>
  <si>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</si>
  <si>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</si>
  <si>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</si>
  <si>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</si>
  <si>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</si>
  <si>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</si>
  <si>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</si>
  <si>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</si>
  <si>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</si>
  <si>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</si>
  <si>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</si>
  <si>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</si>
  <si>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</si>
  <si>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</si>
  <si>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</si>
  <si>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</si>
  <si>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</si>
  <si>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</si>
  <si>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</si>
  <si>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</si>
  <si>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</si>
  <si>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</si>
  <si>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</si>
  <si>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</si>
  <si>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</si>
  <si>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</si>
  <si>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</si>
  <si>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</si>
  <si>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</si>
  <si>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</si>
  <si>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</si>
  <si>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</si>
  <si>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</si>
  <si>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</si>
  <si>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</si>
  <si>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</si>
  <si>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</si>
  <si>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</si>
  <si>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</si>
  <si>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</si>
  <si>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</si>
  <si>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</si>
  <si>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</si>
  <si>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</si>
  <si>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</si>
  <si>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</si>
  <si>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</si>
  <si>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</si>
  <si>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</si>
  <si>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</si>
  <si>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</si>
  <si>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</si>
  <si>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</si>
  <si>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</si>
  <si>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</si>
  <si>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</si>
  <si>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</si>
  <si>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</si>
  <si>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</si>
  <si>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</si>
  <si>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</si>
  <si>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</si>
  <si>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</si>
  <si>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</si>
  <si>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</si>
  <si>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</si>
  <si>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</si>
  <si>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</si>
  <si>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</si>
  <si>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</si>
  <si>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</si>
  <si>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</si>
  <si>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</si>
  <si>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</si>
  <si>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</si>
  <si>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</si>
  <si>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</si>
  <si>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</si>
  <si>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</si>
  <si>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</si>
  <si>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</si>
  <si>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</si>
  <si>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</si>
  <si>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</si>
  <si>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</si>
  <si>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</si>
  <si>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</si>
  <si>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</si>
  <si>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</si>
  <si>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</si>
  <si>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</si>
  <si>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</si>
  <si>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</si>
  <si>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</si>
  <si>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</si>
  <si>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</si>
  <si>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</si>
  <si>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</si>
  <si>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</si>
  <si>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</si>
  <si>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</si>
  <si>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</si>
  <si>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</si>
  <si>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</si>
  <si>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</si>
  <si>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</si>
  <si>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</si>
  <si>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</si>
  <si>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</si>
  <si>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</si>
  <si>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</si>
  <si>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</si>
  <si>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</si>
  <si>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</si>
  <si>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</si>
  <si>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</si>
  <si>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</si>
  <si>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</si>
  <si>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</si>
  <si>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</si>
  <si>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</si>
  <si>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</si>
  <si>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</si>
  <si>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</si>
  <si>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</si>
  <si>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</si>
  <si>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</si>
  <si>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</si>
  <si>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</si>
  <si>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</si>
  <si>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</si>
  <si>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</si>
  <si>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</si>
  <si>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</si>
  <si>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</si>
  <si>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</si>
  <si>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</si>
  <si>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</si>
  <si>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</si>
  <si>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</si>
  <si>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</si>
  <si>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</si>
  <si>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</si>
  <si>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</si>
  <si>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</si>
  <si>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</si>
  <si>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</si>
  <si>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</si>
  <si>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</si>
  <si>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</si>
  <si>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</si>
  <si>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</si>
  <si>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</si>
  <si>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</si>
  <si>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</si>
  <si>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</si>
  <si>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</si>
  <si>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</si>
  <si>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</si>
  <si>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</si>
  <si>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</si>
  <si>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</si>
  <si>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</si>
  <si>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</si>
  <si>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</si>
  <si>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</si>
  <si>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</si>
  <si>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</si>
  <si>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</si>
  <si>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</si>
  <si>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</si>
  <si>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</si>
  <si>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</si>
  <si>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</si>
  <si>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</si>
  <si>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</si>
  <si>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</si>
  <si>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</si>
  <si>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</si>
  <si>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</si>
  <si>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</si>
  <si>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</si>
  <si>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</si>
  <si>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</si>
  <si>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</si>
  <si>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</si>
  <si>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</si>
  <si>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</si>
  <si>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</si>
  <si>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</si>
  <si>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</si>
  <si>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</si>
  <si>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</si>
  <si>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</si>
  <si>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</si>
  <si>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</si>
  <si>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</si>
  <si>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</si>
  <si>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</si>
  <si>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</si>
  <si>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</si>
  <si>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</si>
  <si>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</si>
  <si>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</si>
  <si>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</si>
  <si>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</si>
  <si>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</si>
  <si>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</si>
  <si>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</si>
  <si>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</si>
  <si>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</si>
  <si>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</si>
  <si>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</si>
  <si>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</si>
  <si>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</si>
  <si>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</si>
  <si>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</si>
  <si>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</si>
  <si>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</si>
  <si>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</si>
  <si>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</si>
  <si>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</si>
  <si>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</si>
  <si>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</si>
  <si>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</si>
  <si>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</si>
  <si>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</si>
  <si>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</si>
  <si>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</si>
  <si>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</si>
  <si>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</si>
  <si>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</si>
  <si>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</si>
  <si>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</si>
  <si>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</si>
  <si>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</si>
  <si>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</si>
  <si>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</si>
  <si>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</si>
  <si>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</si>
  <si>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</si>
  <si>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</si>
  <si>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</si>
  <si>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</si>
  <si>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</si>
  <si>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</si>
  <si>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</si>
  <si>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</si>
  <si>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</si>
  <si>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</si>
  <si>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</si>
  <si>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</si>
  <si>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</si>
  <si>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</si>
  <si>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</si>
  <si>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</si>
  <si>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</si>
  <si>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</si>
  <si>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</si>
  <si>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</si>
  <si>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</si>
  <si>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</si>
  <si>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</si>
  <si>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</si>
  <si>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</si>
  <si>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</si>
  <si>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</si>
  <si>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</si>
  <si>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</si>
  <si>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</si>
  <si>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</si>
  <si>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</si>
  <si>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</si>
  <si>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</si>
  <si>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</si>
  <si>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</si>
  <si>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</si>
  <si>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</si>
  <si>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</si>
  <si>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</si>
  <si>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</si>
  <si>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</si>
  <si>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</si>
  <si>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</si>
  <si>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</si>
  <si>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</si>
  <si>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</si>
  <si>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</si>
  <si>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</si>
  <si>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</si>
  <si>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</si>
  <si>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</si>
  <si>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</si>
  <si>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</si>
  <si>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</si>
  <si>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</si>
  <si>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</si>
  <si>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</si>
  <si>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</si>
  <si>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</si>
  <si>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</si>
  <si>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</si>
  <si>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</si>
  <si>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</si>
  <si>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</si>
  <si>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</si>
  <si>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</si>
  <si>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</si>
  <si>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</si>
  <si>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</si>
  <si>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</si>
  <si>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</si>
  <si>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</si>
  <si>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</si>
  <si>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</si>
  <si>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</si>
  <si>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</si>
  <si>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</si>
  <si>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</si>
  <si>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</si>
  <si>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</si>
  <si>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</si>
  <si>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</si>
  <si>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</si>
  <si>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</si>
  <si>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</si>
  <si>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</si>
  <si>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</si>
  <si>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</si>
  <si>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</si>
  <si>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</si>
  <si>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</si>
  <si>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</si>
  <si>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</si>
  <si>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</si>
  <si>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</si>
  <si>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</si>
  <si>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</si>
  <si>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</si>
  <si>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</si>
  <si>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</si>
  <si>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</si>
  <si>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</si>
  <si>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</si>
  <si>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</si>
  <si>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</si>
  <si>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</si>
  <si>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</si>
  <si>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</si>
  <si>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</si>
  <si>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</si>
  <si>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</si>
  <si>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</si>
  <si>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</si>
  <si>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</si>
  <si>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</si>
  <si>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</si>
  <si>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</si>
  <si>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</si>
  <si>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</si>
  <si>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</si>
  <si>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</si>
  <si>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</si>
  <si>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</si>
  <si>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</si>
  <si>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</si>
  <si>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</si>
  <si>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</si>
  <si>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</si>
  <si>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</si>
  <si>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</si>
  <si>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</si>
  <si>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</si>
  <si>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</si>
  <si>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</si>
  <si>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</si>
  <si>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</si>
  <si>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</si>
  <si>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</si>
  <si>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</si>
  <si>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</si>
  <si>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</si>
  <si>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</si>
  <si>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</si>
  <si>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</si>
  <si>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</si>
  <si>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</si>
  <si>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</si>
  <si>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</si>
  <si>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</si>
  <si>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</si>
  <si>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</si>
  <si>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</si>
  <si>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</si>
  <si>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</si>
  <si>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</si>
  <si>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</si>
  <si>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</si>
  <si>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</si>
  <si>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</si>
  <si>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</si>
  <si>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</si>
  <si>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</si>
  <si>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</si>
  <si>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</si>
  <si>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</si>
  <si>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</si>
  <si>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</si>
  <si>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</si>
  <si>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</si>
  <si>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</si>
  <si>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</si>
  <si>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</si>
  <si>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</si>
  <si>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</si>
  <si>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</si>
  <si>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</si>
  <si>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</si>
  <si>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</si>
  <si>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</si>
  <si>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</si>
  <si>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</si>
  <si>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</si>
  <si>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</si>
  <si>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</si>
  <si>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</si>
  <si>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</si>
  <si>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</si>
  <si>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</si>
  <si>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</si>
  <si>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</si>
  <si>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</si>
  <si>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</si>
  <si>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</si>
  <si>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</si>
  <si>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</si>
  <si>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</si>
  <si>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</si>
  <si>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</si>
  <si>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</si>
  <si>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</si>
  <si>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</si>
  <si>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</si>
  <si>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</si>
  <si>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</si>
  <si>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</si>
  <si>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</si>
  <si>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</si>
  <si>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</si>
  <si>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</si>
  <si>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</si>
  <si>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</si>
  <si>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</si>
  <si>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</si>
  <si>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</si>
  <si>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</si>
  <si>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</si>
  <si>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</si>
  <si>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</si>
  <si>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</si>
  <si>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</si>
  <si>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</si>
  <si>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</si>
  <si>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</si>
  <si>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</si>
  <si>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</si>
  <si>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</si>
  <si>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</si>
  <si>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</si>
  <si>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</si>
  <si>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</si>
  <si>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</si>
  <si>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</si>
  <si>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</si>
  <si>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</si>
  <si>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</si>
  <si>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</si>
  <si>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</si>
  <si>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</si>
  <si>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</si>
  <si>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</si>
  <si>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</si>
  <si>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</si>
  <si>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</si>
  <si>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</si>
  <si>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</si>
  <si>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</si>
  <si>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</si>
  <si>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</si>
  <si>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</si>
  <si>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</si>
  <si>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</si>
  <si>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</si>
  <si>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</si>
  <si>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</si>
  <si>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</si>
  <si>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</si>
  <si>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</si>
  <si>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</si>
  <si>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</si>
  <si>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</si>
  <si>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</si>
  <si>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</si>
  <si>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</si>
  <si>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</si>
  <si>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</si>
  <si>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</si>
  <si>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</si>
  <si>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</si>
  <si>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</si>
  <si>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</si>
  <si>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</si>
  <si>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</si>
  <si>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</si>
  <si>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</si>
  <si>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</si>
  <si>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</si>
  <si>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</si>
  <si>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</si>
  <si>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</si>
  <si>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</si>
  <si>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</si>
  <si>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</si>
  <si>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</si>
  <si>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</si>
  <si>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</si>
  <si>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</si>
  <si>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</si>
  <si>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</si>
  <si>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</si>
  <si>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</si>
  <si>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</si>
  <si>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</si>
  <si>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</si>
  <si>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</si>
  <si>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</si>
  <si>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</si>
  <si>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</si>
  <si>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</si>
  <si>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</si>
  <si>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</si>
  <si>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</si>
  <si>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</si>
  <si>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</si>
  <si>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</si>
  <si>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</si>
  <si>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</si>
  <si>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</si>
  <si>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</si>
  <si>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</si>
  <si>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</si>
  <si>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</si>
  <si>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</si>
  <si>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</si>
  <si>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</si>
  <si>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</si>
  <si>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</si>
  <si>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</si>
  <si>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</si>
  <si>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</si>
  <si>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</si>
  <si>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</si>
  <si>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</si>
  <si>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</si>
  <si>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</si>
  <si>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</si>
  <si>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</si>
  <si>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</si>
  <si>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</si>
  <si>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</si>
  <si>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</si>
  <si>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</si>
  <si>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</si>
  <si>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</si>
  <si>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</si>
  <si>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</si>
  <si>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</si>
  <si>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</si>
  <si>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</si>
  <si>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</si>
  <si>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</si>
  <si>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</si>
  <si>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</si>
  <si>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</si>
  <si>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</si>
  <si>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</si>
  <si>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</si>
  <si>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</si>
  <si>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</si>
  <si>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</si>
  <si>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</si>
  <si>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</si>
  <si>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</si>
  <si>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</si>
  <si>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</si>
  <si>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</si>
  <si>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</si>
  <si>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</si>
  <si>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</si>
  <si>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</si>
  <si>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</si>
  <si>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</si>
  <si>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</si>
  <si>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</si>
  <si>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</si>
  <si>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</si>
  <si>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</si>
  <si>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</si>
  <si>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</si>
  <si>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</si>
  <si>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</si>
  <si>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</si>
  <si>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</si>
  <si>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</si>
  <si>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</si>
  <si>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</si>
  <si>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</si>
  <si>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</si>
  <si>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</si>
  <si>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</si>
  <si>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</si>
  <si>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</si>
  <si>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</si>
  <si>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</si>
  <si>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</si>
  <si>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</si>
  <si>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</si>
  <si>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</si>
  <si>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</si>
  <si>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</si>
  <si>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</si>
  <si>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</si>
  <si>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</si>
  <si>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</si>
  <si>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</si>
  <si>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</si>
  <si>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</si>
  <si>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</si>
  <si>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</si>
  <si>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</si>
  <si>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</si>
  <si>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</si>
  <si>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</si>
  <si>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</si>
  <si>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</si>
  <si>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</si>
  <si>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</si>
  <si>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</si>
  <si>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</si>
  <si>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</si>
  <si>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</si>
  <si>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</si>
  <si>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</si>
  <si>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</si>
  <si>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</si>
  <si>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</si>
  <si>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</si>
  <si>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</si>
  <si>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</si>
  <si>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</si>
  <si>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</si>
  <si>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</si>
  <si>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</si>
  <si>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</si>
  <si>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</si>
  <si>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</si>
  <si>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</si>
  <si>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</si>
  <si>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</si>
  <si>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</si>
  <si>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</si>
  <si>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</si>
  <si>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</si>
  <si>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</si>
  <si>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</si>
  <si>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</si>
  <si>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</si>
  <si>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</si>
  <si>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</si>
  <si>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</si>
  <si>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</si>
  <si>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</si>
  <si>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</si>
  <si>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</si>
  <si>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</si>
  <si>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</si>
  <si>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</si>
  <si>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</si>
  <si>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</si>
  <si>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</si>
  <si>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</si>
  <si>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</si>
  <si>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</si>
  <si>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</si>
  <si>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</si>
  <si>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</si>
  <si>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</si>
  <si>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</si>
  <si>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</si>
  <si>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</si>
  <si>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</si>
  <si>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</si>
  <si>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</si>
  <si>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</si>
  <si>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</si>
  <si>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</si>
  <si>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</si>
  <si>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</si>
  <si>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</si>
  <si>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</si>
  <si>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</si>
  <si>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</si>
  <si>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</si>
  <si>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</si>
  <si>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</si>
  <si>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</si>
  <si>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</si>
  <si>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</si>
  <si>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</si>
  <si>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</si>
  <si>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</si>
  <si>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</si>
  <si>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</si>
  <si>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</si>
  <si>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</si>
  <si>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</si>
  <si>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</si>
  <si>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</si>
  <si>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</si>
  <si>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</si>
  <si>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</si>
  <si>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</si>
  <si>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</si>
  <si>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</si>
  <si>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</si>
  <si>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</si>
  <si>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</si>
  <si>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</si>
  <si>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</si>
  <si>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</si>
  <si>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</si>
  <si>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</si>
  <si>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</si>
  <si>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</si>
  <si>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</si>
  <si>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</si>
  <si>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</si>
  <si>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</si>
  <si>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</si>
  <si>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</si>
  <si>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</si>
  <si>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</si>
  <si>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</si>
  <si>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</si>
  <si>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</si>
  <si>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</si>
  <si>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</si>
  <si>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</si>
  <si>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</si>
  <si>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</si>
  <si>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</si>
  <si>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</si>
  <si>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</si>
  <si>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</si>
  <si>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</si>
  <si>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</si>
  <si>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</si>
  <si>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</si>
  <si>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</si>
  <si>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</si>
  <si>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</si>
  <si>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</si>
  <si>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</si>
  <si>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</si>
  <si>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</si>
  <si>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</si>
  <si>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</si>
  <si>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</si>
  <si>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</si>
  <si>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</si>
  <si>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</si>
  <si>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</si>
  <si>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</si>
  <si>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</si>
  <si>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</si>
  <si>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</si>
  <si>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</si>
  <si>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</si>
  <si>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</si>
  <si>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</si>
  <si>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</si>
  <si>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</si>
  <si>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</si>
  <si>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</si>
  <si>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</si>
  <si>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</si>
  <si>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</si>
  <si>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</si>
  <si>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</si>
  <si>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</si>
  <si>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</si>
  <si>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</si>
  <si>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</si>
  <si>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</si>
  <si>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</si>
  <si>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</si>
  <si>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</si>
  <si>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</si>
  <si>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</si>
  <si>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</si>
  <si>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</si>
  <si>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</si>
  <si>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</si>
  <si>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</si>
  <si>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</si>
  <si>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</si>
  <si>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</si>
  <si>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</si>
  <si>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</si>
  <si>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</si>
  <si>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</si>
  <si>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</si>
  <si>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</si>
  <si>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</si>
  <si>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</si>
  <si>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</si>
  <si>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</si>
  <si>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</si>
  <si>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</si>
  <si>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</si>
  <si>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</si>
  <si>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</si>
  <si>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</si>
  <si>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</si>
  <si>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</si>
  <si>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</si>
  <si>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</si>
  <si>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</si>
  <si>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</si>
  <si>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</si>
  <si>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</si>
  <si>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</si>
  <si>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</si>
  <si>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</si>
  <si>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</si>
  <si>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</si>
  <si>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</si>
  <si>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</si>
  <si>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</si>
  <si>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</si>
  <si>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</si>
  <si>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</si>
  <si>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</si>
  <si>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</si>
  <si>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</si>
  <si>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</si>
  <si>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</si>
  <si>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</si>
  <si>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</si>
  <si>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</si>
  <si>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</si>
  <si>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</si>
  <si>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</si>
  <si>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</si>
  <si>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</si>
  <si>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</si>
  <si>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</si>
  <si>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</si>
  <si>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</si>
  <si>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</si>
  <si>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</si>
  <si>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</si>
  <si>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</si>
  <si>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</si>
  <si>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</si>
  <si>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</si>
  <si>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</si>
  <si>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</si>
  <si>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</si>
  <si>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</si>
  <si>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</si>
  <si>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</si>
  <si>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</si>
  <si>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</si>
  <si>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</si>
  <si>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</si>
  <si>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</si>
  <si>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</si>
  <si>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</si>
  <si>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</si>
  <si>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</si>
  <si>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</si>
  <si>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</si>
  <si>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</si>
  <si>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</si>
  <si>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</si>
  <si>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</si>
  <si>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</si>
  <si>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</si>
  <si>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</si>
  <si>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</si>
  <si>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</si>
  <si>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</si>
  <si>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</si>
  <si>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</si>
  <si>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</si>
  <si>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</si>
  <si>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</si>
  <si>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</si>
  <si>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</si>
  <si>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</si>
  <si>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</si>
  <si>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</si>
  <si>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</si>
  <si>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</si>
  <si>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</si>
  <si>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</si>
  <si>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</si>
  <si>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</si>
  <si>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</si>
  <si>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</si>
  <si>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</si>
  <si>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</si>
  <si>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</si>
  <si>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</si>
  <si>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</si>
  <si>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</si>
  <si>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</si>
  <si>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</si>
  <si>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</si>
  <si>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</si>
  <si>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</si>
  <si>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</si>
  <si>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</si>
  <si>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</si>
  <si>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</si>
  <si>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</si>
  <si>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</si>
  <si>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</si>
  <si>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</si>
  <si>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</si>
  <si>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</si>
  <si>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</si>
  <si>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</si>
  <si>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</si>
  <si>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</si>
  <si>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</si>
  <si>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</si>
  <si>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</si>
  <si>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</si>
  <si>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</si>
  <si>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</si>
  <si>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</si>
  <si>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</si>
  <si>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</si>
  <si>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</si>
  <si>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</si>
  <si>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</si>
  <si>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</si>
  <si>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</si>
  <si>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</si>
  <si>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</si>
  <si>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</si>
  <si>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</si>
  <si>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</si>
  <si>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</si>
  <si>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</si>
  <si>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</si>
  <si>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</si>
  <si>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</si>
  <si>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</si>
  <si>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</si>
  <si>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</si>
  <si>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</si>
  <si>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</si>
  <si>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</si>
  <si>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</si>
  <si>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</si>
  <si>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</si>
  <si>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</si>
  <si>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</si>
  <si>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</si>
  <si>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</si>
  <si>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</si>
  <si>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</si>
  <si>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</si>
  <si>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</si>
  <si>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</si>
  <si>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</si>
  <si>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</si>
  <si>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</si>
  <si>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</si>
  <si>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</si>
  <si>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</si>
  <si>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</si>
  <si>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</si>
  <si>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</si>
  <si>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</si>
  <si>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</si>
  <si>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</si>
  <si>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</si>
  <si>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</si>
  <si>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</si>
  <si>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</si>
  <si>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</si>
  <si>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</si>
  <si>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</si>
  <si>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</si>
  <si>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</si>
  <si>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</si>
  <si>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</si>
  <si>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</si>
  <si>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</si>
  <si>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</si>
  <si>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</si>
  <si>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</si>
  <si>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</si>
  <si>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</si>
  <si>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</si>
  <si>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</si>
  <si>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</si>
  <si>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</si>
  <si>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</si>
  <si>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</si>
  <si>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</si>
  <si>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</si>
  <si>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</si>
  <si>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</si>
  <si>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</si>
  <si>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</si>
  <si>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</si>
  <si>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</si>
  <si>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</si>
  <si>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</si>
  <si>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</si>
  <si>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</si>
  <si>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</si>
  <si>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</si>
  <si>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</si>
  <si>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</si>
  <si>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</si>
  <si>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</si>
  <si>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</si>
  <si>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</si>
  <si>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</si>
  <si>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</si>
  <si>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</si>
  <si>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</si>
  <si>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</si>
  <si>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</si>
  <si>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</si>
  <si>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</si>
  <si>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</si>
  <si>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</si>
  <si>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</si>
  <si>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</si>
  <si>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</si>
  <si>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</si>
  <si>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</si>
  <si>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</si>
  <si>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</si>
  <si>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</si>
  <si>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</si>
  <si>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</si>
  <si>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</si>
  <si>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</si>
  <si>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</si>
  <si>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</si>
  <si>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</si>
  <si>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</si>
  <si>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</si>
  <si>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</si>
  <si>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</si>
  <si>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</si>
  <si>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</si>
  <si>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</si>
  <si>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</si>
  <si>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</si>
  <si>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</si>
  <si>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</si>
  <si>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</si>
  <si>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</si>
  <si>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</si>
  <si>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</si>
  <si>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</si>
  <si>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</si>
  <si>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</si>
  <si>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</si>
  <si>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</si>
  <si>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</si>
  <si>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</si>
  <si>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</si>
  <si>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</si>
  <si>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</si>
  <si>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</si>
  <si>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</si>
  <si>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</si>
  <si>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</si>
  <si>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</si>
  <si>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</si>
  <si>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</si>
  <si>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</si>
  <si>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</si>
  <si>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</si>
  <si>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</si>
  <si>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</si>
  <si>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</si>
  <si>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</si>
  <si>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</si>
  <si>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</si>
  <si>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</si>
  <si>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</si>
  <si>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</si>
  <si>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</si>
  <si>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</si>
  <si>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</si>
  <si>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</si>
  <si>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</si>
  <si>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</si>
  <si>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</si>
  <si>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</si>
  <si>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</si>
  <si>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</si>
  <si>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</si>
  <si>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</si>
  <si>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</si>
  <si>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</si>
  <si>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</si>
  <si>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</si>
  <si>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</si>
  <si>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</si>
  <si>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</si>
  <si>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</si>
  <si>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</si>
  <si>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</si>
  <si>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</si>
  <si>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</si>
  <si>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</si>
  <si>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</si>
  <si>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</si>
  <si>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</si>
  <si>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</si>
  <si>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</si>
  <si>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</si>
  <si>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</si>
  <si>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</si>
  <si>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</si>
  <si>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</si>
  <si>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</si>
  <si>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</si>
  <si>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</si>
  <si>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</si>
  <si>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</si>
  <si>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</si>
  <si>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</si>
  <si>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</si>
  <si>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</si>
  <si>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</si>
  <si>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</si>
  <si>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</si>
  <si>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</si>
  <si>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</si>
  <si>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</si>
  <si>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</si>
  <si>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</si>
  <si>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</si>
  <si>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</si>
  <si>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</si>
  <si>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</si>
  <si>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</si>
  <si>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</si>
  <si>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</si>
  <si>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</si>
  <si>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</si>
  <si>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</si>
  <si>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</si>
  <si>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</si>
  <si>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</si>
  <si>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</si>
  <si>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</si>
  <si>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</si>
  <si>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</si>
  <si>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</si>
  <si>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</si>
  <si>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</si>
  <si>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</si>
  <si>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</si>
  <si>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</si>
  <si>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</si>
  <si>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</si>
  <si>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</si>
  <si>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</si>
  <si>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</si>
  <si>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</si>
  <si>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</si>
  <si>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</si>
  <si>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</si>
  <si>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</si>
  <si>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</si>
  <si>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</si>
  <si>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</si>
  <si>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</si>
  <si>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</si>
  <si>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</si>
  <si>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</si>
  <si>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</si>
  <si>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</si>
  <si>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</si>
  <si>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</si>
  <si>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</si>
  <si>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</si>
  <si>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</si>
  <si>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</si>
  <si>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</si>
  <si>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</si>
  <si>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</si>
  <si>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</si>
  <si>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</si>
  <si>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</si>
  <si>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</si>
  <si>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</si>
  <si>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</si>
  <si>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</si>
  <si>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</si>
  <si>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</si>
  <si>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</si>
  <si>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</si>
  <si>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</si>
  <si>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</si>
  <si>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</si>
  <si>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</si>
  <si>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</si>
  <si>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</si>
  <si>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</si>
  <si>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</si>
  <si>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</si>
  <si>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</si>
  <si>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</si>
  <si>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</si>
  <si>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</si>
  <si>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</si>
  <si>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</si>
  <si>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</si>
  <si>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</si>
  <si>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</si>
  <si>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</si>
  <si>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</si>
  <si>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</si>
  <si>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</si>
  <si>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</si>
  <si>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</si>
  <si>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</si>
  <si>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</si>
  <si>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</si>
  <si>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</si>
  <si>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</si>
  <si>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</si>
  <si>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</si>
  <si>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</si>
  <si>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</si>
  <si>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</si>
  <si>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</si>
  <si>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</si>
  <si>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</si>
  <si>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</si>
  <si>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</si>
  <si>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</si>
  <si>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</si>
  <si>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</si>
  <si>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</si>
  <si>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</si>
  <si>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</si>
  <si>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</si>
  <si>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</si>
  <si>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</si>
  <si>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</si>
  <si>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</si>
  <si>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</si>
  <si>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</si>
  <si>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</si>
  <si>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</si>
  <si>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</si>
  <si>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</si>
  <si>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</si>
  <si>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</si>
  <si>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</si>
  <si>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</si>
  <si>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</si>
  <si>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</si>
  <si>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</si>
  <si>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</si>
  <si>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</si>
  <si>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</si>
  <si>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</si>
  <si>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</si>
  <si>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</si>
  <si>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</si>
  <si>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</si>
  <si>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</si>
  <si>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</si>
  <si>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</si>
  <si>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</si>
  <si>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</si>
  <si>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</si>
  <si>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</si>
  <si>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</si>
  <si>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</si>
  <si>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</si>
  <si>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</si>
  <si>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</si>
  <si>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</si>
  <si>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</si>
  <si>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</si>
  <si>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</si>
  <si>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</si>
  <si>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</si>
  <si>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</si>
  <si>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</si>
  <si>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</si>
  <si>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</si>
  <si>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</si>
  <si>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</si>
  <si>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</si>
  <si>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</si>
  <si>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</si>
  <si>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</si>
  <si>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</si>
  <si>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</si>
  <si>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</si>
  <si>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</si>
  <si>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</si>
  <si>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</si>
  <si>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</si>
  <si>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</si>
  <si>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</si>
  <si>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</si>
  <si>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</si>
  <si>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</si>
  <si>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</si>
  <si>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</si>
  <si>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</si>
  <si>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</si>
  <si>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</si>
  <si>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</si>
  <si>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</si>
  <si>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</si>
  <si>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</si>
  <si>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</si>
  <si>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</si>
  <si>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</si>
  <si>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</si>
  <si>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</si>
  <si>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</si>
  <si>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</si>
  <si>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</si>
  <si>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</si>
  <si>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</si>
  <si>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</si>
  <si>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</si>
  <si>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</si>
  <si>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</si>
  <si>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</si>
  <si>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</si>
  <si>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</si>
  <si>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</si>
  <si>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</si>
  <si>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</si>
  <si>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</si>
  <si>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</si>
  <si>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</si>
  <si>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</si>
  <si>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</si>
  <si>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</si>
  <si>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</si>
  <si>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</si>
  <si>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</si>
  <si>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</si>
  <si>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</si>
  <si>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</si>
  <si>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</si>
  <si>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</si>
  <si>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</si>
  <si>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</si>
  <si>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</si>
  <si>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</si>
  <si>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</si>
  <si>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</si>
  <si>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</si>
  <si>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</si>
  <si>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</si>
  <si>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</si>
  <si>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</si>
  <si>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</si>
  <si>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</si>
  <si>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</si>
  <si>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</si>
  <si>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</si>
  <si>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</si>
  <si>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</si>
  <si>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</si>
  <si>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</si>
  <si>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</si>
  <si>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</si>
  <si>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</si>
  <si>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</si>
  <si>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</si>
  <si>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</si>
  <si>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</si>
  <si>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</si>
  <si>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</si>
  <si>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</si>
  <si>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</si>
  <si>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</si>
  <si>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</si>
  <si>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</si>
  <si>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</si>
  <si>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</si>
  <si>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</si>
  <si>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</si>
  <si>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</si>
  <si>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</si>
  <si>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</si>
  <si>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</si>
  <si>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</si>
  <si>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</si>
  <si>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</si>
  <si>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</si>
  <si>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</si>
  <si>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</si>
  <si>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</si>
  <si>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</si>
  <si>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</si>
  <si>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</si>
  <si>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</si>
  <si>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</si>
  <si>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</si>
  <si>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</si>
  <si>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</si>
  <si>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</si>
  <si>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</si>
  <si>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</si>
  <si>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</si>
  <si>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</si>
  <si>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</si>
  <si>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</si>
  <si>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</si>
  <si>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</si>
  <si>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</si>
  <si>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</si>
  <si>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</si>
  <si>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</si>
  <si>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</si>
  <si>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</si>
  <si>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</si>
  <si>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</si>
  <si>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</si>
  <si>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</si>
  <si>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</si>
  <si>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</si>
  <si>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</si>
  <si>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</si>
  <si>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</si>
  <si>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</si>
  <si>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</si>
  <si>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</si>
  <si>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</si>
  <si>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</si>
  <si>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</si>
  <si>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</si>
  <si>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</si>
  <si>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</si>
  <si>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</si>
  <si>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</si>
  <si>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</si>
  <si>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</si>
  <si>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</si>
  <si>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</si>
  <si>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</si>
  <si>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</si>
  <si>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</si>
  <si>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</si>
  <si>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</si>
  <si>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</si>
  <si>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</si>
  <si>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</si>
  <si>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</si>
  <si>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</si>
  <si>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</si>
  <si>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</si>
  <si>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</si>
  <si>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</si>
  <si>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</si>
  <si>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</si>
  <si>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</si>
  <si>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</si>
  <si>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</si>
  <si>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</si>
  <si>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</si>
  <si>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</si>
  <si>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</si>
  <si>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</si>
  <si>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</si>
  <si>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</si>
  <si>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</si>
  <si>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</si>
  <si>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</si>
  <si>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</si>
  <si>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</si>
  <si>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</si>
  <si>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</si>
  <si>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</si>
  <si>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</si>
  <si>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</si>
  <si>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</si>
  <si>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</si>
  <si>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</si>
  <si>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</si>
  <si>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</si>
  <si>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</si>
  <si>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</si>
  <si>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</si>
  <si>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</si>
  <si>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</si>
  <si>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</si>
  <si>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</si>
  <si>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</si>
  <si>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</si>
  <si>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</si>
  <si>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</si>
  <si>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</si>
  <si>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</si>
  <si>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</si>
  <si>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</si>
  <si>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</si>
  <si>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</si>
  <si>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</si>
  <si>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</si>
  <si>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</si>
  <si>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</si>
  <si>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</si>
  <si>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</si>
  <si>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</si>
  <si>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</si>
  <si>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</si>
  <si>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</si>
  <si>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</si>
  <si>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</si>
  <si>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</si>
  <si>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</si>
  <si>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</si>
  <si>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</si>
  <si>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</si>
  <si>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</si>
  <si>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</si>
  <si>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</si>
  <si>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</si>
  <si>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</si>
  <si>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</si>
  <si>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</si>
  <si>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</si>
  <si>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</si>
  <si>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</si>
  <si>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</si>
  <si>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</si>
  <si>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</si>
  <si>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</si>
  <si>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</si>
  <si>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</si>
  <si>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</si>
  <si>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</si>
  <si>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</si>
  <si>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</si>
  <si>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</si>
  <si>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</si>
  <si>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</si>
  <si>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</si>
  <si>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</si>
  <si>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</si>
  <si>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</si>
  <si>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</si>
  <si>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</si>
  <si>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</si>
  <si>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</si>
  <si>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</si>
  <si>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</si>
  <si>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</si>
  <si>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</si>
  <si>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</si>
  <si>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</si>
  <si>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</si>
  <si>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</si>
  <si>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</si>
  <si>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</si>
  <si>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</si>
  <si>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</si>
  <si>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</si>
  <si>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</si>
  <si>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</si>
  <si>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</si>
  <si>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</si>
  <si>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</si>
  <si>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</si>
  <si>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</si>
  <si>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</si>
  <si>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</si>
  <si>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</si>
  <si>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</si>
  <si>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</si>
  <si>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</si>
  <si>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</si>
  <si>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</si>
  <si>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</si>
  <si>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</si>
  <si>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</si>
  <si>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</si>
  <si>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</si>
  <si>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</si>
  <si>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</si>
  <si>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</si>
  <si>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</si>
  <si>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</si>
  <si>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</si>
  <si>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</si>
  <si>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</si>
  <si>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</si>
  <si>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</si>
  <si>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</si>
  <si>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</si>
  <si>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</si>
  <si>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</si>
  <si>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</si>
  <si>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</si>
  <si>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</si>
  <si>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</si>
  <si>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</si>
  <si>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</si>
  <si>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</si>
  <si>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</si>
  <si>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</si>
  <si>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</si>
  <si>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</si>
  <si>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</si>
  <si>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</si>
  <si>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</si>
  <si>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</si>
  <si>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</si>
  <si>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</si>
  <si>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</si>
  <si>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</si>
  <si>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</si>
  <si>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</si>
  <si>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</si>
  <si>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</si>
  <si>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</si>
  <si>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</si>
  <si>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</si>
  <si>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</si>
  <si>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</si>
  <si>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</si>
  <si>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</si>
  <si>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</si>
  <si>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</si>
  <si>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</si>
  <si>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</si>
  <si>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</si>
  <si>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</si>
  <si>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</si>
  <si>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</si>
  <si>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</si>
  <si>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</si>
  <si>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</si>
  <si>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</si>
  <si>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</si>
  <si>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</si>
  <si>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</si>
  <si>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</si>
  <si>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</si>
  <si>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</si>
  <si>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</si>
  <si>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</si>
  <si>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</si>
  <si>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</si>
  <si>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</si>
  <si>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</si>
  <si>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</si>
  <si>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</si>
  <si>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</si>
  <si>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</si>
  <si>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</si>
  <si>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</si>
  <si>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</si>
  <si>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</si>
  <si>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</si>
  <si>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</si>
  <si>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</si>
  <si>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</si>
  <si>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</si>
  <si>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</si>
  <si>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</si>
  <si>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</si>
  <si>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</si>
  <si>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</si>
  <si>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</si>
  <si>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</si>
  <si>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</si>
  <si>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</si>
  <si>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</si>
  <si>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</si>
  <si>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</si>
  <si>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</si>
  <si>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</si>
  <si>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</si>
  <si>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</si>
  <si>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</si>
  <si>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</si>
  <si>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</si>
  <si>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</si>
  <si>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</si>
  <si>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</si>
  <si>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</si>
  <si>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</si>
  <si>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</si>
  <si>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</si>
  <si>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</si>
  <si>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</si>
  <si>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</si>
  <si>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</si>
  <si>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</si>
  <si>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</si>
  <si>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</si>
  <si>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</si>
  <si>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</si>
  <si>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</si>
  <si>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</si>
  <si>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</si>
  <si>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</si>
  <si>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</si>
  <si>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</si>
  <si>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</si>
  <si>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</si>
  <si>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</si>
  <si>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</si>
  <si>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</si>
  <si>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</si>
  <si>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</si>
  <si>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</si>
  <si>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</si>
  <si>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</si>
  <si>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</si>
  <si>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</si>
  <si>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</si>
  <si>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</si>
  <si>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</si>
  <si>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</si>
  <si>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</si>
  <si>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</si>
  <si>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</si>
  <si>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</si>
  <si>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</si>
  <si>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</si>
  <si>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</si>
  <si>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</si>
  <si>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</si>
  <si>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</si>
  <si>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</si>
  <si>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</si>
  <si>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</si>
  <si>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</si>
  <si>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</si>
  <si>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</si>
  <si>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</si>
  <si>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</si>
  <si>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</si>
  <si>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</si>
  <si>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</si>
  <si>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</si>
  <si>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</si>
  <si>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</si>
  <si>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</si>
  <si>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</si>
  <si>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</si>
  <si>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</si>
  <si>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</si>
  <si>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</si>
  <si>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</si>
  <si>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</si>
  <si>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</si>
  <si>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</si>
  <si>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</si>
  <si>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</si>
  <si>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</si>
  <si>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</si>
  <si>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</si>
  <si>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</si>
  <si>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</si>
  <si>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</si>
  <si>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</si>
  <si>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</si>
  <si>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</si>
  <si>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</si>
  <si>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</si>
  <si>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</si>
  <si>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</si>
  <si>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</si>
  <si>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</si>
  <si>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</si>
  <si>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</si>
  <si>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</si>
  <si>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</si>
  <si>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</si>
  <si>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</si>
  <si>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</si>
  <si>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</si>
  <si>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</si>
  <si>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</si>
  <si>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</si>
  <si>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</si>
  <si>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</si>
  <si>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</si>
  <si>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</si>
  <si>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</si>
  <si>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</si>
  <si>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</si>
  <si>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</si>
  <si>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</si>
  <si>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</si>
  <si>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</si>
  <si>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</si>
  <si>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</si>
  <si>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</si>
  <si>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</si>
  <si>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</si>
  <si>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</si>
  <si>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</si>
  <si>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</si>
  <si>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</si>
  <si>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</si>
  <si>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</si>
  <si>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</si>
  <si>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</si>
  <si>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</si>
  <si>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</si>
  <si>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</si>
  <si>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</si>
  <si>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</si>
  <si>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</si>
  <si>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</si>
  <si>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</si>
  <si>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</si>
  <si>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</si>
  <si>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</si>
  <si>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</si>
  <si>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</si>
  <si>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</si>
  <si>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</si>
  <si>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</si>
  <si>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</si>
  <si>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</si>
  <si>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</si>
  <si>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</si>
  <si>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</si>
  <si>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</si>
  <si>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</si>
  <si>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</si>
  <si>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</si>
  <si>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</si>
  <si>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</si>
  <si>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</si>
  <si>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</si>
  <si>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</si>
  <si>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</si>
  <si>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</si>
  <si>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</si>
  <si>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</si>
  <si>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</si>
  <si>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</si>
  <si>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</si>
  <si>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</si>
  <si>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</si>
  <si>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</si>
  <si>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</si>
  <si>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</si>
  <si>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</si>
  <si>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</si>
  <si>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</si>
  <si>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</si>
  <si>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</si>
  <si>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</si>
  <si>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</si>
  <si>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</si>
  <si>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</si>
  <si>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</si>
  <si>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</si>
  <si>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</si>
  <si>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</si>
  <si>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</si>
  <si>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</si>
  <si>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</si>
  <si>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</si>
  <si>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</si>
  <si>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</si>
  <si>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</si>
  <si>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</si>
  <si>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</si>
  <si>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</si>
  <si>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</si>
  <si>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</si>
  <si>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</si>
  <si>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</si>
  <si>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</si>
  <si>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</si>
  <si>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</si>
  <si>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</si>
  <si>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</si>
  <si>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</si>
  <si>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</si>
  <si>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</si>
  <si>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</si>
  <si>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</si>
  <si>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</si>
  <si>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</si>
  <si>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</si>
  <si>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</si>
  <si>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</si>
  <si>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</si>
  <si>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</si>
  <si>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</si>
  <si>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</si>
  <si>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</si>
  <si>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</si>
  <si>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</si>
  <si>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</si>
  <si>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</si>
  <si>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</si>
  <si>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</si>
  <si>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</si>
  <si>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</si>
  <si>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</si>
  <si>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</si>
  <si>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</si>
  <si>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</si>
  <si>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</si>
  <si>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</si>
  <si>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</si>
  <si>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</si>
  <si>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</si>
  <si>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</si>
  <si>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</si>
  <si>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</si>
  <si>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</si>
  <si>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</si>
  <si>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</si>
  <si>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</si>
  <si>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</si>
  <si>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</si>
  <si>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</si>
  <si>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</si>
  <si>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</si>
  <si>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</si>
  <si>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</si>
  <si>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</si>
  <si>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</si>
  <si>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</si>
  <si>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</si>
  <si>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</si>
  <si>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</si>
  <si>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</si>
  <si>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</si>
  <si>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</si>
  <si>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</si>
  <si>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</si>
  <si>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</si>
  <si>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</si>
  <si>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</si>
  <si>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</si>
  <si>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</si>
  <si>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</si>
  <si>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</si>
  <si>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</si>
  <si>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</si>
  <si>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</si>
  <si>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</si>
  <si>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</si>
  <si>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</si>
  <si>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</si>
  <si>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</si>
  <si>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</si>
  <si>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</si>
  <si>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</si>
  <si>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</si>
  <si>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</si>
  <si>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</si>
  <si>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</si>
  <si>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</si>
  <si>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</si>
  <si>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</si>
  <si>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</si>
  <si>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</si>
  <si>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</si>
  <si>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</si>
  <si>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</si>
  <si>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</si>
  <si>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</si>
  <si>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</si>
  <si>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</si>
  <si>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</si>
  <si>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</si>
  <si>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</si>
  <si>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</si>
  <si>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</si>
  <si>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</si>
  <si>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</si>
  <si>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</si>
  <si>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</si>
  <si>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</si>
  <si>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</si>
  <si>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</si>
  <si>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</si>
  <si>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</si>
  <si>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</si>
  <si>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</si>
  <si>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</si>
  <si>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</si>
  <si>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</si>
  <si>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</si>
  <si>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</si>
  <si>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</si>
  <si>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</si>
  <si>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</si>
  <si>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</si>
  <si>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</si>
  <si>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</si>
  <si>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</si>
  <si>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</si>
  <si>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</si>
  <si>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</si>
  <si>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</si>
  <si>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</si>
  <si>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</si>
  <si>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</si>
  <si>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</si>
  <si>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</si>
  <si>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</si>
  <si>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</si>
  <si>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</si>
  <si>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</si>
  <si>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</si>
  <si>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</si>
  <si>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</si>
  <si>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</si>
  <si>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</si>
  <si>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</si>
  <si>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</si>
  <si>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</si>
  <si>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</si>
  <si>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</si>
  <si>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</si>
  <si>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</si>
  <si>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</si>
  <si>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</si>
  <si>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</si>
  <si>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</si>
  <si>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</si>
  <si>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</si>
  <si>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</si>
  <si>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</si>
  <si>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</si>
  <si>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</si>
  <si>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</si>
  <si>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</si>
  <si>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</si>
  <si>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</si>
  <si>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</si>
  <si>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</si>
  <si>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</si>
  <si>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</si>
  <si>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</si>
  <si>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</si>
  <si>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</si>
  <si>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</si>
  <si>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</si>
  <si>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</si>
  <si>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</si>
  <si>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</si>
  <si>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</si>
  <si>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</si>
  <si>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</si>
  <si>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</si>
  <si>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</si>
  <si>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2021-11-01</t>
  </si>
  <si>
    <t xml:space="preserve">2021-11-02</t>
  </si>
  <si>
    <t xml:space="preserve">2021-11-03</t>
  </si>
  <si>
    <t xml:space="preserve">2021-11-04</t>
  </si>
  <si>
    <t xml:space="preserve">2021-11-05</t>
  </si>
  <si>
    <t xml:space="preserve">2021-11-08</t>
  </si>
  <si>
    <t xml:space="preserve">2021-11-09</t>
  </si>
  <si>
    <t xml:space="preserve">2021-11-10</t>
  </si>
  <si>
    <t xml:space="preserve">2021-11-11</t>
  </si>
  <si>
    <t xml:space="preserve">2021-11-12</t>
  </si>
  <si>
    <t xml:space="preserve">2021-11-15</t>
  </si>
  <si>
    <t xml:space="preserve">2021-11-16</t>
  </si>
  <si>
    <t xml:space="preserve">2021-11-17</t>
  </si>
  <si>
    <t xml:space="preserve">2021-11-18</t>
  </si>
  <si>
    <t xml:space="preserve">2021-11-19</t>
  </si>
  <si>
    <t xml:space="preserve">2021-11-22</t>
  </si>
  <si>
    <t xml:space="preserve">2021-11-23</t>
  </si>
  <si>
    <t xml:space="preserve">2021-11-24</t>
  </si>
  <si>
    <t xml:space="preserve">2021-11-26</t>
  </si>
  <si>
    <t xml:space="preserve">2021-11-29</t>
  </si>
  <si>
    <t xml:space="preserve">2021-11-30</t>
  </si>
  <si>
    <t xml:space="preserve">2021-12-01</t>
  </si>
  <si>
    <t xml:space="preserve">2021-12-02</t>
  </si>
  <si>
    <t xml:space="preserve">2021-12-03</t>
  </si>
  <si>
    <t xml:space="preserve">2021-12-06</t>
  </si>
  <si>
    <t xml:space="preserve">2021-12-07</t>
  </si>
  <si>
    <t xml:space="preserve">2021-12-08</t>
  </si>
  <si>
    <t xml:space="preserve">2021-12-09</t>
  </si>
  <si>
    <t xml:space="preserve">2021-12-10</t>
  </si>
  <si>
    <t xml:space="preserve">2021-12-13</t>
  </si>
  <si>
    <t xml:space="preserve">2021-12-14</t>
  </si>
  <si>
    <t xml:space="preserve">2021-12-15</t>
  </si>
  <si>
    <t xml:space="preserve">2021-12-16</t>
  </si>
  <si>
    <t xml:space="preserve">2021-12-17</t>
  </si>
  <si>
    <t xml:space="preserve">2021-12-20</t>
  </si>
  <si>
    <t xml:space="preserve">2021-12-21</t>
  </si>
  <si>
    <t xml:space="preserve">2021-12-22</t>
  </si>
  <si>
    <t xml:space="preserve">2021-12-23</t>
  </si>
  <si>
    <t xml:space="preserve">2021-12-27</t>
  </si>
  <si>
    <t xml:space="preserve">2021-12-28</t>
  </si>
  <si>
    <t xml:space="preserve">2021-12-29</t>
  </si>
  <si>
    <t xml:space="preserve">2021-12-30</t>
  </si>
  <si>
    <t xml:space="preserve">2021-12-31</t>
  </si>
  <si>
    <t xml:space="preserve">2022-01-03</t>
  </si>
  <si>
    <t xml:space="preserve">2022-01-04</t>
  </si>
  <si>
    <t xml:space="preserve">2022-01-05</t>
  </si>
  <si>
    <t xml:space="preserve">2022-01-06</t>
  </si>
  <si>
    <t xml:space="preserve">2022-01-07</t>
  </si>
  <si>
    <t xml:space="preserve">2022-01-10</t>
  </si>
  <si>
    <t xml:space="preserve">2022-01-11</t>
  </si>
  <si>
    <t xml:space="preserve">2022-01-12</t>
  </si>
  <si>
    <t xml:space="preserve">2022-01-13</t>
  </si>
  <si>
    <t xml:space="preserve">2022-01-14</t>
  </si>
  <si>
    <t xml:space="preserve">2022-01-18</t>
  </si>
  <si>
    <t xml:space="preserve">2022-01-19</t>
  </si>
  <si>
    <t xml:space="preserve">2022-01-20</t>
  </si>
  <si>
    <t xml:space="preserve">2022-01-21</t>
  </si>
  <si>
    <t xml:space="preserve">2022-01-24</t>
  </si>
  <si>
    <t xml:space="preserve">2022-01-25</t>
  </si>
  <si>
    <t xml:space="preserve">2022-01-26</t>
  </si>
  <si>
    <t xml:space="preserve">2022-01-27</t>
  </si>
  <si>
    <t xml:space="preserve">2022-01-28</t>
  </si>
  <si>
    <t xml:space="preserve">2022-01-31</t>
  </si>
  <si>
    <t xml:space="preserve">2022-02-01</t>
  </si>
  <si>
    <t xml:space="preserve">2022-02-02</t>
  </si>
  <si>
    <t xml:space="preserve">2022-02-03</t>
  </si>
  <si>
    <t xml:space="preserve">2022-02-04</t>
  </si>
  <si>
    <t xml:space="preserve">2022-02-07</t>
  </si>
  <si>
    <t xml:space="preserve">2022-02-08</t>
  </si>
  <si>
    <t xml:space="preserve">2022-02-09</t>
  </si>
  <si>
    <t xml:space="preserve">2022-02-10</t>
  </si>
  <si>
    <t xml:space="preserve">2022-02-11</t>
  </si>
  <si>
    <t xml:space="preserve">2022-02-14</t>
  </si>
  <si>
    <t xml:space="preserve">2022-02-15</t>
  </si>
  <si>
    <t xml:space="preserve">2022-02-16</t>
  </si>
  <si>
    <t xml:space="preserve">2022-02-17</t>
  </si>
  <si>
    <t xml:space="preserve">2022-02-18</t>
  </si>
  <si>
    <t xml:space="preserve">2022-02-22</t>
  </si>
  <si>
    <t xml:space="preserve">2022-02-23</t>
  </si>
  <si>
    <t xml:space="preserve">2022-02-24</t>
  </si>
  <si>
    <t xml:space="preserve">2022-02-25</t>
  </si>
  <si>
    <t xml:space="preserve">2022-02-28</t>
  </si>
  <si>
    <t xml:space="preserve">2022-03-01</t>
  </si>
  <si>
    <t xml:space="preserve">2022-03-02</t>
  </si>
  <si>
    <t xml:space="preserve">2022-03-03</t>
  </si>
  <si>
    <t xml:space="preserve">2022-03-04</t>
  </si>
  <si>
    <t xml:space="preserve">2022-03-07</t>
  </si>
  <si>
    <t xml:space="preserve">2022-03-08</t>
  </si>
  <si>
    <t xml:space="preserve">2022-03-09</t>
  </si>
  <si>
    <t xml:space="preserve">2022-03-10</t>
  </si>
  <si>
    <t xml:space="preserve">2022-03-11</t>
  </si>
  <si>
    <t xml:space="preserve">2022-03-14</t>
  </si>
  <si>
    <t xml:space="preserve">2022-03-15</t>
  </si>
  <si>
    <t xml:space="preserve">2022-03-16</t>
  </si>
  <si>
    <t xml:space="preserve">2022-03-17</t>
  </si>
  <si>
    <t xml:space="preserve">2022-03-18</t>
  </si>
  <si>
    <t xml:space="preserve">2022-03-21</t>
  </si>
  <si>
    <t xml:space="preserve">2022-03-22</t>
  </si>
  <si>
    <t xml:space="preserve">2022-03-23</t>
  </si>
  <si>
    <t xml:space="preserve">2022-03-24</t>
  </si>
  <si>
    <t xml:space="preserve">2022-03-25</t>
  </si>
  <si>
    <t xml:space="preserve">2022-03-28</t>
  </si>
  <si>
    <t xml:space="preserve">2022-03-29</t>
  </si>
  <si>
    <t xml:space="preserve">2022-03-30</t>
  </si>
  <si>
    <t xml:space="preserve">2022-03-31</t>
  </si>
  <si>
    <t xml:space="preserve">2022-04-01</t>
  </si>
  <si>
    <t xml:space="preserve">2022-04-04</t>
  </si>
  <si>
    <t xml:space="preserve">2022-04-05</t>
  </si>
  <si>
    <t xml:space="preserve">2022-04-06</t>
  </si>
  <si>
    <t xml:space="preserve">2022-04-07</t>
  </si>
  <si>
    <t xml:space="preserve">2022-04-08</t>
  </si>
  <si>
    <t xml:space="preserve">2022-04-11</t>
  </si>
  <si>
    <t xml:space="preserve">2022-04-12</t>
  </si>
  <si>
    <t xml:space="preserve">2022-04-13</t>
  </si>
  <si>
    <t xml:space="preserve">2022-04-14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</si>
</sst>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000"/>
    <numFmt numFmtId="167" formatCode="#,##0.00"/>
    <numFmt numFmtId="168" formatCode="#,##0.000"/>
    <numFmt numFmtId="169" formatCode="0.000"/>
    <numFmt numFmtId="170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0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6.52"/>
    <col collapsed="false" customWidth="true" hidden="false" outlineLevel="0" max="2" min="2" style="1" width="12.94"/>
    <col collapsed="false" customWidth="true" hidden="false" outlineLevel="0" max="12" min="3" style="0" width="12.94"/>
    <col collapsed="false" customWidth="true" hidden="false" outlineLevel="0" max="13" min="13" style="0" width="12.93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1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2" t="s">
        <v>1</v>
      </c>
      <c r="B2" s="3"/>
    </row>
    <row r="3" customFormat="false" ht="12.8" hidden="false" customHeight="false" outlineLevel="0" collapsed="false">
      <c r="A3" s="4" t="s">
        <v>2</v>
      </c>
      <c r="B3" s="5" t="n">
        <v>35355</v>
      </c>
      <c r="C3" s="0" t="n">
        <v>32184</v>
      </c>
      <c r="D3" s="0" t="n">
        <v>32136</v>
      </c>
      <c r="E3" s="0" t="n">
        <v>32765</v>
      </c>
      <c r="F3" s="0" t="n">
        <v>31657</v>
      </c>
      <c r="G3" s="0" t="n">
        <v>30109</v>
      </c>
      <c r="H3" s="0" t="n">
        <v>30274</v>
      </c>
      <c r="I3" s="0" t="n">
        <v>31821</v>
      </c>
      <c r="J3" s="0" t="n">
        <v>30871</v>
      </c>
      <c r="K3" s="0" t="n">
        <v>29904</v>
      </c>
      <c r="L3" s="0" t="n">
        <v>29611</v>
      </c>
      <c r="M3" s="0" t="n">
        <v>26662</v>
      </c>
    </row>
    <row r="4" customFormat="false" ht="12.8" hidden="false" customHeight="false" outlineLevel="0" collapsed="false">
      <c r="A4" s="0" t="s">
        <v>3</v>
      </c>
      <c r="B4" s="0" t="n">
        <f aca="false">SUM(B3:B3)*1000000</f>
        <v>35355000000</v>
      </c>
      <c r="C4" s="0" t="n">
        <f aca="false">SUM(C3:C3)*1000000</f>
        <v>32184000000</v>
      </c>
      <c r="D4" s="0" t="n">
        <f aca="false">SUM(D3:D3)*1000000</f>
        <v>32136000000</v>
      </c>
      <c r="E4" s="0" t="n">
        <f aca="false">SUM(E3:E3)*1000000</f>
        <v>32765000000</v>
      </c>
      <c r="F4" s="0" t="n">
        <f aca="false">SUM(F3:F3)*1000000</f>
        <v>31657000000</v>
      </c>
      <c r="G4" s="0" t="n">
        <f aca="false">SUM(G3:G3)*1000000</f>
        <v>30109000000</v>
      </c>
      <c r="H4" s="0" t="n">
        <f aca="false">SUM(H3:H3)*1000000</f>
        <v>30274000000</v>
      </c>
      <c r="I4" s="0" t="n">
        <f aca="false">SUM(I3:I3)*1000000</f>
        <v>31821000000</v>
      </c>
      <c r="J4" s="0" t="n">
        <f aca="false">SUM(J3:J3)*1000000</f>
        <v>30871000000</v>
      </c>
      <c r="K4" s="0" t="n">
        <f aca="false">SUM(K3:K3)*1000000</f>
        <v>29904000000</v>
      </c>
      <c r="L4" s="0" t="n">
        <f aca="false">SUM(L3:L3)*1000000</f>
        <v>29611000000</v>
      </c>
      <c r="M4" s="0" t="n">
        <f aca="false">SUM(M3:M3)*1000000</f>
        <v>26662000000</v>
      </c>
    </row>
    <row r="6" customFormat="false" ht="12.8" hidden="false" customHeight="false" outlineLevel="0" collapsed="false">
      <c r="A6" s="0" t="s">
        <v>4</v>
      </c>
      <c r="B6" s="1" t="n">
        <v>10.12</v>
      </c>
      <c r="C6" s="0" t="n">
        <v>9.32</v>
      </c>
      <c r="D6" s="0" t="n">
        <v>7.92</v>
      </c>
      <c r="E6" s="0" t="n">
        <v>9.09</v>
      </c>
      <c r="F6" s="0" t="n">
        <v>8.13</v>
      </c>
      <c r="G6" s="0" t="n">
        <v>8.35</v>
      </c>
      <c r="H6" s="0" t="n">
        <v>7.72</v>
      </c>
      <c r="I6" s="0" t="n">
        <v>7.63</v>
      </c>
      <c r="J6" s="0" t="n">
        <v>6.83</v>
      </c>
      <c r="K6" s="0" t="n">
        <v>6.83</v>
      </c>
      <c r="L6" s="0" t="n">
        <v>6.05</v>
      </c>
      <c r="M6" s="0" t="n">
        <v>5.72</v>
      </c>
    </row>
    <row r="8" customFormat="false" ht="12.8" hidden="false" customHeight="false" outlineLevel="0" collapsed="false">
      <c r="A8" s="6" t="s">
        <v>5</v>
      </c>
      <c r="B8" s="3"/>
    </row>
    <row r="9" customFormat="false" ht="12.8" hidden="false" customHeight="false" outlineLevel="0" collapsed="false">
      <c r="A9" s="4" t="s">
        <v>6</v>
      </c>
      <c r="B9" s="5" t="n">
        <v>18795</v>
      </c>
      <c r="C9" s="0" t="n">
        <v>16605</v>
      </c>
      <c r="D9" s="0" t="n">
        <v>17136</v>
      </c>
      <c r="E9" s="0" t="n">
        <v>16682</v>
      </c>
      <c r="F9" s="0" t="n">
        <v>16001</v>
      </c>
      <c r="G9" s="0" t="n">
        <v>15040</v>
      </c>
      <c r="H9" s="0" t="n">
        <v>15383</v>
      </c>
      <c r="I9" s="0" t="n">
        <v>16447</v>
      </c>
      <c r="J9" s="0" t="n">
        <v>16106</v>
      </c>
      <c r="K9" s="0" t="n">
        <v>15685</v>
      </c>
      <c r="L9" s="0" t="n">
        <v>15693</v>
      </c>
      <c r="M9" s="0" t="n">
        <v>13831</v>
      </c>
    </row>
    <row r="10" customFormat="false" ht="12.8" hidden="false" customHeight="false" outlineLevel="0" collapsed="false">
      <c r="A10" s="4" t="s">
        <v>7</v>
      </c>
      <c r="B10" s="5" t="n">
        <v>0</v>
      </c>
      <c r="C10" s="0" t="n">
        <f aca="false">C25-C9-C18-C22</f>
        <v>-389</v>
      </c>
      <c r="D10" s="0" t="n">
        <f aca="false">D25-D9-D18-D22</f>
        <v>-114</v>
      </c>
      <c r="E10" s="0" t="n">
        <f aca="false">E25-E9-E18-E22</f>
        <v>-547</v>
      </c>
      <c r="F10" s="0" t="n">
        <f aca="false">F25-F9-F18-F22</f>
        <v>-586</v>
      </c>
      <c r="G10" s="0" t="n">
        <f aca="false">G25-G9-G18-G22</f>
        <v>-111</v>
      </c>
      <c r="H10" s="0" t="n">
        <f aca="false">H25-H9-H18-H22</f>
        <v>-47</v>
      </c>
      <c r="I10" s="0" t="n">
        <f aca="false">I25-I9-I18-I22</f>
        <v>0</v>
      </c>
      <c r="J10" s="0" t="n">
        <f aca="false">J25-J9-J18-J22</f>
        <v>0</v>
      </c>
      <c r="K10" s="0" t="n">
        <f aca="false">K25-K9-K18-K22</f>
        <v>0</v>
      </c>
      <c r="L10" s="0" t="n">
        <f aca="false">L25-L9-L18-L22</f>
        <v>0</v>
      </c>
      <c r="M10" s="0" t="n">
        <f aca="false">M25-M9-M18-M22</f>
        <v>0</v>
      </c>
    </row>
    <row r="11" customFormat="false" ht="12.8" hidden="false" customHeight="false" outlineLevel="0" collapsed="false">
      <c r="A11" s="0" t="s">
        <v>8</v>
      </c>
      <c r="B11" s="0" t="n">
        <f aca="false">(B9+B10)*1000000</f>
        <v>18795000000</v>
      </c>
      <c r="C11" s="0" t="n">
        <f aca="false">(C9+C10)*1000000</f>
        <v>16216000000</v>
      </c>
      <c r="D11" s="0" t="n">
        <f aca="false">(D9+D10)*1000000</f>
        <v>17022000000</v>
      </c>
      <c r="E11" s="0" t="n">
        <f aca="false">(E9+E10)*1000000</f>
        <v>16135000000</v>
      </c>
      <c r="F11" s="0" t="n">
        <f aca="false">(F9+F10)*1000000</f>
        <v>15415000000</v>
      </c>
      <c r="G11" s="0" t="n">
        <f aca="false">(G9+G10)*1000000</f>
        <v>14929000000</v>
      </c>
      <c r="H11" s="0" t="n">
        <f aca="false">(H9+H10)*1000000</f>
        <v>15336000000</v>
      </c>
      <c r="I11" s="0" t="n">
        <f aca="false">(I9+I10)*1000000</f>
        <v>16447000000</v>
      </c>
      <c r="J11" s="0" t="n">
        <f aca="false">(J9+J10)*1000000</f>
        <v>16106000000</v>
      </c>
      <c r="K11" s="0" t="n">
        <f aca="false">(K9+K10)*1000000</f>
        <v>15685000000</v>
      </c>
      <c r="L11" s="0" t="n">
        <f aca="false">(L9+L10)*1000000</f>
        <v>15693000000</v>
      </c>
      <c r="M11" s="0" t="n">
        <f aca="false">(M9+M10)*1000000</f>
        <v>13831000000</v>
      </c>
    </row>
    <row r="13" customFormat="false" ht="12.8" hidden="false" customHeight="false" outlineLevel="0" collapsed="false">
      <c r="A13" s="2" t="s">
        <v>9</v>
      </c>
      <c r="B13" s="3"/>
    </row>
    <row r="14" customFormat="false" ht="12.8" hidden="false" customHeight="false" outlineLevel="0" collapsed="false">
      <c r="A14" s="0" t="s">
        <v>9</v>
      </c>
      <c r="B14" s="1" t="n">
        <v>1915</v>
      </c>
      <c r="C14" s="0" t="n">
        <v>1911</v>
      </c>
      <c r="D14" s="0" t="n">
        <v>1593</v>
      </c>
      <c r="E14" s="0" t="n">
        <v>1488</v>
      </c>
      <c r="F14" s="0" t="n">
        <v>1544</v>
      </c>
      <c r="G14" s="0" t="n">
        <v>1474</v>
      </c>
      <c r="H14" s="0" t="n">
        <v>1435</v>
      </c>
      <c r="I14" s="0" t="n">
        <v>1408</v>
      </c>
      <c r="J14" s="0" t="n">
        <v>1371</v>
      </c>
      <c r="K14" s="0" t="n">
        <v>1288</v>
      </c>
      <c r="L14" s="0" t="n">
        <v>1236</v>
      </c>
      <c r="M14" s="0" t="n">
        <v>1120</v>
      </c>
    </row>
    <row r="15" customFormat="false" ht="12.8" hidden="false" customHeight="false" outlineLevel="0" collapsed="false">
      <c r="A15" s="0" t="s">
        <v>3</v>
      </c>
      <c r="B15" s="0" t="n">
        <f aca="false">SUM(B14:B14)*1000000</f>
        <v>1915000000</v>
      </c>
      <c r="C15" s="0" t="n">
        <f aca="false">SUM(C14:C14)*1000000</f>
        <v>1911000000</v>
      </c>
      <c r="D15" s="0" t="n">
        <f aca="false">SUM(D14:D14)*1000000</f>
        <v>1593000000</v>
      </c>
      <c r="E15" s="0" t="n">
        <f aca="false">SUM(E14:E14)*1000000</f>
        <v>1488000000</v>
      </c>
      <c r="F15" s="0" t="n">
        <f aca="false">SUM(F14:F14)*1000000</f>
        <v>1544000000</v>
      </c>
      <c r="G15" s="0" t="n">
        <f aca="false">SUM(G14:G14)*1000000</f>
        <v>1474000000</v>
      </c>
      <c r="H15" s="0" t="n">
        <f aca="false">SUM(H14:H14)*1000000</f>
        <v>1435000000</v>
      </c>
      <c r="I15" s="0" t="n">
        <f aca="false">SUM(I14:I14)*1000000</f>
        <v>1408000000</v>
      </c>
      <c r="J15" s="0" t="n">
        <f aca="false">SUM(J14:J14)*1000000</f>
        <v>1371000000</v>
      </c>
      <c r="K15" s="0" t="n">
        <f aca="false">SUM(K14:K14)*1000000</f>
        <v>1288000000</v>
      </c>
      <c r="L15" s="0" t="n">
        <f aca="false">SUM(L14:L14)*1000000</f>
        <v>1236000000</v>
      </c>
      <c r="M15" s="0" t="n">
        <f aca="false">SUM(M14:M14)*1000000</f>
        <v>1120000000</v>
      </c>
    </row>
    <row r="17" customFormat="false" ht="12.8" hidden="false" customHeight="false" outlineLevel="0" collapsed="false">
      <c r="A17" s="2" t="s">
        <v>10</v>
      </c>
      <c r="B17" s="3"/>
    </row>
    <row r="18" customFormat="false" ht="12.8" hidden="false" customHeight="false" outlineLevel="0" collapsed="false">
      <c r="A18" s="0" t="s">
        <v>11</v>
      </c>
      <c r="B18" s="1" t="n">
        <v>7197</v>
      </c>
      <c r="C18" s="0" t="n">
        <v>6929</v>
      </c>
      <c r="D18" s="0" t="n">
        <v>7029</v>
      </c>
      <c r="E18" s="0" t="n">
        <v>7602</v>
      </c>
      <c r="F18" s="0" t="n">
        <v>6572</v>
      </c>
      <c r="G18" s="0" t="n">
        <v>6222</v>
      </c>
      <c r="H18" s="0" t="n">
        <v>6229</v>
      </c>
      <c r="I18" s="0" t="n">
        <v>6469</v>
      </c>
      <c r="J18" s="0" t="n">
        <v>6384</v>
      </c>
      <c r="K18" s="0" t="n">
        <v>6102</v>
      </c>
      <c r="L18" s="0" t="n">
        <v>6170</v>
      </c>
      <c r="M18" s="0" t="n">
        <v>5479</v>
      </c>
    </row>
    <row r="19" customFormat="false" ht="12.8" hidden="false" customHeight="false" outlineLevel="0" collapsed="false">
      <c r="A19" s="0" t="s">
        <v>8</v>
      </c>
      <c r="B19" s="0" t="n">
        <f aca="false">B18*1000000</f>
        <v>7197000000</v>
      </c>
      <c r="C19" s="0" t="n">
        <f aca="false">C18*1000000</f>
        <v>6929000000</v>
      </c>
      <c r="D19" s="0" t="n">
        <f aca="false">D18*1000000</f>
        <v>7029000000</v>
      </c>
      <c r="E19" s="0" t="n">
        <f aca="false">E18*1000000</f>
        <v>7602000000</v>
      </c>
      <c r="F19" s="0" t="n">
        <f aca="false">F18*1000000</f>
        <v>6572000000</v>
      </c>
      <c r="G19" s="0" t="n">
        <f aca="false">G18*1000000</f>
        <v>6222000000</v>
      </c>
      <c r="H19" s="0" t="n">
        <f aca="false">H18*1000000</f>
        <v>6229000000</v>
      </c>
      <c r="I19" s="0" t="n">
        <f aca="false">I18*1000000</f>
        <v>6469000000</v>
      </c>
      <c r="J19" s="0" t="n">
        <f aca="false">J18*1000000</f>
        <v>6384000000</v>
      </c>
      <c r="K19" s="0" t="n">
        <f aca="false">K18*1000000</f>
        <v>6102000000</v>
      </c>
      <c r="L19" s="0" t="n">
        <f aca="false">L18*1000000</f>
        <v>6170000000</v>
      </c>
      <c r="M19" s="0" t="n">
        <f aca="false">M18*1000000</f>
        <v>5479000000</v>
      </c>
    </row>
    <row r="21" customFormat="false" ht="12.8" hidden="false" customHeight="false" outlineLevel="0" collapsed="false">
      <c r="A21" s="2" t="s">
        <v>12</v>
      </c>
      <c r="B21" s="3"/>
    </row>
    <row r="22" customFormat="false" ht="12.8" hidden="false" customHeight="false" outlineLevel="0" collapsed="false">
      <c r="A22" s="0" t="s">
        <v>13</v>
      </c>
      <c r="B22" s="1" t="n">
        <v>1994</v>
      </c>
      <c r="C22" s="0" t="n">
        <v>1878</v>
      </c>
      <c r="D22" s="0" t="n">
        <v>1911</v>
      </c>
      <c r="E22" s="0" t="n">
        <v>1821</v>
      </c>
      <c r="F22" s="0" t="n">
        <v>1850</v>
      </c>
      <c r="G22" s="0" t="n">
        <v>1735</v>
      </c>
      <c r="H22" s="0" t="n">
        <v>1763</v>
      </c>
      <c r="I22" s="0" t="n">
        <v>1770</v>
      </c>
      <c r="J22" s="0" t="n">
        <v>1715</v>
      </c>
      <c r="K22" s="0" t="n">
        <v>1634</v>
      </c>
      <c r="L22" s="0" t="n">
        <v>1570</v>
      </c>
      <c r="M22" s="0" t="n">
        <v>1434</v>
      </c>
    </row>
    <row r="23" customFormat="false" ht="12.8" hidden="false" customHeight="false" outlineLevel="0" collapsed="false">
      <c r="A23" s="0" t="s">
        <v>8</v>
      </c>
      <c r="B23" s="0" t="n">
        <f aca="false">B22*1000000</f>
        <v>1994000000</v>
      </c>
      <c r="C23" s="0" t="n">
        <f aca="false">C22*1000000</f>
        <v>1878000000</v>
      </c>
      <c r="D23" s="0" t="n">
        <f aca="false">D22*1000000</f>
        <v>1911000000</v>
      </c>
      <c r="E23" s="0" t="n">
        <f aca="false">E22*1000000</f>
        <v>1821000000</v>
      </c>
      <c r="F23" s="0" t="n">
        <f aca="false">F22*1000000</f>
        <v>1850000000</v>
      </c>
      <c r="G23" s="0" t="n">
        <f aca="false">G22*1000000</f>
        <v>1735000000</v>
      </c>
      <c r="H23" s="0" t="n">
        <f aca="false">H22*1000000</f>
        <v>1763000000</v>
      </c>
      <c r="I23" s="0" t="n">
        <f aca="false">I22*1000000</f>
        <v>1770000000</v>
      </c>
      <c r="J23" s="0" t="n">
        <f aca="false">J22*1000000</f>
        <v>1715000000</v>
      </c>
      <c r="K23" s="0" t="n">
        <f aca="false">K22*1000000</f>
        <v>1634000000</v>
      </c>
      <c r="L23" s="0" t="n">
        <f aca="false">L22*1000000</f>
        <v>1570000000</v>
      </c>
      <c r="M23" s="0" t="n">
        <f aca="false">M22*1000000</f>
        <v>1434000000</v>
      </c>
    </row>
    <row r="25" customFormat="false" ht="12.8" hidden="false" customHeight="false" outlineLevel="0" collapsed="false">
      <c r="A25" s="0" t="s">
        <v>14</v>
      </c>
      <c r="B25" s="1" t="n">
        <v>27986</v>
      </c>
      <c r="C25" s="0" t="n">
        <v>25023</v>
      </c>
      <c r="D25" s="0" t="n">
        <v>25962</v>
      </c>
      <c r="E25" s="0" t="n">
        <v>25558</v>
      </c>
      <c r="F25" s="0" t="n">
        <v>23837</v>
      </c>
      <c r="G25" s="0" t="n">
        <v>22886</v>
      </c>
      <c r="H25" s="0" t="n">
        <v>23328</v>
      </c>
      <c r="I25" s="0" t="n">
        <v>24686</v>
      </c>
      <c r="J25" s="0" t="n">
        <v>24205</v>
      </c>
      <c r="K25" s="0" t="n">
        <v>23421</v>
      </c>
      <c r="L25" s="0" t="n">
        <v>23433</v>
      </c>
      <c r="M25" s="0" t="n">
        <v>20744</v>
      </c>
    </row>
    <row r="27" customFormat="false" ht="12.8" hidden="false" customHeight="false" outlineLevel="0" collapsed="false">
      <c r="A27" s="2" t="s">
        <v>15</v>
      </c>
      <c r="B27" s="3"/>
    </row>
    <row r="28" customFormat="false" ht="12.8" hidden="false" customHeight="false" outlineLevel="0" collapsed="false">
      <c r="A28" s="0" t="s">
        <v>16</v>
      </c>
      <c r="B28" s="1" t="n">
        <v>7204</v>
      </c>
      <c r="C28" s="0" t="n">
        <v>6711</v>
      </c>
      <c r="D28" s="0" t="n">
        <v>5712</v>
      </c>
      <c r="E28" s="0" t="n">
        <v>7000</v>
      </c>
      <c r="F28" s="0" t="n">
        <v>7548</v>
      </c>
      <c r="G28" s="0" t="n">
        <v>7053</v>
      </c>
      <c r="H28" s="0" t="n">
        <v>6823</v>
      </c>
      <c r="I28" s="0" t="n">
        <v>7026</v>
      </c>
      <c r="J28" s="0" t="n">
        <v>6562</v>
      </c>
      <c r="K28" s="0" t="n">
        <v>6351</v>
      </c>
      <c r="L28" s="0" t="n">
        <v>6031</v>
      </c>
      <c r="M28" s="0" t="n">
        <v>5755</v>
      </c>
    </row>
    <row r="29" customFormat="false" ht="12.8" hidden="false" customHeight="false" outlineLevel="0" collapsed="false">
      <c r="A29" s="0" t="s">
        <v>3</v>
      </c>
      <c r="B29" s="0" t="n">
        <f aca="false">B28*1000000</f>
        <v>7204000000</v>
      </c>
      <c r="C29" s="0" t="n">
        <f aca="false">C28*1000000</f>
        <v>6711000000</v>
      </c>
      <c r="D29" s="0" t="n">
        <f aca="false">D28*1000000</f>
        <v>5712000000</v>
      </c>
      <c r="E29" s="0" t="n">
        <f aca="false">E28*1000000</f>
        <v>7000000000</v>
      </c>
      <c r="F29" s="0" t="n">
        <f aca="false">F28*1000000</f>
        <v>7548000000</v>
      </c>
      <c r="G29" s="0" t="n">
        <f aca="false">G28*1000000</f>
        <v>7053000000</v>
      </c>
      <c r="H29" s="0" t="n">
        <f aca="false">H28*1000000</f>
        <v>6823000000</v>
      </c>
      <c r="I29" s="0" t="n">
        <f aca="false">I28*1000000</f>
        <v>7026000000</v>
      </c>
      <c r="J29" s="0" t="n">
        <f aca="false">J28*1000000</f>
        <v>6562000000</v>
      </c>
      <c r="K29" s="0" t="n">
        <f aca="false">K28*1000000</f>
        <v>6351000000</v>
      </c>
      <c r="L29" s="0" t="n">
        <f aca="false">L28*1000000</f>
        <v>6031000000</v>
      </c>
      <c r="M29" s="0" t="n">
        <f aca="false">M28*1000000</f>
        <v>5755000000</v>
      </c>
    </row>
    <row r="31" customFormat="false" ht="12.8" hidden="false" customHeight="false" outlineLevel="0" collapsed="false">
      <c r="A31" s="2" t="s">
        <v>17</v>
      </c>
      <c r="B31" s="3"/>
    </row>
    <row r="32" customFormat="false" ht="12.8" hidden="false" customHeight="false" outlineLevel="0" collapsed="false">
      <c r="A32" s="0" t="s">
        <v>18</v>
      </c>
      <c r="B32" s="1" t="n">
        <v>1285</v>
      </c>
      <c r="C32" s="0" t="n">
        <v>1318</v>
      </c>
      <c r="D32" s="0" t="n">
        <v>1130</v>
      </c>
      <c r="E32" s="0" t="n">
        <v>1637</v>
      </c>
      <c r="F32" s="0" t="n">
        <v>2679</v>
      </c>
      <c r="G32" s="0" t="n">
        <v>1995</v>
      </c>
      <c r="H32" s="0" t="n">
        <v>1982</v>
      </c>
      <c r="I32" s="0" t="n">
        <v>2028</v>
      </c>
      <c r="J32" s="0" t="n">
        <v>1841</v>
      </c>
      <c r="K32" s="0" t="n">
        <v>1840</v>
      </c>
      <c r="L32" s="0" t="n">
        <v>1674</v>
      </c>
      <c r="M32" s="0" t="n">
        <v>1592</v>
      </c>
    </row>
    <row r="33" customFormat="false" ht="12.8" hidden="false" customHeight="false" outlineLevel="0" collapsed="false">
      <c r="A33" s="0" t="s">
        <v>3</v>
      </c>
      <c r="B33" s="0" t="n">
        <f aca="false">B32*1000000</f>
        <v>1285000000</v>
      </c>
      <c r="C33" s="0" t="n">
        <f aca="false">C32*1000000</f>
        <v>1318000000</v>
      </c>
      <c r="D33" s="0" t="n">
        <f aca="false">D32*1000000</f>
        <v>1130000000</v>
      </c>
      <c r="E33" s="0" t="n">
        <f aca="false">E32*1000000</f>
        <v>1637000000</v>
      </c>
      <c r="F33" s="0" t="n">
        <f aca="false">F32*1000000</f>
        <v>2679000000</v>
      </c>
      <c r="G33" s="0" t="n">
        <f aca="false">G32*1000000</f>
        <v>1995000000</v>
      </c>
      <c r="H33" s="0" t="n">
        <f aca="false">H32*1000000</f>
        <v>1982000000</v>
      </c>
      <c r="I33" s="0" t="n">
        <f aca="false">I32*1000000</f>
        <v>2028000000</v>
      </c>
      <c r="J33" s="0" t="n">
        <f aca="false">J32*1000000</f>
        <v>1841000000</v>
      </c>
      <c r="K33" s="0" t="n">
        <f aca="false">K32*1000000</f>
        <v>1840000000</v>
      </c>
      <c r="L33" s="0" t="n">
        <f aca="false">L32*1000000</f>
        <v>1674000000</v>
      </c>
      <c r="M33" s="0" t="n">
        <f aca="false">M32*1000000</f>
        <v>1592000000</v>
      </c>
    </row>
    <row r="35" customFormat="false" ht="12.8" hidden="false" customHeight="false" outlineLevel="0" collapsed="false">
      <c r="A35" s="6" t="s">
        <v>19</v>
      </c>
      <c r="B35" s="3"/>
    </row>
    <row r="36" customFormat="false" ht="12.8" hidden="false" customHeight="false" outlineLevel="0" collapsed="false">
      <c r="A36" s="4" t="s">
        <v>20</v>
      </c>
      <c r="B36" s="5" t="n">
        <v>-1603</v>
      </c>
      <c r="C36" s="0" t="n">
        <v>-1501</v>
      </c>
      <c r="D36" s="0" t="n">
        <v>-1699</v>
      </c>
      <c r="E36" s="0" t="n">
        <v>-1577</v>
      </c>
      <c r="F36" s="0" t="n">
        <v>-1373</v>
      </c>
      <c r="G36" s="0" t="n">
        <v>-1420</v>
      </c>
      <c r="H36" s="0" t="n">
        <v>-1461</v>
      </c>
      <c r="I36" s="0" t="n">
        <v>-1493</v>
      </c>
      <c r="J36" s="0" t="n">
        <v>-1665</v>
      </c>
      <c r="K36" s="0" t="n">
        <v>-1484</v>
      </c>
      <c r="L36" s="0" t="n">
        <v>-1379</v>
      </c>
      <c r="M36" s="0" t="n">
        <v>-1091</v>
      </c>
    </row>
    <row r="37" customFormat="false" ht="12.8" hidden="false" customHeight="false" outlineLevel="0" collapsed="false">
      <c r="A37" s="4" t="s">
        <v>21</v>
      </c>
      <c r="B37" s="5" t="n">
        <v>51</v>
      </c>
      <c r="C37" s="0" t="n">
        <v>128</v>
      </c>
      <c r="D37" s="0" t="n">
        <v>123</v>
      </c>
      <c r="E37" s="0" t="n">
        <v>262</v>
      </c>
      <c r="F37" s="0" t="n">
        <v>49</v>
      </c>
      <c r="G37" s="0" t="n">
        <v>58</v>
      </c>
      <c r="H37" s="0" t="n">
        <v>33</v>
      </c>
      <c r="I37" s="0" t="n">
        <v>135</v>
      </c>
      <c r="J37" s="0" t="n">
        <v>128</v>
      </c>
      <c r="K37" s="0" t="n">
        <v>41</v>
      </c>
      <c r="L37" s="0" t="n">
        <v>55</v>
      </c>
      <c r="M37" s="0" t="n">
        <v>25</v>
      </c>
    </row>
    <row r="38" customFormat="false" ht="12.8" hidden="false" customHeight="false" outlineLevel="0" collapsed="false">
      <c r="A38" s="4" t="s">
        <v>22</v>
      </c>
      <c r="B38" s="5" t="n">
        <v>0</v>
      </c>
      <c r="C38" s="0" t="n">
        <v>-25</v>
      </c>
      <c r="D38" s="0" t="n">
        <v>-4984</v>
      </c>
      <c r="E38" s="0" t="n">
        <v>13</v>
      </c>
      <c r="F38" s="0" t="n">
        <v>-2023</v>
      </c>
      <c r="G38" s="0" t="n">
        <v>-16</v>
      </c>
      <c r="H38" s="0" t="n">
        <v>-2914</v>
      </c>
      <c r="I38" s="0" t="n">
        <v>-94</v>
      </c>
      <c r="K38" s="0" t="n">
        <v>-1046</v>
      </c>
      <c r="L38" s="0" t="n">
        <v>-649</v>
      </c>
      <c r="M38" s="0" t="n">
        <v>-1830</v>
      </c>
    </row>
    <row r="39" customFormat="false" ht="12.8" hidden="false" customHeight="false" outlineLevel="0" collapsed="false">
      <c r="A39" s="0" t="s">
        <v>23</v>
      </c>
      <c r="B39" s="0" t="n">
        <f aca="false">-SUM(B36:B38)*1000000</f>
        <v>1552000000</v>
      </c>
      <c r="C39" s="0" t="n">
        <f aca="false">-SUM(C36:C38)*1000000</f>
        <v>1398000000</v>
      </c>
      <c r="D39" s="0" t="n">
        <f aca="false">-SUM(D36:D38)*1000000</f>
        <v>6560000000</v>
      </c>
      <c r="E39" s="0" t="n">
        <f aca="false">-SUM(E36:E38)*1000000</f>
        <v>1302000000</v>
      </c>
      <c r="F39" s="0" t="n">
        <f aca="false">-SUM(F36:F38)*1000000</f>
        <v>3347000000</v>
      </c>
      <c r="G39" s="0" t="n">
        <f aca="false">-SUM(G36:G38)*1000000</f>
        <v>1378000000</v>
      </c>
      <c r="H39" s="0" t="n">
        <f aca="false">-SUM(H36:H38)*1000000</f>
        <v>4342000000</v>
      </c>
      <c r="I39" s="0" t="n">
        <f aca="false">-SUM(I36:I38)*1000000</f>
        <v>1452000000</v>
      </c>
      <c r="J39" s="0" t="n">
        <f aca="false">-SUM(J36:J38)*1000000</f>
        <v>1537000000</v>
      </c>
      <c r="K39" s="0" t="n">
        <f aca="false">-SUM(K36:K38)*1000000</f>
        <v>2489000000</v>
      </c>
      <c r="L39" s="0" t="n">
        <f aca="false">-SUM(L36:L38)*1000000</f>
        <v>1973000000</v>
      </c>
      <c r="M39" s="0" t="n">
        <f aca="false">-SUM(M36:M38)*1000000</f>
        <v>2896000000</v>
      </c>
    </row>
    <row r="41" customFormat="false" ht="12.8" hidden="false" customHeight="false" outlineLevel="0" collapsed="false">
      <c r="A41" s="2" t="s">
        <v>24</v>
      </c>
      <c r="B41" s="5" t="n">
        <v>4660</v>
      </c>
      <c r="C41" s="0" t="n">
        <v>4705</v>
      </c>
      <c r="D41" s="0" t="n">
        <v>4791</v>
      </c>
      <c r="E41" s="0" t="n">
        <v>5020</v>
      </c>
      <c r="F41" s="0" t="n">
        <v>4911</v>
      </c>
      <c r="G41" s="0" t="n">
        <v>4392</v>
      </c>
      <c r="H41" s="0" t="n">
        <v>4154</v>
      </c>
      <c r="I41" s="0" t="n">
        <v>4238</v>
      </c>
      <c r="J41" s="0" t="n">
        <v>4253</v>
      </c>
      <c r="K41" s="0" t="n">
        <v>4061</v>
      </c>
      <c r="L41" s="0" t="n">
        <v>3867</v>
      </c>
      <c r="M41" s="0" t="n">
        <v>3615</v>
      </c>
    </row>
    <row r="42" customFormat="false" ht="12.8" hidden="false" customHeight="false" outlineLevel="0" collapsed="false">
      <c r="A42" s="0" t="s">
        <v>3</v>
      </c>
      <c r="B42" s="0" t="n">
        <f aca="false">B41*1000000</f>
        <v>4660000000</v>
      </c>
      <c r="C42" s="0" t="n">
        <f aca="false">C41*1000000</f>
        <v>4705000000</v>
      </c>
      <c r="D42" s="0" t="n">
        <f aca="false">D41*1000000</f>
        <v>4791000000</v>
      </c>
      <c r="E42" s="0" t="n">
        <f aca="false">E41*1000000</f>
        <v>5020000000</v>
      </c>
      <c r="F42" s="0" t="n">
        <f aca="false">F41*1000000</f>
        <v>4911000000</v>
      </c>
      <c r="G42" s="0" t="n">
        <f aca="false">G41*1000000</f>
        <v>4392000000</v>
      </c>
      <c r="H42" s="0" t="n">
        <f aca="false">H41*1000000</f>
        <v>4154000000</v>
      </c>
      <c r="I42" s="0" t="n">
        <f aca="false">I41*1000000</f>
        <v>4238000000</v>
      </c>
      <c r="J42" s="0" t="n">
        <f aca="false">J41*1000000</f>
        <v>4253000000</v>
      </c>
      <c r="K42" s="0" t="n">
        <f aca="false">K41*1000000</f>
        <v>4061000000</v>
      </c>
      <c r="L42" s="0" t="n">
        <f aca="false">L41*1000000</f>
        <v>3867000000</v>
      </c>
      <c r="M42" s="0" t="n">
        <f aca="false">M41*1000000</f>
        <v>3615000000</v>
      </c>
    </row>
    <row r="44" customFormat="false" ht="12.8" hidden="false" customHeight="false" outlineLevel="0" collapsed="false">
      <c r="A44" s="2" t="s">
        <v>25</v>
      </c>
      <c r="B44" s="3"/>
    </row>
    <row r="45" customFormat="false" ht="12.8" hidden="false" customHeight="false" outlineLevel="0" collapsed="false">
      <c r="A45" s="0" t="s">
        <v>26</v>
      </c>
      <c r="B45" s="1" t="n">
        <v>4985</v>
      </c>
      <c r="C45" s="0" t="n">
        <v>4239</v>
      </c>
      <c r="D45" s="0" t="n">
        <v>4134</v>
      </c>
      <c r="E45" s="0" t="n">
        <v>4366</v>
      </c>
      <c r="F45" s="0" t="n">
        <v>4034</v>
      </c>
      <c r="G45" s="0" t="n">
        <v>3385</v>
      </c>
      <c r="H45" s="0" t="n">
        <v>3518</v>
      </c>
      <c r="I45" s="0" t="n">
        <v>3706</v>
      </c>
      <c r="J45" s="0" t="n">
        <v>3864</v>
      </c>
      <c r="K45" s="0" t="n">
        <v>3837</v>
      </c>
      <c r="L45" s="0" t="n">
        <v>3416</v>
      </c>
      <c r="M45" s="0" t="n">
        <v>3155</v>
      </c>
    </row>
    <row r="46" customFormat="false" ht="12.8" hidden="false" customHeight="false" outlineLevel="0" collapsed="false">
      <c r="A46" s="0" t="s">
        <v>3</v>
      </c>
      <c r="B46" s="0" t="n">
        <f aca="false">B45*1000000</f>
        <v>4985000000</v>
      </c>
      <c r="C46" s="0" t="n">
        <f aca="false">C45*1000000</f>
        <v>4239000000</v>
      </c>
      <c r="D46" s="0" t="n">
        <f aca="false">D45*1000000</f>
        <v>4134000000</v>
      </c>
      <c r="E46" s="0" t="n">
        <f aca="false">E45*1000000</f>
        <v>4366000000</v>
      </c>
      <c r="F46" s="0" t="n">
        <f aca="false">F45*1000000</f>
        <v>4034000000</v>
      </c>
      <c r="G46" s="0" t="n">
        <f aca="false">G45*1000000</f>
        <v>3385000000</v>
      </c>
      <c r="H46" s="0" t="n">
        <f aca="false">H45*1000000</f>
        <v>3518000000</v>
      </c>
      <c r="I46" s="0" t="n">
        <f aca="false">I45*1000000</f>
        <v>3706000000</v>
      </c>
      <c r="J46" s="0" t="n">
        <f aca="false">J45*1000000</f>
        <v>3864000000</v>
      </c>
      <c r="K46" s="0" t="n">
        <f aca="false">K45*1000000</f>
        <v>3837000000</v>
      </c>
      <c r="L46" s="0" t="n">
        <f aca="false">L45*1000000</f>
        <v>3416000000</v>
      </c>
      <c r="M46" s="0" t="n">
        <f aca="false">M45*1000000</f>
        <v>3155000000</v>
      </c>
    </row>
    <row r="48" customFormat="false" ht="12.8" hidden="false" customHeight="false" outlineLevel="0" collapsed="false">
      <c r="A48" s="2" t="s">
        <v>27</v>
      </c>
      <c r="B48" s="3"/>
    </row>
    <row r="49" customFormat="false" ht="12.8" hidden="false" customHeight="false" outlineLevel="0" collapsed="false">
      <c r="A49" s="0" t="s">
        <v>28</v>
      </c>
      <c r="B49" s="1" t="n">
        <v>15403</v>
      </c>
      <c r="C49" s="0" t="n">
        <v>14982</v>
      </c>
      <c r="D49" s="0" t="n">
        <v>12971</v>
      </c>
      <c r="E49" s="0" t="n">
        <v>13709</v>
      </c>
      <c r="F49" s="0" t="n">
        <v>14277</v>
      </c>
      <c r="G49" s="0" t="n">
        <v>11726</v>
      </c>
      <c r="H49" s="0" t="n">
        <v>10986</v>
      </c>
      <c r="I49" s="0" t="n">
        <v>11765</v>
      </c>
      <c r="J49" s="0" t="n">
        <v>12733</v>
      </c>
      <c r="K49" s="0" t="n">
        <v>13630</v>
      </c>
      <c r="L49" s="0" t="n">
        <v>12240</v>
      </c>
      <c r="M49" s="0" t="n">
        <v>12215</v>
      </c>
    </row>
    <row r="50" customFormat="false" ht="12.8" hidden="false" customHeight="false" outlineLevel="0" collapsed="false">
      <c r="A50" s="0" t="s">
        <v>29</v>
      </c>
      <c r="B50" s="0" t="n">
        <f aca="false">B49*1000000</f>
        <v>15403000000</v>
      </c>
      <c r="C50" s="0" t="n">
        <f aca="false">C49*1000000</f>
        <v>14982000000</v>
      </c>
      <c r="D50" s="0" t="n">
        <f aca="false">D49*1000000</f>
        <v>12971000000</v>
      </c>
      <c r="E50" s="0" t="n">
        <f aca="false">E49*1000000</f>
        <v>13709000000</v>
      </c>
      <c r="F50" s="0" t="n">
        <f aca="false">F49*1000000</f>
        <v>14277000000</v>
      </c>
      <c r="G50" s="0" t="n">
        <f aca="false">G49*1000000</f>
        <v>11726000000</v>
      </c>
      <c r="H50" s="0" t="n">
        <f aca="false">H49*1000000</f>
        <v>10986000000</v>
      </c>
      <c r="I50" s="0" t="n">
        <f aca="false">I49*1000000</f>
        <v>11765000000</v>
      </c>
      <c r="J50" s="0" t="n">
        <f aca="false">J49*1000000</f>
        <v>12733000000</v>
      </c>
      <c r="K50" s="0" t="n">
        <f aca="false">K49*1000000</f>
        <v>13630000000</v>
      </c>
      <c r="L50" s="0" t="n">
        <f aca="false">L49*1000000</f>
        <v>12240000000</v>
      </c>
      <c r="M50" s="0" t="n">
        <f aca="false">M49*1000000</f>
        <v>12215000000</v>
      </c>
    </row>
    <row r="52" customFormat="false" ht="12.8" hidden="false" customHeight="false" outlineLevel="0" collapsed="false">
      <c r="A52" s="2" t="s">
        <v>30</v>
      </c>
      <c r="B52" s="3"/>
    </row>
    <row r="53" customFormat="false" ht="12.8" hidden="false" customHeight="false" outlineLevel="0" collapsed="false">
      <c r="A53" s="7" t="s">
        <v>30</v>
      </c>
      <c r="B53" s="5" t="n">
        <v>2994</v>
      </c>
      <c r="C53" s="0" t="n">
        <v>2561</v>
      </c>
      <c r="D53" s="0" t="n">
        <v>2228</v>
      </c>
      <c r="E53" s="0" t="n">
        <v>2266</v>
      </c>
      <c r="F53" s="0" t="n">
        <v>1945</v>
      </c>
      <c r="G53" s="0" t="n">
        <v>1798</v>
      </c>
      <c r="H53" s="0" t="n">
        <v>1694</v>
      </c>
      <c r="I53" s="0" t="n">
        <v>1807</v>
      </c>
      <c r="J53" s="0" t="n">
        <v>1799</v>
      </c>
      <c r="K53" s="0" t="n">
        <v>1762</v>
      </c>
      <c r="L53" s="0" t="n">
        <v>1643</v>
      </c>
      <c r="M53" s="0" t="n">
        <v>1662</v>
      </c>
    </row>
    <row r="54" customFormat="false" ht="12.8" hidden="false" customHeight="false" outlineLevel="0" collapsed="false">
      <c r="A54" s="0" t="s">
        <v>3</v>
      </c>
      <c r="B54" s="0" t="n">
        <f aca="false">B53*1000000</f>
        <v>2994000000</v>
      </c>
      <c r="C54" s="0" t="n">
        <f aca="false">C53*1000000</f>
        <v>2561000000</v>
      </c>
      <c r="D54" s="0" t="n">
        <f aca="false">D53*1000000</f>
        <v>2228000000</v>
      </c>
      <c r="E54" s="0" t="n">
        <f aca="false">E53*1000000</f>
        <v>2266000000</v>
      </c>
      <c r="F54" s="0" t="n">
        <f aca="false">F53*1000000</f>
        <v>1945000000</v>
      </c>
      <c r="G54" s="0" t="n">
        <f aca="false">G53*1000000</f>
        <v>1798000000</v>
      </c>
      <c r="H54" s="0" t="n">
        <f aca="false">H53*1000000</f>
        <v>1694000000</v>
      </c>
      <c r="I54" s="0" t="n">
        <f aca="false">I53*1000000</f>
        <v>1807000000</v>
      </c>
      <c r="J54" s="0" t="n">
        <f aca="false">J53*1000000</f>
        <v>1799000000</v>
      </c>
      <c r="K54" s="0" t="n">
        <f aca="false">K53*1000000</f>
        <v>1762000000</v>
      </c>
      <c r="L54" s="0" t="n">
        <f aca="false">L53*1000000</f>
        <v>1643000000</v>
      </c>
      <c r="M54" s="0" t="n">
        <f aca="false">M53*1000000</f>
        <v>1662000000</v>
      </c>
    </row>
    <row r="56" customFormat="false" ht="12.8" hidden="false" customHeight="false" outlineLevel="0" collapsed="false">
      <c r="A56" s="2" t="s">
        <v>31</v>
      </c>
      <c r="B56" s="3"/>
    </row>
    <row r="57" customFormat="false" ht="12.8" hidden="false" customHeight="false" outlineLevel="0" collapsed="false">
      <c r="A57" s="0" t="s">
        <v>32</v>
      </c>
      <c r="B57" s="1" t="n">
        <v>9035</v>
      </c>
      <c r="C57" s="0" t="n">
        <v>7948</v>
      </c>
      <c r="D57" s="0" t="n">
        <v>9222</v>
      </c>
      <c r="E57" s="0" t="n">
        <v>7244</v>
      </c>
      <c r="F57" s="0" t="n">
        <v>7687</v>
      </c>
      <c r="G57" s="0" t="n">
        <v>6219</v>
      </c>
      <c r="H57" s="0" t="n">
        <v>7118</v>
      </c>
      <c r="I57" s="0" t="n">
        <v>5998</v>
      </c>
      <c r="J57" s="0" t="n">
        <v>7498</v>
      </c>
      <c r="K57" s="0" t="n">
        <v>6200</v>
      </c>
      <c r="L57" s="0" t="n">
        <v>5441</v>
      </c>
      <c r="M57" s="0" t="n">
        <v>6089</v>
      </c>
    </row>
    <row r="58" customFormat="false" ht="12.8" hidden="false" customHeight="false" outlineLevel="0" collapsed="false">
      <c r="A58" s="0" t="s">
        <v>33</v>
      </c>
      <c r="B58" s="0" t="n">
        <f aca="false">B57*1000000</f>
        <v>9035000000</v>
      </c>
      <c r="C58" s="0" t="n">
        <f aca="false">C57*1000000</f>
        <v>7948000000</v>
      </c>
      <c r="D58" s="0" t="n">
        <f aca="false">D57*1000000</f>
        <v>9222000000</v>
      </c>
      <c r="E58" s="0" t="n">
        <f aca="false">E57*1000000</f>
        <v>7244000000</v>
      </c>
      <c r="F58" s="0" t="n">
        <f aca="false">F57*1000000</f>
        <v>7687000000</v>
      </c>
      <c r="G58" s="0" t="n">
        <f aca="false">G57*1000000</f>
        <v>6219000000</v>
      </c>
      <c r="H58" s="0" t="n">
        <f aca="false">H57*1000000</f>
        <v>7118000000</v>
      </c>
      <c r="I58" s="0" t="n">
        <f aca="false">I57*1000000</f>
        <v>5998000000</v>
      </c>
      <c r="J58" s="0" t="n">
        <f aca="false">J57*1000000</f>
        <v>7498000000</v>
      </c>
      <c r="K58" s="0" t="n">
        <f aca="false">K57*1000000</f>
        <v>6200000000</v>
      </c>
      <c r="L58" s="0" t="n">
        <f aca="false">L57*1000000</f>
        <v>5441000000</v>
      </c>
      <c r="M58" s="0" t="n">
        <f aca="false">M57*1000000</f>
        <v>6089000000</v>
      </c>
    </row>
    <row r="60" customFormat="false" ht="12.8" hidden="false" customHeight="false" outlineLevel="0" collapsed="false">
      <c r="A60" s="2" t="s">
        <v>34</v>
      </c>
      <c r="B60" s="3"/>
    </row>
    <row r="61" customFormat="false" ht="12.8" hidden="false" customHeight="false" outlineLevel="0" collapsed="false">
      <c r="A61" s="0" t="s">
        <v>35</v>
      </c>
      <c r="B61" s="1" t="n">
        <v>16056</v>
      </c>
      <c r="C61" s="0" t="n">
        <v>17989</v>
      </c>
      <c r="D61" s="0" t="n">
        <v>17518</v>
      </c>
      <c r="E61" s="0" t="n">
        <v>13411</v>
      </c>
      <c r="F61" s="0" t="n">
        <v>12096</v>
      </c>
      <c r="G61" s="0" t="n">
        <v>10678</v>
      </c>
      <c r="H61" s="0" t="n">
        <v>8753</v>
      </c>
      <c r="I61" s="0" t="n">
        <v>6731</v>
      </c>
      <c r="J61" s="0" t="n">
        <v>4326</v>
      </c>
      <c r="K61" s="0" t="n">
        <v>4916</v>
      </c>
      <c r="L61" s="0" t="n">
        <v>4484</v>
      </c>
      <c r="M61" s="0" t="n">
        <v>4183</v>
      </c>
    </row>
    <row r="62" customFormat="false" ht="12.8" hidden="false" customHeight="false" outlineLevel="0" collapsed="false">
      <c r="A62" s="0" t="s">
        <v>33</v>
      </c>
      <c r="B62" s="0" t="n">
        <f aca="false">B61*1000000</f>
        <v>16056000000</v>
      </c>
      <c r="C62" s="0" t="n">
        <f aca="false">C61*1000000</f>
        <v>17989000000</v>
      </c>
      <c r="D62" s="0" t="n">
        <f aca="false">D61*1000000</f>
        <v>17518000000</v>
      </c>
      <c r="E62" s="0" t="n">
        <f aca="false">E61*1000000</f>
        <v>13411000000</v>
      </c>
      <c r="F62" s="0" t="n">
        <f aca="false">F61*1000000</f>
        <v>12096000000</v>
      </c>
      <c r="G62" s="0" t="n">
        <f aca="false">G61*1000000</f>
        <v>10678000000</v>
      </c>
      <c r="H62" s="0" t="n">
        <f aca="false">H61*1000000</f>
        <v>8753000000</v>
      </c>
      <c r="I62" s="0" t="n">
        <f aca="false">I61*1000000</f>
        <v>6731000000</v>
      </c>
      <c r="J62" s="0" t="n">
        <f aca="false">J61*1000000</f>
        <v>4326000000</v>
      </c>
      <c r="K62" s="0" t="n">
        <f aca="false">K61*1000000</f>
        <v>4916000000</v>
      </c>
      <c r="L62" s="0" t="n">
        <f aca="false">L61*1000000</f>
        <v>4484000000</v>
      </c>
      <c r="M62" s="0" t="n">
        <f aca="false">M61*1000000</f>
        <v>4183000000</v>
      </c>
    </row>
    <row r="64" customFormat="false" ht="12.8" hidden="false" customHeight="false" outlineLevel="0" collapsed="false">
      <c r="A64" s="2" t="s">
        <v>36</v>
      </c>
      <c r="B64" s="3"/>
    </row>
    <row r="65" customFormat="false" ht="12.8" hidden="false" customHeight="false" outlineLevel="0" collapsed="false">
      <c r="A65" s="7" t="s">
        <v>37</v>
      </c>
      <c r="B65" s="5" t="n">
        <v>579</v>
      </c>
      <c r="C65" s="0" t="n">
        <v>577.6</v>
      </c>
      <c r="D65" s="0" t="n">
        <v>577</v>
      </c>
      <c r="E65" s="0" t="n">
        <v>588.5</v>
      </c>
      <c r="F65" s="0" t="n">
        <v>597.5</v>
      </c>
      <c r="G65" s="0" t="n">
        <v>604.7</v>
      </c>
      <c r="H65" s="0" t="n">
        <v>625.6</v>
      </c>
      <c r="I65" s="0" t="n">
        <v>649.2</v>
      </c>
      <c r="J65" s="0" t="n">
        <v>681.9</v>
      </c>
      <c r="K65" s="0" t="n">
        <v>693.9</v>
      </c>
      <c r="L65" s="0" t="n">
        <v>708.5</v>
      </c>
      <c r="M65" s="0" t="n">
        <v>713.7</v>
      </c>
    </row>
    <row r="66" customFormat="false" ht="12.8" hidden="false" customHeight="false" outlineLevel="0" collapsed="false">
      <c r="A66" s="0" t="s">
        <v>38</v>
      </c>
      <c r="B66" s="0" t="n">
        <f aca="false">B65*1000000</f>
        <v>579000000</v>
      </c>
      <c r="C66" s="0" t="n">
        <f aca="false">C65*1000000</f>
        <v>577600000</v>
      </c>
      <c r="D66" s="0" t="n">
        <f aca="false">D65*1000000</f>
        <v>577000000</v>
      </c>
      <c r="E66" s="0" t="n">
        <f aca="false">E65*1000000</f>
        <v>588500000</v>
      </c>
      <c r="F66" s="0" t="n">
        <f aca="false">F65*1000000</f>
        <v>597500000</v>
      </c>
      <c r="G66" s="0" t="n">
        <f aca="false">G65*1000000</f>
        <v>604700000</v>
      </c>
      <c r="H66" s="0" t="n">
        <f aca="false">H65*1000000</f>
        <v>625600000</v>
      </c>
      <c r="I66" s="0" t="n">
        <f aca="false">I65*1000000</f>
        <v>649200000</v>
      </c>
      <c r="J66" s="0" t="n">
        <f aca="false">J65*1000000</f>
        <v>681900000</v>
      </c>
      <c r="K66" s="0" t="n">
        <f aca="false">K65*1000000</f>
        <v>693900000</v>
      </c>
      <c r="L66" s="0" t="n">
        <f aca="false">L65*1000000</f>
        <v>708500000</v>
      </c>
      <c r="M66" s="0" t="n">
        <f aca="false">M65*1000000</f>
        <v>713700000</v>
      </c>
    </row>
    <row r="68" customFormat="false" ht="12.8" hidden="false" customHeight="false" outlineLevel="0" collapsed="false">
      <c r="A68" s="2" t="s">
        <v>39</v>
      </c>
      <c r="B68" s="3"/>
    </row>
    <row r="69" customFormat="false" ht="12.8" hidden="false" customHeight="false" outlineLevel="0" collapsed="false">
      <c r="A69" s="7" t="s">
        <v>40</v>
      </c>
      <c r="B69" s="5" t="n">
        <v>5921</v>
      </c>
      <c r="C69" s="0" t="n">
        <v>5384</v>
      </c>
      <c r="D69" s="0" t="n">
        <v>4570</v>
      </c>
      <c r="E69" s="0" t="n">
        <v>5349</v>
      </c>
      <c r="F69" s="0" t="n">
        <v>4858</v>
      </c>
      <c r="G69" s="0" t="n">
        <v>5050</v>
      </c>
      <c r="H69" s="0" t="n">
        <v>4833</v>
      </c>
      <c r="I69" s="0" t="n">
        <v>4956</v>
      </c>
      <c r="J69" s="0" t="n">
        <v>4659</v>
      </c>
      <c r="K69" s="0" t="n">
        <v>4444</v>
      </c>
      <c r="L69" s="0" t="n">
        <v>4283</v>
      </c>
      <c r="M69" s="0" t="n">
        <v>4085</v>
      </c>
    </row>
    <row r="70" customFormat="false" ht="12.8" hidden="false" customHeight="false" outlineLevel="0" collapsed="false">
      <c r="A70" s="0" t="s">
        <v>33</v>
      </c>
      <c r="B70" s="0" t="n">
        <f aca="false">B69*1000000</f>
        <v>5921000000</v>
      </c>
      <c r="C70" s="0" t="n">
        <f aca="false">C69*1000000</f>
        <v>5384000000</v>
      </c>
      <c r="D70" s="0" t="n">
        <f aca="false">D69*1000000</f>
        <v>4570000000</v>
      </c>
      <c r="E70" s="0" t="n">
        <f aca="false">E69*1000000</f>
        <v>5349000000</v>
      </c>
      <c r="F70" s="0" t="n">
        <f aca="false">F69*1000000</f>
        <v>4858000000</v>
      </c>
      <c r="G70" s="0" t="n">
        <f aca="false">G69*1000000</f>
        <v>5050000000</v>
      </c>
      <c r="H70" s="0" t="n">
        <f aca="false">H69*1000000</f>
        <v>4833000000</v>
      </c>
      <c r="I70" s="0" t="n">
        <f aca="false">I69*1000000</f>
        <v>4956000000</v>
      </c>
      <c r="J70" s="0" t="n">
        <f aca="false">J69*1000000</f>
        <v>4659000000</v>
      </c>
      <c r="K70" s="0" t="n">
        <f aca="false">K69*1000000</f>
        <v>4444000000</v>
      </c>
      <c r="L70" s="0" t="n">
        <f aca="false">L69*1000000</f>
        <v>4283000000</v>
      </c>
      <c r="M70" s="0" t="n">
        <f aca="false">M69*1000000</f>
        <v>4085000000</v>
      </c>
    </row>
    <row r="72" customFormat="false" ht="12.8" hidden="false" customHeight="false" outlineLevel="0" collapsed="false">
      <c r="A72" s="2" t="s">
        <v>41</v>
      </c>
      <c r="B72" s="3"/>
      <c r="C72" s="8"/>
      <c r="D72" s="8"/>
      <c r="E72" s="8"/>
      <c r="F72" s="8"/>
      <c r="G72" s="8"/>
      <c r="H72" s="8"/>
    </row>
    <row r="73" customFormat="false" ht="12.8" hidden="false" customHeight="false" outlineLevel="0" collapsed="false">
      <c r="A73" s="0" t="s">
        <v>42</v>
      </c>
      <c r="B73" s="0" t="n">
        <f aca="false">B89-B95</f>
        <v>15117000000</v>
      </c>
      <c r="C73" s="0" t="n">
        <f aca="false">C89-C95</f>
        <v>12931000000</v>
      </c>
      <c r="D73" s="0" t="n">
        <f aca="false">D89-D95</f>
        <v>10126000000</v>
      </c>
      <c r="E73" s="0" t="n">
        <f aca="false">E89-E95</f>
        <v>9848000000</v>
      </c>
      <c r="F73" s="0" t="n">
        <f aca="false">F89-F95</f>
        <v>11622000000</v>
      </c>
      <c r="G73" s="0" t="n">
        <f aca="false">G89-G95</f>
        <v>10343000000</v>
      </c>
      <c r="H73" s="0" t="n">
        <f aca="false">H89-H95</f>
        <v>11747000000</v>
      </c>
      <c r="I73" s="0" t="n">
        <f aca="false">I89-I95</f>
        <v>13142000000</v>
      </c>
      <c r="J73" s="0" t="n">
        <f aca="false">J89-J95</f>
        <v>17948000000</v>
      </c>
      <c r="K73" s="0" t="n">
        <f aca="false">K89-K95</f>
        <v>18040000000</v>
      </c>
      <c r="L73" s="0" t="n">
        <f aca="false">L89-L95</f>
        <v>15862000000</v>
      </c>
      <c r="M73" s="0" t="n">
        <f aca="false">M89-M95</f>
        <v>16017000000</v>
      </c>
    </row>
    <row r="75" customFormat="false" ht="12.8" hidden="false" customHeight="false" outlineLevel="0" collapsed="false">
      <c r="A75" s="0" t="s">
        <v>43</v>
      </c>
      <c r="B75" s="1" t="n">
        <v>15046</v>
      </c>
      <c r="C75" s="0" t="n">
        <v>12867</v>
      </c>
      <c r="D75" s="0" t="n">
        <v>10063</v>
      </c>
      <c r="E75" s="0" t="n">
        <v>9796</v>
      </c>
      <c r="F75" s="0" t="n">
        <v>11563</v>
      </c>
      <c r="G75" s="0" t="n">
        <v>10298</v>
      </c>
      <c r="H75" s="0" t="n">
        <v>11708</v>
      </c>
      <c r="I75" s="0" t="n">
        <v>13109</v>
      </c>
      <c r="J75" s="0" t="n">
        <v>17502</v>
      </c>
      <c r="K75" s="0" t="n">
        <v>17575</v>
      </c>
      <c r="L75" s="0" t="n">
        <v>15420</v>
      </c>
      <c r="M75" s="0" t="n">
        <v>15663</v>
      </c>
    </row>
    <row r="76" customFormat="false" ht="12.8" hidden="false" customHeight="false" outlineLevel="0" collapsed="false">
      <c r="A76" s="0" t="s">
        <v>33</v>
      </c>
      <c r="B76" s="0" t="n">
        <f aca="false">B75*1000000</f>
        <v>15046000000</v>
      </c>
      <c r="C76" s="0" t="n">
        <f aca="false">C75*1000000</f>
        <v>12867000000</v>
      </c>
      <c r="D76" s="0" t="n">
        <f aca="false">D75*1000000</f>
        <v>10063000000</v>
      </c>
      <c r="E76" s="0" t="n">
        <f aca="false">E75*1000000</f>
        <v>9796000000</v>
      </c>
      <c r="F76" s="0" t="n">
        <f aca="false">F75*1000000</f>
        <v>11563000000</v>
      </c>
      <c r="G76" s="0" t="n">
        <f aca="false">G75*1000000</f>
        <v>10298000000</v>
      </c>
      <c r="H76" s="0" t="n">
        <f aca="false">H75*1000000</f>
        <v>11708000000</v>
      </c>
      <c r="I76" s="0" t="n">
        <f aca="false">I75*1000000</f>
        <v>13109000000</v>
      </c>
      <c r="J76" s="0" t="n">
        <f aca="false">J75*1000000</f>
        <v>17502000000</v>
      </c>
      <c r="K76" s="0" t="n">
        <f aca="false">K75*1000000</f>
        <v>17575000000</v>
      </c>
      <c r="L76" s="0" t="n">
        <f aca="false">L75*1000000</f>
        <v>15420000000</v>
      </c>
      <c r="M76" s="0" t="n">
        <f aca="false">M75*1000000</f>
        <v>15663000000</v>
      </c>
    </row>
    <row r="77" customFormat="false" ht="12.8" hidden="false" customHeight="false" outlineLevel="0" collapsed="false">
      <c r="C77" s="8"/>
      <c r="D77" s="8"/>
      <c r="E77" s="8"/>
      <c r="F77" s="8"/>
      <c r="H77" s="8"/>
    </row>
    <row r="78" customFormat="false" ht="12.8" hidden="false" customHeight="false" outlineLevel="0" collapsed="false">
      <c r="A78" s="2" t="s">
        <v>44</v>
      </c>
      <c r="B78" s="3"/>
      <c r="C78" s="8"/>
      <c r="D78" s="8"/>
      <c r="E78" s="8"/>
      <c r="F78" s="8"/>
      <c r="H78" s="8"/>
    </row>
    <row r="79" customFormat="false" ht="12.8" hidden="false" customHeight="false" outlineLevel="0" collapsed="false">
      <c r="A79" s="4" t="s">
        <v>45</v>
      </c>
      <c r="B79" s="5" t="n">
        <v>-3420</v>
      </c>
      <c r="C79" s="8" t="n">
        <v>-3388</v>
      </c>
      <c r="D79" s="8" t="n">
        <v>-3316</v>
      </c>
      <c r="E79" s="8" t="n">
        <v>-3193</v>
      </c>
      <c r="F79" s="8" t="n">
        <v>-2803</v>
      </c>
      <c r="G79" s="8" t="n">
        <v>-2678</v>
      </c>
      <c r="H79" s="8" t="n">
        <v>-2561</v>
      </c>
      <c r="I79" s="0" t="n">
        <v>-2216</v>
      </c>
      <c r="J79" s="0" t="n">
        <v>-1730</v>
      </c>
      <c r="K79" s="0" t="n">
        <v>-1635</v>
      </c>
      <c r="L79" s="0" t="n">
        <v>-1555</v>
      </c>
      <c r="M79" s="0" t="n">
        <v>-1500</v>
      </c>
    </row>
    <row r="80" customFormat="false" ht="12.8" hidden="false" customHeight="false" outlineLevel="0" collapsed="false">
      <c r="A80" s="0" t="s">
        <v>33</v>
      </c>
      <c r="B80" s="0" t="n">
        <f aca="false">-B79*1000000</f>
        <v>3420000000</v>
      </c>
      <c r="C80" s="0" t="n">
        <f aca="false">-C79*1000000</f>
        <v>3388000000</v>
      </c>
      <c r="D80" s="0" t="n">
        <f aca="false">-D79*1000000</f>
        <v>3316000000</v>
      </c>
      <c r="E80" s="0" t="n">
        <f aca="false">-E79*1000000</f>
        <v>3193000000</v>
      </c>
      <c r="F80" s="0" t="n">
        <f aca="false">-F79*1000000</f>
        <v>2803000000</v>
      </c>
      <c r="G80" s="0" t="n">
        <f aca="false">-G79*1000000</f>
        <v>2678000000</v>
      </c>
      <c r="H80" s="0" t="n">
        <f aca="false">-H79*1000000</f>
        <v>2561000000</v>
      </c>
      <c r="I80" s="0" t="n">
        <f aca="false">-I79*1000000</f>
        <v>2216000000</v>
      </c>
      <c r="J80" s="0" t="n">
        <f aca="false">-J79*1000000</f>
        <v>1730000000</v>
      </c>
      <c r="K80" s="0" t="n">
        <f aca="false">-K79*1000000</f>
        <v>1635000000</v>
      </c>
      <c r="L80" s="0" t="n">
        <f aca="false">-L79*1000000</f>
        <v>1555000000</v>
      </c>
      <c r="M80" s="0" t="n">
        <f aca="false">-M79*1000000</f>
        <v>1500000000</v>
      </c>
    </row>
    <row r="81" customFormat="false" ht="12.8" hidden="false" customHeight="false" outlineLevel="0" collapsed="false">
      <c r="C81" s="8"/>
      <c r="D81" s="8"/>
      <c r="E81" s="8"/>
      <c r="F81" s="8"/>
      <c r="G81" s="8"/>
      <c r="H81" s="8"/>
    </row>
    <row r="82" customFormat="false" ht="12.8" hidden="false" customHeight="false" outlineLevel="0" collapsed="false">
      <c r="A82" s="2" t="s">
        <v>46</v>
      </c>
      <c r="B82" s="3"/>
      <c r="C82" s="8"/>
      <c r="D82" s="8"/>
      <c r="E82" s="8"/>
      <c r="F82" s="8"/>
      <c r="G82" s="8"/>
      <c r="H82" s="8"/>
    </row>
    <row r="83" customFormat="false" ht="12.8" hidden="false" customHeight="false" outlineLevel="0" collapsed="false">
      <c r="A83" s="0" t="s">
        <v>47</v>
      </c>
      <c r="B83" s="1" t="n">
        <v>7454</v>
      </c>
      <c r="C83" s="8" t="n">
        <v>8113</v>
      </c>
      <c r="D83" s="8" t="n">
        <v>7070</v>
      </c>
      <c r="E83" s="8" t="n">
        <v>6439</v>
      </c>
      <c r="F83" s="8" t="n">
        <v>6240</v>
      </c>
      <c r="G83" s="8" t="n">
        <v>6662</v>
      </c>
      <c r="H83" s="8" t="n">
        <v>6420</v>
      </c>
      <c r="I83" s="0" t="n">
        <v>6626</v>
      </c>
      <c r="J83" s="0" t="n">
        <v>5817</v>
      </c>
      <c r="K83" s="0" t="n">
        <v>5300</v>
      </c>
      <c r="L83" s="0" t="n">
        <v>5284</v>
      </c>
      <c r="M83" s="0" t="n">
        <v>5174</v>
      </c>
    </row>
    <row r="84" customFormat="false" ht="12.8" hidden="false" customHeight="false" outlineLevel="0" collapsed="false">
      <c r="A84" s="0" t="s">
        <v>33</v>
      </c>
      <c r="B84" s="0" t="n">
        <f aca="false">B83*1000000</f>
        <v>7454000000</v>
      </c>
      <c r="C84" s="0" t="n">
        <f aca="false">C83*1000000</f>
        <v>8113000000</v>
      </c>
      <c r="D84" s="0" t="n">
        <f aca="false">D83*1000000</f>
        <v>7070000000</v>
      </c>
      <c r="E84" s="0" t="n">
        <f aca="false">E83*1000000</f>
        <v>6439000000</v>
      </c>
      <c r="F84" s="0" t="n">
        <f aca="false">F83*1000000</f>
        <v>6240000000</v>
      </c>
      <c r="G84" s="0" t="n">
        <f aca="false">G83*1000000</f>
        <v>6662000000</v>
      </c>
      <c r="H84" s="0" t="n">
        <f aca="false">H83*1000000</f>
        <v>6420000000</v>
      </c>
      <c r="I84" s="0" t="n">
        <f aca="false">I83*1000000</f>
        <v>6626000000</v>
      </c>
      <c r="J84" s="0" t="n">
        <f aca="false">J83*1000000</f>
        <v>5817000000</v>
      </c>
      <c r="K84" s="0" t="n">
        <f aca="false">K83*1000000</f>
        <v>5300000000</v>
      </c>
      <c r="L84" s="0" t="n">
        <f aca="false">L83*1000000</f>
        <v>5284000000</v>
      </c>
      <c r="M84" s="0" t="n">
        <f aca="false">M83*1000000</f>
        <v>5174000000</v>
      </c>
    </row>
    <row r="86" customFormat="false" ht="12.8" hidden="false" customHeight="false" outlineLevel="0" collapsed="false">
      <c r="A86" s="2" t="s">
        <v>48</v>
      </c>
      <c r="B86" s="3"/>
    </row>
    <row r="87" customFormat="false" ht="12.8" hidden="false" customHeight="false" outlineLevel="0" collapsed="false">
      <c r="A87" s="7" t="s">
        <v>49</v>
      </c>
      <c r="B87" s="5" t="n">
        <v>13486</v>
      </c>
      <c r="C87" s="0" t="n">
        <v>13802</v>
      </c>
      <c r="D87" s="0" t="n">
        <v>13444</v>
      </c>
      <c r="E87" s="0" t="n">
        <v>10051</v>
      </c>
      <c r="F87" s="0" t="n">
        <v>10513</v>
      </c>
      <c r="G87" s="0" t="n">
        <v>9166</v>
      </c>
      <c r="H87" s="0" t="n">
        <v>9249</v>
      </c>
      <c r="I87" s="0" t="n">
        <v>7050</v>
      </c>
      <c r="J87" s="0" t="n">
        <v>7345</v>
      </c>
      <c r="K87" s="0" t="n">
        <v>7385</v>
      </c>
      <c r="L87" s="0" t="n">
        <v>7047</v>
      </c>
      <c r="M87" s="0" t="n">
        <v>6820</v>
      </c>
    </row>
    <row r="88" customFormat="false" ht="12.8" hidden="false" customHeight="false" outlineLevel="0" collapsed="false">
      <c r="A88" s="7" t="s">
        <v>50</v>
      </c>
      <c r="B88" s="5" t="n">
        <v>47072</v>
      </c>
      <c r="C88" s="0" t="n">
        <v>47344</v>
      </c>
      <c r="D88" s="0" t="n">
        <v>44659</v>
      </c>
      <c r="E88" s="0" t="n">
        <v>36500</v>
      </c>
      <c r="F88" s="0" t="n">
        <v>37987</v>
      </c>
      <c r="G88" s="0" t="n">
        <v>32906</v>
      </c>
      <c r="H88" s="0" t="n">
        <v>32718</v>
      </c>
      <c r="I88" s="0" t="n">
        <v>31269</v>
      </c>
      <c r="J88" s="0" t="n">
        <v>33550</v>
      </c>
      <c r="K88" s="0" t="n">
        <v>33876</v>
      </c>
      <c r="L88" s="0" t="n">
        <v>31616</v>
      </c>
      <c r="M88" s="0" t="n">
        <v>30156</v>
      </c>
    </row>
    <row r="89" customFormat="false" ht="12.8" hidden="false" customHeight="false" outlineLevel="0" collapsed="false">
      <c r="A89" s="0" t="s">
        <v>33</v>
      </c>
      <c r="B89" s="0" t="n">
        <f aca="false">B88*1000000</f>
        <v>47072000000</v>
      </c>
      <c r="C89" s="0" t="n">
        <f aca="false">C88*1000000</f>
        <v>47344000000</v>
      </c>
      <c r="D89" s="0" t="n">
        <f aca="false">D88*1000000</f>
        <v>44659000000</v>
      </c>
      <c r="E89" s="0" t="n">
        <f aca="false">E88*1000000</f>
        <v>36500000000</v>
      </c>
      <c r="F89" s="0" t="n">
        <f aca="false">F88*1000000</f>
        <v>37987000000</v>
      </c>
      <c r="G89" s="0" t="n">
        <f aca="false">G88*1000000</f>
        <v>32906000000</v>
      </c>
      <c r="H89" s="0" t="n">
        <f aca="false">H88*1000000</f>
        <v>32718000000</v>
      </c>
      <c r="I89" s="0" t="n">
        <f aca="false">I88*1000000</f>
        <v>31269000000</v>
      </c>
      <c r="J89" s="0" t="n">
        <f aca="false">J88*1000000</f>
        <v>33550000000</v>
      </c>
      <c r="K89" s="0" t="n">
        <f aca="false">K88*1000000</f>
        <v>33876000000</v>
      </c>
      <c r="L89" s="0" t="n">
        <f aca="false">L88*1000000</f>
        <v>31616000000</v>
      </c>
      <c r="M89" s="0" t="n">
        <f aca="false">M88*1000000</f>
        <v>30156000000</v>
      </c>
    </row>
    <row r="91" customFormat="false" ht="12.8" hidden="false" customHeight="false" outlineLevel="0" collapsed="false">
      <c r="A91" s="0" t="s">
        <v>51</v>
      </c>
      <c r="B91" s="1" t="n">
        <f aca="false">(B88-B87)*1000000</f>
        <v>33586000000</v>
      </c>
      <c r="C91" s="1" t="n">
        <f aca="false">(C88-C87)*1000000</f>
        <v>33542000000</v>
      </c>
      <c r="D91" s="1" t="n">
        <f aca="false">(D88-D87)*1000000</f>
        <v>31215000000</v>
      </c>
      <c r="E91" s="1" t="n">
        <f aca="false">(E88-E87)*1000000</f>
        <v>26449000000</v>
      </c>
      <c r="F91" s="1" t="n">
        <f aca="false">(F88-F87)*1000000</f>
        <v>27474000000</v>
      </c>
      <c r="G91" s="1" t="n">
        <f aca="false">(G88-G87)*1000000</f>
        <v>23740000000</v>
      </c>
      <c r="H91" s="1" t="n">
        <f aca="false">(H88-H87)*1000000</f>
        <v>23469000000</v>
      </c>
      <c r="I91" s="1" t="n">
        <f aca="false">(I88-I87)*1000000</f>
        <v>24219000000</v>
      </c>
      <c r="J91" s="1" t="n">
        <f aca="false">(J88-J87)*1000000</f>
        <v>26205000000</v>
      </c>
      <c r="K91" s="1" t="n">
        <f aca="false">(K88-K87)*1000000</f>
        <v>26491000000</v>
      </c>
      <c r="L91" s="1" t="n">
        <f aca="false">(L88-L87)*1000000</f>
        <v>24569000000</v>
      </c>
      <c r="M91" s="1" t="n">
        <f aca="false">(M88-M87)*1000000</f>
        <v>23336000000</v>
      </c>
    </row>
    <row r="93" customFormat="false" ht="12.8" hidden="false" customHeight="false" outlineLevel="0" collapsed="false">
      <c r="A93" s="2" t="s">
        <v>52</v>
      </c>
      <c r="B93" s="3"/>
    </row>
    <row r="94" customFormat="false" ht="12.8" hidden="false" customHeight="false" outlineLevel="0" collapsed="false">
      <c r="A94" s="0" t="s">
        <v>52</v>
      </c>
      <c r="B94" s="1" t="n">
        <v>31955</v>
      </c>
      <c r="C94" s="0" t="n">
        <v>34413</v>
      </c>
      <c r="D94" s="0" t="n">
        <v>34533</v>
      </c>
      <c r="E94" s="0" t="n">
        <v>26652</v>
      </c>
      <c r="F94" s="0" t="n">
        <v>26365</v>
      </c>
      <c r="G94" s="0" t="n">
        <v>22563</v>
      </c>
      <c r="H94" s="0" t="n">
        <v>20971</v>
      </c>
      <c r="I94" s="0" t="n">
        <v>18127</v>
      </c>
      <c r="J94" s="0" t="n">
        <v>15602</v>
      </c>
      <c r="K94" s="0" t="n">
        <v>15836</v>
      </c>
      <c r="L94" s="0" t="n">
        <v>15754</v>
      </c>
      <c r="M94" s="0" t="n">
        <v>14139</v>
      </c>
    </row>
    <row r="95" customFormat="false" ht="12.8" hidden="false" customHeight="false" outlineLevel="0" collapsed="false">
      <c r="A95" s="0" t="s">
        <v>33</v>
      </c>
      <c r="B95" s="0" t="n">
        <f aca="false">B94*1000000</f>
        <v>31955000000</v>
      </c>
      <c r="C95" s="0" t="n">
        <f aca="false">C94*1000000</f>
        <v>34413000000</v>
      </c>
      <c r="D95" s="0" t="n">
        <f aca="false">D94*1000000</f>
        <v>34533000000</v>
      </c>
      <c r="E95" s="0" t="n">
        <f aca="false">E94*1000000</f>
        <v>26652000000</v>
      </c>
      <c r="F95" s="0" t="n">
        <f aca="false">F94*1000000</f>
        <v>26365000000</v>
      </c>
      <c r="G95" s="0" t="n">
        <f aca="false">G94*1000000</f>
        <v>22563000000</v>
      </c>
      <c r="H95" s="0" t="n">
        <f aca="false">H94*1000000</f>
        <v>20971000000</v>
      </c>
      <c r="I95" s="0" t="n">
        <f aca="false">I94*1000000</f>
        <v>18127000000</v>
      </c>
      <c r="J95" s="0" t="n">
        <f aca="false">J94*1000000</f>
        <v>15602000000</v>
      </c>
      <c r="K95" s="0" t="n">
        <f aca="false">K94*1000000</f>
        <v>15836000000</v>
      </c>
      <c r="L95" s="0" t="n">
        <f aca="false">L94*1000000</f>
        <v>15754000000</v>
      </c>
      <c r="M95" s="0" t="n">
        <f aca="false">M94*1000000</f>
        <v>14139000000</v>
      </c>
    </row>
    <row r="98" customFormat="false" ht="12.8" hidden="false" customHeight="false" outlineLevel="0" collapsed="false">
      <c r="A98" s="0" t="s">
        <v>53</v>
      </c>
      <c r="B98" s="9" t="n">
        <f aca="false">B80/B66</f>
        <v>5.90673575129534</v>
      </c>
      <c r="C98" s="9" t="n">
        <f aca="false">C80/C66</f>
        <v>5.86565096952909</v>
      </c>
      <c r="D98" s="9" t="n">
        <f aca="false">D80/D66</f>
        <v>5.74696707105719</v>
      </c>
      <c r="E98" s="9" t="n">
        <f aca="false">E80/E66</f>
        <v>5.42565845369584</v>
      </c>
      <c r="F98" s="9" t="n">
        <f aca="false">F80/F66</f>
        <v>4.69121338912134</v>
      </c>
      <c r="G98" s="9" t="n">
        <f aca="false">G80/G66</f>
        <v>4.42864230196792</v>
      </c>
      <c r="H98" s="9" t="n">
        <f aca="false">H80/H66</f>
        <v>4.09367007672634</v>
      </c>
      <c r="I98" s="9" t="n">
        <f aca="false">I80/I66</f>
        <v>3.41343191620456</v>
      </c>
      <c r="J98" s="9" t="n">
        <f aca="false">J80/J66</f>
        <v>2.53702888986655</v>
      </c>
      <c r="K98" s="9" t="n">
        <f aca="false">K80/K66</f>
        <v>2.35624729788154</v>
      </c>
      <c r="L98" s="9" t="n">
        <f aca="false">L80/L66</f>
        <v>2.19477769936486</v>
      </c>
      <c r="M98" s="9" t="n">
        <f aca="false">M80/M66</f>
        <v>2.10172341319882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13" activeCellId="0" sqref="K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1" width="13.29"/>
    <col collapsed="false" customWidth="true" hidden="false" outlineLevel="0" max="13" min="3" style="0" width="13.2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0" t="s">
        <v>54</v>
      </c>
      <c r="B2" s="0" t="n">
        <v>35355000000</v>
      </c>
      <c r="C2" s="0" t="n">
        <v>32184000000</v>
      </c>
      <c r="D2" s="0" t="n">
        <v>32136000000</v>
      </c>
      <c r="E2" s="0" t="n">
        <v>32765000000</v>
      </c>
      <c r="F2" s="0" t="n">
        <v>31657000000</v>
      </c>
      <c r="G2" s="0" t="n">
        <v>30109000000</v>
      </c>
      <c r="H2" s="0" t="n">
        <v>30274000000</v>
      </c>
      <c r="I2" s="0" t="n">
        <v>31821000000</v>
      </c>
      <c r="J2" s="0" t="n">
        <v>30871000000</v>
      </c>
      <c r="K2" s="0" t="n">
        <v>29904000000</v>
      </c>
      <c r="L2" s="0" t="n">
        <v>29611000000</v>
      </c>
      <c r="M2" s="0" t="n">
        <v>26662000000</v>
      </c>
    </row>
    <row r="3" customFormat="false" ht="12.8" hidden="false" customHeight="false" outlineLevel="0" collapsed="false">
      <c r="A3" s="4" t="s">
        <v>5</v>
      </c>
      <c r="B3" s="0" t="n">
        <v>18795000000</v>
      </c>
      <c r="C3" s="0" t="n">
        <v>16216000000</v>
      </c>
      <c r="D3" s="0" t="n">
        <v>17022000000</v>
      </c>
      <c r="E3" s="0" t="n">
        <v>16135000000</v>
      </c>
      <c r="F3" s="0" t="n">
        <v>15415000000</v>
      </c>
      <c r="G3" s="0" t="n">
        <v>14929000000</v>
      </c>
      <c r="H3" s="0" t="n">
        <v>15336000000</v>
      </c>
      <c r="I3" s="0" t="n">
        <v>16447000000</v>
      </c>
      <c r="J3" s="0" t="n">
        <v>16106000000</v>
      </c>
      <c r="K3" s="0" t="n">
        <v>15685000000</v>
      </c>
      <c r="L3" s="0" t="n">
        <v>15693000000</v>
      </c>
      <c r="M3" s="0" t="n">
        <v>13831000000</v>
      </c>
    </row>
    <row r="4" customFormat="false" ht="12.8" hidden="false" customHeight="false" outlineLevel="0" collapsed="false">
      <c r="A4" s="0" t="s">
        <v>10</v>
      </c>
      <c r="B4" s="0" t="n">
        <v>7197000000</v>
      </c>
      <c r="C4" s="0" t="n">
        <v>6929000000</v>
      </c>
      <c r="D4" s="0" t="n">
        <v>7029000000</v>
      </c>
      <c r="E4" s="0" t="n">
        <v>7602000000</v>
      </c>
      <c r="F4" s="0" t="n">
        <v>6572000000</v>
      </c>
      <c r="G4" s="0" t="n">
        <v>6222000000</v>
      </c>
      <c r="H4" s="0" t="n">
        <v>6229000000</v>
      </c>
      <c r="I4" s="0" t="n">
        <v>6469000000</v>
      </c>
      <c r="J4" s="0" t="n">
        <v>6384000000</v>
      </c>
      <c r="K4" s="0" t="n">
        <v>6102000000</v>
      </c>
      <c r="L4" s="0" t="n">
        <v>6170000000</v>
      </c>
      <c r="M4" s="0" t="n">
        <v>5479000000</v>
      </c>
    </row>
    <row r="5" customFormat="false" ht="12.8" hidden="false" customHeight="false" outlineLevel="0" collapsed="false">
      <c r="A5" s="0" t="s">
        <v>12</v>
      </c>
      <c r="B5" s="0" t="n">
        <v>1994000000</v>
      </c>
      <c r="C5" s="0" t="n">
        <v>1878000000</v>
      </c>
      <c r="D5" s="0" t="n">
        <v>1911000000</v>
      </c>
      <c r="E5" s="0" t="n">
        <v>1821000000</v>
      </c>
      <c r="F5" s="0" t="n">
        <v>1850000000</v>
      </c>
      <c r="G5" s="0" t="n">
        <v>1735000000</v>
      </c>
      <c r="H5" s="0" t="n">
        <v>1763000000</v>
      </c>
      <c r="I5" s="0" t="n">
        <v>1770000000</v>
      </c>
      <c r="J5" s="0" t="n">
        <v>1715000000</v>
      </c>
      <c r="K5" s="0" t="n">
        <v>1634000000</v>
      </c>
      <c r="L5" s="0" t="n">
        <v>1570000000</v>
      </c>
      <c r="M5" s="0" t="n">
        <v>1434000000</v>
      </c>
    </row>
    <row r="6" customFormat="false" ht="12.8" hidden="false" customHeight="false" outlineLevel="0" collapsed="false">
      <c r="A6" s="0" t="s">
        <v>9</v>
      </c>
      <c r="B6" s="0" t="n">
        <v>1915000000</v>
      </c>
      <c r="C6" s="0" t="n">
        <v>1911000000</v>
      </c>
      <c r="D6" s="0" t="n">
        <v>1593000000</v>
      </c>
      <c r="E6" s="0" t="n">
        <v>1488000000</v>
      </c>
      <c r="F6" s="0" t="n">
        <v>1544000000</v>
      </c>
      <c r="G6" s="0" t="n">
        <v>1474000000</v>
      </c>
      <c r="H6" s="0" t="n">
        <v>1435000000</v>
      </c>
      <c r="I6" s="0" t="n">
        <v>1408000000</v>
      </c>
      <c r="J6" s="0" t="n">
        <v>1371000000</v>
      </c>
      <c r="K6" s="0" t="n">
        <v>1288000000</v>
      </c>
      <c r="L6" s="0" t="n">
        <v>1236000000</v>
      </c>
      <c r="M6" s="0" t="n">
        <v>1120000000</v>
      </c>
    </row>
    <row r="7" customFormat="false" ht="12.8" hidden="false" customHeight="false" outlineLevel="0" collapsed="false">
      <c r="A7" s="4" t="s">
        <v>19</v>
      </c>
      <c r="B7" s="0" t="n">
        <v>1552000000</v>
      </c>
      <c r="C7" s="0" t="n">
        <v>1398000000</v>
      </c>
      <c r="D7" s="0" t="n">
        <v>6560000000</v>
      </c>
      <c r="E7" s="0" t="n">
        <v>1302000000</v>
      </c>
      <c r="F7" s="0" t="n">
        <v>3347000000</v>
      </c>
      <c r="G7" s="0" t="n">
        <v>1378000000</v>
      </c>
      <c r="H7" s="0" t="n">
        <v>4342000000</v>
      </c>
      <c r="I7" s="0" t="n">
        <v>1452000000</v>
      </c>
      <c r="J7" s="0" t="n">
        <v>1537000000</v>
      </c>
      <c r="K7" s="0" t="n">
        <v>2489000000</v>
      </c>
      <c r="L7" s="0" t="n">
        <v>1973000000</v>
      </c>
      <c r="M7" s="0" t="n">
        <v>2896000000</v>
      </c>
    </row>
    <row r="8" customFormat="false" ht="12.8" hidden="false" customHeight="false" outlineLevel="0" collapsed="false">
      <c r="A8" s="0" t="s">
        <v>15</v>
      </c>
      <c r="B8" s="0" t="n">
        <v>7204000000</v>
      </c>
      <c r="C8" s="0" t="n">
        <v>6711000000</v>
      </c>
      <c r="D8" s="0" t="n">
        <v>5712000000</v>
      </c>
      <c r="E8" s="0" t="n">
        <v>7000000000</v>
      </c>
      <c r="F8" s="0" t="n">
        <v>7548000000</v>
      </c>
      <c r="G8" s="0" t="n">
        <v>7053000000</v>
      </c>
      <c r="H8" s="0" t="n">
        <v>6823000000</v>
      </c>
      <c r="I8" s="0" t="n">
        <v>7026000000</v>
      </c>
      <c r="J8" s="0" t="n">
        <v>6562000000</v>
      </c>
      <c r="K8" s="0" t="n">
        <v>6351000000</v>
      </c>
      <c r="L8" s="0" t="n">
        <v>6031000000</v>
      </c>
      <c r="M8" s="0" t="n">
        <v>5755000000</v>
      </c>
    </row>
    <row r="9" customFormat="false" ht="12.8" hidden="false" customHeight="false" outlineLevel="0" collapsed="false">
      <c r="A9" s="0" t="s">
        <v>17</v>
      </c>
      <c r="B9" s="0" t="n">
        <v>1285000000</v>
      </c>
      <c r="C9" s="0" t="n">
        <v>1318000000</v>
      </c>
      <c r="D9" s="0" t="n">
        <v>1130000000</v>
      </c>
      <c r="E9" s="0" t="n">
        <v>1637000000</v>
      </c>
      <c r="F9" s="0" t="n">
        <v>2679000000</v>
      </c>
      <c r="G9" s="0" t="n">
        <v>1995000000</v>
      </c>
      <c r="H9" s="0" t="n">
        <v>1982000000</v>
      </c>
      <c r="I9" s="0" t="n">
        <v>2028000000</v>
      </c>
      <c r="J9" s="0" t="n">
        <v>1841000000</v>
      </c>
      <c r="K9" s="0" t="n">
        <v>1840000000</v>
      </c>
      <c r="L9" s="0" t="n">
        <v>1674000000</v>
      </c>
      <c r="M9" s="0" t="n">
        <v>1592000000</v>
      </c>
    </row>
    <row r="10" customFormat="false" ht="12.8" hidden="false" customHeight="false" outlineLevel="0" collapsed="false">
      <c r="A10" s="0" t="s">
        <v>24</v>
      </c>
      <c r="B10" s="0" t="n">
        <v>4660000000</v>
      </c>
      <c r="C10" s="0" t="n">
        <v>4705000000</v>
      </c>
      <c r="D10" s="0" t="n">
        <v>4791000000</v>
      </c>
      <c r="E10" s="0" t="n">
        <v>5020000000</v>
      </c>
      <c r="F10" s="0" t="n">
        <v>4911000000</v>
      </c>
      <c r="G10" s="0" t="n">
        <v>4392000000</v>
      </c>
      <c r="H10" s="0" t="n">
        <v>4154000000</v>
      </c>
      <c r="I10" s="0" t="n">
        <v>4238000000</v>
      </c>
      <c r="J10" s="0" t="n">
        <v>4253000000</v>
      </c>
      <c r="K10" s="0" t="n">
        <v>4061000000</v>
      </c>
      <c r="L10" s="0" t="n">
        <v>3867000000</v>
      </c>
      <c r="M10" s="0" t="n">
        <v>3615000000</v>
      </c>
    </row>
    <row r="11" customFormat="false" ht="12.8" hidden="false" customHeight="false" outlineLevel="0" collapsed="false">
      <c r="A11" s="0" t="s">
        <v>25</v>
      </c>
      <c r="B11" s="0" t="n">
        <v>4985000000</v>
      </c>
      <c r="C11" s="0" t="n">
        <v>4239000000</v>
      </c>
      <c r="D11" s="0" t="n">
        <v>4134000000</v>
      </c>
      <c r="E11" s="0" t="n">
        <v>4366000000</v>
      </c>
      <c r="F11" s="0" t="n">
        <v>4034000000</v>
      </c>
      <c r="G11" s="0" t="n">
        <v>3385000000</v>
      </c>
      <c r="H11" s="0" t="n">
        <v>3518000000</v>
      </c>
      <c r="I11" s="0" t="n">
        <v>3706000000</v>
      </c>
      <c r="J11" s="0" t="n">
        <v>3864000000</v>
      </c>
      <c r="K11" s="0" t="n">
        <v>3837000000</v>
      </c>
      <c r="L11" s="0" t="n">
        <v>3416000000</v>
      </c>
      <c r="M11" s="0" t="n">
        <v>3155000000</v>
      </c>
    </row>
    <row r="12" customFormat="false" ht="12.8" hidden="false" customHeight="false" outlineLevel="0" collapsed="false">
      <c r="A12" s="0" t="s">
        <v>30</v>
      </c>
      <c r="B12" s="0" t="n">
        <v>2994000000</v>
      </c>
      <c r="C12" s="0" t="n">
        <v>2561000000</v>
      </c>
      <c r="D12" s="0" t="n">
        <v>2228000000</v>
      </c>
      <c r="E12" s="0" t="n">
        <v>2266000000</v>
      </c>
      <c r="F12" s="0" t="n">
        <v>1945000000</v>
      </c>
      <c r="G12" s="0" t="n">
        <v>1798000000</v>
      </c>
      <c r="H12" s="0" t="n">
        <v>1694000000</v>
      </c>
      <c r="I12" s="0" t="n">
        <v>1807000000</v>
      </c>
      <c r="J12" s="0" t="n">
        <v>1799000000</v>
      </c>
      <c r="K12" s="0" t="n">
        <v>1762000000</v>
      </c>
      <c r="L12" s="0" t="n">
        <v>1643000000</v>
      </c>
      <c r="M12" s="0" t="n">
        <v>1662000000</v>
      </c>
    </row>
    <row r="13" customFormat="false" ht="12.8" hidden="false" customHeight="false" outlineLevel="0" collapsed="false">
      <c r="A13" s="0" t="s">
        <v>27</v>
      </c>
      <c r="B13" s="0" t="n">
        <v>15403000000</v>
      </c>
      <c r="C13" s="0" t="n">
        <v>14982000000</v>
      </c>
      <c r="D13" s="0" t="n">
        <v>12971000000</v>
      </c>
      <c r="E13" s="0" t="n">
        <v>13709000000</v>
      </c>
      <c r="F13" s="0" t="n">
        <v>14277000000</v>
      </c>
      <c r="G13" s="0" t="n">
        <v>11726000000</v>
      </c>
      <c r="H13" s="0" t="n">
        <v>10986000000</v>
      </c>
      <c r="I13" s="0" t="n">
        <v>11765000000</v>
      </c>
      <c r="J13" s="0" t="n">
        <v>12733000000</v>
      </c>
      <c r="K13" s="0" t="n">
        <v>13630000000</v>
      </c>
      <c r="L13" s="0" t="n">
        <v>12240000000</v>
      </c>
      <c r="M13" s="0" t="n">
        <v>12215000000</v>
      </c>
    </row>
    <row r="14" customFormat="false" ht="12.8" hidden="false" customHeight="false" outlineLevel="0" collapsed="false">
      <c r="A14" s="0" t="s">
        <v>31</v>
      </c>
      <c r="B14" s="0" t="n">
        <v>9035000000</v>
      </c>
      <c r="C14" s="0" t="n">
        <v>7948000000</v>
      </c>
      <c r="D14" s="0" t="n">
        <v>9222000000</v>
      </c>
      <c r="E14" s="0" t="n">
        <v>7244000000</v>
      </c>
      <c r="F14" s="0" t="n">
        <v>7687000000</v>
      </c>
      <c r="G14" s="0" t="n">
        <v>6219000000</v>
      </c>
      <c r="H14" s="0" t="n">
        <v>7118000000</v>
      </c>
      <c r="I14" s="0" t="n">
        <v>5998000000</v>
      </c>
      <c r="J14" s="0" t="n">
        <v>7498000000</v>
      </c>
      <c r="K14" s="0" t="n">
        <v>6200000000</v>
      </c>
      <c r="L14" s="0" t="n">
        <v>5441000000</v>
      </c>
      <c r="M14" s="0" t="n">
        <v>6089000000</v>
      </c>
    </row>
    <row r="15" customFormat="false" ht="12.8" hidden="false" customHeight="false" outlineLevel="0" collapsed="false">
      <c r="A15" s="0" t="s">
        <v>34</v>
      </c>
      <c r="B15" s="0" t="n">
        <v>16056000000</v>
      </c>
      <c r="C15" s="0" t="n">
        <v>17989000000</v>
      </c>
      <c r="D15" s="0" t="n">
        <v>17518000000</v>
      </c>
      <c r="E15" s="0" t="n">
        <v>13411000000</v>
      </c>
      <c r="F15" s="0" t="n">
        <v>12096000000</v>
      </c>
      <c r="G15" s="0" t="n">
        <v>10678000000</v>
      </c>
      <c r="H15" s="0" t="n">
        <v>8753000000</v>
      </c>
      <c r="I15" s="0" t="n">
        <v>6731000000</v>
      </c>
      <c r="J15" s="0" t="n">
        <v>4326000000</v>
      </c>
      <c r="K15" s="0" t="n">
        <v>4916000000</v>
      </c>
      <c r="L15" s="0" t="n">
        <v>4484000000</v>
      </c>
      <c r="M15" s="0" t="n">
        <v>4183000000</v>
      </c>
    </row>
    <row r="16" customFormat="false" ht="12.8" hidden="false" customHeight="false" outlineLevel="0" collapsed="false">
      <c r="A16" s="0" t="s">
        <v>36</v>
      </c>
      <c r="B16" s="0" t="n">
        <v>579000000</v>
      </c>
      <c r="C16" s="0" t="n">
        <v>577600000</v>
      </c>
      <c r="D16" s="0" t="n">
        <v>577000000</v>
      </c>
      <c r="E16" s="0" t="n">
        <v>588500000</v>
      </c>
      <c r="F16" s="0" t="n">
        <v>597500000</v>
      </c>
      <c r="G16" s="0" t="n">
        <v>604700000</v>
      </c>
      <c r="H16" s="0" t="n">
        <v>625600000</v>
      </c>
      <c r="I16" s="0" t="n">
        <v>649200000</v>
      </c>
      <c r="J16" s="0" t="n">
        <v>681900000</v>
      </c>
      <c r="K16" s="0" t="n">
        <v>693900000</v>
      </c>
      <c r="L16" s="0" t="n">
        <v>708500000</v>
      </c>
      <c r="M16" s="0" t="n">
        <v>713700000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3" min="2" style="0" width="13.2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n">
        <v>2021</v>
      </c>
      <c r="C1" s="0" t="n">
        <v>2020</v>
      </c>
      <c r="D1" s="0" t="n">
        <v>2019</v>
      </c>
      <c r="E1" s="0" t="n">
        <v>2018</v>
      </c>
      <c r="F1" s="0" t="n">
        <v>2017</v>
      </c>
      <c r="G1" s="0" t="n">
        <v>2016</v>
      </c>
      <c r="H1" s="0" t="n">
        <v>2015</v>
      </c>
      <c r="I1" s="0" t="n">
        <v>2014</v>
      </c>
      <c r="J1" s="0" t="n">
        <v>2013</v>
      </c>
      <c r="K1" s="0" t="n">
        <v>2012</v>
      </c>
      <c r="L1" s="0" t="n">
        <v>2011</v>
      </c>
      <c r="M1" s="0" t="n">
        <v>2010</v>
      </c>
    </row>
    <row r="2" customFormat="false" ht="12.8" hidden="false" customHeight="false" outlineLevel="0" collapsed="false">
      <c r="A2" s="0" t="s">
        <v>39</v>
      </c>
      <c r="B2" s="0" t="n">
        <v>5921000000</v>
      </c>
      <c r="C2" s="0" t="n">
        <v>5384000000</v>
      </c>
      <c r="D2" s="0" t="n">
        <v>4570000000</v>
      </c>
      <c r="E2" s="0" t="n">
        <v>5349000000</v>
      </c>
      <c r="F2" s="0" t="n">
        <v>4858000000</v>
      </c>
      <c r="G2" s="0" t="n">
        <v>5050000000</v>
      </c>
      <c r="H2" s="0" t="n">
        <v>4833000000</v>
      </c>
      <c r="I2" s="0" t="n">
        <v>4956000000</v>
      </c>
      <c r="J2" s="0" t="n">
        <v>4659000000</v>
      </c>
      <c r="K2" s="0" t="n">
        <v>4444000000</v>
      </c>
      <c r="L2" s="0" t="n">
        <v>4283000000</v>
      </c>
      <c r="M2" s="0" t="n">
        <v>4085000000</v>
      </c>
    </row>
    <row r="3" customFormat="false" ht="12.8" hidden="false" customHeight="false" outlineLevel="0" collapsed="false">
      <c r="A3" s="0" t="s">
        <v>41</v>
      </c>
      <c r="B3" s="0" t="n">
        <v>15046000000</v>
      </c>
      <c r="C3" s="0" t="n">
        <v>12867000000</v>
      </c>
      <c r="D3" s="0" t="n">
        <v>10063000000</v>
      </c>
      <c r="E3" s="0" t="n">
        <v>9796000000</v>
      </c>
      <c r="F3" s="0" t="n">
        <v>11563000000</v>
      </c>
      <c r="G3" s="0" t="n">
        <v>10298000000</v>
      </c>
      <c r="H3" s="0" t="n">
        <v>11708000000</v>
      </c>
      <c r="I3" s="0" t="n">
        <v>13109000000</v>
      </c>
      <c r="J3" s="0" t="n">
        <v>17502000000</v>
      </c>
      <c r="K3" s="0" t="n">
        <v>17575000000</v>
      </c>
      <c r="L3" s="0" t="n">
        <v>15420000000</v>
      </c>
      <c r="M3" s="0" t="n">
        <v>15663000000</v>
      </c>
    </row>
    <row r="4" customFormat="false" ht="12.8" hidden="false" customHeight="false" outlineLevel="0" collapsed="false">
      <c r="A4" s="0" t="s">
        <v>52</v>
      </c>
      <c r="B4" s="0" t="n">
        <v>31955000000</v>
      </c>
      <c r="C4" s="0" t="n">
        <v>34413000000</v>
      </c>
      <c r="D4" s="0" t="n">
        <v>34533000000</v>
      </c>
      <c r="E4" s="0" t="n">
        <v>26652000000</v>
      </c>
      <c r="F4" s="0" t="n">
        <v>26365000000</v>
      </c>
      <c r="G4" s="0" t="n">
        <v>22563000000</v>
      </c>
      <c r="H4" s="0" t="n">
        <v>20971000000</v>
      </c>
      <c r="I4" s="0" t="n">
        <v>18127000000</v>
      </c>
      <c r="J4" s="0" t="n">
        <v>15602000000</v>
      </c>
      <c r="K4" s="0" t="n">
        <v>15836000000</v>
      </c>
      <c r="L4" s="0" t="n">
        <v>15754000000</v>
      </c>
      <c r="M4" s="0" t="n">
        <v>14139000000</v>
      </c>
    </row>
    <row r="5" customFormat="false" ht="12.8" hidden="false" customHeight="false" outlineLevel="0" collapsed="false">
      <c r="A5" s="0" t="s">
        <v>55</v>
      </c>
      <c r="B5" s="0" t="n">
        <v>7454000000</v>
      </c>
      <c r="C5" s="0" t="n">
        <v>8113000000</v>
      </c>
      <c r="D5" s="0" t="n">
        <v>7070000000</v>
      </c>
      <c r="E5" s="0" t="n">
        <v>6439000000</v>
      </c>
      <c r="F5" s="0" t="n">
        <v>6240000000</v>
      </c>
      <c r="G5" s="0" t="n">
        <v>6662000000</v>
      </c>
      <c r="H5" s="0" t="n">
        <v>6420000000</v>
      </c>
      <c r="I5" s="0" t="n">
        <v>6626000000</v>
      </c>
      <c r="J5" s="0" t="n">
        <v>5817000000</v>
      </c>
      <c r="K5" s="0" t="n">
        <v>5300000000</v>
      </c>
      <c r="L5" s="0" t="n">
        <v>5284000000</v>
      </c>
      <c r="M5" s="0" t="n">
        <v>5174000000</v>
      </c>
    </row>
    <row r="6" customFormat="false" ht="12.8" hidden="false" customHeight="false" outlineLevel="0" collapsed="false">
      <c r="A6" s="0" t="s">
        <v>44</v>
      </c>
      <c r="B6" s="0" t="n">
        <v>3420000000</v>
      </c>
      <c r="C6" s="0" t="n">
        <v>3388000000</v>
      </c>
      <c r="D6" s="0" t="n">
        <v>3316000000</v>
      </c>
      <c r="E6" s="0" t="n">
        <v>3193000000</v>
      </c>
      <c r="F6" s="0" t="n">
        <v>2803000000</v>
      </c>
      <c r="G6" s="0" t="n">
        <v>2678000000</v>
      </c>
      <c r="H6" s="0" t="n">
        <v>2561000000</v>
      </c>
      <c r="I6" s="0" t="n">
        <v>2216000000</v>
      </c>
      <c r="J6" s="0" t="n">
        <v>1730000000</v>
      </c>
      <c r="K6" s="0" t="n">
        <v>1635000000</v>
      </c>
      <c r="L6" s="0" t="n">
        <v>1555000000</v>
      </c>
      <c r="M6" s="0" t="n">
        <v>1500000000</v>
      </c>
    </row>
    <row r="7" customFormat="false" ht="12.8" hidden="false" customHeight="false" outlineLevel="0" collapsed="false">
      <c r="A7" s="0" t="s">
        <v>50</v>
      </c>
      <c r="B7" s="0" t="n">
        <v>47072000000</v>
      </c>
      <c r="C7" s="0" t="n">
        <v>47344000000</v>
      </c>
      <c r="D7" s="0" t="n">
        <v>44659000000</v>
      </c>
      <c r="E7" s="0" t="n">
        <v>36500000000</v>
      </c>
      <c r="F7" s="0" t="n">
        <v>37987000000</v>
      </c>
      <c r="G7" s="0" t="n">
        <v>32906000000</v>
      </c>
      <c r="H7" s="0" t="n">
        <v>32718000000</v>
      </c>
      <c r="I7" s="0" t="n">
        <v>31269000000</v>
      </c>
      <c r="J7" s="0" t="n">
        <v>33550000000</v>
      </c>
      <c r="K7" s="0" t="n">
        <v>33876000000</v>
      </c>
      <c r="L7" s="0" t="n">
        <v>31616000000</v>
      </c>
      <c r="M7" s="0" t="n">
        <v>30156000000</v>
      </c>
    </row>
    <row r="8" customFormat="false" ht="12.8" hidden="false" customHeight="false" outlineLevel="0" collapsed="false">
      <c r="A8" s="0" t="s">
        <v>56</v>
      </c>
      <c r="B8" s="0" t="n">
        <v>10.12</v>
      </c>
      <c r="C8" s="10" t="n">
        <v>9.32</v>
      </c>
      <c r="D8" s="10" t="n">
        <v>7.92</v>
      </c>
      <c r="E8" s="10" t="n">
        <v>9.09</v>
      </c>
      <c r="F8" s="10" t="n">
        <v>8.13</v>
      </c>
      <c r="G8" s="10" t="n">
        <v>8.35</v>
      </c>
      <c r="H8" s="10" t="n">
        <v>7.72</v>
      </c>
      <c r="I8" s="10" t="n">
        <v>7.63</v>
      </c>
      <c r="J8" s="10" t="n">
        <v>6.83</v>
      </c>
      <c r="K8" s="10" t="n">
        <v>6.83</v>
      </c>
      <c r="L8" s="10" t="n">
        <v>6.05</v>
      </c>
      <c r="M8" s="10" t="n">
        <v>5.72</v>
      </c>
    </row>
    <row r="9" customFormat="false" ht="12.8" hidden="false" customHeight="false" outlineLevel="0" collapsed="false">
      <c r="A9" s="0" t="s">
        <v>53</v>
      </c>
      <c r="B9" s="11" t="n">
        <v>5.9067</v>
      </c>
      <c r="C9" s="12" t="n">
        <v>5.86565096952909</v>
      </c>
      <c r="D9" s="12" t="n">
        <v>5.74696707105719</v>
      </c>
      <c r="E9" s="12" t="n">
        <v>5.42565845369584</v>
      </c>
      <c r="F9" s="12" t="n">
        <v>4.69121338912134</v>
      </c>
      <c r="G9" s="12" t="n">
        <v>4.42864230196792</v>
      </c>
      <c r="H9" s="12" t="n">
        <v>4.09367007672634</v>
      </c>
      <c r="I9" s="12" t="n">
        <v>3.41343191620456</v>
      </c>
      <c r="J9" s="12" t="n">
        <v>2.53702888986655</v>
      </c>
      <c r="K9" s="12" t="n">
        <v>2.35624729788154</v>
      </c>
      <c r="L9" s="12" t="n">
        <v>2.19477769936486</v>
      </c>
      <c r="M9" s="12" t="n">
        <v>2.10172341319882</v>
      </c>
    </row>
    <row r="10" customFormat="false" ht="12.8" hidden="false" customHeight="false" outlineLevel="0" collapsed="false">
      <c r="A10" s="7" t="s">
        <v>57</v>
      </c>
      <c r="B10" s="7" t="n">
        <v>33586000000</v>
      </c>
      <c r="C10" s="0" t="n">
        <v>33542000000</v>
      </c>
      <c r="D10" s="0" t="n">
        <v>31215000000</v>
      </c>
      <c r="E10" s="0" t="n">
        <v>26449000000</v>
      </c>
      <c r="F10" s="0" t="n">
        <v>27474000000</v>
      </c>
      <c r="G10" s="0" t="n">
        <v>23740000000</v>
      </c>
      <c r="H10" s="0" t="n">
        <v>23469000000</v>
      </c>
      <c r="I10" s="0" t="n">
        <v>24219000000</v>
      </c>
      <c r="J10" s="0" t="n">
        <v>26205000000</v>
      </c>
      <c r="K10" s="0" t="n">
        <v>26491000000</v>
      </c>
      <c r="L10" s="0" t="n">
        <v>24569000000</v>
      </c>
      <c r="M10" s="0" t="n">
        <v>23336000000</v>
      </c>
    </row>
    <row r="11" customFormat="false" ht="12.8" hidden="false" customHeight="false" outlineLevel="0" collapsed="false">
      <c r="A11" s="0" t="s">
        <v>58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</row>
    <row r="12" customFormat="false" ht="12.8" hidden="false" customHeight="false" outlineLevel="0" collapsed="false">
      <c r="A12" s="0" t="s">
        <v>59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</row>
    <row r="13" customFormat="false" ht="12.8" hidden="false" customHeight="false" outlineLevel="0" collapsed="false">
      <c r="A13" s="0" t="s">
        <v>60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2.8" hidden="false" customHeight="false" outlineLevel="0" collapsed="false">
      <c r="A14" s="0" t="s">
        <v>61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</row>
    <row r="15" customFormat="false" ht="12.8" hidden="false" customHeight="false" outlineLevel="0" collapsed="false">
      <c r="A15" s="0" t="s">
        <v>62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7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5" activeCellId="0" sqref="J15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6" min="2" style="0" width="10.88"/>
    <col collapsed="false" customWidth="true" hidden="false" outlineLevel="0" max="7" min="7" style="0" width="9.3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63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</row>
    <row r="2" customFormat="false" ht="12.8" hidden="false" customHeight="false" outlineLevel="0" collapsed="false">
      <c r="A2" s="13" t="s">
        <v>70</v>
      </c>
      <c r="B2" s="0" t="n">
        <v>0</v>
      </c>
      <c r="C2" s="0" t="n">
        <v>4.25</v>
      </c>
      <c r="D2" s="0" t="n">
        <v>4.125</v>
      </c>
      <c r="E2" s="0" t="n">
        <v>4.15625</v>
      </c>
      <c r="F2" s="0" t="n">
        <v>0.769473</v>
      </c>
      <c r="G2" s="0" t="n">
        <v>212800</v>
      </c>
    </row>
    <row r="3" customFormat="false" ht="12.8" hidden="false" customHeight="false" outlineLevel="0" collapsed="false">
      <c r="A3" s="13" t="s">
        <v>71</v>
      </c>
      <c r="B3" s="0" t="n">
        <v>0</v>
      </c>
      <c r="C3" s="0" t="n">
        <v>4.1875</v>
      </c>
      <c r="D3" s="0" t="n">
        <v>4.085938</v>
      </c>
      <c r="E3" s="0" t="n">
        <v>4.1875</v>
      </c>
      <c r="F3" s="0" t="n">
        <v>0.775258</v>
      </c>
      <c r="G3" s="0" t="n">
        <v>422400</v>
      </c>
    </row>
    <row r="4" customFormat="false" ht="12.8" hidden="false" customHeight="false" outlineLevel="0" collapsed="false">
      <c r="A4" s="13" t="s">
        <v>72</v>
      </c>
      <c r="B4" s="0" t="n">
        <v>0</v>
      </c>
      <c r="C4" s="0" t="n">
        <v>4.257813</v>
      </c>
      <c r="D4" s="0" t="n">
        <v>4.1875</v>
      </c>
      <c r="E4" s="0" t="n">
        <v>4.1875</v>
      </c>
      <c r="F4" s="0" t="n">
        <v>0.775258</v>
      </c>
      <c r="G4" s="0" t="n">
        <v>212800</v>
      </c>
    </row>
    <row r="5" customFormat="false" ht="12.8" hidden="false" customHeight="false" outlineLevel="0" collapsed="false">
      <c r="A5" s="13" t="s">
        <v>73</v>
      </c>
      <c r="B5" s="0" t="n">
        <v>0</v>
      </c>
      <c r="C5" s="0" t="n">
        <v>4.171875</v>
      </c>
      <c r="D5" s="0" t="n">
        <v>4.0625</v>
      </c>
      <c r="E5" s="0" t="n">
        <v>4.078125</v>
      </c>
      <c r="F5" s="0" t="n">
        <v>0.755009</v>
      </c>
      <c r="G5" s="0" t="n">
        <v>315200</v>
      </c>
    </row>
    <row r="6" customFormat="false" ht="12.8" hidden="false" customHeight="false" outlineLevel="0" collapsed="false">
      <c r="A6" s="13" t="s">
        <v>74</v>
      </c>
      <c r="B6" s="0" t="n">
        <v>0</v>
      </c>
      <c r="C6" s="0" t="n">
        <v>4.085938</v>
      </c>
      <c r="D6" s="0" t="n">
        <v>4.03125</v>
      </c>
      <c r="E6" s="0" t="n">
        <v>4.054688</v>
      </c>
      <c r="F6" s="0" t="n">
        <v>0.75067</v>
      </c>
      <c r="G6" s="0" t="n">
        <v>334400</v>
      </c>
    </row>
    <row r="7" customFormat="false" ht="12.8" hidden="false" customHeight="false" outlineLevel="0" collapsed="false">
      <c r="A7" s="13" t="s">
        <v>75</v>
      </c>
      <c r="B7" s="0" t="n">
        <v>0</v>
      </c>
      <c r="C7" s="0" t="n">
        <v>4.085938</v>
      </c>
      <c r="D7" s="0" t="n">
        <v>4.039063</v>
      </c>
      <c r="E7" s="0" t="n">
        <v>4.054688</v>
      </c>
      <c r="F7" s="0" t="n">
        <v>0.75067</v>
      </c>
      <c r="G7" s="0" t="n">
        <v>315200</v>
      </c>
    </row>
    <row r="8" customFormat="false" ht="12.8" hidden="false" customHeight="false" outlineLevel="0" collapsed="false">
      <c r="A8" s="13" t="s">
        <v>76</v>
      </c>
      <c r="B8" s="0" t="n">
        <v>0</v>
      </c>
      <c r="C8" s="0" t="n">
        <v>4.046875</v>
      </c>
      <c r="D8" s="0" t="n">
        <v>4</v>
      </c>
      <c r="E8" s="0" t="n">
        <v>4.007813</v>
      </c>
      <c r="F8" s="0" t="n">
        <v>0.741991</v>
      </c>
      <c r="G8" s="0" t="n">
        <v>254400</v>
      </c>
    </row>
    <row r="9" customFormat="false" ht="12.8" hidden="false" customHeight="false" outlineLevel="0" collapsed="false">
      <c r="A9" s="13" t="s">
        <v>77</v>
      </c>
      <c r="B9" s="0" t="n">
        <v>0</v>
      </c>
      <c r="C9" s="0" t="n">
        <v>4.03125</v>
      </c>
      <c r="D9" s="0" t="n">
        <v>3.898438</v>
      </c>
      <c r="E9" s="0" t="n">
        <v>3.992188</v>
      </c>
      <c r="F9" s="0" t="n">
        <v>0.739099</v>
      </c>
      <c r="G9" s="0" t="n">
        <v>225600</v>
      </c>
    </row>
    <row r="10" customFormat="false" ht="12.8" hidden="false" customHeight="false" outlineLevel="0" collapsed="false">
      <c r="A10" s="13" t="s">
        <v>78</v>
      </c>
      <c r="B10" s="0" t="n">
        <v>0</v>
      </c>
      <c r="C10" s="0" t="n">
        <v>4.046875</v>
      </c>
      <c r="D10" s="0" t="n">
        <v>3.914063</v>
      </c>
      <c r="E10" s="0" t="n">
        <v>3.914063</v>
      </c>
      <c r="F10" s="0" t="n">
        <v>0.724635</v>
      </c>
      <c r="G10" s="0" t="n">
        <v>579200</v>
      </c>
    </row>
    <row r="11" customFormat="false" ht="12.8" hidden="false" customHeight="false" outlineLevel="0" collapsed="false">
      <c r="A11" s="13" t="s">
        <v>79</v>
      </c>
      <c r="B11" s="0" t="n">
        <v>0</v>
      </c>
      <c r="C11" s="0" t="n">
        <v>3.960938</v>
      </c>
      <c r="D11" s="0" t="n">
        <v>3.914063</v>
      </c>
      <c r="E11" s="0" t="n">
        <v>3.953125</v>
      </c>
      <c r="F11" s="0" t="n">
        <v>0.731867</v>
      </c>
      <c r="G11" s="0" t="n">
        <v>211200</v>
      </c>
    </row>
    <row r="12" customFormat="false" ht="12.8" hidden="false" customHeight="false" outlineLevel="0" collapsed="false">
      <c r="A12" s="13" t="s">
        <v>80</v>
      </c>
      <c r="B12" s="0" t="n">
        <v>0</v>
      </c>
      <c r="C12" s="0" t="n">
        <v>4.023438</v>
      </c>
      <c r="D12" s="0" t="n">
        <v>3.9375</v>
      </c>
      <c r="E12" s="0" t="n">
        <v>4.023438</v>
      </c>
      <c r="F12" s="0" t="n">
        <v>0.744884</v>
      </c>
      <c r="G12" s="0" t="n">
        <v>200000</v>
      </c>
    </row>
    <row r="13" customFormat="false" ht="12.8" hidden="false" customHeight="false" outlineLevel="0" collapsed="false">
      <c r="A13" s="13" t="s">
        <v>81</v>
      </c>
      <c r="B13" s="0" t="n">
        <v>0</v>
      </c>
      <c r="C13" s="0" t="n">
        <v>4.03125</v>
      </c>
      <c r="D13" s="0" t="n">
        <v>3.96875</v>
      </c>
      <c r="E13" s="0" t="n">
        <v>3.992188</v>
      </c>
      <c r="F13" s="0" t="n">
        <v>0.739099</v>
      </c>
      <c r="G13" s="0" t="n">
        <v>113600</v>
      </c>
    </row>
    <row r="14" customFormat="false" ht="12.8" hidden="false" customHeight="false" outlineLevel="0" collapsed="false">
      <c r="A14" s="13" t="s">
        <v>82</v>
      </c>
      <c r="B14" s="0" t="n">
        <v>0</v>
      </c>
      <c r="C14" s="0" t="n">
        <v>4.03125</v>
      </c>
      <c r="D14" s="0" t="n">
        <v>3.976563</v>
      </c>
      <c r="E14" s="0" t="n">
        <v>4.023438</v>
      </c>
      <c r="F14" s="0" t="n">
        <v>0.744884</v>
      </c>
      <c r="G14" s="0" t="n">
        <v>256000</v>
      </c>
    </row>
    <row r="15" customFormat="false" ht="12.8" hidden="false" customHeight="false" outlineLevel="0" collapsed="false">
      <c r="A15" s="13" t="s">
        <v>83</v>
      </c>
      <c r="B15" s="0" t="n">
        <v>0</v>
      </c>
      <c r="C15" s="0" t="n">
        <v>4.015625</v>
      </c>
      <c r="D15" s="0" t="n">
        <v>3.945313</v>
      </c>
      <c r="E15" s="0" t="n">
        <v>3.976563</v>
      </c>
      <c r="F15" s="0" t="n">
        <v>0.736206</v>
      </c>
      <c r="G15" s="0" t="n">
        <v>142400</v>
      </c>
    </row>
    <row r="16" customFormat="false" ht="12.8" hidden="false" customHeight="false" outlineLevel="0" collapsed="false">
      <c r="A16" s="13" t="s">
        <v>84</v>
      </c>
      <c r="B16" s="0" t="n">
        <v>0</v>
      </c>
      <c r="C16" s="0" t="n">
        <v>4.015625</v>
      </c>
      <c r="D16" s="0" t="n">
        <v>3.953125</v>
      </c>
      <c r="E16" s="0" t="n">
        <v>4</v>
      </c>
      <c r="F16" s="0" t="n">
        <v>0.740545</v>
      </c>
      <c r="G16" s="0" t="n">
        <v>206400</v>
      </c>
    </row>
    <row r="17" customFormat="false" ht="12.8" hidden="false" customHeight="false" outlineLevel="0" collapsed="false">
      <c r="A17" s="13" t="s">
        <v>85</v>
      </c>
      <c r="B17" s="0" t="n">
        <v>0</v>
      </c>
      <c r="C17" s="0" t="n">
        <v>4.039063</v>
      </c>
      <c r="D17" s="0" t="n">
        <v>3.984375</v>
      </c>
      <c r="E17" s="0" t="n">
        <v>3.984375</v>
      </c>
      <c r="F17" s="0" t="n">
        <v>0.737653</v>
      </c>
      <c r="G17" s="0" t="n">
        <v>137600</v>
      </c>
    </row>
    <row r="18" customFormat="false" ht="12.8" hidden="false" customHeight="false" outlineLevel="0" collapsed="false">
      <c r="A18" s="13" t="s">
        <v>86</v>
      </c>
      <c r="B18" s="0" t="n">
        <v>0</v>
      </c>
      <c r="C18" s="0" t="n">
        <v>4.015625</v>
      </c>
      <c r="D18" s="0" t="n">
        <v>3.96875</v>
      </c>
      <c r="E18" s="0" t="n">
        <v>4.015625</v>
      </c>
      <c r="F18" s="0" t="n">
        <v>0.743438</v>
      </c>
      <c r="G18" s="0" t="n">
        <v>116800</v>
      </c>
    </row>
    <row r="19" customFormat="false" ht="12.8" hidden="false" customHeight="false" outlineLevel="0" collapsed="false">
      <c r="A19" s="13" t="s">
        <v>87</v>
      </c>
      <c r="B19" s="0" t="n">
        <v>0</v>
      </c>
      <c r="C19" s="0" t="n">
        <v>4.03125</v>
      </c>
      <c r="D19" s="0" t="n">
        <v>3.976563</v>
      </c>
      <c r="E19" s="0" t="n">
        <v>3.992188</v>
      </c>
      <c r="F19" s="0" t="n">
        <v>0.739099</v>
      </c>
      <c r="G19" s="0" t="n">
        <v>347200</v>
      </c>
    </row>
    <row r="20" customFormat="false" ht="12.8" hidden="false" customHeight="false" outlineLevel="0" collapsed="false">
      <c r="A20" s="13" t="s">
        <v>88</v>
      </c>
      <c r="B20" s="0" t="n">
        <v>0</v>
      </c>
      <c r="C20" s="0" t="n">
        <v>4.015625</v>
      </c>
      <c r="D20" s="0" t="n">
        <v>3.976563</v>
      </c>
      <c r="E20" s="0" t="n">
        <v>4.007813</v>
      </c>
      <c r="F20" s="0" t="n">
        <v>0.741991</v>
      </c>
      <c r="G20" s="0" t="n">
        <v>99200</v>
      </c>
    </row>
    <row r="21" customFormat="false" ht="12.8" hidden="false" customHeight="false" outlineLevel="0" collapsed="false">
      <c r="A21" s="13" t="s">
        <v>89</v>
      </c>
      <c r="B21" s="0" t="n">
        <v>0</v>
      </c>
      <c r="C21" s="0" t="n">
        <v>4.023438</v>
      </c>
      <c r="D21" s="0" t="n">
        <v>3.945313</v>
      </c>
      <c r="E21" s="0" t="n">
        <v>3.945313</v>
      </c>
      <c r="F21" s="0" t="n">
        <v>0.730421</v>
      </c>
      <c r="G21" s="0" t="n">
        <v>180800</v>
      </c>
    </row>
    <row r="22" customFormat="false" ht="12.8" hidden="false" customHeight="false" outlineLevel="0" collapsed="false">
      <c r="A22" s="13" t="s">
        <v>90</v>
      </c>
      <c r="B22" s="0" t="n">
        <v>0</v>
      </c>
      <c r="C22" s="0" t="n">
        <v>4</v>
      </c>
      <c r="D22" s="0" t="n">
        <v>3.945313</v>
      </c>
      <c r="E22" s="0" t="n">
        <v>3.976563</v>
      </c>
      <c r="F22" s="0" t="n">
        <v>0.736206</v>
      </c>
      <c r="G22" s="0" t="n">
        <v>142400</v>
      </c>
    </row>
    <row r="23" customFormat="false" ht="12.8" hidden="false" customHeight="false" outlineLevel="0" collapsed="false">
      <c r="A23" s="13" t="s">
        <v>91</v>
      </c>
      <c r="B23" s="0" t="n">
        <v>0</v>
      </c>
      <c r="C23" s="0" t="n">
        <v>4.1875</v>
      </c>
      <c r="D23" s="0" t="n">
        <v>4</v>
      </c>
      <c r="E23" s="0" t="n">
        <v>4.125</v>
      </c>
      <c r="F23" s="0" t="n">
        <v>0.763687</v>
      </c>
      <c r="G23" s="0" t="n">
        <v>273600</v>
      </c>
    </row>
    <row r="24" customFormat="false" ht="12.8" hidden="false" customHeight="false" outlineLevel="0" collapsed="false">
      <c r="A24" s="13" t="s">
        <v>92</v>
      </c>
      <c r="B24" s="0" t="n">
        <v>0</v>
      </c>
      <c r="C24" s="0" t="n">
        <v>4.273438</v>
      </c>
      <c r="D24" s="0" t="n">
        <v>4.109375</v>
      </c>
      <c r="E24" s="0" t="n">
        <v>4.25</v>
      </c>
      <c r="F24" s="0" t="n">
        <v>0.786829</v>
      </c>
      <c r="G24" s="0" t="n">
        <v>267200</v>
      </c>
    </row>
    <row r="25" customFormat="false" ht="12.8" hidden="false" customHeight="false" outlineLevel="0" collapsed="false">
      <c r="A25" s="13" t="s">
        <v>93</v>
      </c>
      <c r="B25" s="0" t="n">
        <v>0</v>
      </c>
      <c r="C25" s="0" t="n">
        <v>4.3125</v>
      </c>
      <c r="D25" s="0" t="n">
        <v>4.265625</v>
      </c>
      <c r="E25" s="0" t="n">
        <v>4.296875</v>
      </c>
      <c r="F25" s="0" t="n">
        <v>0.795507</v>
      </c>
      <c r="G25" s="0" t="n">
        <v>200000</v>
      </c>
    </row>
    <row r="26" customFormat="false" ht="12.8" hidden="false" customHeight="false" outlineLevel="0" collapsed="false">
      <c r="A26" s="13" t="s">
        <v>94</v>
      </c>
      <c r="B26" s="0" t="n">
        <v>0</v>
      </c>
      <c r="C26" s="0" t="n">
        <v>4.367188</v>
      </c>
      <c r="D26" s="0" t="n">
        <v>4.28125</v>
      </c>
      <c r="E26" s="0" t="n">
        <v>4.367188</v>
      </c>
      <c r="F26" s="0" t="n">
        <v>0.808525</v>
      </c>
      <c r="G26" s="0" t="n">
        <v>195200</v>
      </c>
    </row>
    <row r="27" customFormat="false" ht="12.8" hidden="false" customHeight="false" outlineLevel="0" collapsed="false">
      <c r="A27" s="13" t="s">
        <v>95</v>
      </c>
      <c r="B27" s="0" t="n">
        <v>0</v>
      </c>
      <c r="C27" s="0" t="n">
        <v>4.375</v>
      </c>
      <c r="D27" s="0" t="n">
        <v>4.328125</v>
      </c>
      <c r="E27" s="0" t="n">
        <v>4.375</v>
      </c>
      <c r="F27" s="0" t="n">
        <v>0.809971</v>
      </c>
      <c r="G27" s="0" t="n">
        <v>176000</v>
      </c>
    </row>
    <row r="28" customFormat="false" ht="12.8" hidden="false" customHeight="false" outlineLevel="0" collapsed="false">
      <c r="A28" s="13" t="s">
        <v>96</v>
      </c>
      <c r="B28" s="0" t="n">
        <v>0</v>
      </c>
      <c r="C28" s="0" t="n">
        <v>4.390625</v>
      </c>
      <c r="D28" s="0" t="n">
        <v>4.34375</v>
      </c>
      <c r="E28" s="0" t="n">
        <v>4.367188</v>
      </c>
      <c r="F28" s="0" t="n">
        <v>0.808525</v>
      </c>
      <c r="G28" s="0" t="n">
        <v>185600</v>
      </c>
    </row>
    <row r="29" customFormat="false" ht="12.8" hidden="false" customHeight="false" outlineLevel="0" collapsed="false">
      <c r="A29" s="13" t="s">
        <v>97</v>
      </c>
      <c r="B29" s="0" t="n">
        <v>0</v>
      </c>
      <c r="C29" s="0" t="n">
        <v>4.375</v>
      </c>
      <c r="D29" s="0" t="n">
        <v>4.351563</v>
      </c>
      <c r="E29" s="0" t="n">
        <v>4.359375</v>
      </c>
      <c r="F29" s="0" t="n">
        <v>0.807078</v>
      </c>
      <c r="G29" s="0" t="n">
        <v>97600</v>
      </c>
    </row>
    <row r="30" customFormat="false" ht="12.8" hidden="false" customHeight="false" outlineLevel="0" collapsed="false">
      <c r="A30" s="13" t="s">
        <v>98</v>
      </c>
      <c r="B30" s="0" t="n">
        <v>0</v>
      </c>
      <c r="C30" s="0" t="n">
        <v>4.390625</v>
      </c>
      <c r="D30" s="0" t="n">
        <v>4.28125</v>
      </c>
      <c r="E30" s="0" t="n">
        <v>4.351563</v>
      </c>
      <c r="F30" s="0" t="n">
        <v>0.805632</v>
      </c>
      <c r="G30" s="0" t="n">
        <v>128000</v>
      </c>
    </row>
    <row r="31" customFormat="false" ht="12.8" hidden="false" customHeight="false" outlineLevel="0" collapsed="false">
      <c r="A31" s="13" t="s">
        <v>99</v>
      </c>
      <c r="B31" s="0" t="n">
        <v>0</v>
      </c>
      <c r="C31" s="0" t="n">
        <v>4.34375</v>
      </c>
      <c r="D31" s="0" t="n">
        <v>4.296875</v>
      </c>
      <c r="E31" s="0" t="n">
        <v>4.3125</v>
      </c>
      <c r="F31" s="0" t="n">
        <v>0.7984</v>
      </c>
      <c r="G31" s="0" t="n">
        <v>92800</v>
      </c>
    </row>
    <row r="32" customFormat="false" ht="12.8" hidden="false" customHeight="false" outlineLevel="0" collapsed="false">
      <c r="A32" s="13" t="s">
        <v>100</v>
      </c>
      <c r="B32" s="0" t="n">
        <v>0</v>
      </c>
      <c r="C32" s="0" t="n">
        <v>4.34375</v>
      </c>
      <c r="D32" s="0" t="n">
        <v>4.25</v>
      </c>
      <c r="E32" s="0" t="n">
        <v>4.25</v>
      </c>
      <c r="F32" s="0" t="n">
        <v>0.786829</v>
      </c>
      <c r="G32" s="0" t="n">
        <v>153600</v>
      </c>
    </row>
    <row r="33" customFormat="false" ht="12.8" hidden="false" customHeight="false" outlineLevel="0" collapsed="false">
      <c r="A33" s="13" t="s">
        <v>101</v>
      </c>
      <c r="B33" s="0" t="n">
        <v>0</v>
      </c>
      <c r="C33" s="0" t="n">
        <v>4.25</v>
      </c>
      <c r="D33" s="0" t="n">
        <v>4.101563</v>
      </c>
      <c r="E33" s="0" t="n">
        <v>4.125</v>
      </c>
      <c r="F33" s="0" t="n">
        <v>0.763687</v>
      </c>
      <c r="G33" s="0" t="n">
        <v>150400</v>
      </c>
    </row>
    <row r="34" customFormat="false" ht="12.8" hidden="false" customHeight="false" outlineLevel="0" collapsed="false">
      <c r="A34" s="13" t="s">
        <v>102</v>
      </c>
      <c r="B34" s="0" t="n">
        <v>0</v>
      </c>
      <c r="C34" s="0" t="n">
        <v>4.203125</v>
      </c>
      <c r="D34" s="0" t="n">
        <v>4.117188</v>
      </c>
      <c r="E34" s="0" t="n">
        <v>4.140625</v>
      </c>
      <c r="F34" s="0" t="n">
        <v>0.76658</v>
      </c>
      <c r="G34" s="0" t="n">
        <v>156800</v>
      </c>
    </row>
    <row r="35" customFormat="false" ht="12.8" hidden="false" customHeight="false" outlineLevel="0" collapsed="false">
      <c r="A35" s="13" t="s">
        <v>103</v>
      </c>
      <c r="B35" s="0" t="n">
        <v>0</v>
      </c>
      <c r="C35" s="0" t="n">
        <v>4.203125</v>
      </c>
      <c r="D35" s="0" t="n">
        <v>4.125</v>
      </c>
      <c r="E35" s="0" t="n">
        <v>4.140625</v>
      </c>
      <c r="F35" s="0" t="n">
        <v>0.76658</v>
      </c>
      <c r="G35" s="0" t="n">
        <v>182400</v>
      </c>
    </row>
    <row r="36" customFormat="false" ht="12.8" hidden="false" customHeight="false" outlineLevel="0" collapsed="false">
      <c r="A36" s="13" t="s">
        <v>104</v>
      </c>
      <c r="B36" s="0" t="n">
        <v>0</v>
      </c>
      <c r="C36" s="0" t="n">
        <v>4.109375</v>
      </c>
      <c r="D36" s="0" t="n">
        <v>4.070313</v>
      </c>
      <c r="E36" s="0" t="n">
        <v>4.070313</v>
      </c>
      <c r="F36" s="0" t="n">
        <v>0.755844</v>
      </c>
      <c r="G36" s="0" t="n">
        <v>164800</v>
      </c>
    </row>
    <row r="37" customFormat="false" ht="12.8" hidden="false" customHeight="false" outlineLevel="0" collapsed="false">
      <c r="A37" s="13" t="s">
        <v>105</v>
      </c>
      <c r="B37" s="0" t="n">
        <v>0</v>
      </c>
      <c r="C37" s="0" t="n">
        <v>4.234375</v>
      </c>
      <c r="D37" s="0" t="n">
        <v>4.085938</v>
      </c>
      <c r="E37" s="0" t="n">
        <v>4.234375</v>
      </c>
      <c r="F37" s="0" t="n">
        <v>0.78631</v>
      </c>
      <c r="G37" s="0" t="n">
        <v>145600</v>
      </c>
    </row>
    <row r="38" customFormat="false" ht="12.8" hidden="false" customHeight="false" outlineLevel="0" collapsed="false">
      <c r="A38" s="13" t="s">
        <v>106</v>
      </c>
      <c r="B38" s="0" t="n">
        <v>0</v>
      </c>
      <c r="C38" s="0" t="n">
        <v>4.242188</v>
      </c>
      <c r="D38" s="0" t="n">
        <v>4.1875</v>
      </c>
      <c r="E38" s="0" t="n">
        <v>4.21875</v>
      </c>
      <c r="F38" s="0" t="n">
        <v>0.783408</v>
      </c>
      <c r="G38" s="0" t="n">
        <v>105600</v>
      </c>
    </row>
    <row r="39" customFormat="false" ht="12.8" hidden="false" customHeight="false" outlineLevel="0" collapsed="false">
      <c r="A39" s="13" t="s">
        <v>107</v>
      </c>
      <c r="B39" s="0" t="n">
        <v>0</v>
      </c>
      <c r="C39" s="0" t="n">
        <v>4.21875</v>
      </c>
      <c r="D39" s="0" t="n">
        <v>4.171875</v>
      </c>
      <c r="E39" s="0" t="n">
        <v>4.179688</v>
      </c>
      <c r="F39" s="0" t="n">
        <v>0.776155</v>
      </c>
      <c r="G39" s="0" t="n">
        <v>104000</v>
      </c>
    </row>
    <row r="40" customFormat="false" ht="12.8" hidden="false" customHeight="false" outlineLevel="0" collapsed="false">
      <c r="A40" s="13" t="s">
        <v>108</v>
      </c>
      <c r="B40" s="0" t="n">
        <v>0</v>
      </c>
      <c r="C40" s="0" t="n">
        <v>4.210938</v>
      </c>
      <c r="D40" s="0" t="n">
        <v>4.125</v>
      </c>
      <c r="E40" s="0" t="n">
        <v>4.164063</v>
      </c>
      <c r="F40" s="0" t="n">
        <v>0.773253</v>
      </c>
      <c r="G40" s="0" t="n">
        <v>142400</v>
      </c>
    </row>
    <row r="41" customFormat="false" ht="12.8" hidden="false" customHeight="false" outlineLevel="0" collapsed="false">
      <c r="A41" s="13" t="s">
        <v>109</v>
      </c>
      <c r="B41" s="0" t="n">
        <v>0</v>
      </c>
      <c r="C41" s="0" t="n">
        <v>4.1875</v>
      </c>
      <c r="D41" s="0" t="n">
        <v>4.132813</v>
      </c>
      <c r="E41" s="0" t="n">
        <v>4.132813</v>
      </c>
      <c r="F41" s="0" t="n">
        <v>0.76745</v>
      </c>
      <c r="G41" s="0" t="n">
        <v>104000</v>
      </c>
    </row>
    <row r="42" customFormat="false" ht="12.8" hidden="false" customHeight="false" outlineLevel="0" collapsed="false">
      <c r="A42" s="13" t="s">
        <v>110</v>
      </c>
      <c r="B42" s="0" t="n">
        <v>0</v>
      </c>
      <c r="C42" s="0" t="n">
        <v>4.171875</v>
      </c>
      <c r="D42" s="0" t="n">
        <v>4.09375</v>
      </c>
      <c r="E42" s="0" t="n">
        <v>4.171875</v>
      </c>
      <c r="F42" s="0" t="n">
        <v>0.774704</v>
      </c>
      <c r="G42" s="0" t="n">
        <v>97600</v>
      </c>
    </row>
    <row r="43" customFormat="false" ht="12.8" hidden="false" customHeight="false" outlineLevel="0" collapsed="false">
      <c r="A43" s="13" t="s">
        <v>111</v>
      </c>
      <c r="B43" s="0" t="n">
        <v>0</v>
      </c>
      <c r="C43" s="0" t="n">
        <v>4.210938</v>
      </c>
      <c r="D43" s="0" t="n">
        <v>4.125</v>
      </c>
      <c r="E43" s="0" t="n">
        <v>4.15625</v>
      </c>
      <c r="F43" s="0" t="n">
        <v>0.771803</v>
      </c>
      <c r="G43" s="0" t="n">
        <v>116800</v>
      </c>
    </row>
    <row r="44" customFormat="false" ht="12.8" hidden="false" customHeight="false" outlineLevel="0" collapsed="false">
      <c r="A44" s="13" t="s">
        <v>112</v>
      </c>
      <c r="B44" s="0" t="n">
        <v>0</v>
      </c>
      <c r="C44" s="0" t="n">
        <v>4.1875</v>
      </c>
      <c r="D44" s="0" t="n">
        <v>4.09375</v>
      </c>
      <c r="E44" s="0" t="n">
        <v>4.132813</v>
      </c>
      <c r="F44" s="0" t="n">
        <v>0.76745</v>
      </c>
      <c r="G44" s="0" t="n">
        <v>224000</v>
      </c>
    </row>
    <row r="45" customFormat="false" ht="12.8" hidden="false" customHeight="false" outlineLevel="0" collapsed="false">
      <c r="A45" s="13" t="s">
        <v>113</v>
      </c>
      <c r="B45" s="0" t="n">
        <v>0</v>
      </c>
      <c r="C45" s="0" t="n">
        <v>4.148438</v>
      </c>
      <c r="D45" s="0" t="n">
        <v>4.09375</v>
      </c>
      <c r="E45" s="0" t="n">
        <v>4.09375</v>
      </c>
      <c r="F45" s="0" t="n">
        <v>0.760197</v>
      </c>
      <c r="G45" s="0" t="n">
        <v>169600</v>
      </c>
    </row>
    <row r="46" customFormat="false" ht="12.8" hidden="false" customHeight="false" outlineLevel="0" collapsed="false">
      <c r="A46" s="13" t="s">
        <v>114</v>
      </c>
      <c r="B46" s="0" t="n">
        <v>0</v>
      </c>
      <c r="C46" s="0" t="n">
        <v>4.09375</v>
      </c>
      <c r="D46" s="0" t="n">
        <v>4.0625</v>
      </c>
      <c r="E46" s="0" t="n">
        <v>4.09375</v>
      </c>
      <c r="F46" s="0" t="n">
        <v>0.760197</v>
      </c>
      <c r="G46" s="0" t="n">
        <v>180800</v>
      </c>
    </row>
    <row r="47" customFormat="false" ht="12.8" hidden="false" customHeight="false" outlineLevel="0" collapsed="false">
      <c r="A47" s="13" t="s">
        <v>115</v>
      </c>
      <c r="B47" s="0" t="n">
        <v>0</v>
      </c>
      <c r="C47" s="0" t="n">
        <v>4.125</v>
      </c>
      <c r="D47" s="0" t="n">
        <v>4.078125</v>
      </c>
      <c r="E47" s="0" t="n">
        <v>4.125</v>
      </c>
      <c r="F47" s="0" t="n">
        <v>0.765999</v>
      </c>
      <c r="G47" s="0" t="n">
        <v>108800</v>
      </c>
    </row>
    <row r="48" customFormat="false" ht="12.8" hidden="false" customHeight="false" outlineLevel="0" collapsed="false">
      <c r="A48" s="13" t="s">
        <v>116</v>
      </c>
      <c r="B48" s="0" t="n">
        <v>0</v>
      </c>
      <c r="C48" s="0" t="n">
        <v>4.179688</v>
      </c>
      <c r="D48" s="0" t="n">
        <v>4.125</v>
      </c>
      <c r="E48" s="0" t="n">
        <v>4.148438</v>
      </c>
      <c r="F48" s="0" t="n">
        <v>0.770352</v>
      </c>
      <c r="G48" s="0" t="n">
        <v>259200</v>
      </c>
    </row>
    <row r="49" customFormat="false" ht="12.8" hidden="false" customHeight="false" outlineLevel="0" collapsed="false">
      <c r="A49" s="13" t="s">
        <v>117</v>
      </c>
      <c r="B49" s="0" t="n">
        <v>0</v>
      </c>
      <c r="C49" s="0" t="n">
        <v>4.179688</v>
      </c>
      <c r="D49" s="0" t="n">
        <v>4.140625</v>
      </c>
      <c r="E49" s="0" t="n">
        <v>4.15625</v>
      </c>
      <c r="F49" s="0" t="n">
        <v>0.771803</v>
      </c>
      <c r="G49" s="0" t="n">
        <v>148800</v>
      </c>
    </row>
    <row r="50" customFormat="false" ht="12.8" hidden="false" customHeight="false" outlineLevel="0" collapsed="false">
      <c r="A50" s="13" t="s">
        <v>118</v>
      </c>
      <c r="B50" s="0" t="n">
        <v>0</v>
      </c>
      <c r="C50" s="0" t="n">
        <v>4.21875</v>
      </c>
      <c r="D50" s="0" t="n">
        <v>4.171875</v>
      </c>
      <c r="E50" s="0" t="n">
        <v>4.21875</v>
      </c>
      <c r="F50" s="0" t="n">
        <v>0.783408</v>
      </c>
      <c r="G50" s="0" t="n">
        <v>147200</v>
      </c>
    </row>
    <row r="51" customFormat="false" ht="12.8" hidden="false" customHeight="false" outlineLevel="0" collapsed="false">
      <c r="A51" s="13" t="s">
        <v>119</v>
      </c>
      <c r="B51" s="0" t="n">
        <v>0</v>
      </c>
      <c r="C51" s="0" t="n">
        <v>4.351563</v>
      </c>
      <c r="D51" s="0" t="n">
        <v>4.234375</v>
      </c>
      <c r="E51" s="0" t="n">
        <v>4.34375</v>
      </c>
      <c r="F51" s="0" t="n">
        <v>0.806621</v>
      </c>
      <c r="G51" s="0" t="n">
        <v>272000</v>
      </c>
    </row>
    <row r="52" customFormat="false" ht="12.8" hidden="false" customHeight="false" outlineLevel="0" collapsed="false">
      <c r="A52" s="13" t="s">
        <v>120</v>
      </c>
      <c r="B52" s="0" t="n">
        <v>0</v>
      </c>
      <c r="C52" s="0" t="n">
        <v>4.375</v>
      </c>
      <c r="D52" s="0" t="n">
        <v>4.351563</v>
      </c>
      <c r="E52" s="0" t="n">
        <v>4.359375</v>
      </c>
      <c r="F52" s="0" t="n">
        <v>0.809522</v>
      </c>
      <c r="G52" s="0" t="n">
        <v>284800</v>
      </c>
    </row>
    <row r="53" customFormat="false" ht="12.8" hidden="false" customHeight="false" outlineLevel="0" collapsed="false">
      <c r="A53" s="13" t="s">
        <v>121</v>
      </c>
      <c r="B53" s="0" t="n">
        <v>0</v>
      </c>
      <c r="C53" s="0" t="n">
        <v>4.382813</v>
      </c>
      <c r="D53" s="0" t="n">
        <v>4.367188</v>
      </c>
      <c r="E53" s="0" t="n">
        <v>4.375</v>
      </c>
      <c r="F53" s="0" t="n">
        <v>0.812424</v>
      </c>
      <c r="G53" s="0" t="n">
        <v>115200</v>
      </c>
    </row>
    <row r="54" customFormat="false" ht="12.8" hidden="false" customHeight="false" outlineLevel="0" collapsed="false">
      <c r="A54" s="13" t="s">
        <v>122</v>
      </c>
      <c r="B54" s="0" t="n">
        <v>0</v>
      </c>
      <c r="C54" s="0" t="n">
        <v>4.382813</v>
      </c>
      <c r="D54" s="0" t="n">
        <v>4.359375</v>
      </c>
      <c r="E54" s="0" t="n">
        <v>4.359375</v>
      </c>
      <c r="F54" s="0" t="n">
        <v>0.809522</v>
      </c>
      <c r="G54" s="0" t="n">
        <v>113600</v>
      </c>
    </row>
    <row r="55" customFormat="false" ht="12.8" hidden="false" customHeight="false" outlineLevel="0" collapsed="false">
      <c r="A55" s="13" t="s">
        <v>123</v>
      </c>
      <c r="B55" s="0" t="n">
        <v>0</v>
      </c>
      <c r="C55" s="0" t="n">
        <v>4.375</v>
      </c>
      <c r="D55" s="0" t="n">
        <v>4.34375</v>
      </c>
      <c r="E55" s="0" t="n">
        <v>4.351563</v>
      </c>
      <c r="F55" s="0" t="n">
        <v>0.808071</v>
      </c>
      <c r="G55" s="0" t="n">
        <v>136000</v>
      </c>
    </row>
    <row r="56" customFormat="false" ht="12.8" hidden="false" customHeight="false" outlineLevel="0" collapsed="false">
      <c r="A56" s="13" t="s">
        <v>124</v>
      </c>
      <c r="B56" s="0" t="n">
        <v>0</v>
      </c>
      <c r="C56" s="0" t="n">
        <v>4.367188</v>
      </c>
      <c r="D56" s="0" t="n">
        <v>4.34375</v>
      </c>
      <c r="E56" s="0" t="n">
        <v>4.34375</v>
      </c>
      <c r="F56" s="0" t="n">
        <v>0.806621</v>
      </c>
      <c r="G56" s="0" t="n">
        <v>188800</v>
      </c>
    </row>
    <row r="57" customFormat="false" ht="12.8" hidden="false" customHeight="false" outlineLevel="0" collapsed="false">
      <c r="A57" s="13" t="s">
        <v>125</v>
      </c>
      <c r="B57" s="0" t="n">
        <v>0</v>
      </c>
      <c r="C57" s="0" t="n">
        <v>4.375</v>
      </c>
      <c r="D57" s="0" t="n">
        <v>4.335938</v>
      </c>
      <c r="E57" s="0" t="n">
        <v>4.367188</v>
      </c>
      <c r="F57" s="0" t="n">
        <v>0.810973</v>
      </c>
      <c r="G57" s="0" t="n">
        <v>113600</v>
      </c>
    </row>
    <row r="58" customFormat="false" ht="12.8" hidden="false" customHeight="false" outlineLevel="0" collapsed="false">
      <c r="A58" s="13" t="s">
        <v>126</v>
      </c>
      <c r="B58" s="0" t="n">
        <v>0</v>
      </c>
      <c r="C58" s="0" t="n">
        <v>4.375</v>
      </c>
      <c r="D58" s="0" t="n">
        <v>4.320313</v>
      </c>
      <c r="E58" s="0" t="n">
        <v>4.34375</v>
      </c>
      <c r="F58" s="0" t="n">
        <v>0.806621</v>
      </c>
      <c r="G58" s="0" t="n">
        <v>163200</v>
      </c>
    </row>
    <row r="59" customFormat="false" ht="12.8" hidden="false" customHeight="false" outlineLevel="0" collapsed="false">
      <c r="A59" s="13" t="s">
        <v>127</v>
      </c>
      <c r="B59" s="0" t="n">
        <v>0</v>
      </c>
      <c r="C59" s="0" t="n">
        <v>4.359375</v>
      </c>
      <c r="D59" s="0" t="n">
        <v>4.3125</v>
      </c>
      <c r="E59" s="0" t="n">
        <v>4.351563</v>
      </c>
      <c r="F59" s="0" t="n">
        <v>0.808071</v>
      </c>
      <c r="G59" s="0" t="n">
        <v>96000</v>
      </c>
    </row>
    <row r="60" customFormat="false" ht="12.8" hidden="false" customHeight="false" outlineLevel="0" collapsed="false">
      <c r="A60" s="13" t="s">
        <v>128</v>
      </c>
      <c r="B60" s="0" t="n">
        <v>0</v>
      </c>
      <c r="C60" s="0" t="n">
        <v>4.367188</v>
      </c>
      <c r="D60" s="0" t="n">
        <v>4.328125</v>
      </c>
      <c r="E60" s="0" t="n">
        <v>4.34375</v>
      </c>
      <c r="F60" s="0" t="n">
        <v>0.806621</v>
      </c>
      <c r="G60" s="0" t="n">
        <v>108800</v>
      </c>
    </row>
    <row r="61" customFormat="false" ht="12.8" hidden="false" customHeight="false" outlineLevel="0" collapsed="false">
      <c r="A61" s="13" t="s">
        <v>129</v>
      </c>
      <c r="B61" s="0" t="n">
        <v>0</v>
      </c>
      <c r="C61" s="0" t="n">
        <v>4.34375</v>
      </c>
      <c r="D61" s="0" t="n">
        <v>4.296875</v>
      </c>
      <c r="E61" s="0" t="n">
        <v>4.320313</v>
      </c>
      <c r="F61" s="0" t="n">
        <v>0.802269</v>
      </c>
      <c r="G61" s="0" t="n">
        <v>113600</v>
      </c>
    </row>
    <row r="62" customFormat="false" ht="12.8" hidden="false" customHeight="false" outlineLevel="0" collapsed="false">
      <c r="A62" s="13" t="s">
        <v>130</v>
      </c>
      <c r="B62" s="0" t="n">
        <v>0</v>
      </c>
      <c r="C62" s="0" t="n">
        <v>4.34375</v>
      </c>
      <c r="D62" s="0" t="n">
        <v>4.304688</v>
      </c>
      <c r="E62" s="0" t="n">
        <v>4.34375</v>
      </c>
      <c r="F62" s="0" t="n">
        <v>0.806621</v>
      </c>
      <c r="G62" s="0" t="n">
        <v>73600</v>
      </c>
    </row>
    <row r="63" customFormat="false" ht="12.8" hidden="false" customHeight="false" outlineLevel="0" collapsed="false">
      <c r="A63" s="13" t="s">
        <v>131</v>
      </c>
      <c r="B63" s="0" t="n">
        <v>0</v>
      </c>
      <c r="C63" s="0" t="n">
        <v>4.375</v>
      </c>
      <c r="D63" s="0" t="n">
        <v>4.351563</v>
      </c>
      <c r="E63" s="0" t="n">
        <v>4.367188</v>
      </c>
      <c r="F63" s="0" t="n">
        <v>0.810973</v>
      </c>
      <c r="G63" s="0" t="n">
        <v>139200</v>
      </c>
    </row>
    <row r="64" customFormat="false" ht="12.8" hidden="false" customHeight="false" outlineLevel="0" collapsed="false">
      <c r="A64" s="13" t="s">
        <v>132</v>
      </c>
      <c r="B64" s="0" t="n">
        <v>0</v>
      </c>
      <c r="C64" s="0" t="n">
        <v>4.367188</v>
      </c>
      <c r="D64" s="0" t="n">
        <v>4.335938</v>
      </c>
      <c r="E64" s="0" t="n">
        <v>4.367188</v>
      </c>
      <c r="F64" s="0" t="n">
        <v>0.810973</v>
      </c>
      <c r="G64" s="0" t="n">
        <v>139200</v>
      </c>
    </row>
    <row r="65" customFormat="false" ht="12.8" hidden="false" customHeight="false" outlineLevel="0" collapsed="false">
      <c r="A65" s="13" t="s">
        <v>133</v>
      </c>
      <c r="B65" s="0" t="n">
        <v>0</v>
      </c>
      <c r="C65" s="0" t="n">
        <v>4.367188</v>
      </c>
      <c r="D65" s="0" t="n">
        <v>4.335938</v>
      </c>
      <c r="E65" s="0" t="n">
        <v>4.359375</v>
      </c>
      <c r="F65" s="0" t="n">
        <v>0.809522</v>
      </c>
      <c r="G65" s="0" t="n">
        <v>97600</v>
      </c>
    </row>
    <row r="66" customFormat="false" ht="12.8" hidden="false" customHeight="false" outlineLevel="0" collapsed="false">
      <c r="A66" s="13" t="s">
        <v>134</v>
      </c>
      <c r="B66" s="0" t="n">
        <v>0</v>
      </c>
      <c r="C66" s="0" t="n">
        <v>4.34375</v>
      </c>
      <c r="D66" s="0" t="n">
        <v>4.210938</v>
      </c>
      <c r="E66" s="0" t="n">
        <v>4.265625</v>
      </c>
      <c r="F66" s="0" t="n">
        <v>0.792113</v>
      </c>
      <c r="G66" s="0" t="n">
        <v>147200</v>
      </c>
    </row>
    <row r="67" customFormat="false" ht="12.8" hidden="false" customHeight="false" outlineLevel="0" collapsed="false">
      <c r="A67" s="13" t="s">
        <v>135</v>
      </c>
      <c r="B67" s="0" t="n">
        <v>0</v>
      </c>
      <c r="C67" s="0" t="n">
        <v>4.265625</v>
      </c>
      <c r="D67" s="0" t="n">
        <v>4.21875</v>
      </c>
      <c r="E67" s="0" t="n">
        <v>4.21875</v>
      </c>
      <c r="F67" s="0" t="n">
        <v>0.783408</v>
      </c>
      <c r="G67" s="0" t="n">
        <v>140800</v>
      </c>
    </row>
    <row r="68" customFormat="false" ht="12.8" hidden="false" customHeight="false" outlineLevel="0" collapsed="false">
      <c r="A68" s="13" t="s">
        <v>136</v>
      </c>
      <c r="B68" s="0" t="n">
        <v>0</v>
      </c>
      <c r="C68" s="0" t="n">
        <v>4.289063</v>
      </c>
      <c r="D68" s="0" t="n">
        <v>4.15625</v>
      </c>
      <c r="E68" s="0" t="n">
        <v>4.28125</v>
      </c>
      <c r="F68" s="0" t="n">
        <v>0.795015</v>
      </c>
      <c r="G68" s="0" t="n">
        <v>187200</v>
      </c>
    </row>
    <row r="69" customFormat="false" ht="12.8" hidden="false" customHeight="false" outlineLevel="0" collapsed="false">
      <c r="A69" s="13" t="s">
        <v>137</v>
      </c>
      <c r="B69" s="0" t="n">
        <v>0</v>
      </c>
      <c r="C69" s="0" t="n">
        <v>4.335938</v>
      </c>
      <c r="D69" s="0" t="n">
        <v>4.25</v>
      </c>
      <c r="E69" s="0" t="n">
        <v>4.296875</v>
      </c>
      <c r="F69" s="0" t="n">
        <v>0.797917</v>
      </c>
      <c r="G69" s="0" t="n">
        <v>96000</v>
      </c>
    </row>
    <row r="70" customFormat="false" ht="12.8" hidden="false" customHeight="false" outlineLevel="0" collapsed="false">
      <c r="A70" s="13" t="s">
        <v>138</v>
      </c>
      <c r="B70" s="0" t="n">
        <v>0</v>
      </c>
      <c r="C70" s="0" t="n">
        <v>4.335938</v>
      </c>
      <c r="D70" s="0" t="n">
        <v>4.265625</v>
      </c>
      <c r="E70" s="0" t="n">
        <v>4.265625</v>
      </c>
      <c r="F70" s="0" t="n">
        <v>0.792113</v>
      </c>
      <c r="G70" s="0" t="n">
        <v>140800</v>
      </c>
    </row>
    <row r="71" customFormat="false" ht="12.8" hidden="false" customHeight="false" outlineLevel="0" collapsed="false">
      <c r="A71" s="13" t="s">
        <v>139</v>
      </c>
      <c r="B71" s="0" t="n">
        <v>0</v>
      </c>
      <c r="C71" s="0" t="n">
        <v>4.34375</v>
      </c>
      <c r="D71" s="0" t="n">
        <v>4.25</v>
      </c>
      <c r="E71" s="0" t="n">
        <v>4.335938</v>
      </c>
      <c r="F71" s="0" t="n">
        <v>0.805171</v>
      </c>
      <c r="G71" s="0" t="n">
        <v>134400</v>
      </c>
    </row>
    <row r="72" customFormat="false" ht="12.8" hidden="false" customHeight="false" outlineLevel="0" collapsed="false">
      <c r="A72" s="13" t="s">
        <v>140</v>
      </c>
      <c r="B72" s="0" t="n">
        <v>0</v>
      </c>
      <c r="C72" s="0" t="n">
        <v>4.375</v>
      </c>
      <c r="D72" s="0" t="n">
        <v>4.289063</v>
      </c>
      <c r="E72" s="0" t="n">
        <v>4.289063</v>
      </c>
      <c r="F72" s="0" t="n">
        <v>0.796466</v>
      </c>
      <c r="G72" s="0" t="n">
        <v>97600</v>
      </c>
    </row>
    <row r="73" customFormat="false" ht="12.8" hidden="false" customHeight="false" outlineLevel="0" collapsed="false">
      <c r="A73" s="13" t="s">
        <v>141</v>
      </c>
      <c r="B73" s="0" t="n">
        <v>0</v>
      </c>
      <c r="C73" s="0" t="n">
        <v>4.367188</v>
      </c>
      <c r="D73" s="0" t="n">
        <v>4.289063</v>
      </c>
      <c r="E73" s="0" t="n">
        <v>4.335938</v>
      </c>
      <c r="F73" s="0" t="n">
        <v>0.805171</v>
      </c>
      <c r="G73" s="0" t="n">
        <v>185600</v>
      </c>
    </row>
    <row r="74" customFormat="false" ht="12.8" hidden="false" customHeight="false" outlineLevel="0" collapsed="false">
      <c r="A74" s="13" t="s">
        <v>142</v>
      </c>
      <c r="B74" s="0" t="n">
        <v>0</v>
      </c>
      <c r="C74" s="0" t="n">
        <v>4.328125</v>
      </c>
      <c r="D74" s="0" t="n">
        <v>4.289063</v>
      </c>
      <c r="E74" s="0" t="n">
        <v>4.320313</v>
      </c>
      <c r="F74" s="0" t="n">
        <v>0.802269</v>
      </c>
      <c r="G74" s="0" t="n">
        <v>121600</v>
      </c>
    </row>
    <row r="75" customFormat="false" ht="12.8" hidden="false" customHeight="false" outlineLevel="0" collapsed="false">
      <c r="A75" s="13" t="s">
        <v>143</v>
      </c>
      <c r="B75" s="0" t="n">
        <v>0</v>
      </c>
      <c r="C75" s="0" t="n">
        <v>4.34375</v>
      </c>
      <c r="D75" s="0" t="n">
        <v>4.28125</v>
      </c>
      <c r="E75" s="0" t="n">
        <v>4.296875</v>
      </c>
      <c r="F75" s="0" t="n">
        <v>0.797917</v>
      </c>
      <c r="G75" s="0" t="n">
        <v>86400</v>
      </c>
    </row>
    <row r="76" customFormat="false" ht="12.8" hidden="false" customHeight="false" outlineLevel="0" collapsed="false">
      <c r="A76" s="13" t="s">
        <v>144</v>
      </c>
      <c r="B76" s="0" t="n">
        <v>0</v>
      </c>
      <c r="C76" s="0" t="n">
        <v>4.335938</v>
      </c>
      <c r="D76" s="0" t="n">
        <v>4.28125</v>
      </c>
      <c r="E76" s="0" t="n">
        <v>4.3125</v>
      </c>
      <c r="F76" s="0" t="n">
        <v>0.800818</v>
      </c>
      <c r="G76" s="0" t="n">
        <v>92800</v>
      </c>
    </row>
    <row r="77" customFormat="false" ht="12.8" hidden="false" customHeight="false" outlineLevel="0" collapsed="false">
      <c r="A77" s="13" t="s">
        <v>145</v>
      </c>
      <c r="B77" s="0" t="n">
        <v>0</v>
      </c>
      <c r="C77" s="0" t="n">
        <v>4.320313</v>
      </c>
      <c r="D77" s="0" t="n">
        <v>4.25</v>
      </c>
      <c r="E77" s="0" t="n">
        <v>4.25</v>
      </c>
      <c r="F77" s="0" t="n">
        <v>0.789212</v>
      </c>
      <c r="G77" s="0" t="n">
        <v>124800</v>
      </c>
    </row>
    <row r="78" customFormat="false" ht="12.8" hidden="false" customHeight="false" outlineLevel="0" collapsed="false">
      <c r="A78" s="13" t="s">
        <v>146</v>
      </c>
      <c r="B78" s="0" t="n">
        <v>0</v>
      </c>
      <c r="C78" s="0" t="n">
        <v>4.296875</v>
      </c>
      <c r="D78" s="0" t="n">
        <v>4.257813</v>
      </c>
      <c r="E78" s="0" t="n">
        <v>4.296875</v>
      </c>
      <c r="F78" s="0" t="n">
        <v>0.797917</v>
      </c>
      <c r="G78" s="0" t="n">
        <v>84800</v>
      </c>
    </row>
    <row r="79" customFormat="false" ht="12.8" hidden="false" customHeight="false" outlineLevel="0" collapsed="false">
      <c r="A79" s="13" t="s">
        <v>147</v>
      </c>
      <c r="B79" s="0" t="n">
        <v>0</v>
      </c>
      <c r="C79" s="0" t="n">
        <v>4.335938</v>
      </c>
      <c r="D79" s="0" t="n">
        <v>4.28125</v>
      </c>
      <c r="E79" s="0" t="n">
        <v>4.296875</v>
      </c>
      <c r="F79" s="0" t="n">
        <v>0.797917</v>
      </c>
      <c r="G79" s="0" t="n">
        <v>118400</v>
      </c>
    </row>
    <row r="80" customFormat="false" ht="12.8" hidden="false" customHeight="false" outlineLevel="0" collapsed="false">
      <c r="A80" s="13" t="s">
        <v>148</v>
      </c>
      <c r="B80" s="0" t="n">
        <v>0</v>
      </c>
      <c r="C80" s="0" t="n">
        <v>4.320313</v>
      </c>
      <c r="D80" s="0" t="n">
        <v>4.273438</v>
      </c>
      <c r="E80" s="0" t="n">
        <v>4.289063</v>
      </c>
      <c r="F80" s="0" t="n">
        <v>0.796466</v>
      </c>
      <c r="G80" s="0" t="n">
        <v>81600</v>
      </c>
    </row>
    <row r="81" customFormat="false" ht="12.8" hidden="false" customHeight="false" outlineLevel="0" collapsed="false">
      <c r="A81" s="13" t="s">
        <v>149</v>
      </c>
      <c r="B81" s="0" t="n">
        <v>0</v>
      </c>
      <c r="C81" s="0" t="n">
        <v>4.304688</v>
      </c>
      <c r="D81" s="0" t="n">
        <v>4.234375</v>
      </c>
      <c r="E81" s="0" t="n">
        <v>4.265625</v>
      </c>
      <c r="F81" s="0" t="n">
        <v>0.792113</v>
      </c>
      <c r="G81" s="0" t="n">
        <v>166400</v>
      </c>
    </row>
    <row r="82" customFormat="false" ht="12.8" hidden="false" customHeight="false" outlineLevel="0" collapsed="false">
      <c r="A82" s="13" t="s">
        <v>150</v>
      </c>
      <c r="B82" s="0" t="n">
        <v>0</v>
      </c>
      <c r="C82" s="0" t="n">
        <v>4.242188</v>
      </c>
      <c r="D82" s="0" t="n">
        <v>4.164063</v>
      </c>
      <c r="E82" s="0" t="n">
        <v>4.195313</v>
      </c>
      <c r="F82" s="0" t="n">
        <v>0.779056</v>
      </c>
      <c r="G82" s="0" t="n">
        <v>139200</v>
      </c>
    </row>
    <row r="83" customFormat="false" ht="12.8" hidden="false" customHeight="false" outlineLevel="0" collapsed="false">
      <c r="A83" s="13" t="s">
        <v>151</v>
      </c>
      <c r="B83" s="0" t="n">
        <v>0</v>
      </c>
      <c r="C83" s="0" t="n">
        <v>4.234375</v>
      </c>
      <c r="D83" s="0" t="n">
        <v>4.15625</v>
      </c>
      <c r="E83" s="0" t="n">
        <v>4.1875</v>
      </c>
      <c r="F83" s="0" t="n">
        <v>0.777605</v>
      </c>
      <c r="G83" s="0" t="n">
        <v>160000</v>
      </c>
    </row>
    <row r="84" customFormat="false" ht="12.8" hidden="false" customHeight="false" outlineLevel="0" collapsed="false">
      <c r="A84" s="13" t="s">
        <v>152</v>
      </c>
      <c r="B84" s="0" t="n">
        <v>0</v>
      </c>
      <c r="C84" s="0" t="n">
        <v>4.210938</v>
      </c>
      <c r="D84" s="0" t="n">
        <v>3.96875</v>
      </c>
      <c r="E84" s="0" t="n">
        <v>3.96875</v>
      </c>
      <c r="F84" s="0" t="n">
        <v>0.736984</v>
      </c>
      <c r="G84" s="0" t="n">
        <v>520000</v>
      </c>
    </row>
    <row r="85" customFormat="false" ht="12.8" hidden="false" customHeight="false" outlineLevel="0" collapsed="false">
      <c r="A85" s="13" t="s">
        <v>153</v>
      </c>
      <c r="B85" s="0" t="n">
        <v>0</v>
      </c>
      <c r="C85" s="0" t="n">
        <v>4.09375</v>
      </c>
      <c r="D85" s="0" t="n">
        <v>3.9375</v>
      </c>
      <c r="E85" s="0" t="n">
        <v>4.070313</v>
      </c>
      <c r="F85" s="0" t="n">
        <v>0.755844</v>
      </c>
      <c r="G85" s="0" t="n">
        <v>300800</v>
      </c>
    </row>
    <row r="86" customFormat="false" ht="12.8" hidden="false" customHeight="false" outlineLevel="0" collapsed="false">
      <c r="A86" s="13" t="s">
        <v>154</v>
      </c>
      <c r="B86" s="0" t="n">
        <v>0</v>
      </c>
      <c r="C86" s="0" t="n">
        <v>4.203125</v>
      </c>
      <c r="D86" s="0" t="n">
        <v>4.148438</v>
      </c>
      <c r="E86" s="0" t="n">
        <v>4.1875</v>
      </c>
      <c r="F86" s="0" t="n">
        <v>0.777605</v>
      </c>
      <c r="G86" s="0" t="n">
        <v>228800</v>
      </c>
    </row>
    <row r="87" customFormat="false" ht="12.8" hidden="false" customHeight="false" outlineLevel="0" collapsed="false">
      <c r="A87" s="13" t="s">
        <v>155</v>
      </c>
      <c r="B87" s="0" t="n">
        <v>0</v>
      </c>
      <c r="C87" s="0" t="n">
        <v>4.304688</v>
      </c>
      <c r="D87" s="0" t="n">
        <v>4.164063</v>
      </c>
      <c r="E87" s="0" t="n">
        <v>4.25</v>
      </c>
      <c r="F87" s="0" t="n">
        <v>0.789212</v>
      </c>
      <c r="G87" s="0" t="n">
        <v>166400</v>
      </c>
    </row>
    <row r="88" customFormat="false" ht="12.8" hidden="false" customHeight="false" outlineLevel="0" collapsed="false">
      <c r="A88" s="13" t="s">
        <v>156</v>
      </c>
      <c r="B88" s="0" t="n">
        <v>0</v>
      </c>
      <c r="C88" s="0" t="n">
        <v>4.21875</v>
      </c>
      <c r="D88" s="0" t="n">
        <v>4.140625</v>
      </c>
      <c r="E88" s="0" t="n">
        <v>4.21875</v>
      </c>
      <c r="F88" s="0" t="n">
        <v>0.783408</v>
      </c>
      <c r="G88" s="0" t="n">
        <v>92800</v>
      </c>
    </row>
    <row r="89" customFormat="false" ht="12.8" hidden="false" customHeight="false" outlineLevel="0" collapsed="false">
      <c r="A89" s="13" t="s">
        <v>157</v>
      </c>
      <c r="B89" s="0" t="n">
        <v>0</v>
      </c>
      <c r="C89" s="0" t="n">
        <v>4.242188</v>
      </c>
      <c r="D89" s="0" t="n">
        <v>4.171875</v>
      </c>
      <c r="E89" s="0" t="n">
        <v>4.171875</v>
      </c>
      <c r="F89" s="0" t="n">
        <v>0.774704</v>
      </c>
      <c r="G89" s="0" t="n">
        <v>118400</v>
      </c>
    </row>
    <row r="90" customFormat="false" ht="12.8" hidden="false" customHeight="false" outlineLevel="0" collapsed="false">
      <c r="A90" s="13" t="s">
        <v>158</v>
      </c>
      <c r="B90" s="0" t="n">
        <v>0</v>
      </c>
      <c r="C90" s="0" t="n">
        <v>4.15625</v>
      </c>
      <c r="D90" s="0" t="n">
        <v>4.09375</v>
      </c>
      <c r="E90" s="0" t="n">
        <v>4.15625</v>
      </c>
      <c r="F90" s="0" t="n">
        <v>0.771803</v>
      </c>
      <c r="G90" s="0" t="n">
        <v>86400</v>
      </c>
    </row>
    <row r="91" customFormat="false" ht="12.8" hidden="false" customHeight="false" outlineLevel="0" collapsed="false">
      <c r="A91" s="13" t="s">
        <v>159</v>
      </c>
      <c r="B91" s="0" t="n">
        <v>0</v>
      </c>
      <c r="C91" s="0" t="n">
        <v>4.171875</v>
      </c>
      <c r="D91" s="0" t="n">
        <v>4.078125</v>
      </c>
      <c r="E91" s="0" t="n">
        <v>4.101563</v>
      </c>
      <c r="F91" s="0" t="n">
        <v>0.761647</v>
      </c>
      <c r="G91" s="0" t="n">
        <v>121600</v>
      </c>
    </row>
    <row r="92" customFormat="false" ht="12.8" hidden="false" customHeight="false" outlineLevel="0" collapsed="false">
      <c r="A92" s="13" t="s">
        <v>160</v>
      </c>
      <c r="B92" s="0" t="n">
        <v>0</v>
      </c>
      <c r="C92" s="0" t="n">
        <v>4.117188</v>
      </c>
      <c r="D92" s="0" t="n">
        <v>4.007813</v>
      </c>
      <c r="E92" s="0" t="n">
        <v>4.03125</v>
      </c>
      <c r="F92" s="0" t="n">
        <v>0.74859</v>
      </c>
      <c r="G92" s="0" t="n">
        <v>203200</v>
      </c>
    </row>
    <row r="93" customFormat="false" ht="12.8" hidden="false" customHeight="false" outlineLevel="0" collapsed="false">
      <c r="A93" s="13" t="s">
        <v>161</v>
      </c>
      <c r="B93" s="0" t="n">
        <v>0</v>
      </c>
      <c r="C93" s="0" t="n">
        <v>4.070313</v>
      </c>
      <c r="D93" s="0" t="n">
        <v>3.929688</v>
      </c>
      <c r="E93" s="0" t="n">
        <v>3.929688</v>
      </c>
      <c r="F93" s="0" t="n">
        <v>0.729731</v>
      </c>
      <c r="G93" s="0" t="n">
        <v>179200</v>
      </c>
    </row>
    <row r="94" customFormat="false" ht="12.8" hidden="false" customHeight="false" outlineLevel="0" collapsed="false">
      <c r="A94" s="13" t="s">
        <v>162</v>
      </c>
      <c r="B94" s="0" t="n">
        <v>0</v>
      </c>
      <c r="C94" s="0" t="n">
        <v>3.9375</v>
      </c>
      <c r="D94" s="0" t="n">
        <v>3.757813</v>
      </c>
      <c r="E94" s="0" t="n">
        <v>3.9375</v>
      </c>
      <c r="F94" s="0" t="n">
        <v>0.731181</v>
      </c>
      <c r="G94" s="0" t="n">
        <v>398400</v>
      </c>
    </row>
    <row r="95" customFormat="false" ht="12.8" hidden="false" customHeight="false" outlineLevel="0" collapsed="false">
      <c r="A95" s="13" t="s">
        <v>163</v>
      </c>
      <c r="B95" s="0" t="n">
        <v>0</v>
      </c>
      <c r="C95" s="0" t="n">
        <v>4.117188</v>
      </c>
      <c r="D95" s="0" t="n">
        <v>3.984375</v>
      </c>
      <c r="E95" s="0" t="n">
        <v>4.046875</v>
      </c>
      <c r="F95" s="0" t="n">
        <v>0.751492</v>
      </c>
      <c r="G95" s="0" t="n">
        <v>254400</v>
      </c>
    </row>
    <row r="96" customFormat="false" ht="12.8" hidden="false" customHeight="false" outlineLevel="0" collapsed="false">
      <c r="A96" s="13" t="s">
        <v>164</v>
      </c>
      <c r="B96" s="0" t="n">
        <v>0</v>
      </c>
      <c r="C96" s="0" t="n">
        <v>4.046875</v>
      </c>
      <c r="D96" s="0" t="n">
        <v>3.960938</v>
      </c>
      <c r="E96" s="0" t="n">
        <v>4.007813</v>
      </c>
      <c r="F96" s="0" t="n">
        <v>0.744238</v>
      </c>
      <c r="G96" s="0" t="n">
        <v>158400</v>
      </c>
    </row>
    <row r="97" customFormat="false" ht="12.8" hidden="false" customHeight="false" outlineLevel="0" collapsed="false">
      <c r="A97" s="13" t="s">
        <v>165</v>
      </c>
      <c r="B97" s="0" t="n">
        <v>0</v>
      </c>
      <c r="C97" s="0" t="n">
        <v>4</v>
      </c>
      <c r="D97" s="0" t="n">
        <v>3.921875</v>
      </c>
      <c r="E97" s="0" t="n">
        <v>3.960938</v>
      </c>
      <c r="F97" s="0" t="n">
        <v>0.735534</v>
      </c>
      <c r="G97" s="0" t="n">
        <v>137600</v>
      </c>
    </row>
    <row r="98" customFormat="false" ht="12.8" hidden="false" customHeight="false" outlineLevel="0" collapsed="false">
      <c r="A98" s="13" t="s">
        <v>166</v>
      </c>
      <c r="B98" s="0" t="n">
        <v>0</v>
      </c>
      <c r="C98" s="0" t="n">
        <v>3.929688</v>
      </c>
      <c r="D98" s="0" t="n">
        <v>3.84375</v>
      </c>
      <c r="E98" s="0" t="n">
        <v>3.914063</v>
      </c>
      <c r="F98" s="0" t="n">
        <v>0.72683</v>
      </c>
      <c r="G98" s="0" t="n">
        <v>153600</v>
      </c>
    </row>
    <row r="99" customFormat="false" ht="12.8" hidden="false" customHeight="false" outlineLevel="0" collapsed="false">
      <c r="A99" s="13" t="s">
        <v>167</v>
      </c>
      <c r="B99" s="0" t="n">
        <v>0</v>
      </c>
      <c r="C99" s="0" t="n">
        <v>3.984375</v>
      </c>
      <c r="D99" s="0" t="n">
        <v>3.890625</v>
      </c>
      <c r="E99" s="0" t="n">
        <v>3.976563</v>
      </c>
      <c r="F99" s="0" t="n">
        <v>0.738436</v>
      </c>
      <c r="G99" s="0" t="n">
        <v>99200</v>
      </c>
    </row>
    <row r="100" customFormat="false" ht="12.8" hidden="false" customHeight="false" outlineLevel="0" collapsed="false">
      <c r="A100" s="13" t="s">
        <v>168</v>
      </c>
      <c r="B100" s="0" t="n">
        <v>0</v>
      </c>
      <c r="C100" s="0" t="n">
        <v>3.960938</v>
      </c>
      <c r="D100" s="0" t="n">
        <v>3.851563</v>
      </c>
      <c r="E100" s="0" t="n">
        <v>3.859375</v>
      </c>
      <c r="F100" s="0" t="n">
        <v>0.716674</v>
      </c>
      <c r="G100" s="0" t="n">
        <v>128000</v>
      </c>
    </row>
    <row r="101" customFormat="false" ht="12.8" hidden="false" customHeight="false" outlineLevel="0" collapsed="false">
      <c r="A101" s="13" t="s">
        <v>169</v>
      </c>
      <c r="B101" s="0" t="n">
        <v>0</v>
      </c>
      <c r="C101" s="0" t="n">
        <v>3.84375</v>
      </c>
      <c r="D101" s="0" t="n">
        <v>3.625</v>
      </c>
      <c r="E101" s="0" t="n">
        <v>3.625</v>
      </c>
      <c r="F101" s="0" t="n">
        <v>0.673151</v>
      </c>
      <c r="G101" s="0" t="n">
        <v>444800</v>
      </c>
    </row>
    <row r="102" customFormat="false" ht="12.8" hidden="false" customHeight="false" outlineLevel="0" collapsed="false">
      <c r="A102" s="13" t="s">
        <v>170</v>
      </c>
      <c r="B102" s="0" t="n">
        <v>0</v>
      </c>
      <c r="C102" s="0" t="n">
        <v>3.75</v>
      </c>
      <c r="D102" s="0" t="n">
        <v>3.625</v>
      </c>
      <c r="E102" s="0" t="n">
        <v>3.625</v>
      </c>
      <c r="F102" s="0" t="n">
        <v>0.673151</v>
      </c>
      <c r="G102" s="0" t="n">
        <v>424000</v>
      </c>
    </row>
    <row r="103" customFormat="false" ht="12.8" hidden="false" customHeight="false" outlineLevel="0" collapsed="false">
      <c r="A103" s="13" t="s">
        <v>171</v>
      </c>
      <c r="B103" s="0" t="n">
        <v>0</v>
      </c>
      <c r="C103" s="0" t="n">
        <v>3.671875</v>
      </c>
      <c r="D103" s="0" t="n">
        <v>3.453125</v>
      </c>
      <c r="E103" s="0" t="n">
        <v>3.59375</v>
      </c>
      <c r="F103" s="0" t="n">
        <v>0.667348</v>
      </c>
      <c r="G103" s="0" t="n">
        <v>400000</v>
      </c>
    </row>
    <row r="104" customFormat="false" ht="12.8" hidden="false" customHeight="false" outlineLevel="0" collapsed="false">
      <c r="A104" s="13" t="s">
        <v>172</v>
      </c>
      <c r="B104" s="0" t="n">
        <v>0</v>
      </c>
      <c r="C104" s="0" t="n">
        <v>3.53125</v>
      </c>
      <c r="D104" s="0" t="n">
        <v>3.140625</v>
      </c>
      <c r="E104" s="0" t="n">
        <v>3.148438</v>
      </c>
      <c r="F104" s="0" t="n">
        <v>0.584655</v>
      </c>
      <c r="G104" s="0" t="n">
        <v>572800</v>
      </c>
    </row>
    <row r="105" customFormat="false" ht="12.8" hidden="false" customHeight="false" outlineLevel="0" collapsed="false">
      <c r="A105" s="13" t="s">
        <v>173</v>
      </c>
      <c r="B105" s="0" t="n">
        <v>0</v>
      </c>
      <c r="C105" s="0" t="n">
        <v>3.625</v>
      </c>
      <c r="D105" s="0" t="n">
        <v>3.375</v>
      </c>
      <c r="E105" s="0" t="n">
        <v>3.609375</v>
      </c>
      <c r="F105" s="0" t="n">
        <v>0.670249</v>
      </c>
      <c r="G105" s="0" t="n">
        <v>1184000</v>
      </c>
    </row>
    <row r="106" customFormat="false" ht="12.8" hidden="false" customHeight="false" outlineLevel="0" collapsed="false">
      <c r="A106" s="13" t="s">
        <v>174</v>
      </c>
      <c r="B106" s="0" t="n">
        <v>0</v>
      </c>
      <c r="C106" s="0" t="n">
        <v>3.617188</v>
      </c>
      <c r="D106" s="0" t="n">
        <v>3.4375</v>
      </c>
      <c r="E106" s="0" t="n">
        <v>3.4375</v>
      </c>
      <c r="F106" s="0" t="n">
        <v>0.638333</v>
      </c>
      <c r="G106" s="0" t="n">
        <v>633600</v>
      </c>
    </row>
    <row r="107" customFormat="false" ht="12.8" hidden="false" customHeight="false" outlineLevel="0" collapsed="false">
      <c r="A107" s="13" t="s">
        <v>175</v>
      </c>
      <c r="B107" s="0" t="n">
        <v>0</v>
      </c>
      <c r="C107" s="0" t="n">
        <v>3.523438</v>
      </c>
      <c r="D107" s="0" t="n">
        <v>3.320313</v>
      </c>
      <c r="E107" s="0" t="n">
        <v>3.320313</v>
      </c>
      <c r="F107" s="0" t="n">
        <v>0.616572</v>
      </c>
      <c r="G107" s="0" t="n">
        <v>580800</v>
      </c>
    </row>
    <row r="108" customFormat="false" ht="12.8" hidden="false" customHeight="false" outlineLevel="0" collapsed="false">
      <c r="A108" s="13" t="s">
        <v>176</v>
      </c>
      <c r="B108" s="0" t="n">
        <v>0</v>
      </c>
      <c r="C108" s="0" t="n">
        <v>3.359375</v>
      </c>
      <c r="D108" s="0" t="n">
        <v>3.125</v>
      </c>
      <c r="E108" s="0" t="n">
        <v>3.15625</v>
      </c>
      <c r="F108" s="0" t="n">
        <v>0.586106</v>
      </c>
      <c r="G108" s="0" t="n">
        <v>520000</v>
      </c>
    </row>
    <row r="109" customFormat="false" ht="12.8" hidden="false" customHeight="false" outlineLevel="0" collapsed="false">
      <c r="A109" s="13" t="s">
        <v>177</v>
      </c>
      <c r="B109" s="0" t="n">
        <v>0</v>
      </c>
      <c r="C109" s="0" t="n">
        <v>3.40625</v>
      </c>
      <c r="D109" s="0" t="n">
        <v>3.0625</v>
      </c>
      <c r="E109" s="0" t="n">
        <v>3.304688</v>
      </c>
      <c r="F109" s="0" t="n">
        <v>0.61367</v>
      </c>
      <c r="G109" s="0" t="n">
        <v>670400</v>
      </c>
    </row>
    <row r="110" customFormat="false" ht="12.8" hidden="false" customHeight="false" outlineLevel="0" collapsed="false">
      <c r="A110" s="13" t="s">
        <v>178</v>
      </c>
      <c r="B110" s="0" t="n">
        <v>0</v>
      </c>
      <c r="C110" s="0" t="n">
        <v>3.34375</v>
      </c>
      <c r="D110" s="0" t="n">
        <v>3.210938</v>
      </c>
      <c r="E110" s="0" t="n">
        <v>3.28125</v>
      </c>
      <c r="F110" s="0" t="n">
        <v>0.609318</v>
      </c>
      <c r="G110" s="0" t="n">
        <v>289600</v>
      </c>
    </row>
    <row r="111" customFormat="false" ht="12.8" hidden="false" customHeight="false" outlineLevel="0" collapsed="false">
      <c r="A111" s="13" t="s">
        <v>179</v>
      </c>
      <c r="B111" s="0" t="n">
        <v>0</v>
      </c>
      <c r="C111" s="0" t="n">
        <v>3.335938</v>
      </c>
      <c r="D111" s="0" t="n">
        <v>3.265625</v>
      </c>
      <c r="E111" s="0" t="n">
        <v>3.273438</v>
      </c>
      <c r="F111" s="0" t="n">
        <v>0.607867</v>
      </c>
      <c r="G111" s="0" t="n">
        <v>200000</v>
      </c>
    </row>
    <row r="112" customFormat="false" ht="12.8" hidden="false" customHeight="false" outlineLevel="0" collapsed="false">
      <c r="A112" s="13" t="s">
        <v>180</v>
      </c>
      <c r="B112" s="0" t="n">
        <v>0</v>
      </c>
      <c r="C112" s="0" t="n">
        <v>3.34375</v>
      </c>
      <c r="D112" s="0" t="n">
        <v>3.28125</v>
      </c>
      <c r="E112" s="0" t="n">
        <v>3.28125</v>
      </c>
      <c r="F112" s="0" t="n">
        <v>0.609318</v>
      </c>
      <c r="G112" s="0" t="n">
        <v>152000</v>
      </c>
    </row>
    <row r="113" customFormat="false" ht="12.8" hidden="false" customHeight="false" outlineLevel="0" collapsed="false">
      <c r="A113" s="13" t="s">
        <v>181</v>
      </c>
      <c r="B113" s="0" t="n">
        <v>0</v>
      </c>
      <c r="C113" s="0" t="n">
        <v>3.304688</v>
      </c>
      <c r="D113" s="0" t="n">
        <v>3.195313</v>
      </c>
      <c r="E113" s="0" t="n">
        <v>3.195313</v>
      </c>
      <c r="F113" s="0" t="n">
        <v>0.59336</v>
      </c>
      <c r="G113" s="0" t="n">
        <v>217600</v>
      </c>
    </row>
    <row r="114" customFormat="false" ht="12.8" hidden="false" customHeight="false" outlineLevel="0" collapsed="false">
      <c r="A114" s="13" t="s">
        <v>182</v>
      </c>
      <c r="B114" s="0" t="n">
        <v>0</v>
      </c>
      <c r="C114" s="0" t="n">
        <v>3.195313</v>
      </c>
      <c r="D114" s="0" t="n">
        <v>3.09375</v>
      </c>
      <c r="E114" s="0" t="n">
        <v>3.101563</v>
      </c>
      <c r="F114" s="0" t="n">
        <v>0.57595</v>
      </c>
      <c r="G114" s="0" t="n">
        <v>310400</v>
      </c>
    </row>
    <row r="115" customFormat="false" ht="12.8" hidden="false" customHeight="false" outlineLevel="0" collapsed="false">
      <c r="A115" s="13" t="s">
        <v>183</v>
      </c>
      <c r="B115" s="0" t="n">
        <v>0</v>
      </c>
      <c r="C115" s="0" t="n">
        <v>3.1875</v>
      </c>
      <c r="D115" s="0" t="n">
        <v>3.03125</v>
      </c>
      <c r="E115" s="0" t="n">
        <v>3.039063</v>
      </c>
      <c r="F115" s="0" t="n">
        <v>0.564345</v>
      </c>
      <c r="G115" s="0" t="n">
        <v>467200</v>
      </c>
    </row>
    <row r="116" customFormat="false" ht="12.8" hidden="false" customHeight="false" outlineLevel="0" collapsed="false">
      <c r="A116" s="13" t="s">
        <v>184</v>
      </c>
      <c r="B116" s="0" t="n">
        <v>0</v>
      </c>
      <c r="C116" s="0" t="n">
        <v>3.140625</v>
      </c>
      <c r="D116" s="0" t="n">
        <v>2.9375</v>
      </c>
      <c r="E116" s="0" t="n">
        <v>2.960938</v>
      </c>
      <c r="F116" s="0" t="n">
        <v>0.549837</v>
      </c>
      <c r="G116" s="0" t="n">
        <v>481600</v>
      </c>
    </row>
    <row r="117" customFormat="false" ht="12.8" hidden="false" customHeight="false" outlineLevel="0" collapsed="false">
      <c r="A117" s="13" t="s">
        <v>185</v>
      </c>
      <c r="B117" s="0" t="n">
        <v>0</v>
      </c>
      <c r="C117" s="0" t="n">
        <v>3.054688</v>
      </c>
      <c r="D117" s="0" t="n">
        <v>2.664063</v>
      </c>
      <c r="E117" s="0" t="n">
        <v>3.023438</v>
      </c>
      <c r="F117" s="0" t="n">
        <v>0.561443</v>
      </c>
      <c r="G117" s="0" t="n">
        <v>2419200</v>
      </c>
    </row>
    <row r="118" customFormat="false" ht="12.8" hidden="false" customHeight="false" outlineLevel="0" collapsed="false">
      <c r="A118" s="13" t="s">
        <v>186</v>
      </c>
      <c r="B118" s="0" t="n">
        <v>0</v>
      </c>
      <c r="C118" s="0" t="n">
        <v>3.015625</v>
      </c>
      <c r="D118" s="0" t="n">
        <v>2.773438</v>
      </c>
      <c r="E118" s="0" t="n">
        <v>2.875</v>
      </c>
      <c r="F118" s="0" t="n">
        <v>0.533879</v>
      </c>
      <c r="G118" s="0" t="n">
        <v>1001600</v>
      </c>
    </row>
    <row r="119" customFormat="false" ht="12.8" hidden="false" customHeight="false" outlineLevel="0" collapsed="false">
      <c r="A119" s="13" t="s">
        <v>187</v>
      </c>
      <c r="B119" s="0" t="n">
        <v>0</v>
      </c>
      <c r="C119" s="0" t="n">
        <v>2.90625</v>
      </c>
      <c r="D119" s="0" t="n">
        <v>2.835938</v>
      </c>
      <c r="E119" s="0" t="n">
        <v>2.875</v>
      </c>
      <c r="F119" s="0" t="n">
        <v>0.533879</v>
      </c>
      <c r="G119" s="0" t="n">
        <v>284800</v>
      </c>
    </row>
    <row r="120" customFormat="false" ht="12.8" hidden="false" customHeight="false" outlineLevel="0" collapsed="false">
      <c r="A120" s="13" t="s">
        <v>188</v>
      </c>
      <c r="B120" s="0" t="n">
        <v>0</v>
      </c>
      <c r="C120" s="0" t="n">
        <v>2.914063</v>
      </c>
      <c r="D120" s="0" t="n">
        <v>2.6875</v>
      </c>
      <c r="E120" s="0" t="n">
        <v>2.742188</v>
      </c>
      <c r="F120" s="0" t="n">
        <v>0.509216</v>
      </c>
      <c r="G120" s="0" t="n">
        <v>520000</v>
      </c>
    </row>
    <row r="121" customFormat="false" ht="12.8" hidden="false" customHeight="false" outlineLevel="0" collapsed="false">
      <c r="A121" s="13" t="s">
        <v>189</v>
      </c>
      <c r="B121" s="0" t="n">
        <v>0</v>
      </c>
      <c r="C121" s="0" t="n">
        <v>2.796875</v>
      </c>
      <c r="D121" s="0" t="n">
        <v>2.695313</v>
      </c>
      <c r="E121" s="0" t="n">
        <v>2.695313</v>
      </c>
      <c r="F121" s="0" t="n">
        <v>0.500511</v>
      </c>
      <c r="G121" s="0" t="n">
        <v>414400</v>
      </c>
    </row>
    <row r="122" customFormat="false" ht="12.8" hidden="false" customHeight="false" outlineLevel="0" collapsed="false">
      <c r="A122" s="13" t="s">
        <v>190</v>
      </c>
      <c r="B122" s="0" t="n">
        <v>0</v>
      </c>
      <c r="C122" s="0" t="n">
        <v>2.804688</v>
      </c>
      <c r="D122" s="0" t="n">
        <v>2.640625</v>
      </c>
      <c r="E122" s="0" t="n">
        <v>2.640625</v>
      </c>
      <c r="F122" s="0" t="n">
        <v>0.490356</v>
      </c>
      <c r="G122" s="0" t="n">
        <v>438400</v>
      </c>
    </row>
    <row r="123" customFormat="false" ht="12.8" hidden="false" customHeight="false" outlineLevel="0" collapsed="false">
      <c r="A123" s="13" t="s">
        <v>191</v>
      </c>
      <c r="B123" s="0" t="n">
        <v>0</v>
      </c>
      <c r="C123" s="0" t="n">
        <v>2.765625</v>
      </c>
      <c r="D123" s="0" t="n">
        <v>2.570313</v>
      </c>
      <c r="E123" s="0" t="n">
        <v>2.75</v>
      </c>
      <c r="F123" s="0" t="n">
        <v>0.510667</v>
      </c>
      <c r="G123" s="0" t="n">
        <v>710400</v>
      </c>
    </row>
    <row r="124" customFormat="false" ht="12.8" hidden="false" customHeight="false" outlineLevel="0" collapsed="false">
      <c r="A124" s="13" t="s">
        <v>192</v>
      </c>
      <c r="B124" s="0" t="n">
        <v>0</v>
      </c>
      <c r="C124" s="0" t="n">
        <v>2.773438</v>
      </c>
      <c r="D124" s="0" t="n">
        <v>2.671875</v>
      </c>
      <c r="E124" s="0" t="n">
        <v>2.695313</v>
      </c>
      <c r="F124" s="0" t="n">
        <v>0.500511</v>
      </c>
      <c r="G124" s="0" t="n">
        <v>328000</v>
      </c>
    </row>
    <row r="125" customFormat="false" ht="12.8" hidden="false" customHeight="false" outlineLevel="0" collapsed="false">
      <c r="A125" s="13" t="s">
        <v>193</v>
      </c>
      <c r="B125" s="0" t="n">
        <v>0</v>
      </c>
      <c r="C125" s="0" t="n">
        <v>2.773438</v>
      </c>
      <c r="D125" s="0" t="n">
        <v>2.679688</v>
      </c>
      <c r="E125" s="0" t="n">
        <v>2.757813</v>
      </c>
      <c r="F125" s="0" t="n">
        <v>0.512117</v>
      </c>
      <c r="G125" s="0" t="n">
        <v>228800</v>
      </c>
    </row>
    <row r="126" customFormat="false" ht="12.8" hidden="false" customHeight="false" outlineLevel="0" collapsed="false">
      <c r="A126" s="13" t="s">
        <v>194</v>
      </c>
      <c r="B126" s="0" t="n">
        <v>0</v>
      </c>
      <c r="C126" s="0" t="n">
        <v>2.976563</v>
      </c>
      <c r="D126" s="0" t="n">
        <v>2.84375</v>
      </c>
      <c r="E126" s="0" t="n">
        <v>2.953125</v>
      </c>
      <c r="F126" s="0" t="n">
        <v>0.548386</v>
      </c>
      <c r="G126" s="0" t="n">
        <v>654400</v>
      </c>
    </row>
    <row r="127" customFormat="false" ht="12.8" hidden="false" customHeight="false" outlineLevel="0" collapsed="false">
      <c r="A127" s="13" t="s">
        <v>195</v>
      </c>
      <c r="B127" s="0" t="n">
        <v>0</v>
      </c>
      <c r="C127" s="0" t="n">
        <v>3.015625</v>
      </c>
      <c r="D127" s="0" t="n">
        <v>2.890625</v>
      </c>
      <c r="E127" s="0" t="n">
        <v>2.929688</v>
      </c>
      <c r="F127" s="0" t="n">
        <v>0.544034</v>
      </c>
      <c r="G127" s="0" t="n">
        <v>392000</v>
      </c>
    </row>
    <row r="128" customFormat="false" ht="12.8" hidden="false" customHeight="false" outlineLevel="0" collapsed="false">
      <c r="A128" s="13" t="s">
        <v>196</v>
      </c>
      <c r="B128" s="0" t="n">
        <v>0</v>
      </c>
      <c r="C128" s="0" t="n">
        <v>3.023438</v>
      </c>
      <c r="D128" s="0" t="n">
        <v>2.921875</v>
      </c>
      <c r="E128" s="0" t="n">
        <v>3.007813</v>
      </c>
      <c r="F128" s="0" t="n">
        <v>0.558541</v>
      </c>
      <c r="G128" s="0" t="n">
        <v>163200</v>
      </c>
    </row>
    <row r="129" customFormat="false" ht="12.8" hidden="false" customHeight="false" outlineLevel="0" collapsed="false">
      <c r="A129" s="13" t="s">
        <v>197</v>
      </c>
      <c r="B129" s="0" t="n">
        <v>0</v>
      </c>
      <c r="C129" s="0" t="n">
        <v>3.117188</v>
      </c>
      <c r="D129" s="0" t="n">
        <v>3</v>
      </c>
      <c r="E129" s="0" t="n">
        <v>3.109375</v>
      </c>
      <c r="F129" s="0" t="n">
        <v>0.577401</v>
      </c>
      <c r="G129" s="0" t="n">
        <v>299200</v>
      </c>
    </row>
    <row r="130" customFormat="false" ht="12.8" hidden="false" customHeight="false" outlineLevel="0" collapsed="false">
      <c r="A130" s="13" t="s">
        <v>198</v>
      </c>
      <c r="B130" s="0" t="n">
        <v>0</v>
      </c>
      <c r="C130" s="0" t="n">
        <v>3.117188</v>
      </c>
      <c r="D130" s="0" t="n">
        <v>3.046875</v>
      </c>
      <c r="E130" s="0" t="n">
        <v>3.117188</v>
      </c>
      <c r="F130" s="0" t="n">
        <v>0.578852</v>
      </c>
      <c r="G130" s="0" t="n">
        <v>224000</v>
      </c>
    </row>
    <row r="131" customFormat="false" ht="12.8" hidden="false" customHeight="false" outlineLevel="0" collapsed="false">
      <c r="A131" s="13" t="s">
        <v>199</v>
      </c>
      <c r="B131" s="0" t="n">
        <v>0</v>
      </c>
      <c r="C131" s="0" t="n">
        <v>3.046875</v>
      </c>
      <c r="D131" s="0" t="n">
        <v>2.976563</v>
      </c>
      <c r="E131" s="0" t="n">
        <v>2.992188</v>
      </c>
      <c r="F131" s="0" t="n">
        <v>0.55564</v>
      </c>
      <c r="G131" s="0" t="n">
        <v>220800</v>
      </c>
    </row>
    <row r="132" customFormat="false" ht="12.8" hidden="false" customHeight="false" outlineLevel="0" collapsed="false">
      <c r="A132" s="13" t="s">
        <v>200</v>
      </c>
      <c r="B132" s="0" t="n">
        <v>0</v>
      </c>
      <c r="C132" s="0" t="n">
        <v>3.101563</v>
      </c>
      <c r="D132" s="0" t="n">
        <v>2.96875</v>
      </c>
      <c r="E132" s="0" t="n">
        <v>3.101563</v>
      </c>
      <c r="F132" s="0" t="n">
        <v>0.57595</v>
      </c>
      <c r="G132" s="0" t="n">
        <v>214400</v>
      </c>
    </row>
    <row r="133" customFormat="false" ht="12.8" hidden="false" customHeight="false" outlineLevel="0" collapsed="false">
      <c r="A133" s="13" t="s">
        <v>201</v>
      </c>
      <c r="B133" s="0" t="n">
        <v>0</v>
      </c>
      <c r="C133" s="0" t="n">
        <v>3.25</v>
      </c>
      <c r="D133" s="0" t="n">
        <v>3.070313</v>
      </c>
      <c r="E133" s="0" t="n">
        <v>3.085938</v>
      </c>
      <c r="F133" s="0" t="n">
        <v>0.573049</v>
      </c>
      <c r="G133" s="0" t="n">
        <v>600000</v>
      </c>
    </row>
    <row r="134" customFormat="false" ht="12.8" hidden="false" customHeight="false" outlineLevel="0" collapsed="false">
      <c r="A134" s="13" t="s">
        <v>202</v>
      </c>
      <c r="B134" s="0" t="n">
        <v>0</v>
      </c>
      <c r="C134" s="0" t="n">
        <v>3.140625</v>
      </c>
      <c r="D134" s="0" t="n">
        <v>2.984375</v>
      </c>
      <c r="E134" s="0" t="n">
        <v>3.125</v>
      </c>
      <c r="F134" s="0" t="n">
        <v>0.580303</v>
      </c>
      <c r="G134" s="0" t="n">
        <v>300800</v>
      </c>
    </row>
    <row r="135" customFormat="false" ht="12.8" hidden="false" customHeight="false" outlineLevel="0" collapsed="false">
      <c r="A135" s="13" t="s">
        <v>203</v>
      </c>
      <c r="B135" s="0" t="n">
        <v>0</v>
      </c>
      <c r="C135" s="0" t="n">
        <v>3.203125</v>
      </c>
      <c r="D135" s="0" t="n">
        <v>3.109375</v>
      </c>
      <c r="E135" s="0" t="n">
        <v>3.132813</v>
      </c>
      <c r="F135" s="0" t="n">
        <v>0.581753</v>
      </c>
      <c r="G135" s="0" t="n">
        <v>248000</v>
      </c>
    </row>
    <row r="136" customFormat="false" ht="12.8" hidden="false" customHeight="false" outlineLevel="0" collapsed="false">
      <c r="A136" s="13" t="s">
        <v>204</v>
      </c>
      <c r="B136" s="0" t="n">
        <v>0</v>
      </c>
      <c r="C136" s="0" t="n">
        <v>3.125</v>
      </c>
      <c r="D136" s="0" t="n">
        <v>3.0625</v>
      </c>
      <c r="E136" s="0" t="n">
        <v>3.125</v>
      </c>
      <c r="F136" s="0" t="n">
        <v>0.580303</v>
      </c>
      <c r="G136" s="0" t="n">
        <v>132800</v>
      </c>
    </row>
    <row r="137" customFormat="false" ht="12.8" hidden="false" customHeight="false" outlineLevel="0" collapsed="false">
      <c r="A137" s="13" t="s">
        <v>205</v>
      </c>
      <c r="B137" s="0" t="n">
        <v>0</v>
      </c>
      <c r="C137" s="0" t="n">
        <v>3.226563</v>
      </c>
      <c r="D137" s="0" t="n">
        <v>3.101563</v>
      </c>
      <c r="E137" s="0" t="n">
        <v>3.203125</v>
      </c>
      <c r="F137" s="0" t="n">
        <v>0.59481</v>
      </c>
      <c r="G137" s="0" t="n">
        <v>171200</v>
      </c>
    </row>
    <row r="138" customFormat="false" ht="12.8" hidden="false" customHeight="false" outlineLevel="0" collapsed="false">
      <c r="A138" s="13" t="s">
        <v>206</v>
      </c>
      <c r="B138" s="0" t="n">
        <v>0</v>
      </c>
      <c r="C138" s="0" t="n">
        <v>3.226563</v>
      </c>
      <c r="D138" s="0" t="n">
        <v>3.0625</v>
      </c>
      <c r="E138" s="0" t="n">
        <v>3.085938</v>
      </c>
      <c r="F138" s="0" t="n">
        <v>0.573049</v>
      </c>
      <c r="G138" s="0" t="n">
        <v>206400</v>
      </c>
    </row>
    <row r="139" customFormat="false" ht="12.8" hidden="false" customHeight="false" outlineLevel="0" collapsed="false">
      <c r="A139" s="13" t="s">
        <v>207</v>
      </c>
      <c r="B139" s="0" t="n">
        <v>0</v>
      </c>
      <c r="C139" s="0" t="n">
        <v>3.078125</v>
      </c>
      <c r="D139" s="0" t="n">
        <v>3</v>
      </c>
      <c r="E139" s="0" t="n">
        <v>3.03125</v>
      </c>
      <c r="F139" s="0" t="n">
        <v>0.562894</v>
      </c>
      <c r="G139" s="0" t="n">
        <v>227200</v>
      </c>
    </row>
    <row r="140" customFormat="false" ht="12.8" hidden="false" customHeight="false" outlineLevel="0" collapsed="false">
      <c r="A140" s="13" t="s">
        <v>208</v>
      </c>
      <c r="B140" s="0" t="n">
        <v>0</v>
      </c>
      <c r="C140" s="0" t="n">
        <v>3.15625</v>
      </c>
      <c r="D140" s="0" t="n">
        <v>3.007813</v>
      </c>
      <c r="E140" s="0" t="n">
        <v>3.023438</v>
      </c>
      <c r="F140" s="0" t="n">
        <v>0.561443</v>
      </c>
      <c r="G140" s="0" t="n">
        <v>254400</v>
      </c>
    </row>
    <row r="141" customFormat="false" ht="12.8" hidden="false" customHeight="false" outlineLevel="0" collapsed="false">
      <c r="A141" s="13" t="s">
        <v>209</v>
      </c>
      <c r="B141" s="0" t="n">
        <v>0</v>
      </c>
      <c r="C141" s="0" t="n">
        <v>3.085938</v>
      </c>
      <c r="D141" s="0" t="n">
        <v>3.023438</v>
      </c>
      <c r="E141" s="0" t="n">
        <v>3.0625</v>
      </c>
      <c r="F141" s="0" t="n">
        <v>0.568696</v>
      </c>
      <c r="G141" s="0" t="n">
        <v>147200</v>
      </c>
    </row>
    <row r="142" customFormat="false" ht="12.8" hidden="false" customHeight="false" outlineLevel="0" collapsed="false">
      <c r="A142" s="13" t="s">
        <v>210</v>
      </c>
      <c r="B142" s="0" t="n">
        <v>0</v>
      </c>
      <c r="C142" s="0" t="n">
        <v>3.078125</v>
      </c>
      <c r="D142" s="0" t="n">
        <v>3</v>
      </c>
      <c r="E142" s="0" t="n">
        <v>3.015625</v>
      </c>
      <c r="F142" s="0" t="n">
        <v>0.559992</v>
      </c>
      <c r="G142" s="0" t="n">
        <v>211200</v>
      </c>
    </row>
    <row r="143" customFormat="false" ht="12.8" hidden="false" customHeight="false" outlineLevel="0" collapsed="false">
      <c r="A143" s="13" t="s">
        <v>211</v>
      </c>
      <c r="B143" s="0" t="n">
        <v>0</v>
      </c>
      <c r="C143" s="0" t="n">
        <v>3.03125</v>
      </c>
      <c r="D143" s="0" t="n">
        <v>2.96875</v>
      </c>
      <c r="E143" s="0" t="n">
        <v>2.976563</v>
      </c>
      <c r="F143" s="0" t="n">
        <v>0.552738</v>
      </c>
      <c r="G143" s="0" t="n">
        <v>123200</v>
      </c>
    </row>
    <row r="144" customFormat="false" ht="12.8" hidden="false" customHeight="false" outlineLevel="0" collapsed="false">
      <c r="A144" s="13" t="s">
        <v>212</v>
      </c>
      <c r="B144" s="0" t="n">
        <v>0</v>
      </c>
      <c r="C144" s="0" t="n">
        <v>3.015625</v>
      </c>
      <c r="D144" s="0" t="n">
        <v>2.90625</v>
      </c>
      <c r="E144" s="0" t="n">
        <v>3.015625</v>
      </c>
      <c r="F144" s="0" t="n">
        <v>0.559992</v>
      </c>
      <c r="G144" s="0" t="n">
        <v>161600</v>
      </c>
    </row>
    <row r="145" customFormat="false" ht="12.8" hidden="false" customHeight="false" outlineLevel="0" collapsed="false">
      <c r="A145" s="13" t="s">
        <v>213</v>
      </c>
      <c r="B145" s="0" t="n">
        <v>0</v>
      </c>
      <c r="C145" s="0" t="n">
        <v>3.0625</v>
      </c>
      <c r="D145" s="0" t="n">
        <v>3.015625</v>
      </c>
      <c r="E145" s="0" t="n">
        <v>3.03125</v>
      </c>
      <c r="F145" s="0" t="n">
        <v>0.562894</v>
      </c>
      <c r="G145" s="0" t="n">
        <v>132800</v>
      </c>
    </row>
    <row r="146" customFormat="false" ht="12.8" hidden="false" customHeight="false" outlineLevel="0" collapsed="false">
      <c r="A146" s="13" t="s">
        <v>214</v>
      </c>
      <c r="B146" s="0" t="n">
        <v>0</v>
      </c>
      <c r="C146" s="0" t="n">
        <v>3.109375</v>
      </c>
      <c r="D146" s="0" t="n">
        <v>3.03125</v>
      </c>
      <c r="E146" s="0" t="n">
        <v>3.09375</v>
      </c>
      <c r="F146" s="0" t="n">
        <v>0.574499</v>
      </c>
      <c r="G146" s="0" t="n">
        <v>158400</v>
      </c>
    </row>
    <row r="147" customFormat="false" ht="12.8" hidden="false" customHeight="false" outlineLevel="0" collapsed="false">
      <c r="A147" s="13" t="s">
        <v>215</v>
      </c>
      <c r="B147" s="0" t="n">
        <v>0</v>
      </c>
      <c r="C147" s="0" t="n">
        <v>3.171875</v>
      </c>
      <c r="D147" s="0" t="n">
        <v>3.078125</v>
      </c>
      <c r="E147" s="0" t="n">
        <v>3.15625</v>
      </c>
      <c r="F147" s="0" t="n">
        <v>0.586106</v>
      </c>
      <c r="G147" s="0" t="n">
        <v>222400</v>
      </c>
    </row>
    <row r="148" customFormat="false" ht="12.8" hidden="false" customHeight="false" outlineLevel="0" collapsed="false">
      <c r="A148" s="13" t="s">
        <v>216</v>
      </c>
      <c r="B148" s="0" t="n">
        <v>0</v>
      </c>
      <c r="C148" s="0" t="n">
        <v>3.21875</v>
      </c>
      <c r="D148" s="0" t="n">
        <v>3.15625</v>
      </c>
      <c r="E148" s="0" t="n">
        <v>3.179688</v>
      </c>
      <c r="F148" s="0" t="n">
        <v>0.590458</v>
      </c>
      <c r="G148" s="0" t="n">
        <v>323200</v>
      </c>
    </row>
    <row r="149" customFormat="false" ht="12.8" hidden="false" customHeight="false" outlineLevel="0" collapsed="false">
      <c r="A149" s="13" t="s">
        <v>217</v>
      </c>
      <c r="B149" s="0" t="n">
        <v>0</v>
      </c>
      <c r="C149" s="0" t="n">
        <v>3.15625</v>
      </c>
      <c r="D149" s="0" t="n">
        <v>3.09375</v>
      </c>
      <c r="E149" s="0" t="n">
        <v>3.109375</v>
      </c>
      <c r="F149" s="0" t="n">
        <v>0.577401</v>
      </c>
      <c r="G149" s="0" t="n">
        <v>148800</v>
      </c>
    </row>
    <row r="150" customFormat="false" ht="12.8" hidden="false" customHeight="false" outlineLevel="0" collapsed="false">
      <c r="A150" s="13" t="s">
        <v>218</v>
      </c>
      <c r="B150" s="0" t="n">
        <v>0</v>
      </c>
      <c r="C150" s="0" t="n">
        <v>3.179688</v>
      </c>
      <c r="D150" s="0" t="n">
        <v>3.09375</v>
      </c>
      <c r="E150" s="0" t="n">
        <v>3.171875</v>
      </c>
      <c r="F150" s="0" t="n">
        <v>0.589007</v>
      </c>
      <c r="G150" s="0" t="n">
        <v>131200</v>
      </c>
    </row>
    <row r="151" customFormat="false" ht="12.8" hidden="false" customHeight="false" outlineLevel="0" collapsed="false">
      <c r="A151" s="13" t="s">
        <v>219</v>
      </c>
      <c r="B151" s="0" t="n">
        <v>0</v>
      </c>
      <c r="C151" s="0" t="n">
        <v>3.179688</v>
      </c>
      <c r="D151" s="0" t="n">
        <v>3.109375</v>
      </c>
      <c r="E151" s="0" t="n">
        <v>3.109375</v>
      </c>
      <c r="F151" s="0" t="n">
        <v>0.577401</v>
      </c>
      <c r="G151" s="0" t="n">
        <v>158400</v>
      </c>
    </row>
    <row r="152" customFormat="false" ht="12.8" hidden="false" customHeight="false" outlineLevel="0" collapsed="false">
      <c r="A152" s="13" t="s">
        <v>220</v>
      </c>
      <c r="B152" s="0" t="n">
        <v>0</v>
      </c>
      <c r="C152" s="0" t="n">
        <v>3.132813</v>
      </c>
      <c r="D152" s="0" t="n">
        <v>3.0625</v>
      </c>
      <c r="E152" s="0" t="n">
        <v>3.085938</v>
      </c>
      <c r="F152" s="0" t="n">
        <v>0.573049</v>
      </c>
      <c r="G152" s="0" t="n">
        <v>99200</v>
      </c>
    </row>
    <row r="153" customFormat="false" ht="12.8" hidden="false" customHeight="false" outlineLevel="0" collapsed="false">
      <c r="A153" s="13" t="s">
        <v>221</v>
      </c>
      <c r="B153" s="0" t="n">
        <v>0</v>
      </c>
      <c r="C153" s="0" t="n">
        <v>3.085938</v>
      </c>
      <c r="D153" s="0" t="n">
        <v>3.046875</v>
      </c>
      <c r="E153" s="0" t="n">
        <v>3.046875</v>
      </c>
      <c r="F153" s="0" t="n">
        <v>0.565795</v>
      </c>
      <c r="G153" s="0" t="n">
        <v>99200</v>
      </c>
    </row>
    <row r="154" customFormat="false" ht="12.8" hidden="false" customHeight="false" outlineLevel="0" collapsed="false">
      <c r="A154" s="13" t="s">
        <v>222</v>
      </c>
      <c r="B154" s="0" t="n">
        <v>0</v>
      </c>
      <c r="C154" s="0" t="n">
        <v>3.125</v>
      </c>
      <c r="D154" s="0" t="n">
        <v>3.007813</v>
      </c>
      <c r="E154" s="0" t="n">
        <v>3.109375</v>
      </c>
      <c r="F154" s="0" t="n">
        <v>0.577401</v>
      </c>
      <c r="G154" s="0" t="n">
        <v>112000</v>
      </c>
    </row>
    <row r="155" customFormat="false" ht="12.8" hidden="false" customHeight="false" outlineLevel="0" collapsed="false">
      <c r="A155" s="13" t="s">
        <v>223</v>
      </c>
      <c r="B155" s="0" t="n">
        <v>0</v>
      </c>
      <c r="C155" s="0" t="n">
        <v>3.125</v>
      </c>
      <c r="D155" s="0" t="n">
        <v>3.0625</v>
      </c>
      <c r="E155" s="0" t="n">
        <v>3.09375</v>
      </c>
      <c r="F155" s="0" t="n">
        <v>0.574499</v>
      </c>
      <c r="G155" s="0" t="n">
        <v>152000</v>
      </c>
    </row>
    <row r="156" customFormat="false" ht="12.8" hidden="false" customHeight="false" outlineLevel="0" collapsed="false">
      <c r="A156" s="13" t="s">
        <v>224</v>
      </c>
      <c r="B156" s="0" t="n">
        <v>0</v>
      </c>
      <c r="C156" s="0" t="n">
        <v>3.109375</v>
      </c>
      <c r="D156" s="0" t="n">
        <v>3.03125</v>
      </c>
      <c r="E156" s="0" t="n">
        <v>3.085938</v>
      </c>
      <c r="F156" s="0" t="n">
        <v>0.573049</v>
      </c>
      <c r="G156" s="0" t="n">
        <v>123200</v>
      </c>
    </row>
    <row r="157" customFormat="false" ht="12.8" hidden="false" customHeight="false" outlineLevel="0" collapsed="false">
      <c r="A157" s="13" t="s">
        <v>225</v>
      </c>
      <c r="B157" s="0" t="n">
        <v>0</v>
      </c>
      <c r="C157" s="0" t="n">
        <v>3.078125</v>
      </c>
      <c r="D157" s="0" t="n">
        <v>3.023438</v>
      </c>
      <c r="E157" s="0" t="n">
        <v>3.070313</v>
      </c>
      <c r="F157" s="0" t="n">
        <v>0.570148</v>
      </c>
      <c r="G157" s="0" t="n">
        <v>139200</v>
      </c>
    </row>
    <row r="158" customFormat="false" ht="12.8" hidden="false" customHeight="false" outlineLevel="0" collapsed="false">
      <c r="A158" s="13" t="s">
        <v>226</v>
      </c>
      <c r="B158" s="0" t="n">
        <v>0</v>
      </c>
      <c r="C158" s="0" t="n">
        <v>3.140625</v>
      </c>
      <c r="D158" s="0" t="n">
        <v>3.046875</v>
      </c>
      <c r="E158" s="0" t="n">
        <v>3.117188</v>
      </c>
      <c r="F158" s="0" t="n">
        <v>0.578852</v>
      </c>
      <c r="G158" s="0" t="n">
        <v>270400</v>
      </c>
    </row>
    <row r="159" customFormat="false" ht="12.8" hidden="false" customHeight="false" outlineLevel="0" collapsed="false">
      <c r="A159" s="13" t="s">
        <v>227</v>
      </c>
      <c r="B159" s="0" t="n">
        <v>0</v>
      </c>
      <c r="C159" s="0" t="n">
        <v>3.210938</v>
      </c>
      <c r="D159" s="0" t="n">
        <v>3.101563</v>
      </c>
      <c r="E159" s="0" t="n">
        <v>3.171875</v>
      </c>
      <c r="F159" s="0" t="n">
        <v>0.589007</v>
      </c>
      <c r="G159" s="0" t="n">
        <v>273600</v>
      </c>
    </row>
    <row r="160" customFormat="false" ht="12.8" hidden="false" customHeight="false" outlineLevel="0" collapsed="false">
      <c r="A160" s="13" t="s">
        <v>228</v>
      </c>
      <c r="B160" s="0" t="n">
        <v>0</v>
      </c>
      <c r="C160" s="0" t="n">
        <v>3.203125</v>
      </c>
      <c r="D160" s="0" t="n">
        <v>3.125</v>
      </c>
      <c r="E160" s="0" t="n">
        <v>3.179688</v>
      </c>
      <c r="F160" s="0" t="n">
        <v>0.590458</v>
      </c>
      <c r="G160" s="0" t="n">
        <v>196800</v>
      </c>
    </row>
    <row r="161" customFormat="false" ht="12.8" hidden="false" customHeight="false" outlineLevel="0" collapsed="false">
      <c r="A161" s="13" t="s">
        <v>229</v>
      </c>
      <c r="B161" s="0" t="n">
        <v>0</v>
      </c>
      <c r="C161" s="0" t="n">
        <v>3.335938</v>
      </c>
      <c r="D161" s="0" t="n">
        <v>3.179688</v>
      </c>
      <c r="E161" s="0" t="n">
        <v>3.304688</v>
      </c>
      <c r="F161" s="0" t="n">
        <v>0.61367</v>
      </c>
      <c r="G161" s="0" t="n">
        <v>656000</v>
      </c>
    </row>
    <row r="162" customFormat="false" ht="12.8" hidden="false" customHeight="false" outlineLevel="0" collapsed="false">
      <c r="A162" s="13" t="s">
        <v>230</v>
      </c>
      <c r="B162" s="0" t="n">
        <v>0</v>
      </c>
      <c r="C162" s="0" t="n">
        <v>3.429688</v>
      </c>
      <c r="D162" s="0" t="n">
        <v>3.328125</v>
      </c>
      <c r="E162" s="0" t="n">
        <v>3.382813</v>
      </c>
      <c r="F162" s="0" t="n">
        <v>0.628178</v>
      </c>
      <c r="G162" s="0" t="n">
        <v>363200</v>
      </c>
    </row>
    <row r="163" customFormat="false" ht="12.8" hidden="false" customHeight="false" outlineLevel="0" collapsed="false">
      <c r="A163" s="13" t="s">
        <v>231</v>
      </c>
      <c r="B163" s="0" t="n">
        <v>0</v>
      </c>
      <c r="C163" s="0" t="n">
        <v>3.398438</v>
      </c>
      <c r="D163" s="0" t="n">
        <v>3.34375</v>
      </c>
      <c r="E163" s="0" t="n">
        <v>3.359375</v>
      </c>
      <c r="F163" s="0" t="n">
        <v>0.626139</v>
      </c>
      <c r="G163" s="0" t="n">
        <v>180800</v>
      </c>
    </row>
    <row r="164" customFormat="false" ht="12.8" hidden="false" customHeight="false" outlineLevel="0" collapsed="false">
      <c r="A164" s="13" t="s">
        <v>232</v>
      </c>
      <c r="B164" s="0" t="n">
        <v>0</v>
      </c>
      <c r="C164" s="0" t="n">
        <v>3.492188</v>
      </c>
      <c r="D164" s="0" t="n">
        <v>3.367188</v>
      </c>
      <c r="E164" s="0" t="n">
        <v>3.46875</v>
      </c>
      <c r="F164" s="0" t="n">
        <v>0.646525</v>
      </c>
      <c r="G164" s="0" t="n">
        <v>390400</v>
      </c>
    </row>
    <row r="165" customFormat="false" ht="12.8" hidden="false" customHeight="false" outlineLevel="0" collapsed="false">
      <c r="A165" s="13" t="s">
        <v>233</v>
      </c>
      <c r="B165" s="0" t="n">
        <v>0</v>
      </c>
      <c r="C165" s="0" t="n">
        <v>3.46875</v>
      </c>
      <c r="D165" s="0" t="n">
        <v>3.351563</v>
      </c>
      <c r="E165" s="0" t="n">
        <v>3.359375</v>
      </c>
      <c r="F165" s="0" t="n">
        <v>0.626139</v>
      </c>
      <c r="G165" s="0" t="n">
        <v>284800</v>
      </c>
    </row>
    <row r="166" customFormat="false" ht="12.8" hidden="false" customHeight="false" outlineLevel="0" collapsed="false">
      <c r="A166" s="13" t="s">
        <v>234</v>
      </c>
      <c r="B166" s="0" t="n">
        <v>0</v>
      </c>
      <c r="C166" s="0" t="n">
        <v>3.390625</v>
      </c>
      <c r="D166" s="0" t="n">
        <v>3.34375</v>
      </c>
      <c r="E166" s="0" t="n">
        <v>3.375</v>
      </c>
      <c r="F166" s="0" t="n">
        <v>0.629051</v>
      </c>
      <c r="G166" s="0" t="n">
        <v>131200</v>
      </c>
    </row>
    <row r="167" customFormat="false" ht="12.8" hidden="false" customHeight="false" outlineLevel="0" collapsed="false">
      <c r="A167" s="13" t="s">
        <v>235</v>
      </c>
      <c r="B167" s="0" t="n">
        <v>0</v>
      </c>
      <c r="C167" s="0" t="n">
        <v>3.414063</v>
      </c>
      <c r="D167" s="0" t="n">
        <v>3.382813</v>
      </c>
      <c r="E167" s="0" t="n">
        <v>3.40625</v>
      </c>
      <c r="F167" s="0" t="n">
        <v>0.634876</v>
      </c>
      <c r="G167" s="0" t="n">
        <v>102400</v>
      </c>
    </row>
    <row r="168" customFormat="false" ht="12.8" hidden="false" customHeight="false" outlineLevel="0" collapsed="false">
      <c r="A168" s="13" t="s">
        <v>236</v>
      </c>
      <c r="B168" s="0" t="n">
        <v>0</v>
      </c>
      <c r="C168" s="0" t="n">
        <v>3.414063</v>
      </c>
      <c r="D168" s="0" t="n">
        <v>3.304688</v>
      </c>
      <c r="E168" s="0" t="n">
        <v>3.3125</v>
      </c>
      <c r="F168" s="0" t="n">
        <v>0.617402</v>
      </c>
      <c r="G168" s="0" t="n">
        <v>148800</v>
      </c>
    </row>
    <row r="169" customFormat="false" ht="12.8" hidden="false" customHeight="false" outlineLevel="0" collapsed="false">
      <c r="A169" s="13" t="s">
        <v>237</v>
      </c>
      <c r="B169" s="0" t="n">
        <v>0</v>
      </c>
      <c r="C169" s="0" t="n">
        <v>3.304688</v>
      </c>
      <c r="D169" s="0" t="n">
        <v>3.25</v>
      </c>
      <c r="E169" s="0" t="n">
        <v>3.289063</v>
      </c>
      <c r="F169" s="0" t="n">
        <v>0.613034</v>
      </c>
      <c r="G169" s="0" t="n">
        <v>200000</v>
      </c>
    </row>
    <row r="170" customFormat="false" ht="12.8" hidden="false" customHeight="false" outlineLevel="0" collapsed="false">
      <c r="A170" s="13" t="s">
        <v>238</v>
      </c>
      <c r="B170" s="0" t="n">
        <v>0</v>
      </c>
      <c r="C170" s="0" t="n">
        <v>3.328125</v>
      </c>
      <c r="D170" s="0" t="n">
        <v>3.28125</v>
      </c>
      <c r="E170" s="0" t="n">
        <v>3.304688</v>
      </c>
      <c r="F170" s="0" t="n">
        <v>0.615946</v>
      </c>
      <c r="G170" s="0" t="n">
        <v>84800</v>
      </c>
    </row>
    <row r="171" customFormat="false" ht="12.8" hidden="false" customHeight="false" outlineLevel="0" collapsed="false">
      <c r="A171" s="13" t="s">
        <v>239</v>
      </c>
      <c r="B171" s="0" t="n">
        <v>0</v>
      </c>
      <c r="C171" s="0" t="n">
        <v>3.382813</v>
      </c>
      <c r="D171" s="0" t="n">
        <v>3.289063</v>
      </c>
      <c r="E171" s="0" t="n">
        <v>3.375</v>
      </c>
      <c r="F171" s="0" t="n">
        <v>0.629051</v>
      </c>
      <c r="G171" s="0" t="n">
        <v>179200</v>
      </c>
    </row>
    <row r="172" customFormat="false" ht="12.8" hidden="false" customHeight="false" outlineLevel="0" collapsed="false">
      <c r="A172" s="13" t="s">
        <v>240</v>
      </c>
      <c r="B172" s="0" t="n">
        <v>0</v>
      </c>
      <c r="C172" s="0" t="n">
        <v>3.421875</v>
      </c>
      <c r="D172" s="0" t="n">
        <v>3.320313</v>
      </c>
      <c r="E172" s="0" t="n">
        <v>3.34375</v>
      </c>
      <c r="F172" s="0" t="n">
        <v>0.623227</v>
      </c>
      <c r="G172" s="0" t="n">
        <v>161600</v>
      </c>
    </row>
    <row r="173" customFormat="false" ht="12.8" hidden="false" customHeight="false" outlineLevel="0" collapsed="false">
      <c r="A173" s="13" t="s">
        <v>241</v>
      </c>
      <c r="B173" s="0" t="n">
        <v>0</v>
      </c>
      <c r="C173" s="0" t="n">
        <v>3.320313</v>
      </c>
      <c r="D173" s="0" t="n">
        <v>3.25</v>
      </c>
      <c r="E173" s="0" t="n">
        <v>3.296875</v>
      </c>
      <c r="F173" s="0" t="n">
        <v>0.61449</v>
      </c>
      <c r="G173" s="0" t="n">
        <v>148800</v>
      </c>
    </row>
    <row r="174" customFormat="false" ht="12.8" hidden="false" customHeight="false" outlineLevel="0" collapsed="false">
      <c r="A174" s="13" t="s">
        <v>242</v>
      </c>
      <c r="B174" s="0" t="n">
        <v>0</v>
      </c>
      <c r="C174" s="0" t="n">
        <v>3.265625</v>
      </c>
      <c r="D174" s="0" t="n">
        <v>3.1875</v>
      </c>
      <c r="E174" s="0" t="n">
        <v>3.257813</v>
      </c>
      <c r="F174" s="0" t="n">
        <v>0.607209</v>
      </c>
      <c r="G174" s="0" t="n">
        <v>318400</v>
      </c>
    </row>
    <row r="175" customFormat="false" ht="12.8" hidden="false" customHeight="false" outlineLevel="0" collapsed="false">
      <c r="A175" s="13" t="s">
        <v>243</v>
      </c>
      <c r="B175" s="0" t="n">
        <v>0</v>
      </c>
      <c r="C175" s="0" t="n">
        <v>3.25</v>
      </c>
      <c r="D175" s="0" t="n">
        <v>3.203125</v>
      </c>
      <c r="E175" s="0" t="n">
        <v>3.210938</v>
      </c>
      <c r="F175" s="0" t="n">
        <v>0.598472</v>
      </c>
      <c r="G175" s="0" t="n">
        <v>118400</v>
      </c>
    </row>
    <row r="176" customFormat="false" ht="12.8" hidden="false" customHeight="false" outlineLevel="0" collapsed="false">
      <c r="A176" s="13" t="s">
        <v>244</v>
      </c>
      <c r="B176" s="0" t="n">
        <v>0</v>
      </c>
      <c r="C176" s="0" t="n">
        <v>3.21875</v>
      </c>
      <c r="D176" s="0" t="n">
        <v>3.148438</v>
      </c>
      <c r="E176" s="0" t="n">
        <v>3.21875</v>
      </c>
      <c r="F176" s="0" t="n">
        <v>0.599929</v>
      </c>
      <c r="G176" s="0" t="n">
        <v>118400</v>
      </c>
    </row>
    <row r="177" customFormat="false" ht="12.8" hidden="false" customHeight="false" outlineLevel="0" collapsed="false">
      <c r="A177" s="13" t="s">
        <v>245</v>
      </c>
      <c r="B177" s="0" t="n">
        <v>0</v>
      </c>
      <c r="C177" s="0" t="n">
        <v>3.234375</v>
      </c>
      <c r="D177" s="0" t="n">
        <v>3.171875</v>
      </c>
      <c r="E177" s="0" t="n">
        <v>3.1875</v>
      </c>
      <c r="F177" s="0" t="n">
        <v>0.594103</v>
      </c>
      <c r="G177" s="0" t="n">
        <v>152000</v>
      </c>
    </row>
    <row r="178" customFormat="false" ht="12.8" hidden="false" customHeight="false" outlineLevel="0" collapsed="false">
      <c r="A178" s="13" t="s">
        <v>246</v>
      </c>
      <c r="B178" s="0" t="n">
        <v>0</v>
      </c>
      <c r="C178" s="0" t="n">
        <v>3.203125</v>
      </c>
      <c r="D178" s="0" t="n">
        <v>3.164063</v>
      </c>
      <c r="E178" s="0" t="n">
        <v>3.195313</v>
      </c>
      <c r="F178" s="0" t="n">
        <v>0.595561</v>
      </c>
      <c r="G178" s="0" t="n">
        <v>108800</v>
      </c>
    </row>
    <row r="179" customFormat="false" ht="12.8" hidden="false" customHeight="false" outlineLevel="0" collapsed="false">
      <c r="A179" s="13" t="s">
        <v>247</v>
      </c>
      <c r="B179" s="0" t="n">
        <v>0</v>
      </c>
      <c r="C179" s="0" t="n">
        <v>3.242188</v>
      </c>
      <c r="D179" s="0" t="n">
        <v>3.164063</v>
      </c>
      <c r="E179" s="0" t="n">
        <v>3.234375</v>
      </c>
      <c r="F179" s="0" t="n">
        <v>0.602841</v>
      </c>
      <c r="G179" s="0" t="n">
        <v>113600</v>
      </c>
    </row>
    <row r="180" customFormat="false" ht="12.8" hidden="false" customHeight="false" outlineLevel="0" collapsed="false">
      <c r="A180" s="13" t="s">
        <v>248</v>
      </c>
      <c r="B180" s="0" t="n">
        <v>0</v>
      </c>
      <c r="C180" s="0" t="n">
        <v>3.367188</v>
      </c>
      <c r="D180" s="0" t="n">
        <v>3.25</v>
      </c>
      <c r="E180" s="0" t="n">
        <v>3.34375</v>
      </c>
      <c r="F180" s="0" t="n">
        <v>0.623227</v>
      </c>
      <c r="G180" s="0" t="n">
        <v>134400</v>
      </c>
    </row>
    <row r="181" customFormat="false" ht="12.8" hidden="false" customHeight="false" outlineLevel="0" collapsed="false">
      <c r="A181" s="13" t="s">
        <v>249</v>
      </c>
      <c r="B181" s="0" t="n">
        <v>0</v>
      </c>
      <c r="C181" s="0" t="n">
        <v>3.359375</v>
      </c>
      <c r="D181" s="0" t="n">
        <v>3.3125</v>
      </c>
      <c r="E181" s="0" t="n">
        <v>3.34375</v>
      </c>
      <c r="F181" s="0" t="n">
        <v>0.623227</v>
      </c>
      <c r="G181" s="0" t="n">
        <v>158400</v>
      </c>
    </row>
    <row r="182" customFormat="false" ht="12.8" hidden="false" customHeight="false" outlineLevel="0" collapsed="false">
      <c r="A182" s="13" t="s">
        <v>250</v>
      </c>
      <c r="B182" s="0" t="n">
        <v>0</v>
      </c>
      <c r="C182" s="0" t="n">
        <v>3.367188</v>
      </c>
      <c r="D182" s="0" t="n">
        <v>3.296875</v>
      </c>
      <c r="E182" s="0" t="n">
        <v>3.320313</v>
      </c>
      <c r="F182" s="0" t="n">
        <v>0.618858</v>
      </c>
      <c r="G182" s="0" t="n">
        <v>139200</v>
      </c>
    </row>
    <row r="183" customFormat="false" ht="12.8" hidden="false" customHeight="false" outlineLevel="0" collapsed="false">
      <c r="A183" s="13" t="s">
        <v>251</v>
      </c>
      <c r="B183" s="0" t="n">
        <v>0</v>
      </c>
      <c r="C183" s="0" t="n">
        <v>3.335938</v>
      </c>
      <c r="D183" s="0" t="n">
        <v>3.296875</v>
      </c>
      <c r="E183" s="0" t="n">
        <v>3.320313</v>
      </c>
      <c r="F183" s="0" t="n">
        <v>0.618858</v>
      </c>
      <c r="G183" s="0" t="n">
        <v>99200</v>
      </c>
    </row>
    <row r="184" customFormat="false" ht="12.8" hidden="false" customHeight="false" outlineLevel="0" collapsed="false">
      <c r="A184" s="13" t="s">
        <v>252</v>
      </c>
      <c r="B184" s="0" t="n">
        <v>0</v>
      </c>
      <c r="C184" s="0" t="n">
        <v>3.34375</v>
      </c>
      <c r="D184" s="0" t="n">
        <v>3.289063</v>
      </c>
      <c r="E184" s="0" t="n">
        <v>3.289063</v>
      </c>
      <c r="F184" s="0" t="n">
        <v>0.613034</v>
      </c>
      <c r="G184" s="0" t="n">
        <v>156800</v>
      </c>
    </row>
    <row r="185" customFormat="false" ht="12.8" hidden="false" customHeight="false" outlineLevel="0" collapsed="false">
      <c r="A185" s="13" t="s">
        <v>253</v>
      </c>
      <c r="B185" s="0" t="n">
        <v>0</v>
      </c>
      <c r="C185" s="0" t="n">
        <v>3.28125</v>
      </c>
      <c r="D185" s="0" t="n">
        <v>3.171875</v>
      </c>
      <c r="E185" s="0" t="n">
        <v>3.1875</v>
      </c>
      <c r="F185" s="0" t="n">
        <v>0.594103</v>
      </c>
      <c r="G185" s="0" t="n">
        <v>204800</v>
      </c>
    </row>
    <row r="186" customFormat="false" ht="12.8" hidden="false" customHeight="false" outlineLevel="0" collapsed="false">
      <c r="A186" s="13" t="s">
        <v>254</v>
      </c>
      <c r="B186" s="0" t="n">
        <v>0</v>
      </c>
      <c r="C186" s="0" t="n">
        <v>3.15625</v>
      </c>
      <c r="D186" s="0" t="n">
        <v>3.0625</v>
      </c>
      <c r="E186" s="0" t="n">
        <v>3.0625</v>
      </c>
      <c r="F186" s="0" t="n">
        <v>0.570805</v>
      </c>
      <c r="G186" s="0" t="n">
        <v>286400</v>
      </c>
    </row>
    <row r="187" customFormat="false" ht="12.8" hidden="false" customHeight="false" outlineLevel="0" collapsed="false">
      <c r="A187" s="13" t="s">
        <v>255</v>
      </c>
      <c r="B187" s="0" t="n">
        <v>0</v>
      </c>
      <c r="C187" s="0" t="n">
        <v>3.101563</v>
      </c>
      <c r="D187" s="0" t="n">
        <v>2.992188</v>
      </c>
      <c r="E187" s="0" t="n">
        <v>3.09375</v>
      </c>
      <c r="F187" s="0" t="n">
        <v>0.57663</v>
      </c>
      <c r="G187" s="0" t="n">
        <v>174400</v>
      </c>
    </row>
    <row r="188" customFormat="false" ht="12.8" hidden="false" customHeight="false" outlineLevel="0" collapsed="false">
      <c r="A188" s="13" t="s">
        <v>256</v>
      </c>
      <c r="B188" s="0" t="n">
        <v>0</v>
      </c>
      <c r="C188" s="0" t="n">
        <v>3.117188</v>
      </c>
      <c r="D188" s="0" t="n">
        <v>3.015625</v>
      </c>
      <c r="E188" s="0" t="n">
        <v>3.023438</v>
      </c>
      <c r="F188" s="0" t="n">
        <v>0.563525</v>
      </c>
      <c r="G188" s="0" t="n">
        <v>153600</v>
      </c>
    </row>
    <row r="189" customFormat="false" ht="12.8" hidden="false" customHeight="false" outlineLevel="0" collapsed="false">
      <c r="A189" s="13" t="s">
        <v>257</v>
      </c>
      <c r="B189" s="0" t="n">
        <v>0</v>
      </c>
      <c r="C189" s="0" t="n">
        <v>3.085938</v>
      </c>
      <c r="D189" s="0" t="n">
        <v>3</v>
      </c>
      <c r="E189" s="0" t="n">
        <v>3.015625</v>
      </c>
      <c r="F189" s="0" t="n">
        <v>0.562069</v>
      </c>
      <c r="G189" s="0" t="n">
        <v>217600</v>
      </c>
    </row>
    <row r="190" customFormat="false" ht="12.8" hidden="false" customHeight="false" outlineLevel="0" collapsed="false">
      <c r="A190" s="13" t="s">
        <v>258</v>
      </c>
      <c r="B190" s="0" t="n">
        <v>0</v>
      </c>
      <c r="C190" s="0" t="n">
        <v>3.054688</v>
      </c>
      <c r="D190" s="0" t="n">
        <v>3</v>
      </c>
      <c r="E190" s="0" t="n">
        <v>3.03125</v>
      </c>
      <c r="F190" s="0" t="n">
        <v>0.564981</v>
      </c>
      <c r="G190" s="0" t="n">
        <v>142400</v>
      </c>
    </row>
    <row r="191" customFormat="false" ht="12.8" hidden="false" customHeight="false" outlineLevel="0" collapsed="false">
      <c r="A191" s="13" t="s">
        <v>259</v>
      </c>
      <c r="B191" s="0" t="n">
        <v>0</v>
      </c>
      <c r="C191" s="0" t="n">
        <v>3.054688</v>
      </c>
      <c r="D191" s="0" t="n">
        <v>2.945313</v>
      </c>
      <c r="E191" s="0" t="n">
        <v>2.945313</v>
      </c>
      <c r="F191" s="0" t="n">
        <v>0.548964</v>
      </c>
      <c r="G191" s="0" t="n">
        <v>188800</v>
      </c>
    </row>
    <row r="192" customFormat="false" ht="12.8" hidden="false" customHeight="false" outlineLevel="0" collapsed="false">
      <c r="A192" s="13" t="s">
        <v>260</v>
      </c>
      <c r="B192" s="0" t="n">
        <v>0</v>
      </c>
      <c r="C192" s="0" t="n">
        <v>3.007813</v>
      </c>
      <c r="D192" s="0" t="n">
        <v>2.96875</v>
      </c>
      <c r="E192" s="0" t="n">
        <v>2.984375</v>
      </c>
      <c r="F192" s="0" t="n">
        <v>0.556245</v>
      </c>
      <c r="G192" s="0" t="n">
        <v>227200</v>
      </c>
    </row>
    <row r="193" customFormat="false" ht="12.8" hidden="false" customHeight="false" outlineLevel="0" collapsed="false">
      <c r="A193" s="13" t="s">
        <v>261</v>
      </c>
      <c r="B193" s="0" t="n">
        <v>0</v>
      </c>
      <c r="C193" s="0" t="n">
        <v>3.023438</v>
      </c>
      <c r="D193" s="0" t="n">
        <v>2.96875</v>
      </c>
      <c r="E193" s="0" t="n">
        <v>2.976563</v>
      </c>
      <c r="F193" s="0" t="n">
        <v>0.554788</v>
      </c>
      <c r="G193" s="0" t="n">
        <v>105600</v>
      </c>
    </row>
    <row r="194" customFormat="false" ht="12.8" hidden="false" customHeight="false" outlineLevel="0" collapsed="false">
      <c r="A194" s="13" t="s">
        <v>262</v>
      </c>
      <c r="B194" s="0" t="n">
        <v>0</v>
      </c>
      <c r="C194" s="0" t="n">
        <v>3</v>
      </c>
      <c r="D194" s="0" t="n">
        <v>2.953125</v>
      </c>
      <c r="E194" s="0" t="n">
        <v>3</v>
      </c>
      <c r="F194" s="0" t="n">
        <v>0.559157</v>
      </c>
      <c r="G194" s="0" t="n">
        <v>113600</v>
      </c>
    </row>
    <row r="195" customFormat="false" ht="12.8" hidden="false" customHeight="false" outlineLevel="0" collapsed="false">
      <c r="A195" s="13" t="s">
        <v>263</v>
      </c>
      <c r="B195" s="0" t="n">
        <v>0</v>
      </c>
      <c r="C195" s="0" t="n">
        <v>3.046875</v>
      </c>
      <c r="D195" s="0" t="n">
        <v>3</v>
      </c>
      <c r="E195" s="0" t="n">
        <v>3.046875</v>
      </c>
      <c r="F195" s="0" t="n">
        <v>0.567893</v>
      </c>
      <c r="G195" s="0" t="n">
        <v>88000</v>
      </c>
    </row>
    <row r="196" customFormat="false" ht="12.8" hidden="false" customHeight="false" outlineLevel="0" collapsed="false">
      <c r="A196" s="13" t="s">
        <v>264</v>
      </c>
      <c r="B196" s="0" t="n">
        <v>0</v>
      </c>
      <c r="C196" s="0" t="n">
        <v>3.085938</v>
      </c>
      <c r="D196" s="0" t="n">
        <v>3.054688</v>
      </c>
      <c r="E196" s="0" t="n">
        <v>3.0625</v>
      </c>
      <c r="F196" s="0" t="n">
        <v>0.570805</v>
      </c>
      <c r="G196" s="0" t="n">
        <v>76800</v>
      </c>
    </row>
    <row r="197" customFormat="false" ht="12.8" hidden="false" customHeight="false" outlineLevel="0" collapsed="false">
      <c r="A197" s="13" t="s">
        <v>265</v>
      </c>
      <c r="B197" s="0" t="n">
        <v>0</v>
      </c>
      <c r="C197" s="0" t="n">
        <v>3.085938</v>
      </c>
      <c r="D197" s="0" t="n">
        <v>3.054688</v>
      </c>
      <c r="E197" s="0" t="n">
        <v>3.078125</v>
      </c>
      <c r="F197" s="0" t="n">
        <v>0.573718</v>
      </c>
      <c r="G197" s="0" t="n">
        <v>70400</v>
      </c>
    </row>
    <row r="198" customFormat="false" ht="12.8" hidden="false" customHeight="false" outlineLevel="0" collapsed="false">
      <c r="A198" s="13" t="s">
        <v>266</v>
      </c>
      <c r="B198" s="0" t="n">
        <v>0</v>
      </c>
      <c r="C198" s="0" t="n">
        <v>3.132813</v>
      </c>
      <c r="D198" s="0" t="n">
        <v>3.070313</v>
      </c>
      <c r="E198" s="0" t="n">
        <v>3.070313</v>
      </c>
      <c r="F198" s="0" t="n">
        <v>0.572262</v>
      </c>
      <c r="G198" s="0" t="n">
        <v>193600</v>
      </c>
    </row>
    <row r="199" customFormat="false" ht="12.8" hidden="false" customHeight="false" outlineLevel="0" collapsed="false">
      <c r="A199" s="13" t="s">
        <v>267</v>
      </c>
      <c r="B199" s="0" t="n">
        <v>0</v>
      </c>
      <c r="C199" s="0" t="n">
        <v>3.070313</v>
      </c>
      <c r="D199" s="0" t="n">
        <v>3.039063</v>
      </c>
      <c r="E199" s="0" t="n">
        <v>3.046875</v>
      </c>
      <c r="F199" s="0" t="n">
        <v>0.567893</v>
      </c>
      <c r="G199" s="0" t="n">
        <v>86400</v>
      </c>
    </row>
    <row r="200" customFormat="false" ht="12.8" hidden="false" customHeight="false" outlineLevel="0" collapsed="false">
      <c r="A200" s="13" t="s">
        <v>268</v>
      </c>
      <c r="B200" s="0" t="n">
        <v>0</v>
      </c>
      <c r="C200" s="0" t="n">
        <v>3.046875</v>
      </c>
      <c r="D200" s="0" t="n">
        <v>3.015625</v>
      </c>
      <c r="E200" s="0" t="n">
        <v>3.023438</v>
      </c>
      <c r="F200" s="0" t="n">
        <v>0.563525</v>
      </c>
      <c r="G200" s="0" t="n">
        <v>84800</v>
      </c>
    </row>
    <row r="201" customFormat="false" ht="12.8" hidden="false" customHeight="false" outlineLevel="0" collapsed="false">
      <c r="A201" s="13" t="s">
        <v>269</v>
      </c>
      <c r="B201" s="0" t="n">
        <v>0</v>
      </c>
      <c r="C201" s="0" t="n">
        <v>3.101563</v>
      </c>
      <c r="D201" s="0" t="n">
        <v>3.015625</v>
      </c>
      <c r="E201" s="0" t="n">
        <v>3.085938</v>
      </c>
      <c r="F201" s="0" t="n">
        <v>0.575174</v>
      </c>
      <c r="G201" s="0" t="n">
        <v>94400</v>
      </c>
    </row>
    <row r="202" customFormat="false" ht="12.8" hidden="false" customHeight="false" outlineLevel="0" collapsed="false">
      <c r="A202" s="13" t="s">
        <v>270</v>
      </c>
      <c r="B202" s="0" t="n">
        <v>0</v>
      </c>
      <c r="C202" s="0" t="n">
        <v>3.101563</v>
      </c>
      <c r="D202" s="0" t="n">
        <v>3.015625</v>
      </c>
      <c r="E202" s="0" t="n">
        <v>3.023438</v>
      </c>
      <c r="F202" s="0" t="n">
        <v>0.563525</v>
      </c>
      <c r="G202" s="0" t="n">
        <v>113600</v>
      </c>
    </row>
    <row r="203" customFormat="false" ht="12.8" hidden="false" customHeight="false" outlineLevel="0" collapsed="false">
      <c r="A203" s="13" t="s">
        <v>271</v>
      </c>
      <c r="B203" s="0" t="n">
        <v>0</v>
      </c>
      <c r="C203" s="0" t="n">
        <v>3.03125</v>
      </c>
      <c r="D203" s="0" t="n">
        <v>2.960938</v>
      </c>
      <c r="E203" s="0" t="n">
        <v>3</v>
      </c>
      <c r="F203" s="0" t="n">
        <v>0.559157</v>
      </c>
      <c r="G203" s="0" t="n">
        <v>129600</v>
      </c>
    </row>
    <row r="204" customFormat="false" ht="12.8" hidden="false" customHeight="false" outlineLevel="0" collapsed="false">
      <c r="A204" s="13" t="s">
        <v>272</v>
      </c>
      <c r="B204" s="0" t="n">
        <v>0</v>
      </c>
      <c r="C204" s="0" t="n">
        <v>3.039063</v>
      </c>
      <c r="D204" s="0" t="n">
        <v>3</v>
      </c>
      <c r="E204" s="0" t="n">
        <v>3.007813</v>
      </c>
      <c r="F204" s="0" t="n">
        <v>0.560613</v>
      </c>
      <c r="G204" s="0" t="n">
        <v>132800</v>
      </c>
    </row>
    <row r="205" customFormat="false" ht="12.8" hidden="false" customHeight="false" outlineLevel="0" collapsed="false">
      <c r="A205" s="13" t="s">
        <v>273</v>
      </c>
      <c r="B205" s="0" t="n">
        <v>0</v>
      </c>
      <c r="C205" s="0" t="n">
        <v>3.007813</v>
      </c>
      <c r="D205" s="0" t="n">
        <v>2.929688</v>
      </c>
      <c r="E205" s="0" t="n">
        <v>2.9375</v>
      </c>
      <c r="F205" s="0" t="n">
        <v>0.547508</v>
      </c>
      <c r="G205" s="0" t="n">
        <v>243200</v>
      </c>
    </row>
    <row r="206" customFormat="false" ht="12.8" hidden="false" customHeight="false" outlineLevel="0" collapsed="false">
      <c r="A206" s="13" t="s">
        <v>274</v>
      </c>
      <c r="B206" s="0" t="n">
        <v>0</v>
      </c>
      <c r="C206" s="0" t="n">
        <v>2.898438</v>
      </c>
      <c r="D206" s="0" t="n">
        <v>2.84375</v>
      </c>
      <c r="E206" s="0" t="n">
        <v>2.875</v>
      </c>
      <c r="F206" s="0" t="n">
        <v>0.535859</v>
      </c>
      <c r="G206" s="0" t="n">
        <v>334400</v>
      </c>
    </row>
    <row r="207" customFormat="false" ht="12.8" hidden="false" customHeight="false" outlineLevel="0" collapsed="false">
      <c r="A207" s="13" t="s">
        <v>275</v>
      </c>
      <c r="B207" s="0" t="n">
        <v>0</v>
      </c>
      <c r="C207" s="0" t="n">
        <v>2.84375</v>
      </c>
      <c r="D207" s="0" t="n">
        <v>2.757813</v>
      </c>
      <c r="E207" s="0" t="n">
        <v>2.765625</v>
      </c>
      <c r="F207" s="0" t="n">
        <v>0.515472</v>
      </c>
      <c r="G207" s="0" t="n">
        <v>356800</v>
      </c>
    </row>
    <row r="208" customFormat="false" ht="12.8" hidden="false" customHeight="false" outlineLevel="0" collapsed="false">
      <c r="A208" s="13" t="s">
        <v>276</v>
      </c>
      <c r="B208" s="0" t="n">
        <v>0</v>
      </c>
      <c r="C208" s="0" t="n">
        <v>3</v>
      </c>
      <c r="D208" s="0" t="n">
        <v>2.75</v>
      </c>
      <c r="E208" s="0" t="n">
        <v>3</v>
      </c>
      <c r="F208" s="0" t="n">
        <v>0.559157</v>
      </c>
      <c r="G208" s="0" t="n">
        <v>443200</v>
      </c>
    </row>
    <row r="209" customFormat="false" ht="12.8" hidden="false" customHeight="false" outlineLevel="0" collapsed="false">
      <c r="A209" s="13" t="s">
        <v>277</v>
      </c>
      <c r="B209" s="0" t="n">
        <v>0</v>
      </c>
      <c r="C209" s="0" t="n">
        <v>2.929688</v>
      </c>
      <c r="D209" s="0" t="n">
        <v>2.828125</v>
      </c>
      <c r="E209" s="0" t="n">
        <v>2.882813</v>
      </c>
      <c r="F209" s="0" t="n">
        <v>0.537314</v>
      </c>
      <c r="G209" s="0" t="n">
        <v>166400</v>
      </c>
    </row>
    <row r="210" customFormat="false" ht="12.8" hidden="false" customHeight="false" outlineLevel="0" collapsed="false">
      <c r="A210" s="13" t="s">
        <v>278</v>
      </c>
      <c r="B210" s="0" t="n">
        <v>0</v>
      </c>
      <c r="C210" s="0" t="n">
        <v>2.898438</v>
      </c>
      <c r="D210" s="0" t="n">
        <v>2.828125</v>
      </c>
      <c r="E210" s="0" t="n">
        <v>2.835938</v>
      </c>
      <c r="F210" s="0" t="n">
        <v>0.528578</v>
      </c>
      <c r="G210" s="0" t="n">
        <v>107200</v>
      </c>
    </row>
    <row r="211" customFormat="false" ht="12.8" hidden="false" customHeight="false" outlineLevel="0" collapsed="false">
      <c r="A211" s="13" t="s">
        <v>279</v>
      </c>
      <c r="B211" s="0" t="n">
        <v>0</v>
      </c>
      <c r="C211" s="0" t="n">
        <v>3.007813</v>
      </c>
      <c r="D211" s="0" t="n">
        <v>2.90625</v>
      </c>
      <c r="E211" s="0" t="n">
        <v>2.945313</v>
      </c>
      <c r="F211" s="0" t="n">
        <v>0.548964</v>
      </c>
      <c r="G211" s="0" t="n">
        <v>201600</v>
      </c>
    </row>
    <row r="212" customFormat="false" ht="12.8" hidden="false" customHeight="false" outlineLevel="0" collapsed="false">
      <c r="A212" s="13" t="s">
        <v>280</v>
      </c>
      <c r="B212" s="0" t="n">
        <v>0</v>
      </c>
      <c r="C212" s="0" t="n">
        <v>3.023438</v>
      </c>
      <c r="D212" s="0" t="n">
        <v>2.921875</v>
      </c>
      <c r="E212" s="0" t="n">
        <v>3.007813</v>
      </c>
      <c r="F212" s="0" t="n">
        <v>0.560613</v>
      </c>
      <c r="G212" s="0" t="n">
        <v>176000</v>
      </c>
    </row>
    <row r="213" customFormat="false" ht="12.8" hidden="false" customHeight="false" outlineLevel="0" collapsed="false">
      <c r="A213" s="13" t="s">
        <v>281</v>
      </c>
      <c r="B213" s="0" t="n">
        <v>0</v>
      </c>
      <c r="C213" s="0" t="n">
        <v>3.007813</v>
      </c>
      <c r="D213" s="0" t="n">
        <v>2.945313</v>
      </c>
      <c r="E213" s="0" t="n">
        <v>2.953125</v>
      </c>
      <c r="F213" s="0" t="n">
        <v>0.55042</v>
      </c>
      <c r="G213" s="0" t="n">
        <v>294400</v>
      </c>
    </row>
    <row r="214" customFormat="false" ht="12.8" hidden="false" customHeight="false" outlineLevel="0" collapsed="false">
      <c r="A214" s="13" t="s">
        <v>282</v>
      </c>
      <c r="B214" s="0" t="n">
        <v>0</v>
      </c>
      <c r="C214" s="0" t="n">
        <v>3.046875</v>
      </c>
      <c r="D214" s="0" t="n">
        <v>2.929688</v>
      </c>
      <c r="E214" s="0" t="n">
        <v>3.039063</v>
      </c>
      <c r="F214" s="0" t="n">
        <v>0.566438</v>
      </c>
      <c r="G214" s="0" t="n">
        <v>377600</v>
      </c>
    </row>
    <row r="215" customFormat="false" ht="12.8" hidden="false" customHeight="false" outlineLevel="0" collapsed="false">
      <c r="A215" s="13" t="s">
        <v>283</v>
      </c>
      <c r="B215" s="0" t="n">
        <v>0</v>
      </c>
      <c r="C215" s="0" t="n">
        <v>3.140625</v>
      </c>
      <c r="D215" s="0" t="n">
        <v>3.007813</v>
      </c>
      <c r="E215" s="0" t="n">
        <v>3.085938</v>
      </c>
      <c r="F215" s="0" t="n">
        <v>0.575174</v>
      </c>
      <c r="G215" s="0" t="n">
        <v>396800</v>
      </c>
    </row>
    <row r="216" customFormat="false" ht="12.8" hidden="false" customHeight="false" outlineLevel="0" collapsed="false">
      <c r="A216" s="13" t="s">
        <v>284</v>
      </c>
      <c r="B216" s="0" t="n">
        <v>0</v>
      </c>
      <c r="C216" s="0" t="n">
        <v>3.117188</v>
      </c>
      <c r="D216" s="0" t="n">
        <v>3.046875</v>
      </c>
      <c r="E216" s="0" t="n">
        <v>3.085938</v>
      </c>
      <c r="F216" s="0" t="n">
        <v>0.575174</v>
      </c>
      <c r="G216" s="0" t="n">
        <v>227200</v>
      </c>
    </row>
    <row r="217" customFormat="false" ht="12.8" hidden="false" customHeight="false" outlineLevel="0" collapsed="false">
      <c r="A217" s="13" t="s">
        <v>285</v>
      </c>
      <c r="B217" s="0" t="n">
        <v>0</v>
      </c>
      <c r="C217" s="0" t="n">
        <v>3.117188</v>
      </c>
      <c r="D217" s="0" t="n">
        <v>3.023438</v>
      </c>
      <c r="E217" s="0" t="n">
        <v>3.101563</v>
      </c>
      <c r="F217" s="0" t="n">
        <v>0.578086</v>
      </c>
      <c r="G217" s="0" t="n">
        <v>566400</v>
      </c>
    </row>
    <row r="218" customFormat="false" ht="12.8" hidden="false" customHeight="false" outlineLevel="0" collapsed="false">
      <c r="A218" s="13" t="s">
        <v>286</v>
      </c>
      <c r="B218" s="0" t="n">
        <v>0</v>
      </c>
      <c r="C218" s="0" t="n">
        <v>3.109375</v>
      </c>
      <c r="D218" s="0" t="n">
        <v>3.015625</v>
      </c>
      <c r="E218" s="0" t="n">
        <v>3.039063</v>
      </c>
      <c r="F218" s="0" t="n">
        <v>0.566438</v>
      </c>
      <c r="G218" s="0" t="n">
        <v>412800</v>
      </c>
    </row>
    <row r="219" customFormat="false" ht="12.8" hidden="false" customHeight="false" outlineLevel="0" collapsed="false">
      <c r="A219" s="13" t="s">
        <v>287</v>
      </c>
      <c r="B219" s="0" t="n">
        <v>0</v>
      </c>
      <c r="C219" s="0" t="n">
        <v>3.164063</v>
      </c>
      <c r="D219" s="0" t="n">
        <v>3.03125</v>
      </c>
      <c r="E219" s="0" t="n">
        <v>3.140625</v>
      </c>
      <c r="F219" s="0" t="n">
        <v>0.585367</v>
      </c>
      <c r="G219" s="0" t="n">
        <v>331200</v>
      </c>
    </row>
    <row r="220" customFormat="false" ht="12.8" hidden="false" customHeight="false" outlineLevel="0" collapsed="false">
      <c r="A220" s="13" t="s">
        <v>288</v>
      </c>
      <c r="B220" s="0" t="n">
        <v>0</v>
      </c>
      <c r="C220" s="0" t="n">
        <v>3.210938</v>
      </c>
      <c r="D220" s="0" t="n">
        <v>3.171875</v>
      </c>
      <c r="E220" s="0" t="n">
        <v>3.203125</v>
      </c>
      <c r="F220" s="0" t="n">
        <v>0.597016</v>
      </c>
      <c r="G220" s="0" t="n">
        <v>244800</v>
      </c>
    </row>
    <row r="221" customFormat="false" ht="12.8" hidden="false" customHeight="false" outlineLevel="0" collapsed="false">
      <c r="A221" s="13" t="s">
        <v>289</v>
      </c>
      <c r="B221" s="0" t="n">
        <v>0</v>
      </c>
      <c r="C221" s="0" t="n">
        <v>3.242188</v>
      </c>
      <c r="D221" s="0" t="n">
        <v>3.125</v>
      </c>
      <c r="E221" s="0" t="n">
        <v>3.125</v>
      </c>
      <c r="F221" s="0" t="n">
        <v>0.582455</v>
      </c>
      <c r="G221" s="0" t="n">
        <v>804800</v>
      </c>
    </row>
    <row r="222" customFormat="false" ht="12.8" hidden="false" customHeight="false" outlineLevel="0" collapsed="false">
      <c r="A222" s="13" t="s">
        <v>290</v>
      </c>
      <c r="B222" s="0" t="n">
        <v>0</v>
      </c>
      <c r="C222" s="0" t="n">
        <v>3.203125</v>
      </c>
      <c r="D222" s="0" t="n">
        <v>3.101563</v>
      </c>
      <c r="E222" s="0" t="n">
        <v>3.203125</v>
      </c>
      <c r="F222" s="0" t="n">
        <v>0.597016</v>
      </c>
      <c r="G222" s="0" t="n">
        <v>179200</v>
      </c>
    </row>
    <row r="223" customFormat="false" ht="12.8" hidden="false" customHeight="false" outlineLevel="0" collapsed="false">
      <c r="A223" s="13" t="s">
        <v>291</v>
      </c>
      <c r="B223" s="0" t="n">
        <v>0</v>
      </c>
      <c r="C223" s="0" t="n">
        <v>3.28125</v>
      </c>
      <c r="D223" s="0" t="n">
        <v>3.195313</v>
      </c>
      <c r="E223" s="0" t="n">
        <v>3.242188</v>
      </c>
      <c r="F223" s="0" t="n">
        <v>0.604297</v>
      </c>
      <c r="G223" s="0" t="n">
        <v>347200</v>
      </c>
    </row>
    <row r="224" customFormat="false" ht="12.8" hidden="false" customHeight="false" outlineLevel="0" collapsed="false">
      <c r="A224" s="13" t="s">
        <v>292</v>
      </c>
      <c r="B224" s="0" t="n">
        <v>0</v>
      </c>
      <c r="C224" s="0" t="n">
        <v>3.273438</v>
      </c>
      <c r="D224" s="0" t="n">
        <v>3.164063</v>
      </c>
      <c r="E224" s="0" t="n">
        <v>3.265625</v>
      </c>
      <c r="F224" s="0" t="n">
        <v>0.608666</v>
      </c>
      <c r="G224" s="0" t="n">
        <v>156800</v>
      </c>
    </row>
    <row r="225" customFormat="false" ht="12.8" hidden="false" customHeight="false" outlineLevel="0" collapsed="false">
      <c r="A225" s="13" t="s">
        <v>293</v>
      </c>
      <c r="B225" s="0" t="n">
        <v>0</v>
      </c>
      <c r="C225" s="0" t="n">
        <v>3.296875</v>
      </c>
      <c r="D225" s="0" t="n">
        <v>3.21875</v>
      </c>
      <c r="E225" s="0" t="n">
        <v>3.242188</v>
      </c>
      <c r="F225" s="0" t="n">
        <v>0.606619</v>
      </c>
      <c r="G225" s="0" t="n">
        <v>153600</v>
      </c>
    </row>
    <row r="226" customFormat="false" ht="12.8" hidden="false" customHeight="false" outlineLevel="0" collapsed="false">
      <c r="A226" s="13" t="s">
        <v>294</v>
      </c>
      <c r="B226" s="0" t="n">
        <v>0</v>
      </c>
      <c r="C226" s="0" t="n">
        <v>3.328125</v>
      </c>
      <c r="D226" s="0" t="n">
        <v>3.210938</v>
      </c>
      <c r="E226" s="0" t="n">
        <v>3.328125</v>
      </c>
      <c r="F226" s="0" t="n">
        <v>0.622697</v>
      </c>
      <c r="G226" s="0" t="n">
        <v>233600</v>
      </c>
    </row>
    <row r="227" customFormat="false" ht="12.8" hidden="false" customHeight="false" outlineLevel="0" collapsed="false">
      <c r="A227" s="13" t="s">
        <v>295</v>
      </c>
      <c r="B227" s="0" t="n">
        <v>0</v>
      </c>
      <c r="C227" s="0" t="n">
        <v>3.414063</v>
      </c>
      <c r="D227" s="0" t="n">
        <v>3.335938</v>
      </c>
      <c r="E227" s="0" t="n">
        <v>3.414063</v>
      </c>
      <c r="F227" s="0" t="n">
        <v>0.638777</v>
      </c>
      <c r="G227" s="0" t="n">
        <v>363200</v>
      </c>
    </row>
    <row r="228" customFormat="false" ht="12.8" hidden="false" customHeight="false" outlineLevel="0" collapsed="false">
      <c r="A228" s="13" t="s">
        <v>296</v>
      </c>
      <c r="B228" s="0" t="n">
        <v>0</v>
      </c>
      <c r="C228" s="0" t="n">
        <v>3.453125</v>
      </c>
      <c r="D228" s="0" t="n">
        <v>3.359375</v>
      </c>
      <c r="E228" s="0" t="n">
        <v>3.375</v>
      </c>
      <c r="F228" s="0" t="n">
        <v>0.631468</v>
      </c>
      <c r="G228" s="0" t="n">
        <v>228800</v>
      </c>
    </row>
    <row r="229" customFormat="false" ht="12.8" hidden="false" customHeight="false" outlineLevel="0" collapsed="false">
      <c r="A229" s="13" t="s">
        <v>297</v>
      </c>
      <c r="B229" s="0" t="n">
        <v>0</v>
      </c>
      <c r="C229" s="0" t="n">
        <v>3.421875</v>
      </c>
      <c r="D229" s="0" t="n">
        <v>3.328125</v>
      </c>
      <c r="E229" s="0" t="n">
        <v>3.359375</v>
      </c>
      <c r="F229" s="0" t="n">
        <v>0.628545</v>
      </c>
      <c r="G229" s="0" t="n">
        <v>200000</v>
      </c>
    </row>
    <row r="230" customFormat="false" ht="12.8" hidden="false" customHeight="false" outlineLevel="0" collapsed="false">
      <c r="A230" s="13" t="s">
        <v>298</v>
      </c>
      <c r="B230" s="0" t="n">
        <v>0</v>
      </c>
      <c r="C230" s="0" t="n">
        <v>3.4375</v>
      </c>
      <c r="D230" s="0" t="n">
        <v>3.335938</v>
      </c>
      <c r="E230" s="0" t="n">
        <v>3.4375</v>
      </c>
      <c r="F230" s="0" t="n">
        <v>0.643162</v>
      </c>
      <c r="G230" s="0" t="n">
        <v>300800</v>
      </c>
    </row>
    <row r="231" customFormat="false" ht="12.8" hidden="false" customHeight="false" outlineLevel="0" collapsed="false">
      <c r="A231" s="13" t="s">
        <v>299</v>
      </c>
      <c r="B231" s="0" t="n">
        <v>0</v>
      </c>
      <c r="C231" s="0" t="n">
        <v>3.46875</v>
      </c>
      <c r="D231" s="0" t="n">
        <v>3.40625</v>
      </c>
      <c r="E231" s="0" t="n">
        <v>3.429688</v>
      </c>
      <c r="F231" s="0" t="n">
        <v>0.6417</v>
      </c>
      <c r="G231" s="0" t="n">
        <v>220800</v>
      </c>
    </row>
    <row r="232" customFormat="false" ht="12.8" hidden="false" customHeight="false" outlineLevel="0" collapsed="false">
      <c r="A232" s="13" t="s">
        <v>300</v>
      </c>
      <c r="B232" s="0" t="n">
        <v>0</v>
      </c>
      <c r="C232" s="0" t="n">
        <v>3.4375</v>
      </c>
      <c r="D232" s="0" t="n">
        <v>3.351563</v>
      </c>
      <c r="E232" s="0" t="n">
        <v>3.375</v>
      </c>
      <c r="F232" s="0" t="n">
        <v>0.631468</v>
      </c>
      <c r="G232" s="0" t="n">
        <v>118400</v>
      </c>
    </row>
    <row r="233" customFormat="false" ht="12.8" hidden="false" customHeight="false" outlineLevel="0" collapsed="false">
      <c r="A233" s="13" t="s">
        <v>301</v>
      </c>
      <c r="B233" s="0" t="n">
        <v>0</v>
      </c>
      <c r="C233" s="0" t="n">
        <v>3.4375</v>
      </c>
      <c r="D233" s="0" t="n">
        <v>3.328125</v>
      </c>
      <c r="E233" s="0" t="n">
        <v>3.40625</v>
      </c>
      <c r="F233" s="0" t="n">
        <v>0.637315</v>
      </c>
      <c r="G233" s="0" t="n">
        <v>195200</v>
      </c>
    </row>
    <row r="234" customFormat="false" ht="12.8" hidden="false" customHeight="false" outlineLevel="0" collapsed="false">
      <c r="A234" s="13" t="s">
        <v>302</v>
      </c>
      <c r="B234" s="0" t="n">
        <v>0</v>
      </c>
      <c r="C234" s="0" t="n">
        <v>3.429688</v>
      </c>
      <c r="D234" s="0" t="n">
        <v>3.351563</v>
      </c>
      <c r="E234" s="0" t="n">
        <v>3.382813</v>
      </c>
      <c r="F234" s="0" t="n">
        <v>0.63293</v>
      </c>
      <c r="G234" s="0" t="n">
        <v>145600</v>
      </c>
    </row>
    <row r="235" customFormat="false" ht="12.8" hidden="false" customHeight="false" outlineLevel="0" collapsed="false">
      <c r="A235" s="13" t="s">
        <v>303</v>
      </c>
      <c r="B235" s="0" t="n">
        <v>0</v>
      </c>
      <c r="C235" s="0" t="n">
        <v>3.578125</v>
      </c>
      <c r="D235" s="0" t="n">
        <v>3.328125</v>
      </c>
      <c r="E235" s="0" t="n">
        <v>3.578125</v>
      </c>
      <c r="F235" s="0" t="n">
        <v>0.669474</v>
      </c>
      <c r="G235" s="0" t="n">
        <v>334400</v>
      </c>
    </row>
    <row r="236" customFormat="false" ht="12.8" hidden="false" customHeight="false" outlineLevel="0" collapsed="false">
      <c r="A236" s="13" t="s">
        <v>304</v>
      </c>
      <c r="B236" s="0" t="n">
        <v>0</v>
      </c>
      <c r="C236" s="0" t="n">
        <v>3.625</v>
      </c>
      <c r="D236" s="0" t="n">
        <v>3.578125</v>
      </c>
      <c r="E236" s="0" t="n">
        <v>3.585938</v>
      </c>
      <c r="F236" s="0" t="n">
        <v>0.670935</v>
      </c>
      <c r="G236" s="0" t="n">
        <v>252800</v>
      </c>
    </row>
    <row r="237" customFormat="false" ht="12.8" hidden="false" customHeight="false" outlineLevel="0" collapsed="false">
      <c r="A237" s="13" t="s">
        <v>305</v>
      </c>
      <c r="B237" s="0" t="n">
        <v>0</v>
      </c>
      <c r="C237" s="0" t="n">
        <v>3.585938</v>
      </c>
      <c r="D237" s="0" t="n">
        <v>3.523438</v>
      </c>
      <c r="E237" s="0" t="n">
        <v>3.539063</v>
      </c>
      <c r="F237" s="0" t="n">
        <v>0.662165</v>
      </c>
      <c r="G237" s="0" t="n">
        <v>153600</v>
      </c>
    </row>
    <row r="238" customFormat="false" ht="12.8" hidden="false" customHeight="false" outlineLevel="0" collapsed="false">
      <c r="A238" s="13" t="s">
        <v>306</v>
      </c>
      <c r="B238" s="0" t="n">
        <v>0</v>
      </c>
      <c r="C238" s="0" t="n">
        <v>3.546875</v>
      </c>
      <c r="D238" s="0" t="n">
        <v>3.484375</v>
      </c>
      <c r="E238" s="0" t="n">
        <v>3.515625</v>
      </c>
      <c r="F238" s="0" t="n">
        <v>0.65778</v>
      </c>
      <c r="G238" s="0" t="n">
        <v>89600</v>
      </c>
    </row>
    <row r="239" customFormat="false" ht="12.8" hidden="false" customHeight="false" outlineLevel="0" collapsed="false">
      <c r="A239" s="13" t="s">
        <v>307</v>
      </c>
      <c r="B239" s="0" t="n">
        <v>0</v>
      </c>
      <c r="C239" s="0" t="n">
        <v>3.515625</v>
      </c>
      <c r="D239" s="0" t="n">
        <v>3.390625</v>
      </c>
      <c r="E239" s="0" t="n">
        <v>3.421875</v>
      </c>
      <c r="F239" s="0" t="n">
        <v>0.640238</v>
      </c>
      <c r="G239" s="0" t="n">
        <v>200000</v>
      </c>
    </row>
    <row r="240" customFormat="false" ht="12.8" hidden="false" customHeight="false" outlineLevel="0" collapsed="false">
      <c r="A240" s="13" t="s">
        <v>308</v>
      </c>
      <c r="B240" s="0" t="n">
        <v>0</v>
      </c>
      <c r="C240" s="0" t="n">
        <v>3.390625</v>
      </c>
      <c r="D240" s="0" t="n">
        <v>3.328125</v>
      </c>
      <c r="E240" s="0" t="n">
        <v>3.359375</v>
      </c>
      <c r="F240" s="0" t="n">
        <v>0.628545</v>
      </c>
      <c r="G240" s="0" t="n">
        <v>193600</v>
      </c>
    </row>
    <row r="241" customFormat="false" ht="12.8" hidden="false" customHeight="false" outlineLevel="0" collapsed="false">
      <c r="A241" s="13" t="s">
        <v>309</v>
      </c>
      <c r="B241" s="0" t="n">
        <v>0</v>
      </c>
      <c r="C241" s="0" t="n">
        <v>3.4375</v>
      </c>
      <c r="D241" s="0" t="n">
        <v>3.359375</v>
      </c>
      <c r="E241" s="0" t="n">
        <v>3.398438</v>
      </c>
      <c r="F241" s="0" t="n">
        <v>0.635854</v>
      </c>
      <c r="G241" s="0" t="n">
        <v>171200</v>
      </c>
    </row>
    <row r="242" customFormat="false" ht="12.8" hidden="false" customHeight="false" outlineLevel="0" collapsed="false">
      <c r="A242" s="13" t="s">
        <v>310</v>
      </c>
      <c r="B242" s="0" t="n">
        <v>0</v>
      </c>
      <c r="C242" s="0" t="n">
        <v>3.414063</v>
      </c>
      <c r="D242" s="0" t="n">
        <v>3.328125</v>
      </c>
      <c r="E242" s="0" t="n">
        <v>3.34375</v>
      </c>
      <c r="F242" s="0" t="n">
        <v>0.625621</v>
      </c>
      <c r="G242" s="0" t="n">
        <v>128000</v>
      </c>
    </row>
    <row r="243" customFormat="false" ht="12.8" hidden="false" customHeight="false" outlineLevel="0" collapsed="false">
      <c r="A243" s="13" t="s">
        <v>311</v>
      </c>
      <c r="B243" s="0" t="n">
        <v>0</v>
      </c>
      <c r="C243" s="0" t="n">
        <v>3.453125</v>
      </c>
      <c r="D243" s="0" t="n">
        <v>3.320313</v>
      </c>
      <c r="E243" s="0" t="n">
        <v>3.453125</v>
      </c>
      <c r="F243" s="0" t="n">
        <v>0.646086</v>
      </c>
      <c r="G243" s="0" t="n">
        <v>172800</v>
      </c>
    </row>
    <row r="244" customFormat="false" ht="12.8" hidden="false" customHeight="false" outlineLevel="0" collapsed="false">
      <c r="A244" s="13" t="s">
        <v>312</v>
      </c>
      <c r="B244" s="0" t="n">
        <v>0</v>
      </c>
      <c r="C244" s="0" t="n">
        <v>3.445313</v>
      </c>
      <c r="D244" s="0" t="n">
        <v>3.375</v>
      </c>
      <c r="E244" s="0" t="n">
        <v>3.375</v>
      </c>
      <c r="F244" s="0" t="n">
        <v>0.631468</v>
      </c>
      <c r="G244" s="0" t="n">
        <v>171200</v>
      </c>
    </row>
    <row r="245" customFormat="false" ht="12.8" hidden="false" customHeight="false" outlineLevel="0" collapsed="false">
      <c r="A245" s="13" t="s">
        <v>313</v>
      </c>
      <c r="B245" s="0" t="n">
        <v>0</v>
      </c>
      <c r="C245" s="0" t="n">
        <v>3.382813</v>
      </c>
      <c r="D245" s="0" t="n">
        <v>3.265625</v>
      </c>
      <c r="E245" s="0" t="n">
        <v>3.320313</v>
      </c>
      <c r="F245" s="0" t="n">
        <v>0.621237</v>
      </c>
      <c r="G245" s="0" t="n">
        <v>196800</v>
      </c>
    </row>
    <row r="246" customFormat="false" ht="12.8" hidden="false" customHeight="false" outlineLevel="0" collapsed="false">
      <c r="A246" s="13" t="s">
        <v>314</v>
      </c>
      <c r="B246" s="0" t="n">
        <v>0</v>
      </c>
      <c r="C246" s="0" t="n">
        <v>3.367188</v>
      </c>
      <c r="D246" s="0" t="n">
        <v>3.289063</v>
      </c>
      <c r="E246" s="0" t="n">
        <v>3.328125</v>
      </c>
      <c r="F246" s="0" t="n">
        <v>0.622697</v>
      </c>
      <c r="G246" s="0" t="n">
        <v>203200</v>
      </c>
    </row>
    <row r="247" customFormat="false" ht="12.8" hidden="false" customHeight="false" outlineLevel="0" collapsed="false">
      <c r="A247" s="13" t="s">
        <v>315</v>
      </c>
      <c r="B247" s="0" t="n">
        <v>0</v>
      </c>
      <c r="C247" s="0" t="n">
        <v>3.367188</v>
      </c>
      <c r="D247" s="0" t="n">
        <v>3.3125</v>
      </c>
      <c r="E247" s="0" t="n">
        <v>3.3125</v>
      </c>
      <c r="F247" s="0" t="n">
        <v>0.619774</v>
      </c>
      <c r="G247" s="0" t="n">
        <v>132800</v>
      </c>
    </row>
    <row r="248" customFormat="false" ht="12.8" hidden="false" customHeight="false" outlineLevel="0" collapsed="false">
      <c r="A248" s="13" t="s">
        <v>316</v>
      </c>
      <c r="B248" s="0" t="n">
        <v>0</v>
      </c>
      <c r="C248" s="0" t="n">
        <v>3.359375</v>
      </c>
      <c r="D248" s="0" t="n">
        <v>3.296875</v>
      </c>
      <c r="E248" s="0" t="n">
        <v>3.320313</v>
      </c>
      <c r="F248" s="0" t="n">
        <v>0.621237</v>
      </c>
      <c r="G248" s="0" t="n">
        <v>100800</v>
      </c>
    </row>
    <row r="249" customFormat="false" ht="12.8" hidden="false" customHeight="false" outlineLevel="0" collapsed="false">
      <c r="A249" s="13" t="s">
        <v>317</v>
      </c>
      <c r="B249" s="0" t="n">
        <v>0</v>
      </c>
      <c r="C249" s="0" t="n">
        <v>3.3125</v>
      </c>
      <c r="D249" s="0" t="n">
        <v>3.265625</v>
      </c>
      <c r="E249" s="0" t="n">
        <v>3.296875</v>
      </c>
      <c r="F249" s="0" t="n">
        <v>0.616851</v>
      </c>
      <c r="G249" s="0" t="n">
        <v>137600</v>
      </c>
    </row>
    <row r="250" customFormat="false" ht="12.8" hidden="false" customHeight="false" outlineLevel="0" collapsed="false">
      <c r="A250" s="13" t="s">
        <v>318</v>
      </c>
      <c r="B250" s="0" t="n">
        <v>0</v>
      </c>
      <c r="C250" s="0" t="n">
        <v>3.335938</v>
      </c>
      <c r="D250" s="0" t="n">
        <v>3.289063</v>
      </c>
      <c r="E250" s="0" t="n">
        <v>3.3125</v>
      </c>
      <c r="F250" s="0" t="n">
        <v>0.619774</v>
      </c>
      <c r="G250" s="0" t="n">
        <v>171200</v>
      </c>
    </row>
    <row r="251" customFormat="false" ht="12.8" hidden="false" customHeight="false" outlineLevel="0" collapsed="false">
      <c r="A251" s="13" t="s">
        <v>319</v>
      </c>
      <c r="B251" s="0" t="n">
        <v>0</v>
      </c>
      <c r="C251" s="0" t="n">
        <v>3.335938</v>
      </c>
      <c r="D251" s="0" t="n">
        <v>3.289063</v>
      </c>
      <c r="E251" s="0" t="n">
        <v>3.3125</v>
      </c>
      <c r="F251" s="0" t="n">
        <v>0.619774</v>
      </c>
      <c r="G251" s="0" t="n">
        <v>161600</v>
      </c>
    </row>
    <row r="252" customFormat="false" ht="12.8" hidden="false" customHeight="false" outlineLevel="0" collapsed="false">
      <c r="A252" s="13" t="s">
        <v>320</v>
      </c>
      <c r="B252" s="0" t="n">
        <v>0</v>
      </c>
      <c r="C252" s="0" t="n">
        <v>3.3125</v>
      </c>
      <c r="D252" s="0" t="n">
        <v>3.265625</v>
      </c>
      <c r="E252" s="0" t="n">
        <v>3.273438</v>
      </c>
      <c r="F252" s="0" t="n">
        <v>0.612466</v>
      </c>
      <c r="G252" s="0" t="n">
        <v>100800</v>
      </c>
    </row>
    <row r="253" customFormat="false" ht="12.8" hidden="false" customHeight="false" outlineLevel="0" collapsed="false">
      <c r="A253" s="13" t="s">
        <v>321</v>
      </c>
      <c r="B253" s="0" t="n">
        <v>0</v>
      </c>
      <c r="C253" s="0" t="n">
        <v>3.328125</v>
      </c>
      <c r="D253" s="0" t="n">
        <v>3.28125</v>
      </c>
      <c r="E253" s="0" t="n">
        <v>3.3125</v>
      </c>
      <c r="F253" s="0" t="n">
        <v>0.619774</v>
      </c>
      <c r="G253" s="0" t="n">
        <v>203200</v>
      </c>
    </row>
    <row r="254" customFormat="false" ht="12.8" hidden="false" customHeight="false" outlineLevel="0" collapsed="false">
      <c r="A254" s="13" t="s">
        <v>322</v>
      </c>
      <c r="B254" s="0" t="n">
        <v>0</v>
      </c>
      <c r="C254" s="0" t="n">
        <v>3.34375</v>
      </c>
      <c r="D254" s="0" t="n">
        <v>3.28125</v>
      </c>
      <c r="E254" s="0" t="n">
        <v>3.296875</v>
      </c>
      <c r="F254" s="0" t="n">
        <v>0.616851</v>
      </c>
      <c r="G254" s="0" t="n">
        <v>110400</v>
      </c>
    </row>
    <row r="255" customFormat="false" ht="12.8" hidden="false" customHeight="false" outlineLevel="0" collapsed="false">
      <c r="A255" s="13" t="s">
        <v>323</v>
      </c>
      <c r="B255" s="0" t="n">
        <v>0</v>
      </c>
      <c r="C255" s="0" t="n">
        <v>3.460938</v>
      </c>
      <c r="D255" s="0" t="n">
        <v>3.335938</v>
      </c>
      <c r="E255" s="0" t="n">
        <v>3.460938</v>
      </c>
      <c r="F255" s="0" t="n">
        <v>0.647548</v>
      </c>
      <c r="G255" s="0" t="n">
        <v>184000</v>
      </c>
    </row>
    <row r="256" customFormat="false" ht="12.8" hidden="false" customHeight="false" outlineLevel="0" collapsed="false">
      <c r="A256" s="13" t="s">
        <v>324</v>
      </c>
      <c r="B256" s="0" t="n">
        <v>0</v>
      </c>
      <c r="C256" s="0" t="n">
        <v>3.53125</v>
      </c>
      <c r="D256" s="0" t="n">
        <v>3.460938</v>
      </c>
      <c r="E256" s="0" t="n">
        <v>3.53125</v>
      </c>
      <c r="F256" s="0" t="n">
        <v>0.660703</v>
      </c>
      <c r="G256" s="0" t="n">
        <v>150400</v>
      </c>
    </row>
    <row r="257" customFormat="false" ht="12.8" hidden="false" customHeight="false" outlineLevel="0" collapsed="false">
      <c r="A257" s="13" t="s">
        <v>325</v>
      </c>
      <c r="B257" s="0" t="n">
        <v>0</v>
      </c>
      <c r="C257" s="0" t="n">
        <v>3.609375</v>
      </c>
      <c r="D257" s="0" t="n">
        <v>3.539063</v>
      </c>
      <c r="E257" s="0" t="n">
        <v>3.570313</v>
      </c>
      <c r="F257" s="0" t="n">
        <v>0.668012</v>
      </c>
      <c r="G257" s="0" t="n">
        <v>164800</v>
      </c>
    </row>
    <row r="258" customFormat="false" ht="12.8" hidden="false" customHeight="false" outlineLevel="0" collapsed="false">
      <c r="A258" s="13" t="s">
        <v>326</v>
      </c>
      <c r="B258" s="0" t="n">
        <v>0</v>
      </c>
      <c r="C258" s="0" t="n">
        <v>3.601563</v>
      </c>
      <c r="D258" s="0" t="n">
        <v>3.5625</v>
      </c>
      <c r="E258" s="0" t="n">
        <v>3.59375</v>
      </c>
      <c r="F258" s="0" t="n">
        <v>0.672397</v>
      </c>
      <c r="G258" s="0" t="n">
        <v>139200</v>
      </c>
    </row>
    <row r="259" customFormat="false" ht="12.8" hidden="false" customHeight="false" outlineLevel="0" collapsed="false">
      <c r="A259" s="13" t="s">
        <v>327</v>
      </c>
      <c r="B259" s="0" t="n">
        <v>0</v>
      </c>
      <c r="C259" s="0" t="n">
        <v>3.625</v>
      </c>
      <c r="D259" s="0" t="n">
        <v>3.507813</v>
      </c>
      <c r="E259" s="0" t="n">
        <v>3.53125</v>
      </c>
      <c r="F259" s="0" t="n">
        <v>0.660703</v>
      </c>
      <c r="G259" s="0" t="n">
        <v>155200</v>
      </c>
    </row>
    <row r="260" customFormat="false" ht="12.8" hidden="false" customHeight="false" outlineLevel="0" collapsed="false">
      <c r="A260" s="13" t="s">
        <v>328</v>
      </c>
      <c r="B260" s="0" t="n">
        <v>0</v>
      </c>
      <c r="C260" s="0" t="n">
        <v>3.609375</v>
      </c>
      <c r="D260" s="0" t="n">
        <v>3.53125</v>
      </c>
      <c r="E260" s="0" t="n">
        <v>3.578125</v>
      </c>
      <c r="F260" s="0" t="n">
        <v>0.669474</v>
      </c>
      <c r="G260" s="0" t="n">
        <v>150400</v>
      </c>
    </row>
    <row r="261" customFormat="false" ht="12.8" hidden="false" customHeight="false" outlineLevel="0" collapsed="false">
      <c r="A261" s="13" t="s">
        <v>329</v>
      </c>
      <c r="B261" s="0" t="n">
        <v>0</v>
      </c>
      <c r="C261" s="0" t="n">
        <v>3.648438</v>
      </c>
      <c r="D261" s="0" t="n">
        <v>3.578125</v>
      </c>
      <c r="E261" s="0" t="n">
        <v>3.648438</v>
      </c>
      <c r="F261" s="0" t="n">
        <v>0.682629</v>
      </c>
      <c r="G261" s="0" t="n">
        <v>217600</v>
      </c>
    </row>
    <row r="262" customFormat="false" ht="12.8" hidden="false" customHeight="false" outlineLevel="0" collapsed="false">
      <c r="A262" s="13" t="s">
        <v>330</v>
      </c>
      <c r="B262" s="0" t="n">
        <v>0</v>
      </c>
      <c r="C262" s="0" t="n">
        <v>3.734375</v>
      </c>
      <c r="D262" s="0" t="n">
        <v>3.65625</v>
      </c>
      <c r="E262" s="0" t="n">
        <v>3.710938</v>
      </c>
      <c r="F262" s="0" t="n">
        <v>0.694323</v>
      </c>
      <c r="G262" s="0" t="n">
        <v>249600</v>
      </c>
    </row>
    <row r="263" customFormat="false" ht="12.8" hidden="false" customHeight="false" outlineLevel="0" collapsed="false">
      <c r="A263" s="13" t="s">
        <v>331</v>
      </c>
      <c r="B263" s="0" t="n">
        <v>0</v>
      </c>
      <c r="C263" s="0" t="n">
        <v>3.796875</v>
      </c>
      <c r="D263" s="0" t="n">
        <v>3.726563</v>
      </c>
      <c r="E263" s="0" t="n">
        <v>3.796875</v>
      </c>
      <c r="F263" s="0" t="n">
        <v>0.710401</v>
      </c>
      <c r="G263" s="0" t="n">
        <v>254400</v>
      </c>
    </row>
    <row r="264" customFormat="false" ht="12.8" hidden="false" customHeight="false" outlineLevel="0" collapsed="false">
      <c r="A264" s="13" t="s">
        <v>332</v>
      </c>
      <c r="B264" s="0" t="n">
        <v>0</v>
      </c>
      <c r="C264" s="0" t="n">
        <v>3.75</v>
      </c>
      <c r="D264" s="0" t="n">
        <v>3.703125</v>
      </c>
      <c r="E264" s="0" t="n">
        <v>3.710938</v>
      </c>
      <c r="F264" s="0" t="n">
        <v>0.694323</v>
      </c>
      <c r="G264" s="0" t="n">
        <v>144000</v>
      </c>
    </row>
    <row r="265" customFormat="false" ht="12.8" hidden="false" customHeight="false" outlineLevel="0" collapsed="false">
      <c r="A265" s="13" t="s">
        <v>333</v>
      </c>
      <c r="B265" s="0" t="n">
        <v>0</v>
      </c>
      <c r="C265" s="0" t="n">
        <v>3.898438</v>
      </c>
      <c r="D265" s="0" t="n">
        <v>3.726563</v>
      </c>
      <c r="E265" s="0" t="n">
        <v>3.898438</v>
      </c>
      <c r="F265" s="0" t="n">
        <v>0.729404</v>
      </c>
      <c r="G265" s="0" t="n">
        <v>328000</v>
      </c>
    </row>
    <row r="266" customFormat="false" ht="12.8" hidden="false" customHeight="false" outlineLevel="0" collapsed="false">
      <c r="A266" s="13" t="s">
        <v>334</v>
      </c>
      <c r="B266" s="0" t="n">
        <v>0</v>
      </c>
      <c r="C266" s="0" t="n">
        <v>3.929688</v>
      </c>
      <c r="D266" s="0" t="n">
        <v>3.851563</v>
      </c>
      <c r="E266" s="0" t="n">
        <v>3.875</v>
      </c>
      <c r="F266" s="0" t="n">
        <v>0.725018</v>
      </c>
      <c r="G266" s="0" t="n">
        <v>292800</v>
      </c>
    </row>
    <row r="267" customFormat="false" ht="12.8" hidden="false" customHeight="false" outlineLevel="0" collapsed="false">
      <c r="A267" s="13" t="s">
        <v>335</v>
      </c>
      <c r="B267" s="0" t="n">
        <v>0</v>
      </c>
      <c r="C267" s="0" t="n">
        <v>3.90625</v>
      </c>
      <c r="D267" s="0" t="n">
        <v>3.835938</v>
      </c>
      <c r="E267" s="0" t="n">
        <v>3.890625</v>
      </c>
      <c r="F267" s="0" t="n">
        <v>0.727943</v>
      </c>
      <c r="G267" s="0" t="n">
        <v>203200</v>
      </c>
    </row>
    <row r="268" customFormat="false" ht="12.8" hidden="false" customHeight="false" outlineLevel="0" collapsed="false">
      <c r="A268" s="13" t="s">
        <v>336</v>
      </c>
      <c r="B268" s="0" t="n">
        <v>0</v>
      </c>
      <c r="C268" s="0" t="n">
        <v>3.898438</v>
      </c>
      <c r="D268" s="0" t="n">
        <v>3.789063</v>
      </c>
      <c r="E268" s="0" t="n">
        <v>3.828125</v>
      </c>
      <c r="F268" s="0" t="n">
        <v>0.716249</v>
      </c>
      <c r="G268" s="0" t="n">
        <v>113600</v>
      </c>
    </row>
    <row r="269" customFormat="false" ht="12.8" hidden="false" customHeight="false" outlineLevel="0" collapsed="false">
      <c r="A269" s="13" t="s">
        <v>337</v>
      </c>
      <c r="B269" s="0" t="n">
        <v>0</v>
      </c>
      <c r="C269" s="0" t="n">
        <v>3.851563</v>
      </c>
      <c r="D269" s="0" t="n">
        <v>3.789063</v>
      </c>
      <c r="E269" s="0" t="n">
        <v>3.8125</v>
      </c>
      <c r="F269" s="0" t="n">
        <v>0.713326</v>
      </c>
      <c r="G269" s="0" t="n">
        <v>115200</v>
      </c>
    </row>
    <row r="270" customFormat="false" ht="12.8" hidden="false" customHeight="false" outlineLevel="0" collapsed="false">
      <c r="A270" s="13" t="s">
        <v>338</v>
      </c>
      <c r="B270" s="0" t="n">
        <v>0</v>
      </c>
      <c r="C270" s="0" t="n">
        <v>3.804688</v>
      </c>
      <c r="D270" s="0" t="n">
        <v>3.734375</v>
      </c>
      <c r="E270" s="0" t="n">
        <v>3.773438</v>
      </c>
      <c r="F270" s="0" t="n">
        <v>0.706017</v>
      </c>
      <c r="G270" s="0" t="n">
        <v>160000</v>
      </c>
    </row>
    <row r="271" customFormat="false" ht="12.8" hidden="false" customHeight="false" outlineLevel="0" collapsed="false">
      <c r="A271" s="13" t="s">
        <v>339</v>
      </c>
      <c r="B271" s="0" t="n">
        <v>0</v>
      </c>
      <c r="C271" s="0" t="n">
        <v>3.8125</v>
      </c>
      <c r="D271" s="0" t="n">
        <v>3.78125</v>
      </c>
      <c r="E271" s="0" t="n">
        <v>3.8125</v>
      </c>
      <c r="F271" s="0" t="n">
        <v>0.713326</v>
      </c>
      <c r="G271" s="0" t="n">
        <v>118400</v>
      </c>
    </row>
    <row r="272" customFormat="false" ht="12.8" hidden="false" customHeight="false" outlineLevel="0" collapsed="false">
      <c r="A272" s="13" t="s">
        <v>340</v>
      </c>
      <c r="B272" s="0" t="n">
        <v>0</v>
      </c>
      <c r="C272" s="0" t="n">
        <v>3.820313</v>
      </c>
      <c r="D272" s="0" t="n">
        <v>3.78125</v>
      </c>
      <c r="E272" s="0" t="n">
        <v>3.8125</v>
      </c>
      <c r="F272" s="0" t="n">
        <v>0.713326</v>
      </c>
      <c r="G272" s="0" t="n">
        <v>83200</v>
      </c>
    </row>
    <row r="273" customFormat="false" ht="12.8" hidden="false" customHeight="false" outlineLevel="0" collapsed="false">
      <c r="A273" s="13" t="s">
        <v>341</v>
      </c>
      <c r="B273" s="0" t="n">
        <v>0</v>
      </c>
      <c r="C273" s="0" t="n">
        <v>3.8125</v>
      </c>
      <c r="D273" s="0" t="n">
        <v>3.78125</v>
      </c>
      <c r="E273" s="0" t="n">
        <v>3.8125</v>
      </c>
      <c r="F273" s="0" t="n">
        <v>0.713326</v>
      </c>
      <c r="G273" s="0" t="n">
        <v>72000</v>
      </c>
    </row>
    <row r="274" customFormat="false" ht="12.8" hidden="false" customHeight="false" outlineLevel="0" collapsed="false">
      <c r="A274" s="13" t="s">
        <v>342</v>
      </c>
      <c r="B274" s="0" t="n">
        <v>0</v>
      </c>
      <c r="C274" s="0" t="n">
        <v>3.773438</v>
      </c>
      <c r="D274" s="0" t="n">
        <v>3.734375</v>
      </c>
      <c r="E274" s="0" t="n">
        <v>3.75</v>
      </c>
      <c r="F274" s="0" t="n">
        <v>0.701632</v>
      </c>
      <c r="G274" s="0" t="n">
        <v>89600</v>
      </c>
    </row>
    <row r="275" customFormat="false" ht="12.8" hidden="false" customHeight="false" outlineLevel="0" collapsed="false">
      <c r="A275" s="13" t="s">
        <v>343</v>
      </c>
      <c r="B275" s="0" t="n">
        <v>0</v>
      </c>
      <c r="C275" s="0" t="n">
        <v>3.757813</v>
      </c>
      <c r="D275" s="0" t="n">
        <v>3.710938</v>
      </c>
      <c r="E275" s="0" t="n">
        <v>3.757813</v>
      </c>
      <c r="F275" s="0" t="n">
        <v>0.703094</v>
      </c>
      <c r="G275" s="0" t="n">
        <v>126400</v>
      </c>
    </row>
    <row r="276" customFormat="false" ht="12.8" hidden="false" customHeight="false" outlineLevel="0" collapsed="false">
      <c r="A276" s="13" t="s">
        <v>344</v>
      </c>
      <c r="B276" s="0" t="n">
        <v>0</v>
      </c>
      <c r="C276" s="0" t="n">
        <v>3.765625</v>
      </c>
      <c r="D276" s="0" t="n">
        <v>3.734375</v>
      </c>
      <c r="E276" s="0" t="n">
        <v>3.757813</v>
      </c>
      <c r="F276" s="0" t="n">
        <v>0.703094</v>
      </c>
      <c r="G276" s="0" t="n">
        <v>65600</v>
      </c>
    </row>
    <row r="277" customFormat="false" ht="12.8" hidden="false" customHeight="false" outlineLevel="0" collapsed="false">
      <c r="A277" s="13" t="s">
        <v>345</v>
      </c>
      <c r="B277" s="0" t="n">
        <v>0</v>
      </c>
      <c r="C277" s="0" t="n">
        <v>3.765625</v>
      </c>
      <c r="D277" s="0" t="n">
        <v>3.679688</v>
      </c>
      <c r="E277" s="0" t="n">
        <v>3.710938</v>
      </c>
      <c r="F277" s="0" t="n">
        <v>0.694323</v>
      </c>
      <c r="G277" s="0" t="n">
        <v>81600</v>
      </c>
    </row>
    <row r="278" customFormat="false" ht="12.8" hidden="false" customHeight="false" outlineLevel="0" collapsed="false">
      <c r="A278" s="13" t="s">
        <v>346</v>
      </c>
      <c r="B278" s="0" t="n">
        <v>0</v>
      </c>
      <c r="C278" s="0" t="n">
        <v>3.765625</v>
      </c>
      <c r="D278" s="0" t="n">
        <v>3.6875</v>
      </c>
      <c r="E278" s="0" t="n">
        <v>3.765625</v>
      </c>
      <c r="F278" s="0" t="n">
        <v>0.704555</v>
      </c>
      <c r="G278" s="0" t="n">
        <v>112000</v>
      </c>
    </row>
    <row r="279" customFormat="false" ht="12.8" hidden="false" customHeight="false" outlineLevel="0" collapsed="false">
      <c r="A279" s="13" t="s">
        <v>347</v>
      </c>
      <c r="B279" s="0" t="n">
        <v>0</v>
      </c>
      <c r="C279" s="0" t="n">
        <v>3.773438</v>
      </c>
      <c r="D279" s="0" t="n">
        <v>3.742188</v>
      </c>
      <c r="E279" s="0" t="n">
        <v>3.75</v>
      </c>
      <c r="F279" s="0" t="n">
        <v>0.701632</v>
      </c>
      <c r="G279" s="0" t="n">
        <v>81600</v>
      </c>
    </row>
    <row r="280" customFormat="false" ht="12.8" hidden="false" customHeight="false" outlineLevel="0" collapsed="false">
      <c r="A280" s="13" t="s">
        <v>348</v>
      </c>
      <c r="B280" s="0" t="n">
        <v>0</v>
      </c>
      <c r="C280" s="0" t="n">
        <v>3.75</v>
      </c>
      <c r="D280" s="0" t="n">
        <v>3.734375</v>
      </c>
      <c r="E280" s="0" t="n">
        <v>3.734375</v>
      </c>
      <c r="F280" s="0" t="n">
        <v>0.698708</v>
      </c>
      <c r="G280" s="0" t="n">
        <v>20800</v>
      </c>
    </row>
    <row r="281" customFormat="false" ht="12.8" hidden="false" customHeight="false" outlineLevel="0" collapsed="false">
      <c r="A281" s="13" t="s">
        <v>349</v>
      </c>
      <c r="B281" s="0" t="n">
        <v>0</v>
      </c>
      <c r="C281" s="0" t="n">
        <v>3.734375</v>
      </c>
      <c r="D281" s="0" t="n">
        <v>3.671875</v>
      </c>
      <c r="E281" s="0" t="n">
        <v>3.703125</v>
      </c>
      <c r="F281" s="0" t="n">
        <v>0.692861</v>
      </c>
      <c r="G281" s="0" t="n">
        <v>91200</v>
      </c>
    </row>
    <row r="282" customFormat="false" ht="12.8" hidden="false" customHeight="false" outlineLevel="0" collapsed="false">
      <c r="A282" s="13" t="s">
        <v>350</v>
      </c>
      <c r="B282" s="0" t="n">
        <v>0</v>
      </c>
      <c r="C282" s="0" t="n">
        <v>3.695313</v>
      </c>
      <c r="D282" s="0" t="n">
        <v>3.609375</v>
      </c>
      <c r="E282" s="0" t="n">
        <v>3.625</v>
      </c>
      <c r="F282" s="0" t="n">
        <v>0.678244</v>
      </c>
      <c r="G282" s="0" t="n">
        <v>134400</v>
      </c>
    </row>
    <row r="283" customFormat="false" ht="12.8" hidden="false" customHeight="false" outlineLevel="0" collapsed="false">
      <c r="A283" s="13" t="s">
        <v>351</v>
      </c>
      <c r="B283" s="0" t="n">
        <v>0</v>
      </c>
      <c r="C283" s="0" t="n">
        <v>3.671875</v>
      </c>
      <c r="D283" s="0" t="n">
        <v>3.617188</v>
      </c>
      <c r="E283" s="0" t="n">
        <v>3.671875</v>
      </c>
      <c r="F283" s="0" t="n">
        <v>0.687014</v>
      </c>
      <c r="G283" s="0" t="n">
        <v>86400</v>
      </c>
    </row>
    <row r="284" customFormat="false" ht="12.8" hidden="false" customHeight="false" outlineLevel="0" collapsed="false">
      <c r="A284" s="13" t="s">
        <v>352</v>
      </c>
      <c r="B284" s="0" t="n">
        <v>0</v>
      </c>
      <c r="C284" s="0" t="n">
        <v>3.734375</v>
      </c>
      <c r="D284" s="0" t="n">
        <v>3.6875</v>
      </c>
      <c r="E284" s="0" t="n">
        <v>3.734375</v>
      </c>
      <c r="F284" s="0" t="n">
        <v>0.698708</v>
      </c>
      <c r="G284" s="0" t="n">
        <v>83200</v>
      </c>
    </row>
    <row r="285" customFormat="false" ht="12.8" hidden="false" customHeight="false" outlineLevel="0" collapsed="false">
      <c r="A285" s="13" t="s">
        <v>353</v>
      </c>
      <c r="B285" s="0" t="n">
        <v>0</v>
      </c>
      <c r="C285" s="0" t="n">
        <v>3.773438</v>
      </c>
      <c r="D285" s="0" t="n">
        <v>3.734375</v>
      </c>
      <c r="E285" s="0" t="n">
        <v>3.765625</v>
      </c>
      <c r="F285" s="0" t="n">
        <v>0.704555</v>
      </c>
      <c r="G285" s="0" t="n">
        <v>214400</v>
      </c>
    </row>
    <row r="286" customFormat="false" ht="12.8" hidden="false" customHeight="false" outlineLevel="0" collapsed="false">
      <c r="A286" s="13" t="s">
        <v>354</v>
      </c>
      <c r="B286" s="0" t="n">
        <v>0</v>
      </c>
      <c r="C286" s="0" t="n">
        <v>3.804688</v>
      </c>
      <c r="D286" s="0" t="n">
        <v>3.75</v>
      </c>
      <c r="E286" s="0" t="n">
        <v>3.773438</v>
      </c>
      <c r="F286" s="0" t="n">
        <v>0.706017</v>
      </c>
      <c r="G286" s="0" t="n">
        <v>158400</v>
      </c>
    </row>
    <row r="287" customFormat="false" ht="12.8" hidden="false" customHeight="false" outlineLevel="0" collapsed="false">
      <c r="A287" s="13" t="s">
        <v>355</v>
      </c>
      <c r="B287" s="0" t="n">
        <v>0</v>
      </c>
      <c r="C287" s="0" t="n">
        <v>3.78125</v>
      </c>
      <c r="D287" s="0" t="n">
        <v>3.726563</v>
      </c>
      <c r="E287" s="0" t="n">
        <v>3.726563</v>
      </c>
      <c r="F287" s="0" t="n">
        <v>0.699855</v>
      </c>
      <c r="G287" s="0" t="n">
        <v>120000</v>
      </c>
    </row>
    <row r="288" customFormat="false" ht="12.8" hidden="false" customHeight="false" outlineLevel="0" collapsed="false">
      <c r="A288" s="13" t="s">
        <v>356</v>
      </c>
      <c r="B288" s="0" t="n">
        <v>0</v>
      </c>
      <c r="C288" s="0" t="n">
        <v>3.734375</v>
      </c>
      <c r="D288" s="0" t="n">
        <v>3.6875</v>
      </c>
      <c r="E288" s="0" t="n">
        <v>3.6875</v>
      </c>
      <c r="F288" s="0" t="n">
        <v>0.692518</v>
      </c>
      <c r="G288" s="0" t="n">
        <v>88000</v>
      </c>
    </row>
    <row r="289" customFormat="false" ht="12.8" hidden="false" customHeight="false" outlineLevel="0" collapsed="false">
      <c r="A289" s="13" t="s">
        <v>357</v>
      </c>
      <c r="B289" s="0" t="n">
        <v>0</v>
      </c>
      <c r="C289" s="0" t="n">
        <v>3.710938</v>
      </c>
      <c r="D289" s="0" t="n">
        <v>3.65625</v>
      </c>
      <c r="E289" s="0" t="n">
        <v>3.671875</v>
      </c>
      <c r="F289" s="0" t="n">
        <v>0.689584</v>
      </c>
      <c r="G289" s="0" t="n">
        <v>105600</v>
      </c>
    </row>
    <row r="290" customFormat="false" ht="12.8" hidden="false" customHeight="false" outlineLevel="0" collapsed="false">
      <c r="A290" s="13" t="s">
        <v>358</v>
      </c>
      <c r="B290" s="0" t="n">
        <v>0</v>
      </c>
      <c r="C290" s="0" t="n">
        <v>3.710938</v>
      </c>
      <c r="D290" s="0" t="n">
        <v>3.632813</v>
      </c>
      <c r="E290" s="0" t="n">
        <v>3.710938</v>
      </c>
      <c r="F290" s="0" t="n">
        <v>0.69692</v>
      </c>
      <c r="G290" s="0" t="n">
        <v>142400</v>
      </c>
    </row>
    <row r="291" customFormat="false" ht="12.8" hidden="false" customHeight="false" outlineLevel="0" collapsed="false">
      <c r="A291" s="13" t="s">
        <v>359</v>
      </c>
      <c r="B291" s="0" t="n">
        <v>0</v>
      </c>
      <c r="C291" s="0" t="n">
        <v>3.734375</v>
      </c>
      <c r="D291" s="0" t="n">
        <v>3.695313</v>
      </c>
      <c r="E291" s="0" t="n">
        <v>3.703125</v>
      </c>
      <c r="F291" s="0" t="n">
        <v>0.695453</v>
      </c>
      <c r="G291" s="0" t="n">
        <v>137600</v>
      </c>
    </row>
    <row r="292" customFormat="false" ht="12.8" hidden="false" customHeight="false" outlineLevel="0" collapsed="false">
      <c r="A292" s="13" t="s">
        <v>360</v>
      </c>
      <c r="B292" s="0" t="n">
        <v>0</v>
      </c>
      <c r="C292" s="0" t="n">
        <v>3.71875</v>
      </c>
      <c r="D292" s="0" t="n">
        <v>3.640625</v>
      </c>
      <c r="E292" s="0" t="n">
        <v>3.664063</v>
      </c>
      <c r="F292" s="0" t="n">
        <v>0.688117</v>
      </c>
      <c r="G292" s="0" t="n">
        <v>92800</v>
      </c>
    </row>
    <row r="293" customFormat="false" ht="12.8" hidden="false" customHeight="false" outlineLevel="0" collapsed="false">
      <c r="A293" s="13" t="s">
        <v>361</v>
      </c>
      <c r="B293" s="0" t="n">
        <v>0</v>
      </c>
      <c r="C293" s="0" t="n">
        <v>3.710938</v>
      </c>
      <c r="D293" s="0" t="n">
        <v>3.640625</v>
      </c>
      <c r="E293" s="0" t="n">
        <v>3.65625</v>
      </c>
      <c r="F293" s="0" t="n">
        <v>0.68665</v>
      </c>
      <c r="G293" s="0" t="n">
        <v>78400</v>
      </c>
    </row>
    <row r="294" customFormat="false" ht="12.8" hidden="false" customHeight="false" outlineLevel="0" collapsed="false">
      <c r="A294" s="13" t="s">
        <v>362</v>
      </c>
      <c r="B294" s="0" t="n">
        <v>0</v>
      </c>
      <c r="C294" s="0" t="n">
        <v>3.703125</v>
      </c>
      <c r="D294" s="0" t="n">
        <v>3.625</v>
      </c>
      <c r="E294" s="0" t="n">
        <v>3.625</v>
      </c>
      <c r="F294" s="0" t="n">
        <v>0.680781</v>
      </c>
      <c r="G294" s="0" t="n">
        <v>68800</v>
      </c>
    </row>
    <row r="295" customFormat="false" ht="12.8" hidden="false" customHeight="false" outlineLevel="0" collapsed="false">
      <c r="A295" s="13" t="s">
        <v>363</v>
      </c>
      <c r="B295" s="0" t="n">
        <v>0</v>
      </c>
      <c r="C295" s="0" t="n">
        <v>3.65625</v>
      </c>
      <c r="D295" s="0" t="n">
        <v>3.515625</v>
      </c>
      <c r="E295" s="0" t="n">
        <v>3.539063</v>
      </c>
      <c r="F295" s="0" t="n">
        <v>0.664642</v>
      </c>
      <c r="G295" s="0" t="n">
        <v>140800</v>
      </c>
    </row>
    <row r="296" customFormat="false" ht="12.8" hidden="false" customHeight="false" outlineLevel="0" collapsed="false">
      <c r="A296" s="13" t="s">
        <v>364</v>
      </c>
      <c r="B296" s="0" t="n">
        <v>0</v>
      </c>
      <c r="C296" s="0" t="n">
        <v>3.609375</v>
      </c>
      <c r="D296" s="0" t="n">
        <v>3.515625</v>
      </c>
      <c r="E296" s="0" t="n">
        <v>3.539063</v>
      </c>
      <c r="F296" s="0" t="n">
        <v>0.664642</v>
      </c>
      <c r="G296" s="0" t="n">
        <v>128000</v>
      </c>
    </row>
    <row r="297" customFormat="false" ht="12.8" hidden="false" customHeight="false" outlineLevel="0" collapsed="false">
      <c r="A297" s="13" t="s">
        <v>365</v>
      </c>
      <c r="B297" s="0" t="n">
        <v>0</v>
      </c>
      <c r="C297" s="0" t="n">
        <v>3.625</v>
      </c>
      <c r="D297" s="0" t="n">
        <v>3.539063</v>
      </c>
      <c r="E297" s="0" t="n">
        <v>3.570313</v>
      </c>
      <c r="F297" s="0" t="n">
        <v>0.670511</v>
      </c>
      <c r="G297" s="0" t="n">
        <v>123200</v>
      </c>
    </row>
    <row r="298" customFormat="false" ht="12.8" hidden="false" customHeight="false" outlineLevel="0" collapsed="false">
      <c r="A298" s="13" t="s">
        <v>366</v>
      </c>
      <c r="B298" s="0" t="n">
        <v>0</v>
      </c>
      <c r="C298" s="0" t="n">
        <v>3.625</v>
      </c>
      <c r="D298" s="0" t="n">
        <v>3.539063</v>
      </c>
      <c r="E298" s="0" t="n">
        <v>3.625</v>
      </c>
      <c r="F298" s="0" t="n">
        <v>0.680781</v>
      </c>
      <c r="G298" s="0" t="n">
        <v>91200</v>
      </c>
    </row>
    <row r="299" customFormat="false" ht="12.8" hidden="false" customHeight="false" outlineLevel="0" collapsed="false">
      <c r="A299" s="13" t="s">
        <v>367</v>
      </c>
      <c r="B299" s="0" t="n">
        <v>0</v>
      </c>
      <c r="C299" s="0" t="n">
        <v>3.664063</v>
      </c>
      <c r="D299" s="0" t="n">
        <v>3.625</v>
      </c>
      <c r="E299" s="0" t="n">
        <v>3.632813</v>
      </c>
      <c r="F299" s="0" t="n">
        <v>0.682248</v>
      </c>
      <c r="G299" s="0" t="n">
        <v>84800</v>
      </c>
    </row>
    <row r="300" customFormat="false" ht="12.8" hidden="false" customHeight="false" outlineLevel="0" collapsed="false">
      <c r="A300" s="13" t="s">
        <v>368</v>
      </c>
      <c r="B300" s="0" t="n">
        <v>0</v>
      </c>
      <c r="C300" s="0" t="n">
        <v>3.6875</v>
      </c>
      <c r="D300" s="0" t="n">
        <v>3.65625</v>
      </c>
      <c r="E300" s="0" t="n">
        <v>3.671875</v>
      </c>
      <c r="F300" s="0" t="n">
        <v>0.689584</v>
      </c>
      <c r="G300" s="0" t="n">
        <v>91200</v>
      </c>
    </row>
    <row r="301" customFormat="false" ht="12.8" hidden="false" customHeight="false" outlineLevel="0" collapsed="false">
      <c r="A301" s="13" t="s">
        <v>369</v>
      </c>
      <c r="B301" s="0" t="n">
        <v>0</v>
      </c>
      <c r="C301" s="0" t="n">
        <v>3.703125</v>
      </c>
      <c r="D301" s="0" t="n">
        <v>3.671875</v>
      </c>
      <c r="E301" s="0" t="n">
        <v>3.6875</v>
      </c>
      <c r="F301" s="0" t="n">
        <v>0.692518</v>
      </c>
      <c r="G301" s="0" t="n">
        <v>56000</v>
      </c>
    </row>
    <row r="302" customFormat="false" ht="12.8" hidden="false" customHeight="false" outlineLevel="0" collapsed="false">
      <c r="A302" s="13" t="s">
        <v>370</v>
      </c>
      <c r="B302" s="0" t="n">
        <v>0</v>
      </c>
      <c r="C302" s="0" t="n">
        <v>3.703125</v>
      </c>
      <c r="D302" s="0" t="n">
        <v>3.664063</v>
      </c>
      <c r="E302" s="0" t="n">
        <v>3.6875</v>
      </c>
      <c r="F302" s="0" t="n">
        <v>0.692518</v>
      </c>
      <c r="G302" s="0" t="n">
        <v>81600</v>
      </c>
    </row>
    <row r="303" customFormat="false" ht="12.8" hidden="false" customHeight="false" outlineLevel="0" collapsed="false">
      <c r="A303" s="13" t="s">
        <v>371</v>
      </c>
      <c r="B303" s="0" t="n">
        <v>0</v>
      </c>
      <c r="C303" s="0" t="n">
        <v>3.679688</v>
      </c>
      <c r="D303" s="0" t="n">
        <v>3.632813</v>
      </c>
      <c r="E303" s="0" t="n">
        <v>3.664063</v>
      </c>
      <c r="F303" s="0" t="n">
        <v>0.688117</v>
      </c>
      <c r="G303" s="0" t="n">
        <v>83200</v>
      </c>
    </row>
    <row r="304" customFormat="false" ht="12.8" hidden="false" customHeight="false" outlineLevel="0" collapsed="false">
      <c r="A304" s="13" t="s">
        <v>372</v>
      </c>
      <c r="B304" s="0" t="n">
        <v>0</v>
      </c>
      <c r="C304" s="0" t="n">
        <v>3.679688</v>
      </c>
      <c r="D304" s="0" t="n">
        <v>3.601563</v>
      </c>
      <c r="E304" s="0" t="n">
        <v>3.609375</v>
      </c>
      <c r="F304" s="0" t="n">
        <v>0.677846</v>
      </c>
      <c r="G304" s="0" t="n">
        <v>81600</v>
      </c>
    </row>
    <row r="305" customFormat="false" ht="12.8" hidden="false" customHeight="false" outlineLevel="0" collapsed="false">
      <c r="A305" s="13" t="s">
        <v>373</v>
      </c>
      <c r="B305" s="0" t="n">
        <v>0</v>
      </c>
      <c r="C305" s="0" t="n">
        <v>3.679688</v>
      </c>
      <c r="D305" s="0" t="n">
        <v>3.601563</v>
      </c>
      <c r="E305" s="0" t="n">
        <v>3.65625</v>
      </c>
      <c r="F305" s="0" t="n">
        <v>0.68665</v>
      </c>
      <c r="G305" s="0" t="n">
        <v>88000</v>
      </c>
    </row>
    <row r="306" customFormat="false" ht="12.8" hidden="false" customHeight="false" outlineLevel="0" collapsed="false">
      <c r="A306" s="13" t="s">
        <v>374</v>
      </c>
      <c r="B306" s="0" t="n">
        <v>0</v>
      </c>
      <c r="C306" s="0" t="n">
        <v>3.679688</v>
      </c>
      <c r="D306" s="0" t="n">
        <v>3.640625</v>
      </c>
      <c r="E306" s="0" t="n">
        <v>3.664063</v>
      </c>
      <c r="F306" s="0" t="n">
        <v>0.688117</v>
      </c>
      <c r="G306" s="0" t="n">
        <v>40000</v>
      </c>
    </row>
    <row r="307" customFormat="false" ht="12.8" hidden="false" customHeight="false" outlineLevel="0" collapsed="false">
      <c r="A307" s="13" t="s">
        <v>375</v>
      </c>
      <c r="B307" s="0" t="n">
        <v>0</v>
      </c>
      <c r="C307" s="0" t="n">
        <v>3.6875</v>
      </c>
      <c r="D307" s="0" t="n">
        <v>3.640625</v>
      </c>
      <c r="E307" s="0" t="n">
        <v>3.664063</v>
      </c>
      <c r="F307" s="0" t="n">
        <v>0.688117</v>
      </c>
      <c r="G307" s="0" t="n">
        <v>46400</v>
      </c>
    </row>
    <row r="308" customFormat="false" ht="12.8" hidden="false" customHeight="false" outlineLevel="0" collapsed="false">
      <c r="A308" s="13" t="s">
        <v>376</v>
      </c>
      <c r="B308" s="0" t="n">
        <v>0</v>
      </c>
      <c r="C308" s="0" t="n">
        <v>3.703125</v>
      </c>
      <c r="D308" s="0" t="n">
        <v>3.640625</v>
      </c>
      <c r="E308" s="0" t="n">
        <v>3.703125</v>
      </c>
      <c r="F308" s="0" t="n">
        <v>0.695453</v>
      </c>
      <c r="G308" s="0" t="n">
        <v>83200</v>
      </c>
    </row>
    <row r="309" customFormat="false" ht="12.8" hidden="false" customHeight="false" outlineLevel="0" collapsed="false">
      <c r="A309" s="13" t="s">
        <v>377</v>
      </c>
      <c r="B309" s="0" t="n">
        <v>0</v>
      </c>
      <c r="C309" s="0" t="n">
        <v>3.726563</v>
      </c>
      <c r="D309" s="0" t="n">
        <v>3.640625</v>
      </c>
      <c r="E309" s="0" t="n">
        <v>3.648438</v>
      </c>
      <c r="F309" s="0" t="n">
        <v>0.685183</v>
      </c>
      <c r="G309" s="0" t="n">
        <v>107200</v>
      </c>
    </row>
    <row r="310" customFormat="false" ht="12.8" hidden="false" customHeight="false" outlineLevel="0" collapsed="false">
      <c r="A310" s="13" t="s">
        <v>378</v>
      </c>
      <c r="B310" s="0" t="n">
        <v>0</v>
      </c>
      <c r="C310" s="0" t="n">
        <v>3.703125</v>
      </c>
      <c r="D310" s="0" t="n">
        <v>3.664063</v>
      </c>
      <c r="E310" s="0" t="n">
        <v>3.6875</v>
      </c>
      <c r="F310" s="0" t="n">
        <v>0.692518</v>
      </c>
      <c r="G310" s="0" t="n">
        <v>62400</v>
      </c>
    </row>
    <row r="311" customFormat="false" ht="12.8" hidden="false" customHeight="false" outlineLevel="0" collapsed="false">
      <c r="A311" s="13" t="s">
        <v>379</v>
      </c>
      <c r="B311" s="0" t="n">
        <v>0</v>
      </c>
      <c r="C311" s="0" t="n">
        <v>3.726563</v>
      </c>
      <c r="D311" s="0" t="n">
        <v>3.703125</v>
      </c>
      <c r="E311" s="0" t="n">
        <v>3.703125</v>
      </c>
      <c r="F311" s="0" t="n">
        <v>0.695453</v>
      </c>
      <c r="G311" s="0" t="n">
        <v>59200</v>
      </c>
    </row>
    <row r="312" customFormat="false" ht="12.8" hidden="false" customHeight="false" outlineLevel="0" collapsed="false">
      <c r="A312" s="13" t="s">
        <v>380</v>
      </c>
      <c r="B312" s="0" t="n">
        <v>0</v>
      </c>
      <c r="C312" s="0" t="n">
        <v>3.742188</v>
      </c>
      <c r="D312" s="0" t="n">
        <v>3.710938</v>
      </c>
      <c r="E312" s="0" t="n">
        <v>3.71875</v>
      </c>
      <c r="F312" s="0" t="n">
        <v>0.698387</v>
      </c>
      <c r="G312" s="0" t="n">
        <v>99200</v>
      </c>
    </row>
    <row r="313" customFormat="false" ht="12.8" hidden="false" customHeight="false" outlineLevel="0" collapsed="false">
      <c r="A313" s="13" t="s">
        <v>381</v>
      </c>
      <c r="B313" s="0" t="n">
        <v>0</v>
      </c>
      <c r="C313" s="0" t="n">
        <v>3.75</v>
      </c>
      <c r="D313" s="0" t="n">
        <v>3.71875</v>
      </c>
      <c r="E313" s="0" t="n">
        <v>3.742188</v>
      </c>
      <c r="F313" s="0" t="n">
        <v>0.70279</v>
      </c>
      <c r="G313" s="0" t="n">
        <v>89600</v>
      </c>
    </row>
    <row r="314" customFormat="false" ht="12.8" hidden="false" customHeight="false" outlineLevel="0" collapsed="false">
      <c r="A314" s="13" t="s">
        <v>382</v>
      </c>
      <c r="B314" s="0" t="n">
        <v>0</v>
      </c>
      <c r="C314" s="0" t="n">
        <v>3.75</v>
      </c>
      <c r="D314" s="0" t="n">
        <v>3.703125</v>
      </c>
      <c r="E314" s="0" t="n">
        <v>3.703125</v>
      </c>
      <c r="F314" s="0" t="n">
        <v>0.695453</v>
      </c>
      <c r="G314" s="0" t="n">
        <v>68800</v>
      </c>
    </row>
    <row r="315" customFormat="false" ht="12.8" hidden="false" customHeight="false" outlineLevel="0" collapsed="false">
      <c r="A315" s="13" t="s">
        <v>383</v>
      </c>
      <c r="B315" s="0" t="n">
        <v>0</v>
      </c>
      <c r="C315" s="0" t="n">
        <v>3.71875</v>
      </c>
      <c r="D315" s="0" t="n">
        <v>3.625</v>
      </c>
      <c r="E315" s="0" t="n">
        <v>3.648438</v>
      </c>
      <c r="F315" s="0" t="n">
        <v>0.685183</v>
      </c>
      <c r="G315" s="0" t="n">
        <v>148800</v>
      </c>
    </row>
    <row r="316" customFormat="false" ht="12.8" hidden="false" customHeight="false" outlineLevel="0" collapsed="false">
      <c r="A316" s="13" t="s">
        <v>384</v>
      </c>
      <c r="B316" s="0" t="n">
        <v>0</v>
      </c>
      <c r="C316" s="0" t="n">
        <v>3.710938</v>
      </c>
      <c r="D316" s="0" t="n">
        <v>3.664063</v>
      </c>
      <c r="E316" s="0" t="n">
        <v>3.695313</v>
      </c>
      <c r="F316" s="0" t="n">
        <v>0.693986</v>
      </c>
      <c r="G316" s="0" t="n">
        <v>81600</v>
      </c>
    </row>
    <row r="317" customFormat="false" ht="12.8" hidden="false" customHeight="false" outlineLevel="0" collapsed="false">
      <c r="A317" s="13" t="s">
        <v>385</v>
      </c>
      <c r="B317" s="0" t="n">
        <v>0</v>
      </c>
      <c r="C317" s="0" t="n">
        <v>3.726563</v>
      </c>
      <c r="D317" s="0" t="n">
        <v>3.671875</v>
      </c>
      <c r="E317" s="0" t="n">
        <v>3.71875</v>
      </c>
      <c r="F317" s="0" t="n">
        <v>0.698387</v>
      </c>
      <c r="G317" s="0" t="n">
        <v>132800</v>
      </c>
    </row>
    <row r="318" customFormat="false" ht="12.8" hidden="false" customHeight="false" outlineLevel="0" collapsed="false">
      <c r="A318" s="13" t="s">
        <v>386</v>
      </c>
      <c r="B318" s="0" t="n">
        <v>0</v>
      </c>
      <c r="C318" s="0" t="n">
        <v>3.71875</v>
      </c>
      <c r="D318" s="0" t="n">
        <v>3.6875</v>
      </c>
      <c r="E318" s="0" t="n">
        <v>3.71875</v>
      </c>
      <c r="F318" s="0" t="n">
        <v>0.698387</v>
      </c>
      <c r="G318" s="0" t="n">
        <v>139200</v>
      </c>
    </row>
    <row r="319" customFormat="false" ht="12.8" hidden="false" customHeight="false" outlineLevel="0" collapsed="false">
      <c r="A319" s="13" t="s">
        <v>387</v>
      </c>
      <c r="B319" s="0" t="n">
        <v>0</v>
      </c>
      <c r="C319" s="0" t="n">
        <v>3.75</v>
      </c>
      <c r="D319" s="0" t="n">
        <v>3.710938</v>
      </c>
      <c r="E319" s="0" t="n">
        <v>3.75</v>
      </c>
      <c r="F319" s="0" t="n">
        <v>0.704256</v>
      </c>
      <c r="G319" s="0" t="n">
        <v>160000</v>
      </c>
    </row>
    <row r="320" customFormat="false" ht="12.8" hidden="false" customHeight="false" outlineLevel="0" collapsed="false">
      <c r="A320" s="13" t="s">
        <v>388</v>
      </c>
      <c r="B320" s="0" t="n">
        <v>0</v>
      </c>
      <c r="C320" s="0" t="n">
        <v>3.804688</v>
      </c>
      <c r="D320" s="0" t="n">
        <v>3.742188</v>
      </c>
      <c r="E320" s="0" t="n">
        <v>3.804688</v>
      </c>
      <c r="F320" s="0" t="n">
        <v>0.714527</v>
      </c>
      <c r="G320" s="0" t="n">
        <v>172800</v>
      </c>
    </row>
    <row r="321" customFormat="false" ht="12.8" hidden="false" customHeight="false" outlineLevel="0" collapsed="false">
      <c r="A321" s="13" t="s">
        <v>389</v>
      </c>
      <c r="B321" s="0" t="n">
        <v>0</v>
      </c>
      <c r="C321" s="0" t="n">
        <v>3.859375</v>
      </c>
      <c r="D321" s="0" t="n">
        <v>3.796875</v>
      </c>
      <c r="E321" s="0" t="n">
        <v>3.859375</v>
      </c>
      <c r="F321" s="0" t="n">
        <v>0.724797</v>
      </c>
      <c r="G321" s="0" t="n">
        <v>251200</v>
      </c>
    </row>
    <row r="322" customFormat="false" ht="12.8" hidden="false" customHeight="false" outlineLevel="0" collapsed="false">
      <c r="A322" s="13" t="s">
        <v>390</v>
      </c>
      <c r="B322" s="0" t="n">
        <v>0</v>
      </c>
      <c r="C322" s="0" t="n">
        <v>3.882813</v>
      </c>
      <c r="D322" s="0" t="n">
        <v>3.84375</v>
      </c>
      <c r="E322" s="0" t="n">
        <v>3.882813</v>
      </c>
      <c r="F322" s="0" t="n">
        <v>0.729199</v>
      </c>
      <c r="G322" s="0" t="n">
        <v>166400</v>
      </c>
    </row>
    <row r="323" customFormat="false" ht="12.8" hidden="false" customHeight="false" outlineLevel="0" collapsed="false">
      <c r="A323" s="13" t="s">
        <v>391</v>
      </c>
      <c r="B323" s="0" t="n">
        <v>0</v>
      </c>
      <c r="C323" s="0" t="n">
        <v>3.875</v>
      </c>
      <c r="D323" s="0" t="n">
        <v>3.773438</v>
      </c>
      <c r="E323" s="0" t="n">
        <v>3.828125</v>
      </c>
      <c r="F323" s="0" t="n">
        <v>0.718928</v>
      </c>
      <c r="G323" s="0" t="n">
        <v>158400</v>
      </c>
    </row>
    <row r="324" customFormat="false" ht="12.8" hidden="false" customHeight="false" outlineLevel="0" collapsed="false">
      <c r="A324" s="13" t="s">
        <v>392</v>
      </c>
      <c r="B324" s="0" t="n">
        <v>0</v>
      </c>
      <c r="C324" s="0" t="n">
        <v>3.875</v>
      </c>
      <c r="D324" s="0" t="n">
        <v>3.828125</v>
      </c>
      <c r="E324" s="0" t="n">
        <v>3.851563</v>
      </c>
      <c r="F324" s="0" t="n">
        <v>0.72333</v>
      </c>
      <c r="G324" s="0" t="n">
        <v>144000</v>
      </c>
    </row>
    <row r="325" customFormat="false" ht="12.8" hidden="false" customHeight="false" outlineLevel="0" collapsed="false">
      <c r="A325" s="13" t="s">
        <v>393</v>
      </c>
      <c r="B325" s="0" t="n">
        <v>0</v>
      </c>
      <c r="C325" s="0" t="n">
        <v>3.914063</v>
      </c>
      <c r="D325" s="0" t="n">
        <v>3.882813</v>
      </c>
      <c r="E325" s="0" t="n">
        <v>3.898438</v>
      </c>
      <c r="F325" s="0" t="n">
        <v>0.732133</v>
      </c>
      <c r="G325" s="0" t="n">
        <v>192000</v>
      </c>
    </row>
    <row r="326" customFormat="false" ht="12.8" hidden="false" customHeight="false" outlineLevel="0" collapsed="false">
      <c r="A326" s="13" t="s">
        <v>394</v>
      </c>
      <c r="B326" s="0" t="n">
        <v>0</v>
      </c>
      <c r="C326" s="0" t="n">
        <v>3.914063</v>
      </c>
      <c r="D326" s="0" t="n">
        <v>3.882813</v>
      </c>
      <c r="E326" s="0" t="n">
        <v>3.898438</v>
      </c>
      <c r="F326" s="0" t="n">
        <v>0.732133</v>
      </c>
      <c r="G326" s="0" t="n">
        <v>145600</v>
      </c>
    </row>
    <row r="327" customFormat="false" ht="12.8" hidden="false" customHeight="false" outlineLevel="0" collapsed="false">
      <c r="A327" s="13" t="s">
        <v>395</v>
      </c>
      <c r="B327" s="0" t="n">
        <v>0</v>
      </c>
      <c r="C327" s="0" t="n">
        <v>3.882813</v>
      </c>
      <c r="D327" s="0" t="n">
        <v>3.8125</v>
      </c>
      <c r="E327" s="0" t="n">
        <v>3.8125</v>
      </c>
      <c r="F327" s="0" t="n">
        <v>0.715994</v>
      </c>
      <c r="G327" s="0" t="n">
        <v>195200</v>
      </c>
    </row>
    <row r="328" customFormat="false" ht="12.8" hidden="false" customHeight="false" outlineLevel="0" collapsed="false">
      <c r="A328" s="13" t="s">
        <v>396</v>
      </c>
      <c r="B328" s="0" t="n">
        <v>0</v>
      </c>
      <c r="C328" s="0" t="n">
        <v>3.867188</v>
      </c>
      <c r="D328" s="0" t="n">
        <v>3.765625</v>
      </c>
      <c r="E328" s="0" t="n">
        <v>3.78125</v>
      </c>
      <c r="F328" s="0" t="n">
        <v>0.710125</v>
      </c>
      <c r="G328" s="0" t="n">
        <v>105600</v>
      </c>
    </row>
    <row r="329" customFormat="false" ht="12.8" hidden="false" customHeight="false" outlineLevel="0" collapsed="false">
      <c r="A329" s="13" t="s">
        <v>397</v>
      </c>
      <c r="B329" s="0" t="n">
        <v>0</v>
      </c>
      <c r="C329" s="0" t="n">
        <v>3.875</v>
      </c>
      <c r="D329" s="0" t="n">
        <v>3.828125</v>
      </c>
      <c r="E329" s="0" t="n">
        <v>3.859375</v>
      </c>
      <c r="F329" s="0" t="n">
        <v>0.724797</v>
      </c>
      <c r="G329" s="0" t="n">
        <v>76800</v>
      </c>
    </row>
    <row r="330" customFormat="false" ht="12.8" hidden="false" customHeight="false" outlineLevel="0" collapsed="false">
      <c r="A330" s="13" t="s">
        <v>398</v>
      </c>
      <c r="B330" s="0" t="n">
        <v>0</v>
      </c>
      <c r="C330" s="0" t="n">
        <v>3.929688</v>
      </c>
      <c r="D330" s="0" t="n">
        <v>3.828125</v>
      </c>
      <c r="E330" s="0" t="n">
        <v>3.875</v>
      </c>
      <c r="F330" s="0" t="n">
        <v>0.727731</v>
      </c>
      <c r="G330" s="0" t="n">
        <v>182400</v>
      </c>
    </row>
    <row r="331" customFormat="false" ht="12.8" hidden="false" customHeight="false" outlineLevel="0" collapsed="false">
      <c r="A331" s="13" t="s">
        <v>399</v>
      </c>
      <c r="B331" s="0" t="n">
        <v>0</v>
      </c>
      <c r="C331" s="0" t="n">
        <v>3.984375</v>
      </c>
      <c r="D331" s="0" t="n">
        <v>3.867188</v>
      </c>
      <c r="E331" s="0" t="n">
        <v>3.96875</v>
      </c>
      <c r="F331" s="0" t="n">
        <v>0.745338</v>
      </c>
      <c r="G331" s="0" t="n">
        <v>252800</v>
      </c>
    </row>
    <row r="332" customFormat="false" ht="12.8" hidden="false" customHeight="false" outlineLevel="0" collapsed="false">
      <c r="A332" s="13" t="s">
        <v>400</v>
      </c>
      <c r="B332" s="0" t="n">
        <v>0</v>
      </c>
      <c r="C332" s="0" t="n">
        <v>4.03125</v>
      </c>
      <c r="D332" s="0" t="n">
        <v>3.945313</v>
      </c>
      <c r="E332" s="0" t="n">
        <v>3.960938</v>
      </c>
      <c r="F332" s="0" t="n">
        <v>0.743871</v>
      </c>
      <c r="G332" s="0" t="n">
        <v>228800</v>
      </c>
    </row>
    <row r="333" customFormat="false" ht="12.8" hidden="false" customHeight="false" outlineLevel="0" collapsed="false">
      <c r="A333" s="13" t="s">
        <v>401</v>
      </c>
      <c r="B333" s="0" t="n">
        <v>0</v>
      </c>
      <c r="C333" s="0" t="n">
        <v>3.960938</v>
      </c>
      <c r="D333" s="0" t="n">
        <v>3.875</v>
      </c>
      <c r="E333" s="0" t="n">
        <v>3.914063</v>
      </c>
      <c r="F333" s="0" t="n">
        <v>0.735068</v>
      </c>
      <c r="G333" s="0" t="n">
        <v>126400</v>
      </c>
    </row>
    <row r="334" customFormat="false" ht="12.8" hidden="false" customHeight="false" outlineLevel="0" collapsed="false">
      <c r="A334" s="13" t="s">
        <v>402</v>
      </c>
      <c r="B334" s="0" t="n">
        <v>0</v>
      </c>
      <c r="C334" s="0" t="n">
        <v>3.914063</v>
      </c>
      <c r="D334" s="0" t="n">
        <v>3.796875</v>
      </c>
      <c r="E334" s="0" t="n">
        <v>3.851563</v>
      </c>
      <c r="F334" s="0" t="n">
        <v>0.72333</v>
      </c>
      <c r="G334" s="0" t="n">
        <v>297600</v>
      </c>
    </row>
    <row r="335" customFormat="false" ht="12.8" hidden="false" customHeight="false" outlineLevel="0" collapsed="false">
      <c r="A335" s="13" t="s">
        <v>403</v>
      </c>
      <c r="B335" s="0" t="n">
        <v>0</v>
      </c>
      <c r="C335" s="0" t="n">
        <v>3.882813</v>
      </c>
      <c r="D335" s="0" t="n">
        <v>3.796875</v>
      </c>
      <c r="E335" s="0" t="n">
        <v>3.804688</v>
      </c>
      <c r="F335" s="0" t="n">
        <v>0.714527</v>
      </c>
      <c r="G335" s="0" t="n">
        <v>140800</v>
      </c>
    </row>
    <row r="336" customFormat="false" ht="12.8" hidden="false" customHeight="false" outlineLevel="0" collapsed="false">
      <c r="A336" s="13" t="s">
        <v>404</v>
      </c>
      <c r="B336" s="0" t="n">
        <v>0</v>
      </c>
      <c r="C336" s="0" t="n">
        <v>3.84375</v>
      </c>
      <c r="D336" s="0" t="n">
        <v>3.804688</v>
      </c>
      <c r="E336" s="0" t="n">
        <v>3.835938</v>
      </c>
      <c r="F336" s="0" t="n">
        <v>0.720395</v>
      </c>
      <c r="G336" s="0" t="n">
        <v>105600</v>
      </c>
    </row>
    <row r="337" customFormat="false" ht="12.8" hidden="false" customHeight="false" outlineLevel="0" collapsed="false">
      <c r="A337" s="13" t="s">
        <v>405</v>
      </c>
      <c r="B337" s="0" t="n">
        <v>0</v>
      </c>
      <c r="C337" s="0" t="n">
        <v>3.835938</v>
      </c>
      <c r="D337" s="0" t="n">
        <v>3.820313</v>
      </c>
      <c r="E337" s="0" t="n">
        <v>3.828125</v>
      </c>
      <c r="F337" s="0" t="n">
        <v>0.718928</v>
      </c>
      <c r="G337" s="0" t="n">
        <v>72000</v>
      </c>
    </row>
    <row r="338" customFormat="false" ht="12.8" hidden="false" customHeight="false" outlineLevel="0" collapsed="false">
      <c r="A338" s="13" t="s">
        <v>406</v>
      </c>
      <c r="B338" s="0" t="n">
        <v>0</v>
      </c>
      <c r="C338" s="0" t="n">
        <v>3.835938</v>
      </c>
      <c r="D338" s="0" t="n">
        <v>3.8125</v>
      </c>
      <c r="E338" s="0" t="n">
        <v>3.835938</v>
      </c>
      <c r="F338" s="0" t="n">
        <v>0.720395</v>
      </c>
      <c r="G338" s="0" t="n">
        <v>115200</v>
      </c>
    </row>
    <row r="339" customFormat="false" ht="12.8" hidden="false" customHeight="false" outlineLevel="0" collapsed="false">
      <c r="A339" s="13" t="s">
        <v>407</v>
      </c>
      <c r="B339" s="0" t="n">
        <v>0</v>
      </c>
      <c r="C339" s="0" t="n">
        <v>3.820313</v>
      </c>
      <c r="D339" s="0" t="n">
        <v>3.789063</v>
      </c>
      <c r="E339" s="0" t="n">
        <v>3.8125</v>
      </c>
      <c r="F339" s="0" t="n">
        <v>0.715994</v>
      </c>
      <c r="G339" s="0" t="n">
        <v>211200</v>
      </c>
    </row>
    <row r="340" customFormat="false" ht="12.8" hidden="false" customHeight="false" outlineLevel="0" collapsed="false">
      <c r="A340" s="13" t="s">
        <v>408</v>
      </c>
      <c r="B340" s="0" t="n">
        <v>0</v>
      </c>
      <c r="C340" s="0" t="n">
        <v>3.820313</v>
      </c>
      <c r="D340" s="0" t="n">
        <v>3.78125</v>
      </c>
      <c r="E340" s="0" t="n">
        <v>3.804688</v>
      </c>
      <c r="F340" s="0" t="n">
        <v>0.714527</v>
      </c>
      <c r="G340" s="0" t="n">
        <v>91200</v>
      </c>
    </row>
    <row r="341" customFormat="false" ht="12.8" hidden="false" customHeight="false" outlineLevel="0" collapsed="false">
      <c r="A341" s="13" t="s">
        <v>409</v>
      </c>
      <c r="B341" s="0" t="n">
        <v>0</v>
      </c>
      <c r="C341" s="0" t="n">
        <v>3.835938</v>
      </c>
      <c r="D341" s="0" t="n">
        <v>3.796875</v>
      </c>
      <c r="E341" s="0" t="n">
        <v>3.820313</v>
      </c>
      <c r="F341" s="0" t="n">
        <v>0.717461</v>
      </c>
      <c r="G341" s="0" t="n">
        <v>99200</v>
      </c>
    </row>
    <row r="342" customFormat="false" ht="12.8" hidden="false" customHeight="false" outlineLevel="0" collapsed="false">
      <c r="A342" s="13" t="s">
        <v>410</v>
      </c>
      <c r="B342" s="0" t="n">
        <v>0</v>
      </c>
      <c r="C342" s="0" t="n">
        <v>3.828125</v>
      </c>
      <c r="D342" s="0" t="n">
        <v>3.75</v>
      </c>
      <c r="E342" s="0" t="n">
        <v>3.765625</v>
      </c>
      <c r="F342" s="0" t="n">
        <v>0.70719</v>
      </c>
      <c r="G342" s="0" t="n">
        <v>166400</v>
      </c>
    </row>
    <row r="343" customFormat="false" ht="12.8" hidden="false" customHeight="false" outlineLevel="0" collapsed="false">
      <c r="A343" s="13" t="s">
        <v>411</v>
      </c>
      <c r="B343" s="0" t="n">
        <v>0</v>
      </c>
      <c r="C343" s="0" t="n">
        <v>3.78125</v>
      </c>
      <c r="D343" s="0" t="n">
        <v>3.703125</v>
      </c>
      <c r="E343" s="0" t="n">
        <v>3.742188</v>
      </c>
      <c r="F343" s="0" t="n">
        <v>0.70279</v>
      </c>
      <c r="G343" s="0" t="n">
        <v>225600</v>
      </c>
    </row>
    <row r="344" customFormat="false" ht="12.8" hidden="false" customHeight="false" outlineLevel="0" collapsed="false">
      <c r="A344" s="13" t="s">
        <v>412</v>
      </c>
      <c r="B344" s="0" t="n">
        <v>0</v>
      </c>
      <c r="C344" s="0" t="n">
        <v>3.835938</v>
      </c>
      <c r="D344" s="0" t="n">
        <v>3.75</v>
      </c>
      <c r="E344" s="0" t="n">
        <v>3.804688</v>
      </c>
      <c r="F344" s="0" t="n">
        <v>0.714527</v>
      </c>
      <c r="G344" s="0" t="n">
        <v>164800</v>
      </c>
    </row>
    <row r="345" customFormat="false" ht="12.8" hidden="false" customHeight="false" outlineLevel="0" collapsed="false">
      <c r="A345" s="13" t="s">
        <v>413</v>
      </c>
      <c r="B345" s="0" t="n">
        <v>0</v>
      </c>
      <c r="C345" s="0" t="n">
        <v>3.804688</v>
      </c>
      <c r="D345" s="0" t="n">
        <v>3.75</v>
      </c>
      <c r="E345" s="0" t="n">
        <v>3.757813</v>
      </c>
      <c r="F345" s="0" t="n">
        <v>0.705724</v>
      </c>
      <c r="G345" s="0" t="n">
        <v>140800</v>
      </c>
    </row>
    <row r="346" customFormat="false" ht="12.8" hidden="false" customHeight="false" outlineLevel="0" collapsed="false">
      <c r="A346" s="13" t="s">
        <v>414</v>
      </c>
      <c r="B346" s="0" t="n">
        <v>0</v>
      </c>
      <c r="C346" s="0" t="n">
        <v>3.789063</v>
      </c>
      <c r="D346" s="0" t="n">
        <v>3.757813</v>
      </c>
      <c r="E346" s="0" t="n">
        <v>3.757813</v>
      </c>
      <c r="F346" s="0" t="n">
        <v>0.705724</v>
      </c>
      <c r="G346" s="0" t="n">
        <v>108800</v>
      </c>
    </row>
    <row r="347" customFormat="false" ht="12.8" hidden="false" customHeight="false" outlineLevel="0" collapsed="false">
      <c r="A347" s="13" t="s">
        <v>415</v>
      </c>
      <c r="B347" s="0" t="n">
        <v>0</v>
      </c>
      <c r="C347" s="0" t="n">
        <v>3.773438</v>
      </c>
      <c r="D347" s="0" t="n">
        <v>3.75</v>
      </c>
      <c r="E347" s="0" t="n">
        <v>3.773438</v>
      </c>
      <c r="F347" s="0" t="n">
        <v>0.708658</v>
      </c>
      <c r="G347" s="0" t="n">
        <v>65600</v>
      </c>
    </row>
    <row r="348" customFormat="false" ht="12.8" hidden="false" customHeight="false" outlineLevel="0" collapsed="false">
      <c r="A348" s="13" t="s">
        <v>416</v>
      </c>
      <c r="B348" s="0" t="n">
        <v>0</v>
      </c>
      <c r="C348" s="0" t="n">
        <v>3.789063</v>
      </c>
      <c r="D348" s="0" t="n">
        <v>3.71875</v>
      </c>
      <c r="E348" s="0" t="n">
        <v>3.734375</v>
      </c>
      <c r="F348" s="0" t="n">
        <v>0.701322</v>
      </c>
      <c r="G348" s="0" t="n">
        <v>91200</v>
      </c>
    </row>
    <row r="349" customFormat="false" ht="12.8" hidden="false" customHeight="false" outlineLevel="0" collapsed="false">
      <c r="A349" s="13" t="s">
        <v>417</v>
      </c>
      <c r="B349" s="0" t="n">
        <v>0</v>
      </c>
      <c r="C349" s="0" t="n">
        <v>3.765625</v>
      </c>
      <c r="D349" s="0" t="n">
        <v>3.726563</v>
      </c>
      <c r="E349" s="0" t="n">
        <v>3.726563</v>
      </c>
      <c r="F349" s="0" t="n">
        <v>0.699855</v>
      </c>
      <c r="G349" s="0" t="n">
        <v>112000</v>
      </c>
    </row>
    <row r="350" customFormat="false" ht="12.8" hidden="false" customHeight="false" outlineLevel="0" collapsed="false">
      <c r="A350" s="13" t="s">
        <v>418</v>
      </c>
      <c r="B350" s="0" t="n">
        <v>0</v>
      </c>
      <c r="C350" s="0" t="n">
        <v>3.75</v>
      </c>
      <c r="D350" s="0" t="n">
        <v>3.726563</v>
      </c>
      <c r="E350" s="0" t="n">
        <v>3.734375</v>
      </c>
      <c r="F350" s="0" t="n">
        <v>0.701322</v>
      </c>
      <c r="G350" s="0" t="n">
        <v>134400</v>
      </c>
    </row>
    <row r="351" customFormat="false" ht="12.8" hidden="false" customHeight="false" outlineLevel="0" collapsed="false">
      <c r="A351" s="13" t="s">
        <v>419</v>
      </c>
      <c r="B351" s="0" t="n">
        <v>0</v>
      </c>
      <c r="C351" s="0" t="n">
        <v>3.75</v>
      </c>
      <c r="D351" s="0" t="n">
        <v>3.710938</v>
      </c>
      <c r="E351" s="0" t="n">
        <v>3.734375</v>
      </c>
      <c r="F351" s="0" t="n">
        <v>0.703973</v>
      </c>
      <c r="G351" s="0" t="n">
        <v>148800</v>
      </c>
    </row>
    <row r="352" customFormat="false" ht="12.8" hidden="false" customHeight="false" outlineLevel="0" collapsed="false">
      <c r="A352" s="13" t="s">
        <v>420</v>
      </c>
      <c r="B352" s="0" t="n">
        <v>0</v>
      </c>
      <c r="C352" s="0" t="n">
        <v>3.78125</v>
      </c>
      <c r="D352" s="0" t="n">
        <v>3.726563</v>
      </c>
      <c r="E352" s="0" t="n">
        <v>3.726563</v>
      </c>
      <c r="F352" s="0" t="n">
        <v>0.7025</v>
      </c>
      <c r="G352" s="0" t="n">
        <v>96000</v>
      </c>
    </row>
    <row r="353" customFormat="false" ht="12.8" hidden="false" customHeight="false" outlineLevel="0" collapsed="false">
      <c r="A353" s="13" t="s">
        <v>421</v>
      </c>
      <c r="B353" s="0" t="n">
        <v>0</v>
      </c>
      <c r="C353" s="0" t="n">
        <v>3.765625</v>
      </c>
      <c r="D353" s="0" t="n">
        <v>3.71875</v>
      </c>
      <c r="E353" s="0" t="n">
        <v>3.742188</v>
      </c>
      <c r="F353" s="0" t="n">
        <v>0.705446</v>
      </c>
      <c r="G353" s="0" t="n">
        <v>86400</v>
      </c>
    </row>
    <row r="354" customFormat="false" ht="12.8" hidden="false" customHeight="false" outlineLevel="0" collapsed="false">
      <c r="A354" s="13" t="s">
        <v>422</v>
      </c>
      <c r="B354" s="0" t="n">
        <v>0</v>
      </c>
      <c r="C354" s="0" t="n">
        <v>3.75</v>
      </c>
      <c r="D354" s="0" t="n">
        <v>3.726563</v>
      </c>
      <c r="E354" s="0" t="n">
        <v>3.734375</v>
      </c>
      <c r="F354" s="0" t="n">
        <v>0.703973</v>
      </c>
      <c r="G354" s="0" t="n">
        <v>59200</v>
      </c>
    </row>
    <row r="355" customFormat="false" ht="12.8" hidden="false" customHeight="false" outlineLevel="0" collapsed="false">
      <c r="A355" s="13" t="s">
        <v>423</v>
      </c>
      <c r="B355" s="0" t="n">
        <v>0</v>
      </c>
      <c r="C355" s="0" t="n">
        <v>3.742188</v>
      </c>
      <c r="D355" s="0" t="n">
        <v>3.703125</v>
      </c>
      <c r="E355" s="0" t="n">
        <v>3.703125</v>
      </c>
      <c r="F355" s="0" t="n">
        <v>0.698082</v>
      </c>
      <c r="G355" s="0" t="n">
        <v>115200</v>
      </c>
    </row>
    <row r="356" customFormat="false" ht="12.8" hidden="false" customHeight="false" outlineLevel="0" collapsed="false">
      <c r="A356" s="13" t="s">
        <v>424</v>
      </c>
      <c r="B356" s="0" t="n">
        <v>0</v>
      </c>
      <c r="C356" s="0" t="n">
        <v>3.71875</v>
      </c>
      <c r="D356" s="0" t="n">
        <v>3.664063</v>
      </c>
      <c r="E356" s="0" t="n">
        <v>3.671875</v>
      </c>
      <c r="F356" s="0" t="n">
        <v>0.692191</v>
      </c>
      <c r="G356" s="0" t="n">
        <v>153600</v>
      </c>
    </row>
    <row r="357" customFormat="false" ht="12.8" hidden="false" customHeight="false" outlineLevel="0" collapsed="false">
      <c r="A357" s="13" t="s">
        <v>425</v>
      </c>
      <c r="B357" s="0" t="n">
        <v>0</v>
      </c>
      <c r="C357" s="0" t="n">
        <v>3.679688</v>
      </c>
      <c r="D357" s="0" t="n">
        <v>3.65625</v>
      </c>
      <c r="E357" s="0" t="n">
        <v>3.664063</v>
      </c>
      <c r="F357" s="0" t="n">
        <v>0.690718</v>
      </c>
      <c r="G357" s="0" t="n">
        <v>115200</v>
      </c>
    </row>
    <row r="358" customFormat="false" ht="12.8" hidden="false" customHeight="false" outlineLevel="0" collapsed="false">
      <c r="A358" s="13" t="s">
        <v>426</v>
      </c>
      <c r="B358" s="0" t="n">
        <v>0</v>
      </c>
      <c r="C358" s="0" t="n">
        <v>3.703125</v>
      </c>
      <c r="D358" s="0" t="n">
        <v>3.65625</v>
      </c>
      <c r="E358" s="0" t="n">
        <v>3.703125</v>
      </c>
      <c r="F358" s="0" t="n">
        <v>0.698082</v>
      </c>
      <c r="G358" s="0" t="n">
        <v>169600</v>
      </c>
    </row>
    <row r="359" customFormat="false" ht="12.8" hidden="false" customHeight="false" outlineLevel="0" collapsed="false">
      <c r="A359" s="13" t="s">
        <v>427</v>
      </c>
      <c r="B359" s="0" t="n">
        <v>0</v>
      </c>
      <c r="C359" s="0" t="n">
        <v>3.703125</v>
      </c>
      <c r="D359" s="0" t="n">
        <v>3.65625</v>
      </c>
      <c r="E359" s="0" t="n">
        <v>3.679688</v>
      </c>
      <c r="F359" s="0" t="n">
        <v>0.693664</v>
      </c>
      <c r="G359" s="0" t="n">
        <v>136000</v>
      </c>
    </row>
    <row r="360" customFormat="false" ht="12.8" hidden="false" customHeight="false" outlineLevel="0" collapsed="false">
      <c r="A360" s="13" t="s">
        <v>428</v>
      </c>
      <c r="B360" s="0" t="n">
        <v>0</v>
      </c>
      <c r="C360" s="0" t="n">
        <v>3.6875</v>
      </c>
      <c r="D360" s="0" t="n">
        <v>3.59375</v>
      </c>
      <c r="E360" s="0" t="n">
        <v>3.648438</v>
      </c>
      <c r="F360" s="0" t="n">
        <v>0.687773</v>
      </c>
      <c r="G360" s="0" t="n">
        <v>171200</v>
      </c>
    </row>
    <row r="361" customFormat="false" ht="12.8" hidden="false" customHeight="false" outlineLevel="0" collapsed="false">
      <c r="A361" s="13" t="s">
        <v>429</v>
      </c>
      <c r="B361" s="0" t="n">
        <v>0</v>
      </c>
      <c r="C361" s="0" t="n">
        <v>3.679688</v>
      </c>
      <c r="D361" s="0" t="n">
        <v>3.625</v>
      </c>
      <c r="E361" s="0" t="n">
        <v>3.648438</v>
      </c>
      <c r="F361" s="0" t="n">
        <v>0.687773</v>
      </c>
      <c r="G361" s="0" t="n">
        <v>134400</v>
      </c>
    </row>
    <row r="362" customFormat="false" ht="12.8" hidden="false" customHeight="false" outlineLevel="0" collapsed="false">
      <c r="A362" s="13" t="s">
        <v>430</v>
      </c>
      <c r="B362" s="0" t="n">
        <v>0</v>
      </c>
      <c r="C362" s="0" t="n">
        <v>3.648438</v>
      </c>
      <c r="D362" s="0" t="n">
        <v>3.59375</v>
      </c>
      <c r="E362" s="0" t="n">
        <v>3.648438</v>
      </c>
      <c r="F362" s="0" t="n">
        <v>0.687773</v>
      </c>
      <c r="G362" s="0" t="n">
        <v>115200</v>
      </c>
    </row>
    <row r="363" customFormat="false" ht="12.8" hidden="false" customHeight="false" outlineLevel="0" collapsed="false">
      <c r="A363" s="13" t="s">
        <v>431</v>
      </c>
      <c r="B363" s="0" t="n">
        <v>0</v>
      </c>
      <c r="C363" s="0" t="n">
        <v>3.671875</v>
      </c>
      <c r="D363" s="0" t="n">
        <v>3.625</v>
      </c>
      <c r="E363" s="0" t="n">
        <v>3.640625</v>
      </c>
      <c r="F363" s="0" t="n">
        <v>0.6863</v>
      </c>
      <c r="G363" s="0" t="n">
        <v>110400</v>
      </c>
    </row>
    <row r="364" customFormat="false" ht="12.8" hidden="false" customHeight="false" outlineLevel="0" collapsed="false">
      <c r="A364" s="13" t="s">
        <v>432</v>
      </c>
      <c r="B364" s="0" t="n">
        <v>0</v>
      </c>
      <c r="C364" s="0" t="n">
        <v>3.664063</v>
      </c>
      <c r="D364" s="0" t="n">
        <v>3.609375</v>
      </c>
      <c r="E364" s="0" t="n">
        <v>3.640625</v>
      </c>
      <c r="F364" s="0" t="n">
        <v>0.6863</v>
      </c>
      <c r="G364" s="0" t="n">
        <v>142400</v>
      </c>
    </row>
    <row r="365" customFormat="false" ht="12.8" hidden="false" customHeight="false" outlineLevel="0" collapsed="false">
      <c r="A365" s="13" t="s">
        <v>433</v>
      </c>
      <c r="B365" s="0" t="n">
        <v>0</v>
      </c>
      <c r="C365" s="0" t="n">
        <v>3.640625</v>
      </c>
      <c r="D365" s="0" t="n">
        <v>3.5625</v>
      </c>
      <c r="E365" s="0" t="n">
        <v>3.570313</v>
      </c>
      <c r="F365" s="0" t="n">
        <v>0.673045</v>
      </c>
      <c r="G365" s="0" t="n">
        <v>137600</v>
      </c>
    </row>
    <row r="366" customFormat="false" ht="12.8" hidden="false" customHeight="false" outlineLevel="0" collapsed="false">
      <c r="A366" s="13" t="s">
        <v>434</v>
      </c>
      <c r="B366" s="0" t="n">
        <v>0</v>
      </c>
      <c r="C366" s="0" t="n">
        <v>3.625</v>
      </c>
      <c r="D366" s="0" t="n">
        <v>3.585938</v>
      </c>
      <c r="E366" s="0" t="n">
        <v>3.585938</v>
      </c>
      <c r="F366" s="0" t="n">
        <v>0.675991</v>
      </c>
      <c r="G366" s="0" t="n">
        <v>249600</v>
      </c>
    </row>
    <row r="367" customFormat="false" ht="12.8" hidden="false" customHeight="false" outlineLevel="0" collapsed="false">
      <c r="A367" s="13" t="s">
        <v>435</v>
      </c>
      <c r="B367" s="0" t="n">
        <v>0</v>
      </c>
      <c r="C367" s="0" t="n">
        <v>3.617188</v>
      </c>
      <c r="D367" s="0" t="n">
        <v>3.53125</v>
      </c>
      <c r="E367" s="0" t="n">
        <v>3.53125</v>
      </c>
      <c r="F367" s="0" t="n">
        <v>0.665682</v>
      </c>
      <c r="G367" s="0" t="n">
        <v>236800</v>
      </c>
    </row>
    <row r="368" customFormat="false" ht="12.8" hidden="false" customHeight="false" outlineLevel="0" collapsed="false">
      <c r="A368" s="13" t="s">
        <v>436</v>
      </c>
      <c r="B368" s="0" t="n">
        <v>0</v>
      </c>
      <c r="C368" s="0" t="n">
        <v>3.546875</v>
      </c>
      <c r="D368" s="0" t="n">
        <v>3.53125</v>
      </c>
      <c r="E368" s="0" t="n">
        <v>3.546875</v>
      </c>
      <c r="F368" s="0" t="n">
        <v>0.668626</v>
      </c>
      <c r="G368" s="0" t="n">
        <v>224000</v>
      </c>
    </row>
    <row r="369" customFormat="false" ht="12.8" hidden="false" customHeight="false" outlineLevel="0" collapsed="false">
      <c r="A369" s="13" t="s">
        <v>437</v>
      </c>
      <c r="B369" s="0" t="n">
        <v>0</v>
      </c>
      <c r="C369" s="0" t="n">
        <v>3.539063</v>
      </c>
      <c r="D369" s="0" t="n">
        <v>3.507813</v>
      </c>
      <c r="E369" s="0" t="n">
        <v>3.523438</v>
      </c>
      <c r="F369" s="0" t="n">
        <v>0.664208</v>
      </c>
      <c r="G369" s="0" t="n">
        <v>65600</v>
      </c>
    </row>
    <row r="370" customFormat="false" ht="12.8" hidden="false" customHeight="false" outlineLevel="0" collapsed="false">
      <c r="A370" s="13" t="s">
        <v>438</v>
      </c>
      <c r="B370" s="0" t="n">
        <v>0</v>
      </c>
      <c r="C370" s="0" t="n">
        <v>3.5625</v>
      </c>
      <c r="D370" s="0" t="n">
        <v>3.507813</v>
      </c>
      <c r="E370" s="0" t="n">
        <v>3.507813</v>
      </c>
      <c r="F370" s="0" t="n">
        <v>0.661263</v>
      </c>
      <c r="G370" s="0" t="n">
        <v>148800</v>
      </c>
    </row>
    <row r="371" customFormat="false" ht="12.8" hidden="false" customHeight="false" outlineLevel="0" collapsed="false">
      <c r="A371" s="13" t="s">
        <v>439</v>
      </c>
      <c r="B371" s="0" t="n">
        <v>0</v>
      </c>
      <c r="C371" s="0" t="n">
        <v>3.539063</v>
      </c>
      <c r="D371" s="0" t="n">
        <v>3.507813</v>
      </c>
      <c r="E371" s="0" t="n">
        <v>3.507813</v>
      </c>
      <c r="F371" s="0" t="n">
        <v>0.661263</v>
      </c>
      <c r="G371" s="0" t="n">
        <v>128000</v>
      </c>
    </row>
    <row r="372" customFormat="false" ht="12.8" hidden="false" customHeight="false" outlineLevel="0" collapsed="false">
      <c r="A372" s="13" t="s">
        <v>440</v>
      </c>
      <c r="B372" s="0" t="n">
        <v>0</v>
      </c>
      <c r="C372" s="0" t="n">
        <v>3.546875</v>
      </c>
      <c r="D372" s="0" t="n">
        <v>3.507813</v>
      </c>
      <c r="E372" s="0" t="n">
        <v>3.539063</v>
      </c>
      <c r="F372" s="0" t="n">
        <v>0.667155</v>
      </c>
      <c r="G372" s="0" t="n">
        <v>116800</v>
      </c>
    </row>
    <row r="373" customFormat="false" ht="12.8" hidden="false" customHeight="false" outlineLevel="0" collapsed="false">
      <c r="A373" s="13" t="s">
        <v>441</v>
      </c>
      <c r="B373" s="0" t="n">
        <v>0</v>
      </c>
      <c r="C373" s="0" t="n">
        <v>3.609375</v>
      </c>
      <c r="D373" s="0" t="n">
        <v>3.554688</v>
      </c>
      <c r="E373" s="0" t="n">
        <v>3.601563</v>
      </c>
      <c r="F373" s="0" t="n">
        <v>0.678936</v>
      </c>
      <c r="G373" s="0" t="n">
        <v>203200</v>
      </c>
    </row>
    <row r="374" customFormat="false" ht="12.8" hidden="false" customHeight="false" outlineLevel="0" collapsed="false">
      <c r="A374" s="13" t="s">
        <v>442</v>
      </c>
      <c r="B374" s="0" t="n">
        <v>0</v>
      </c>
      <c r="C374" s="0" t="n">
        <v>3.625</v>
      </c>
      <c r="D374" s="0" t="n">
        <v>3.609375</v>
      </c>
      <c r="E374" s="0" t="n">
        <v>3.625</v>
      </c>
      <c r="F374" s="0" t="n">
        <v>0.683354</v>
      </c>
      <c r="G374" s="0" t="n">
        <v>188800</v>
      </c>
    </row>
    <row r="375" customFormat="false" ht="12.8" hidden="false" customHeight="false" outlineLevel="0" collapsed="false">
      <c r="A375" s="13" t="s">
        <v>443</v>
      </c>
      <c r="B375" s="0" t="n">
        <v>0</v>
      </c>
      <c r="C375" s="0" t="n">
        <v>3.625</v>
      </c>
      <c r="D375" s="0" t="n">
        <v>3.609375</v>
      </c>
      <c r="E375" s="0" t="n">
        <v>3.625</v>
      </c>
      <c r="F375" s="0" t="n">
        <v>0.683354</v>
      </c>
      <c r="G375" s="0" t="n">
        <v>107200</v>
      </c>
    </row>
    <row r="376" customFormat="false" ht="12.8" hidden="false" customHeight="false" outlineLevel="0" collapsed="false">
      <c r="A376" s="13" t="s">
        <v>444</v>
      </c>
      <c r="B376" s="0" t="n">
        <v>0</v>
      </c>
      <c r="C376" s="0" t="n">
        <v>3.617188</v>
      </c>
      <c r="D376" s="0" t="n">
        <v>3.53125</v>
      </c>
      <c r="E376" s="0" t="n">
        <v>3.5625</v>
      </c>
      <c r="F376" s="0" t="n">
        <v>0.671572</v>
      </c>
      <c r="G376" s="0" t="n">
        <v>158400</v>
      </c>
    </row>
    <row r="377" customFormat="false" ht="12.8" hidden="false" customHeight="false" outlineLevel="0" collapsed="false">
      <c r="A377" s="13" t="s">
        <v>445</v>
      </c>
      <c r="B377" s="0" t="n">
        <v>0</v>
      </c>
      <c r="C377" s="0" t="n">
        <v>3.578125</v>
      </c>
      <c r="D377" s="0" t="n">
        <v>3.507813</v>
      </c>
      <c r="E377" s="0" t="n">
        <v>3.53125</v>
      </c>
      <c r="F377" s="0" t="n">
        <v>0.665682</v>
      </c>
      <c r="G377" s="0" t="n">
        <v>169600</v>
      </c>
    </row>
    <row r="378" customFormat="false" ht="12.8" hidden="false" customHeight="false" outlineLevel="0" collapsed="false">
      <c r="A378" s="13" t="s">
        <v>446</v>
      </c>
      <c r="B378" s="0" t="n">
        <v>0</v>
      </c>
      <c r="C378" s="0" t="n">
        <v>3.578125</v>
      </c>
      <c r="D378" s="0" t="n">
        <v>3.53125</v>
      </c>
      <c r="E378" s="0" t="n">
        <v>3.570313</v>
      </c>
      <c r="F378" s="0" t="n">
        <v>0.673045</v>
      </c>
      <c r="G378" s="0" t="n">
        <v>96000</v>
      </c>
    </row>
    <row r="379" customFormat="false" ht="12.8" hidden="false" customHeight="false" outlineLevel="0" collapsed="false">
      <c r="A379" s="13" t="s">
        <v>447</v>
      </c>
      <c r="B379" s="0" t="n">
        <v>0</v>
      </c>
      <c r="C379" s="0" t="n">
        <v>3.570313</v>
      </c>
      <c r="D379" s="0" t="n">
        <v>3.507813</v>
      </c>
      <c r="E379" s="0" t="n">
        <v>3.515625</v>
      </c>
      <c r="F379" s="0" t="n">
        <v>0.662736</v>
      </c>
      <c r="G379" s="0" t="n">
        <v>89600</v>
      </c>
    </row>
    <row r="380" customFormat="false" ht="12.8" hidden="false" customHeight="false" outlineLevel="0" collapsed="false">
      <c r="A380" s="13" t="s">
        <v>448</v>
      </c>
      <c r="B380" s="0" t="n">
        <v>0</v>
      </c>
      <c r="C380" s="0" t="n">
        <v>3.523438</v>
      </c>
      <c r="D380" s="0" t="n">
        <v>3.46875</v>
      </c>
      <c r="E380" s="0" t="n">
        <v>3.5</v>
      </c>
      <c r="F380" s="0" t="n">
        <v>0.65979</v>
      </c>
      <c r="G380" s="0" t="n">
        <v>243200</v>
      </c>
    </row>
    <row r="381" customFormat="false" ht="12.8" hidden="false" customHeight="false" outlineLevel="0" collapsed="false">
      <c r="A381" s="13" t="s">
        <v>449</v>
      </c>
      <c r="B381" s="0" t="n">
        <v>0</v>
      </c>
      <c r="C381" s="0" t="n">
        <v>3.578125</v>
      </c>
      <c r="D381" s="0" t="n">
        <v>3.492188</v>
      </c>
      <c r="E381" s="0" t="n">
        <v>3.570313</v>
      </c>
      <c r="F381" s="0" t="n">
        <v>0.673045</v>
      </c>
      <c r="G381" s="0" t="n">
        <v>153600</v>
      </c>
    </row>
    <row r="382" customFormat="false" ht="12.8" hidden="false" customHeight="false" outlineLevel="0" collapsed="false">
      <c r="A382" s="13" t="s">
        <v>450</v>
      </c>
      <c r="B382" s="0" t="n">
        <v>0</v>
      </c>
      <c r="C382" s="0" t="n">
        <v>3.65625</v>
      </c>
      <c r="D382" s="0" t="n">
        <v>3.578125</v>
      </c>
      <c r="E382" s="0" t="n">
        <v>3.65625</v>
      </c>
      <c r="F382" s="0" t="n">
        <v>0.689246</v>
      </c>
      <c r="G382" s="0" t="n">
        <v>260800</v>
      </c>
    </row>
    <row r="383" customFormat="false" ht="12.8" hidden="false" customHeight="false" outlineLevel="0" collapsed="false">
      <c r="A383" s="13" t="s">
        <v>451</v>
      </c>
      <c r="B383" s="0" t="n">
        <v>0</v>
      </c>
      <c r="C383" s="0" t="n">
        <v>3.671875</v>
      </c>
      <c r="D383" s="0" t="n">
        <v>3.609375</v>
      </c>
      <c r="E383" s="0" t="n">
        <v>3.671875</v>
      </c>
      <c r="F383" s="0" t="n">
        <v>0.692191</v>
      </c>
      <c r="G383" s="0" t="n">
        <v>147200</v>
      </c>
    </row>
    <row r="384" customFormat="false" ht="12.8" hidden="false" customHeight="false" outlineLevel="0" collapsed="false">
      <c r="A384" s="13" t="s">
        <v>452</v>
      </c>
      <c r="B384" s="0" t="n">
        <v>0</v>
      </c>
      <c r="C384" s="0" t="n">
        <v>3.710938</v>
      </c>
      <c r="D384" s="0" t="n">
        <v>3.671875</v>
      </c>
      <c r="E384" s="0" t="n">
        <v>3.6875</v>
      </c>
      <c r="F384" s="0" t="n">
        <v>0.695136</v>
      </c>
      <c r="G384" s="0" t="n">
        <v>171200</v>
      </c>
    </row>
    <row r="385" customFormat="false" ht="12.8" hidden="false" customHeight="false" outlineLevel="0" collapsed="false">
      <c r="A385" s="13" t="s">
        <v>453</v>
      </c>
      <c r="B385" s="0" t="n">
        <v>0</v>
      </c>
      <c r="C385" s="0" t="n">
        <v>3.734375</v>
      </c>
      <c r="D385" s="0" t="n">
        <v>3.671875</v>
      </c>
      <c r="E385" s="0" t="n">
        <v>3.726563</v>
      </c>
      <c r="F385" s="0" t="n">
        <v>0.7025</v>
      </c>
      <c r="G385" s="0" t="n">
        <v>241600</v>
      </c>
    </row>
    <row r="386" customFormat="false" ht="12.8" hidden="false" customHeight="false" outlineLevel="0" collapsed="false">
      <c r="A386" s="13" t="s">
        <v>454</v>
      </c>
      <c r="B386" s="0" t="n">
        <v>0</v>
      </c>
      <c r="C386" s="0" t="n">
        <v>3.734375</v>
      </c>
      <c r="D386" s="0" t="n">
        <v>3.625</v>
      </c>
      <c r="E386" s="0" t="n">
        <v>3.648438</v>
      </c>
      <c r="F386" s="0" t="n">
        <v>0.687773</v>
      </c>
      <c r="G386" s="0" t="n">
        <v>171200</v>
      </c>
    </row>
    <row r="387" customFormat="false" ht="12.8" hidden="false" customHeight="false" outlineLevel="0" collapsed="false">
      <c r="A387" s="13" t="s">
        <v>455</v>
      </c>
      <c r="B387" s="0" t="n">
        <v>0</v>
      </c>
      <c r="C387" s="0" t="n">
        <v>3.679688</v>
      </c>
      <c r="D387" s="0" t="n">
        <v>3.617188</v>
      </c>
      <c r="E387" s="0" t="n">
        <v>3.640625</v>
      </c>
      <c r="F387" s="0" t="n">
        <v>0.6863</v>
      </c>
      <c r="G387" s="0" t="n">
        <v>107200</v>
      </c>
    </row>
    <row r="388" customFormat="false" ht="12.8" hidden="false" customHeight="false" outlineLevel="0" collapsed="false">
      <c r="A388" s="13" t="s">
        <v>456</v>
      </c>
      <c r="B388" s="0" t="n">
        <v>0</v>
      </c>
      <c r="C388" s="0" t="n">
        <v>3.664063</v>
      </c>
      <c r="D388" s="0" t="n">
        <v>3.625</v>
      </c>
      <c r="E388" s="0" t="n">
        <v>3.640625</v>
      </c>
      <c r="F388" s="0" t="n">
        <v>0.6863</v>
      </c>
      <c r="G388" s="0" t="n">
        <v>81600</v>
      </c>
    </row>
    <row r="389" customFormat="false" ht="12.8" hidden="false" customHeight="false" outlineLevel="0" collapsed="false">
      <c r="A389" s="13" t="s">
        <v>457</v>
      </c>
      <c r="B389" s="0" t="n">
        <v>0</v>
      </c>
      <c r="C389" s="0" t="n">
        <v>3.632813</v>
      </c>
      <c r="D389" s="0" t="n">
        <v>3.601563</v>
      </c>
      <c r="E389" s="0" t="n">
        <v>3.617188</v>
      </c>
      <c r="F389" s="0" t="n">
        <v>0.681881</v>
      </c>
      <c r="G389" s="0" t="n">
        <v>134400</v>
      </c>
    </row>
    <row r="390" customFormat="false" ht="12.8" hidden="false" customHeight="false" outlineLevel="0" collapsed="false">
      <c r="A390" s="13" t="s">
        <v>458</v>
      </c>
      <c r="B390" s="0" t="n">
        <v>0</v>
      </c>
      <c r="C390" s="0" t="n">
        <v>3.65625</v>
      </c>
      <c r="D390" s="0" t="n">
        <v>3.601563</v>
      </c>
      <c r="E390" s="0" t="n">
        <v>3.640625</v>
      </c>
      <c r="F390" s="0" t="n">
        <v>0.6863</v>
      </c>
      <c r="G390" s="0" t="n">
        <v>153600</v>
      </c>
    </row>
    <row r="391" customFormat="false" ht="12.8" hidden="false" customHeight="false" outlineLevel="0" collapsed="false">
      <c r="A391" s="13" t="s">
        <v>459</v>
      </c>
      <c r="B391" s="0" t="n">
        <v>0</v>
      </c>
      <c r="C391" s="0" t="n">
        <v>3.695313</v>
      </c>
      <c r="D391" s="0" t="n">
        <v>3.625</v>
      </c>
      <c r="E391" s="0" t="n">
        <v>3.625</v>
      </c>
      <c r="F391" s="0" t="n">
        <v>0.683354</v>
      </c>
      <c r="G391" s="0" t="n">
        <v>214400</v>
      </c>
    </row>
    <row r="392" customFormat="false" ht="12.8" hidden="false" customHeight="false" outlineLevel="0" collapsed="false">
      <c r="A392" s="13" t="s">
        <v>460</v>
      </c>
      <c r="B392" s="0" t="n">
        <v>0</v>
      </c>
      <c r="C392" s="0" t="n">
        <v>3.65625</v>
      </c>
      <c r="D392" s="0" t="n">
        <v>3.625</v>
      </c>
      <c r="E392" s="0" t="n">
        <v>3.65625</v>
      </c>
      <c r="F392" s="0" t="n">
        <v>0.689246</v>
      </c>
      <c r="G392" s="0" t="n">
        <v>65600</v>
      </c>
    </row>
    <row r="393" customFormat="false" ht="12.8" hidden="false" customHeight="false" outlineLevel="0" collapsed="false">
      <c r="A393" s="13" t="s">
        <v>461</v>
      </c>
      <c r="B393" s="0" t="n">
        <v>0</v>
      </c>
      <c r="C393" s="0" t="n">
        <v>3.695313</v>
      </c>
      <c r="D393" s="0" t="n">
        <v>3.65625</v>
      </c>
      <c r="E393" s="0" t="n">
        <v>3.664063</v>
      </c>
      <c r="F393" s="0" t="n">
        <v>0.690718</v>
      </c>
      <c r="G393" s="0" t="n">
        <v>131200</v>
      </c>
    </row>
    <row r="394" customFormat="false" ht="12.8" hidden="false" customHeight="false" outlineLevel="0" collapsed="false">
      <c r="A394" s="13" t="s">
        <v>462</v>
      </c>
      <c r="B394" s="0" t="n">
        <v>0</v>
      </c>
      <c r="C394" s="0" t="n">
        <v>3.726563</v>
      </c>
      <c r="D394" s="0" t="n">
        <v>3.6875</v>
      </c>
      <c r="E394" s="0" t="n">
        <v>3.6875</v>
      </c>
      <c r="F394" s="0" t="n">
        <v>0.695136</v>
      </c>
      <c r="G394" s="0" t="n">
        <v>196800</v>
      </c>
    </row>
    <row r="395" customFormat="false" ht="12.8" hidden="false" customHeight="false" outlineLevel="0" collapsed="false">
      <c r="A395" s="13" t="s">
        <v>463</v>
      </c>
      <c r="B395" s="0" t="n">
        <v>0</v>
      </c>
      <c r="C395" s="0" t="n">
        <v>3.71875</v>
      </c>
      <c r="D395" s="0" t="n">
        <v>3.695313</v>
      </c>
      <c r="E395" s="0" t="n">
        <v>3.71875</v>
      </c>
      <c r="F395" s="0" t="n">
        <v>0.701028</v>
      </c>
      <c r="G395" s="0" t="n">
        <v>144000</v>
      </c>
    </row>
    <row r="396" customFormat="false" ht="12.8" hidden="false" customHeight="false" outlineLevel="0" collapsed="false">
      <c r="A396" s="13" t="s">
        <v>464</v>
      </c>
      <c r="B396" s="0" t="n">
        <v>0</v>
      </c>
      <c r="C396" s="0" t="n">
        <v>3.726563</v>
      </c>
      <c r="D396" s="0" t="n">
        <v>3.695313</v>
      </c>
      <c r="E396" s="0" t="n">
        <v>3.71875</v>
      </c>
      <c r="F396" s="0" t="n">
        <v>0.701028</v>
      </c>
      <c r="G396" s="0" t="n">
        <v>110400</v>
      </c>
    </row>
    <row r="397" customFormat="false" ht="12.8" hidden="false" customHeight="false" outlineLevel="0" collapsed="false">
      <c r="A397" s="13" t="s">
        <v>465</v>
      </c>
      <c r="B397" s="0" t="n">
        <v>0</v>
      </c>
      <c r="C397" s="0" t="n">
        <v>3.726563</v>
      </c>
      <c r="D397" s="0" t="n">
        <v>3.695313</v>
      </c>
      <c r="E397" s="0" t="n">
        <v>3.703125</v>
      </c>
      <c r="F397" s="0" t="n">
        <v>0.698082</v>
      </c>
      <c r="G397" s="0" t="n">
        <v>105600</v>
      </c>
    </row>
    <row r="398" customFormat="false" ht="12.8" hidden="false" customHeight="false" outlineLevel="0" collapsed="false">
      <c r="A398" s="13" t="s">
        <v>466</v>
      </c>
      <c r="B398" s="0" t="n">
        <v>0</v>
      </c>
      <c r="C398" s="0" t="n">
        <v>3.734375</v>
      </c>
      <c r="D398" s="0" t="n">
        <v>3.703125</v>
      </c>
      <c r="E398" s="0" t="n">
        <v>3.71875</v>
      </c>
      <c r="F398" s="0" t="n">
        <v>0.701028</v>
      </c>
      <c r="G398" s="0" t="n">
        <v>96000</v>
      </c>
    </row>
    <row r="399" customFormat="false" ht="12.8" hidden="false" customHeight="false" outlineLevel="0" collapsed="false">
      <c r="A399" s="13" t="s">
        <v>467</v>
      </c>
      <c r="B399" s="0" t="n">
        <v>0</v>
      </c>
      <c r="C399" s="0" t="n">
        <v>3.734375</v>
      </c>
      <c r="D399" s="0" t="n">
        <v>3.679688</v>
      </c>
      <c r="E399" s="0" t="n">
        <v>3.734375</v>
      </c>
      <c r="F399" s="0" t="n">
        <v>0.703973</v>
      </c>
      <c r="G399" s="0" t="n">
        <v>163200</v>
      </c>
    </row>
    <row r="400" customFormat="false" ht="12.8" hidden="false" customHeight="false" outlineLevel="0" collapsed="false">
      <c r="A400" s="13" t="s">
        <v>468</v>
      </c>
      <c r="B400" s="0" t="n">
        <v>0</v>
      </c>
      <c r="C400" s="0" t="n">
        <v>3.742188</v>
      </c>
      <c r="D400" s="0" t="n">
        <v>3.710938</v>
      </c>
      <c r="E400" s="0" t="n">
        <v>3.710938</v>
      </c>
      <c r="F400" s="0" t="n">
        <v>0.699555</v>
      </c>
      <c r="G400" s="0" t="n">
        <v>112000</v>
      </c>
    </row>
    <row r="401" customFormat="false" ht="12.8" hidden="false" customHeight="false" outlineLevel="0" collapsed="false">
      <c r="A401" s="13" t="s">
        <v>469</v>
      </c>
      <c r="B401" s="0" t="n">
        <v>0</v>
      </c>
      <c r="C401" s="0" t="n">
        <v>3.710938</v>
      </c>
      <c r="D401" s="0" t="n">
        <v>3.625</v>
      </c>
      <c r="E401" s="0" t="n">
        <v>3.65625</v>
      </c>
      <c r="F401" s="0" t="n">
        <v>0.689246</v>
      </c>
      <c r="G401" s="0" t="n">
        <v>100800</v>
      </c>
    </row>
    <row r="402" customFormat="false" ht="12.8" hidden="false" customHeight="false" outlineLevel="0" collapsed="false">
      <c r="A402" s="13" t="s">
        <v>470</v>
      </c>
      <c r="B402" s="0" t="n">
        <v>0</v>
      </c>
      <c r="C402" s="0" t="n">
        <v>3.695313</v>
      </c>
      <c r="D402" s="0" t="n">
        <v>3.65625</v>
      </c>
      <c r="E402" s="0" t="n">
        <v>3.695313</v>
      </c>
      <c r="F402" s="0" t="n">
        <v>0.696609</v>
      </c>
      <c r="G402" s="0" t="n">
        <v>52800</v>
      </c>
    </row>
    <row r="403" customFormat="false" ht="12.8" hidden="false" customHeight="false" outlineLevel="0" collapsed="false">
      <c r="A403" s="13" t="s">
        <v>471</v>
      </c>
      <c r="B403" s="0" t="n">
        <v>0</v>
      </c>
      <c r="C403" s="0" t="n">
        <v>3.710938</v>
      </c>
      <c r="D403" s="0" t="n">
        <v>3.671875</v>
      </c>
      <c r="E403" s="0" t="n">
        <v>3.710938</v>
      </c>
      <c r="F403" s="0" t="n">
        <v>0.699555</v>
      </c>
      <c r="G403" s="0" t="n">
        <v>126400</v>
      </c>
    </row>
    <row r="404" customFormat="false" ht="12.8" hidden="false" customHeight="false" outlineLevel="0" collapsed="false">
      <c r="A404" s="13" t="s">
        <v>472</v>
      </c>
      <c r="B404" s="0" t="n">
        <v>0</v>
      </c>
      <c r="C404" s="0" t="n">
        <v>3.734375</v>
      </c>
      <c r="D404" s="0" t="n">
        <v>3.703125</v>
      </c>
      <c r="E404" s="0" t="n">
        <v>3.71875</v>
      </c>
      <c r="F404" s="0" t="n">
        <v>0.701028</v>
      </c>
      <c r="G404" s="0" t="n">
        <v>120000</v>
      </c>
    </row>
    <row r="405" customFormat="false" ht="12.8" hidden="false" customHeight="false" outlineLevel="0" collapsed="false">
      <c r="A405" s="13" t="s">
        <v>473</v>
      </c>
      <c r="B405" s="0" t="n">
        <v>0</v>
      </c>
      <c r="C405" s="0" t="n">
        <v>3.742188</v>
      </c>
      <c r="D405" s="0" t="n">
        <v>3.710938</v>
      </c>
      <c r="E405" s="0" t="n">
        <v>3.742188</v>
      </c>
      <c r="F405" s="0" t="n">
        <v>0.705446</v>
      </c>
      <c r="G405" s="0" t="n">
        <v>180800</v>
      </c>
    </row>
    <row r="406" customFormat="false" ht="12.8" hidden="false" customHeight="false" outlineLevel="0" collapsed="false">
      <c r="A406" s="13" t="s">
        <v>474</v>
      </c>
      <c r="B406" s="0" t="n">
        <v>0</v>
      </c>
      <c r="C406" s="0" t="n">
        <v>3.789063</v>
      </c>
      <c r="D406" s="0" t="n">
        <v>3.734375</v>
      </c>
      <c r="E406" s="0" t="n">
        <v>3.78125</v>
      </c>
      <c r="F406" s="0" t="n">
        <v>0.712809</v>
      </c>
      <c r="G406" s="0" t="n">
        <v>161600</v>
      </c>
    </row>
    <row r="407" customFormat="false" ht="12.8" hidden="false" customHeight="false" outlineLevel="0" collapsed="false">
      <c r="A407" s="13" t="s">
        <v>475</v>
      </c>
      <c r="B407" s="0" t="n">
        <v>0</v>
      </c>
      <c r="C407" s="0" t="n">
        <v>3.851563</v>
      </c>
      <c r="D407" s="0" t="n">
        <v>3.789063</v>
      </c>
      <c r="E407" s="0" t="n">
        <v>3.84375</v>
      </c>
      <c r="F407" s="0" t="n">
        <v>0.724591</v>
      </c>
      <c r="G407" s="0" t="n">
        <v>134400</v>
      </c>
    </row>
    <row r="408" customFormat="false" ht="12.8" hidden="false" customHeight="false" outlineLevel="0" collapsed="false">
      <c r="A408" s="13" t="s">
        <v>476</v>
      </c>
      <c r="B408" s="0" t="n">
        <v>0</v>
      </c>
      <c r="C408" s="0" t="n">
        <v>3.851563</v>
      </c>
      <c r="D408" s="0" t="n">
        <v>3.796875</v>
      </c>
      <c r="E408" s="0" t="n">
        <v>3.8125</v>
      </c>
      <c r="F408" s="0" t="n">
        <v>0.7187</v>
      </c>
      <c r="G408" s="0" t="n">
        <v>113600</v>
      </c>
    </row>
    <row r="409" customFormat="false" ht="12.8" hidden="false" customHeight="false" outlineLevel="0" collapsed="false">
      <c r="A409" s="13" t="s">
        <v>477</v>
      </c>
      <c r="B409" s="0" t="n">
        <v>0</v>
      </c>
      <c r="C409" s="0" t="n">
        <v>3.84375</v>
      </c>
      <c r="D409" s="0" t="n">
        <v>3.78125</v>
      </c>
      <c r="E409" s="0" t="n">
        <v>3.828125</v>
      </c>
      <c r="F409" s="0" t="n">
        <v>0.721646</v>
      </c>
      <c r="G409" s="0" t="n">
        <v>126400</v>
      </c>
    </row>
    <row r="410" customFormat="false" ht="12.8" hidden="false" customHeight="false" outlineLevel="0" collapsed="false">
      <c r="A410" s="13" t="s">
        <v>478</v>
      </c>
      <c r="B410" s="0" t="n">
        <v>0</v>
      </c>
      <c r="C410" s="0" t="n">
        <v>3.875</v>
      </c>
      <c r="D410" s="0" t="n">
        <v>3.828125</v>
      </c>
      <c r="E410" s="0" t="n">
        <v>3.859375</v>
      </c>
      <c r="F410" s="0" t="n">
        <v>0.727536</v>
      </c>
      <c r="G410" s="0" t="n">
        <v>152000</v>
      </c>
    </row>
    <row r="411" customFormat="false" ht="12.8" hidden="false" customHeight="false" outlineLevel="0" collapsed="false">
      <c r="A411" s="13" t="s">
        <v>479</v>
      </c>
      <c r="B411" s="0" t="n">
        <v>0</v>
      </c>
      <c r="C411" s="0" t="n">
        <v>3.875</v>
      </c>
      <c r="D411" s="0" t="n">
        <v>3.835938</v>
      </c>
      <c r="E411" s="0" t="n">
        <v>3.875</v>
      </c>
      <c r="F411" s="0" t="n">
        <v>0.730482</v>
      </c>
      <c r="G411" s="0" t="n">
        <v>128000</v>
      </c>
    </row>
    <row r="412" customFormat="false" ht="12.8" hidden="false" customHeight="false" outlineLevel="0" collapsed="false">
      <c r="A412" s="13" t="s">
        <v>480</v>
      </c>
      <c r="B412" s="0" t="n">
        <v>0</v>
      </c>
      <c r="C412" s="0" t="n">
        <v>3.945313</v>
      </c>
      <c r="D412" s="0" t="n">
        <v>3.890625</v>
      </c>
      <c r="E412" s="0" t="n">
        <v>3.945313</v>
      </c>
      <c r="F412" s="0" t="n">
        <v>0.743737</v>
      </c>
      <c r="G412" s="0" t="n">
        <v>136000</v>
      </c>
    </row>
    <row r="413" customFormat="false" ht="12.8" hidden="false" customHeight="false" outlineLevel="0" collapsed="false">
      <c r="A413" s="13" t="s">
        <v>481</v>
      </c>
      <c r="B413" s="0" t="n">
        <v>0</v>
      </c>
      <c r="C413" s="0" t="n">
        <v>4</v>
      </c>
      <c r="D413" s="0" t="n">
        <v>3.953125</v>
      </c>
      <c r="E413" s="0" t="n">
        <v>3.960938</v>
      </c>
      <c r="F413" s="0" t="n">
        <v>0.746682</v>
      </c>
      <c r="G413" s="0" t="n">
        <v>102400</v>
      </c>
    </row>
    <row r="414" customFormat="false" ht="12.8" hidden="false" customHeight="false" outlineLevel="0" collapsed="false">
      <c r="A414" s="13" t="s">
        <v>482</v>
      </c>
      <c r="B414" s="0" t="n">
        <v>0</v>
      </c>
      <c r="C414" s="0" t="n">
        <v>3.9375</v>
      </c>
      <c r="D414" s="0" t="n">
        <v>3.890625</v>
      </c>
      <c r="E414" s="0" t="n">
        <v>3.898438</v>
      </c>
      <c r="F414" s="0" t="n">
        <v>0.737519</v>
      </c>
      <c r="G414" s="0" t="n">
        <v>92800</v>
      </c>
    </row>
    <row r="415" customFormat="false" ht="12.8" hidden="false" customHeight="false" outlineLevel="0" collapsed="false">
      <c r="A415" s="13" t="s">
        <v>483</v>
      </c>
      <c r="B415" s="0" t="n">
        <v>0</v>
      </c>
      <c r="C415" s="0" t="n">
        <v>3.9375</v>
      </c>
      <c r="D415" s="0" t="n">
        <v>3.890625</v>
      </c>
      <c r="E415" s="0" t="n">
        <v>3.90625</v>
      </c>
      <c r="F415" s="0" t="n">
        <v>0.738997</v>
      </c>
      <c r="G415" s="0" t="n">
        <v>113600</v>
      </c>
    </row>
    <row r="416" customFormat="false" ht="12.8" hidden="false" customHeight="false" outlineLevel="0" collapsed="false">
      <c r="A416" s="13" t="s">
        <v>484</v>
      </c>
      <c r="B416" s="0" t="n">
        <v>0</v>
      </c>
      <c r="C416" s="0" t="n">
        <v>3.914063</v>
      </c>
      <c r="D416" s="0" t="n">
        <v>3.867188</v>
      </c>
      <c r="E416" s="0" t="n">
        <v>3.914063</v>
      </c>
      <c r="F416" s="0" t="n">
        <v>0.740475</v>
      </c>
      <c r="G416" s="0" t="n">
        <v>67200</v>
      </c>
    </row>
    <row r="417" customFormat="false" ht="12.8" hidden="false" customHeight="false" outlineLevel="0" collapsed="false">
      <c r="A417" s="13" t="s">
        <v>485</v>
      </c>
      <c r="B417" s="0" t="n">
        <v>0</v>
      </c>
      <c r="C417" s="0" t="n">
        <v>3.921875</v>
      </c>
      <c r="D417" s="0" t="n">
        <v>3.820313</v>
      </c>
      <c r="E417" s="0" t="n">
        <v>3.835938</v>
      </c>
      <c r="F417" s="0" t="n">
        <v>0.725695</v>
      </c>
      <c r="G417" s="0" t="n">
        <v>158400</v>
      </c>
    </row>
    <row r="418" customFormat="false" ht="12.8" hidden="false" customHeight="false" outlineLevel="0" collapsed="false">
      <c r="A418" s="13" t="s">
        <v>486</v>
      </c>
      <c r="B418" s="0" t="n">
        <v>0</v>
      </c>
      <c r="C418" s="0" t="n">
        <v>3.882813</v>
      </c>
      <c r="D418" s="0" t="n">
        <v>3.828125</v>
      </c>
      <c r="E418" s="0" t="n">
        <v>3.875</v>
      </c>
      <c r="F418" s="0" t="n">
        <v>0.733085</v>
      </c>
      <c r="G418" s="0" t="n">
        <v>97600</v>
      </c>
    </row>
    <row r="419" customFormat="false" ht="12.8" hidden="false" customHeight="false" outlineLevel="0" collapsed="false">
      <c r="A419" s="13" t="s">
        <v>487</v>
      </c>
      <c r="B419" s="0" t="n">
        <v>0</v>
      </c>
      <c r="C419" s="0" t="n">
        <v>3.875</v>
      </c>
      <c r="D419" s="0" t="n">
        <v>3.828125</v>
      </c>
      <c r="E419" s="0" t="n">
        <v>3.835938</v>
      </c>
      <c r="F419" s="0" t="n">
        <v>0.725695</v>
      </c>
      <c r="G419" s="0" t="n">
        <v>112000</v>
      </c>
    </row>
    <row r="420" customFormat="false" ht="12.8" hidden="false" customHeight="false" outlineLevel="0" collapsed="false">
      <c r="A420" s="13" t="s">
        <v>488</v>
      </c>
      <c r="B420" s="0" t="n">
        <v>0</v>
      </c>
      <c r="C420" s="0" t="n">
        <v>3.875</v>
      </c>
      <c r="D420" s="0" t="n">
        <v>3.851563</v>
      </c>
      <c r="E420" s="0" t="n">
        <v>3.875</v>
      </c>
      <c r="F420" s="0" t="n">
        <v>0.733085</v>
      </c>
      <c r="G420" s="0" t="n">
        <v>120000</v>
      </c>
    </row>
    <row r="421" customFormat="false" ht="12.8" hidden="false" customHeight="false" outlineLevel="0" collapsed="false">
      <c r="A421" s="13" t="s">
        <v>489</v>
      </c>
      <c r="B421" s="0" t="n">
        <v>0</v>
      </c>
      <c r="C421" s="0" t="n">
        <v>3.890625</v>
      </c>
      <c r="D421" s="0" t="n">
        <v>3.835938</v>
      </c>
      <c r="E421" s="0" t="n">
        <v>3.851563</v>
      </c>
      <c r="F421" s="0" t="n">
        <v>0.728651</v>
      </c>
      <c r="G421" s="0" t="n">
        <v>123200</v>
      </c>
    </row>
    <row r="422" customFormat="false" ht="12.8" hidden="false" customHeight="false" outlineLevel="0" collapsed="false">
      <c r="A422" s="13" t="s">
        <v>490</v>
      </c>
      <c r="B422" s="0" t="n">
        <v>0</v>
      </c>
      <c r="C422" s="0" t="n">
        <v>3.9375</v>
      </c>
      <c r="D422" s="0" t="n">
        <v>3.84375</v>
      </c>
      <c r="E422" s="0" t="n">
        <v>3.9375</v>
      </c>
      <c r="F422" s="0" t="n">
        <v>0.744909</v>
      </c>
      <c r="G422" s="0" t="n">
        <v>163200</v>
      </c>
    </row>
    <row r="423" customFormat="false" ht="12.8" hidden="false" customHeight="false" outlineLevel="0" collapsed="false">
      <c r="A423" s="13" t="s">
        <v>491</v>
      </c>
      <c r="B423" s="0" t="n">
        <v>0</v>
      </c>
      <c r="C423" s="0" t="n">
        <v>3.953125</v>
      </c>
      <c r="D423" s="0" t="n">
        <v>3.914063</v>
      </c>
      <c r="E423" s="0" t="n">
        <v>3.914063</v>
      </c>
      <c r="F423" s="0" t="n">
        <v>0.740475</v>
      </c>
      <c r="G423" s="0" t="n">
        <v>163200</v>
      </c>
    </row>
    <row r="424" customFormat="false" ht="12.8" hidden="false" customHeight="false" outlineLevel="0" collapsed="false">
      <c r="A424" s="13" t="s">
        <v>492</v>
      </c>
      <c r="B424" s="0" t="n">
        <v>0</v>
      </c>
      <c r="C424" s="0" t="n">
        <v>3.929688</v>
      </c>
      <c r="D424" s="0" t="n">
        <v>3.875</v>
      </c>
      <c r="E424" s="0" t="n">
        <v>3.875</v>
      </c>
      <c r="F424" s="0" t="n">
        <v>0.733085</v>
      </c>
      <c r="G424" s="0" t="n">
        <v>124800</v>
      </c>
    </row>
    <row r="425" customFormat="false" ht="12.8" hidden="false" customHeight="false" outlineLevel="0" collapsed="false">
      <c r="A425" s="13" t="s">
        <v>493</v>
      </c>
      <c r="B425" s="0" t="n">
        <v>0</v>
      </c>
      <c r="C425" s="0" t="n">
        <v>3.9375</v>
      </c>
      <c r="D425" s="0" t="n">
        <v>3.875</v>
      </c>
      <c r="E425" s="0" t="n">
        <v>3.9375</v>
      </c>
      <c r="F425" s="0" t="n">
        <v>0.744909</v>
      </c>
      <c r="G425" s="0" t="n">
        <v>120000</v>
      </c>
    </row>
    <row r="426" customFormat="false" ht="12.8" hidden="false" customHeight="false" outlineLevel="0" collapsed="false">
      <c r="A426" s="13" t="s">
        <v>494</v>
      </c>
      <c r="B426" s="0" t="n">
        <v>0</v>
      </c>
      <c r="C426" s="0" t="n">
        <v>4</v>
      </c>
      <c r="D426" s="0" t="n">
        <v>3.9375</v>
      </c>
      <c r="E426" s="0" t="n">
        <v>3.945313</v>
      </c>
      <c r="F426" s="0" t="n">
        <v>0.746387</v>
      </c>
      <c r="G426" s="0" t="n">
        <v>166400</v>
      </c>
    </row>
    <row r="427" customFormat="false" ht="12.8" hidden="false" customHeight="false" outlineLevel="0" collapsed="false">
      <c r="A427" s="13" t="s">
        <v>495</v>
      </c>
      <c r="B427" s="0" t="n">
        <v>0</v>
      </c>
      <c r="C427" s="0" t="n">
        <v>4</v>
      </c>
      <c r="D427" s="0" t="n">
        <v>3.945313</v>
      </c>
      <c r="E427" s="0" t="n">
        <v>3.976563</v>
      </c>
      <c r="F427" s="0" t="n">
        <v>0.752299</v>
      </c>
      <c r="G427" s="0" t="n">
        <v>137600</v>
      </c>
    </row>
    <row r="428" customFormat="false" ht="12.8" hidden="false" customHeight="false" outlineLevel="0" collapsed="false">
      <c r="A428" s="13" t="s">
        <v>496</v>
      </c>
      <c r="B428" s="0" t="n">
        <v>0</v>
      </c>
      <c r="C428" s="0" t="n">
        <v>4.0625</v>
      </c>
      <c r="D428" s="0" t="n">
        <v>3.96875</v>
      </c>
      <c r="E428" s="0" t="n">
        <v>4.0625</v>
      </c>
      <c r="F428" s="0" t="n">
        <v>0.768557</v>
      </c>
      <c r="G428" s="0" t="n">
        <v>372800</v>
      </c>
    </row>
    <row r="429" customFormat="false" ht="12.8" hidden="false" customHeight="false" outlineLevel="0" collapsed="false">
      <c r="A429" s="13" t="s">
        <v>497</v>
      </c>
      <c r="B429" s="0" t="n">
        <v>0</v>
      </c>
      <c r="C429" s="0" t="n">
        <v>4.117188</v>
      </c>
      <c r="D429" s="0" t="n">
        <v>4.039063</v>
      </c>
      <c r="E429" s="0" t="n">
        <v>4.039063</v>
      </c>
      <c r="F429" s="0" t="n">
        <v>0.764123</v>
      </c>
      <c r="G429" s="0" t="n">
        <v>214400</v>
      </c>
    </row>
    <row r="430" customFormat="false" ht="12.8" hidden="false" customHeight="false" outlineLevel="0" collapsed="false">
      <c r="A430" s="13" t="s">
        <v>498</v>
      </c>
      <c r="B430" s="0" t="n">
        <v>0</v>
      </c>
      <c r="C430" s="0" t="n">
        <v>4.078125</v>
      </c>
      <c r="D430" s="0" t="n">
        <v>4.023438</v>
      </c>
      <c r="E430" s="0" t="n">
        <v>4.0625</v>
      </c>
      <c r="F430" s="0" t="n">
        <v>0.768557</v>
      </c>
      <c r="G430" s="0" t="n">
        <v>206400</v>
      </c>
    </row>
    <row r="431" customFormat="false" ht="12.8" hidden="false" customHeight="false" outlineLevel="0" collapsed="false">
      <c r="A431" s="13" t="s">
        <v>499</v>
      </c>
      <c r="B431" s="0" t="n">
        <v>0</v>
      </c>
      <c r="C431" s="0" t="n">
        <v>4.09375</v>
      </c>
      <c r="D431" s="0" t="n">
        <v>4.0625</v>
      </c>
      <c r="E431" s="0" t="n">
        <v>4.085938</v>
      </c>
      <c r="F431" s="0" t="n">
        <v>0.772991</v>
      </c>
      <c r="G431" s="0" t="n">
        <v>91200</v>
      </c>
    </row>
    <row r="432" customFormat="false" ht="12.8" hidden="false" customHeight="false" outlineLevel="0" collapsed="false">
      <c r="A432" s="13" t="s">
        <v>500</v>
      </c>
      <c r="B432" s="0" t="n">
        <v>0</v>
      </c>
      <c r="C432" s="0" t="n">
        <v>4.15625</v>
      </c>
      <c r="D432" s="0" t="n">
        <v>4.078125</v>
      </c>
      <c r="E432" s="0" t="n">
        <v>4.101563</v>
      </c>
      <c r="F432" s="0" t="n">
        <v>0.775947</v>
      </c>
      <c r="G432" s="0" t="n">
        <v>203200</v>
      </c>
    </row>
    <row r="433" customFormat="false" ht="12.8" hidden="false" customHeight="false" outlineLevel="0" collapsed="false">
      <c r="A433" s="13" t="s">
        <v>501</v>
      </c>
      <c r="B433" s="0" t="n">
        <v>0</v>
      </c>
      <c r="C433" s="0" t="n">
        <v>4.140625</v>
      </c>
      <c r="D433" s="0" t="n">
        <v>4.046875</v>
      </c>
      <c r="E433" s="0" t="n">
        <v>4.046875</v>
      </c>
      <c r="F433" s="0" t="n">
        <v>0.765601</v>
      </c>
      <c r="G433" s="0" t="n">
        <v>163200</v>
      </c>
    </row>
    <row r="434" customFormat="false" ht="12.8" hidden="false" customHeight="false" outlineLevel="0" collapsed="false">
      <c r="A434" s="13" t="s">
        <v>502</v>
      </c>
      <c r="B434" s="0" t="n">
        <v>0</v>
      </c>
      <c r="C434" s="0" t="n">
        <v>4.0625</v>
      </c>
      <c r="D434" s="0" t="n">
        <v>3.976563</v>
      </c>
      <c r="E434" s="0" t="n">
        <v>4</v>
      </c>
      <c r="F434" s="0" t="n">
        <v>0.756732</v>
      </c>
      <c r="G434" s="0" t="n">
        <v>156800</v>
      </c>
    </row>
    <row r="435" customFormat="false" ht="12.8" hidden="false" customHeight="false" outlineLevel="0" collapsed="false">
      <c r="A435" s="13" t="s">
        <v>503</v>
      </c>
      <c r="B435" s="0" t="n">
        <v>0</v>
      </c>
      <c r="C435" s="0" t="n">
        <v>4.054688</v>
      </c>
      <c r="D435" s="0" t="n">
        <v>3.984375</v>
      </c>
      <c r="E435" s="0" t="n">
        <v>4.023438</v>
      </c>
      <c r="F435" s="0" t="n">
        <v>0.761167</v>
      </c>
      <c r="G435" s="0" t="n">
        <v>100800</v>
      </c>
    </row>
    <row r="436" customFormat="false" ht="12.8" hidden="false" customHeight="false" outlineLevel="0" collapsed="false">
      <c r="A436" s="13" t="s">
        <v>504</v>
      </c>
      <c r="B436" s="0" t="n">
        <v>0</v>
      </c>
      <c r="C436" s="0" t="n">
        <v>4.0625</v>
      </c>
      <c r="D436" s="0" t="n">
        <v>3.984375</v>
      </c>
      <c r="E436" s="0" t="n">
        <v>4.023438</v>
      </c>
      <c r="F436" s="0" t="n">
        <v>0.761167</v>
      </c>
      <c r="G436" s="0" t="n">
        <v>89600</v>
      </c>
    </row>
    <row r="437" customFormat="false" ht="12.8" hidden="false" customHeight="false" outlineLevel="0" collapsed="false">
      <c r="A437" s="13" t="s">
        <v>505</v>
      </c>
      <c r="B437" s="0" t="n">
        <v>0</v>
      </c>
      <c r="C437" s="0" t="n">
        <v>4.039063</v>
      </c>
      <c r="D437" s="0" t="n">
        <v>3.945313</v>
      </c>
      <c r="E437" s="0" t="n">
        <v>3.953125</v>
      </c>
      <c r="F437" s="0" t="n">
        <v>0.747865</v>
      </c>
      <c r="G437" s="0" t="n">
        <v>113600</v>
      </c>
    </row>
    <row r="438" customFormat="false" ht="12.8" hidden="false" customHeight="false" outlineLevel="0" collapsed="false">
      <c r="A438" s="13" t="s">
        <v>506</v>
      </c>
      <c r="B438" s="0" t="n">
        <v>0</v>
      </c>
      <c r="C438" s="0" t="n">
        <v>3.992188</v>
      </c>
      <c r="D438" s="0" t="n">
        <v>3.921875</v>
      </c>
      <c r="E438" s="0" t="n">
        <v>3.9375</v>
      </c>
      <c r="F438" s="0" t="n">
        <v>0.744909</v>
      </c>
      <c r="G438" s="0" t="n">
        <v>84800</v>
      </c>
    </row>
    <row r="439" customFormat="false" ht="12.8" hidden="false" customHeight="false" outlineLevel="0" collapsed="false">
      <c r="A439" s="13" t="s">
        <v>507</v>
      </c>
      <c r="B439" s="0" t="n">
        <v>0</v>
      </c>
      <c r="C439" s="0" t="n">
        <v>3.96875</v>
      </c>
      <c r="D439" s="0" t="n">
        <v>3.804688</v>
      </c>
      <c r="E439" s="0" t="n">
        <v>3.8125</v>
      </c>
      <c r="F439" s="0" t="n">
        <v>0.721261</v>
      </c>
      <c r="G439" s="0" t="n">
        <v>208000</v>
      </c>
    </row>
    <row r="440" customFormat="false" ht="12.8" hidden="false" customHeight="false" outlineLevel="0" collapsed="false">
      <c r="A440" s="13" t="s">
        <v>508</v>
      </c>
      <c r="B440" s="0" t="n">
        <v>0</v>
      </c>
      <c r="C440" s="0" t="n">
        <v>3.828125</v>
      </c>
      <c r="D440" s="0" t="n">
        <v>3.710938</v>
      </c>
      <c r="E440" s="0" t="n">
        <v>3.828125</v>
      </c>
      <c r="F440" s="0" t="n">
        <v>0.724217</v>
      </c>
      <c r="G440" s="0" t="n">
        <v>486400</v>
      </c>
    </row>
    <row r="441" customFormat="false" ht="12.8" hidden="false" customHeight="false" outlineLevel="0" collapsed="false">
      <c r="A441" s="13" t="s">
        <v>509</v>
      </c>
      <c r="B441" s="0" t="n">
        <v>0</v>
      </c>
      <c r="C441" s="0" t="n">
        <v>3.875</v>
      </c>
      <c r="D441" s="0" t="n">
        <v>3.796875</v>
      </c>
      <c r="E441" s="0" t="n">
        <v>3.84375</v>
      </c>
      <c r="F441" s="0" t="n">
        <v>0.727173</v>
      </c>
      <c r="G441" s="0" t="n">
        <v>104000</v>
      </c>
    </row>
    <row r="442" customFormat="false" ht="12.8" hidden="false" customHeight="false" outlineLevel="0" collapsed="false">
      <c r="A442" s="13" t="s">
        <v>510</v>
      </c>
      <c r="B442" s="0" t="n">
        <v>0</v>
      </c>
      <c r="C442" s="0" t="n">
        <v>3.859375</v>
      </c>
      <c r="D442" s="0" t="n">
        <v>3.78125</v>
      </c>
      <c r="E442" s="0" t="n">
        <v>3.8125</v>
      </c>
      <c r="F442" s="0" t="n">
        <v>0.721261</v>
      </c>
      <c r="G442" s="0" t="n">
        <v>107200</v>
      </c>
    </row>
    <row r="443" customFormat="false" ht="12.8" hidden="false" customHeight="false" outlineLevel="0" collapsed="false">
      <c r="A443" s="13" t="s">
        <v>511</v>
      </c>
      <c r="B443" s="0" t="n">
        <v>0</v>
      </c>
      <c r="C443" s="0" t="n">
        <v>3.882813</v>
      </c>
      <c r="D443" s="0" t="n">
        <v>3.820313</v>
      </c>
      <c r="E443" s="0" t="n">
        <v>3.859375</v>
      </c>
      <c r="F443" s="0" t="n">
        <v>0.730129</v>
      </c>
      <c r="G443" s="0" t="n">
        <v>129600</v>
      </c>
    </row>
    <row r="444" customFormat="false" ht="12.8" hidden="false" customHeight="false" outlineLevel="0" collapsed="false">
      <c r="A444" s="13" t="s">
        <v>512</v>
      </c>
      <c r="B444" s="0" t="n">
        <v>0</v>
      </c>
      <c r="C444" s="0" t="n">
        <v>3.867188</v>
      </c>
      <c r="D444" s="0" t="n">
        <v>3.820313</v>
      </c>
      <c r="E444" s="0" t="n">
        <v>3.859375</v>
      </c>
      <c r="F444" s="0" t="n">
        <v>0.730129</v>
      </c>
      <c r="G444" s="0" t="n">
        <v>110400</v>
      </c>
    </row>
    <row r="445" customFormat="false" ht="12.8" hidden="false" customHeight="false" outlineLevel="0" collapsed="false">
      <c r="A445" s="13" t="s">
        <v>513</v>
      </c>
      <c r="B445" s="0" t="n">
        <v>0</v>
      </c>
      <c r="C445" s="0" t="n">
        <v>3.90625</v>
      </c>
      <c r="D445" s="0" t="n">
        <v>3.851563</v>
      </c>
      <c r="E445" s="0" t="n">
        <v>3.90625</v>
      </c>
      <c r="F445" s="0" t="n">
        <v>0.738997</v>
      </c>
      <c r="G445" s="0" t="n">
        <v>166400</v>
      </c>
    </row>
    <row r="446" customFormat="false" ht="12.8" hidden="false" customHeight="false" outlineLevel="0" collapsed="false">
      <c r="A446" s="13" t="s">
        <v>514</v>
      </c>
      <c r="B446" s="0" t="n">
        <v>0</v>
      </c>
      <c r="C446" s="0" t="n">
        <v>3.9375</v>
      </c>
      <c r="D446" s="0" t="n">
        <v>3.828125</v>
      </c>
      <c r="E446" s="0" t="n">
        <v>3.875</v>
      </c>
      <c r="F446" s="0" t="n">
        <v>0.733085</v>
      </c>
      <c r="G446" s="0" t="n">
        <v>203200</v>
      </c>
    </row>
    <row r="447" customFormat="false" ht="12.8" hidden="false" customHeight="false" outlineLevel="0" collapsed="false">
      <c r="A447" s="13" t="s">
        <v>515</v>
      </c>
      <c r="B447" s="0" t="n">
        <v>0</v>
      </c>
      <c r="C447" s="0" t="n">
        <v>3.898438</v>
      </c>
      <c r="D447" s="0" t="n">
        <v>3.835938</v>
      </c>
      <c r="E447" s="0" t="n">
        <v>3.867188</v>
      </c>
      <c r="F447" s="0" t="n">
        <v>0.731607</v>
      </c>
      <c r="G447" s="0" t="n">
        <v>100800</v>
      </c>
    </row>
    <row r="448" customFormat="false" ht="12.8" hidden="false" customHeight="false" outlineLevel="0" collapsed="false">
      <c r="A448" s="13" t="s">
        <v>516</v>
      </c>
      <c r="B448" s="0" t="n">
        <v>0</v>
      </c>
      <c r="C448" s="0" t="n">
        <v>3.84375</v>
      </c>
      <c r="D448" s="0" t="n">
        <v>3.78125</v>
      </c>
      <c r="E448" s="0" t="n">
        <v>3.828125</v>
      </c>
      <c r="F448" s="0" t="n">
        <v>0.724217</v>
      </c>
      <c r="G448" s="0" t="n">
        <v>228800</v>
      </c>
    </row>
    <row r="449" customFormat="false" ht="12.8" hidden="false" customHeight="false" outlineLevel="0" collapsed="false">
      <c r="A449" s="13" t="s">
        <v>517</v>
      </c>
      <c r="B449" s="0" t="n">
        <v>0</v>
      </c>
      <c r="C449" s="0" t="n">
        <v>3.851563</v>
      </c>
      <c r="D449" s="0" t="n">
        <v>3.789063</v>
      </c>
      <c r="E449" s="0" t="n">
        <v>3.8125</v>
      </c>
      <c r="F449" s="0" t="n">
        <v>0.721261</v>
      </c>
      <c r="G449" s="0" t="n">
        <v>156800</v>
      </c>
    </row>
    <row r="450" customFormat="false" ht="12.8" hidden="false" customHeight="false" outlineLevel="0" collapsed="false">
      <c r="A450" s="13" t="s">
        <v>518</v>
      </c>
      <c r="B450" s="0" t="n">
        <v>0</v>
      </c>
      <c r="C450" s="0" t="n">
        <v>3.867188</v>
      </c>
      <c r="D450" s="0" t="n">
        <v>3.796875</v>
      </c>
      <c r="E450" s="0" t="n">
        <v>3.867188</v>
      </c>
      <c r="F450" s="0" t="n">
        <v>0.731607</v>
      </c>
      <c r="G450" s="0" t="n">
        <v>171200</v>
      </c>
    </row>
    <row r="451" customFormat="false" ht="12.8" hidden="false" customHeight="false" outlineLevel="0" collapsed="false">
      <c r="A451" s="13" t="s">
        <v>519</v>
      </c>
      <c r="B451" s="0" t="n">
        <v>0</v>
      </c>
      <c r="C451" s="0" t="n">
        <v>3.90625</v>
      </c>
      <c r="D451" s="0" t="n">
        <v>3.867188</v>
      </c>
      <c r="E451" s="0" t="n">
        <v>3.875</v>
      </c>
      <c r="F451" s="0" t="n">
        <v>0.733085</v>
      </c>
      <c r="G451" s="0" t="n">
        <v>112000</v>
      </c>
    </row>
    <row r="452" customFormat="false" ht="12.8" hidden="false" customHeight="false" outlineLevel="0" collapsed="false">
      <c r="A452" s="13" t="s">
        <v>520</v>
      </c>
      <c r="B452" s="0" t="n">
        <v>0</v>
      </c>
      <c r="C452" s="0" t="n">
        <v>3.882813</v>
      </c>
      <c r="D452" s="0" t="n">
        <v>3.851563</v>
      </c>
      <c r="E452" s="0" t="n">
        <v>3.875</v>
      </c>
      <c r="F452" s="0" t="n">
        <v>0.733085</v>
      </c>
      <c r="G452" s="0" t="n">
        <v>73600</v>
      </c>
    </row>
    <row r="453" customFormat="false" ht="12.8" hidden="false" customHeight="false" outlineLevel="0" collapsed="false">
      <c r="A453" s="13" t="s">
        <v>521</v>
      </c>
      <c r="B453" s="0" t="n">
        <v>0</v>
      </c>
      <c r="C453" s="0" t="n">
        <v>3.929688</v>
      </c>
      <c r="D453" s="0" t="n">
        <v>3.890625</v>
      </c>
      <c r="E453" s="0" t="n">
        <v>3.898438</v>
      </c>
      <c r="F453" s="0" t="n">
        <v>0.737519</v>
      </c>
      <c r="G453" s="0" t="n">
        <v>104000</v>
      </c>
    </row>
    <row r="454" customFormat="false" ht="12.8" hidden="false" customHeight="false" outlineLevel="0" collapsed="false">
      <c r="A454" s="13" t="s">
        <v>522</v>
      </c>
      <c r="B454" s="0" t="n">
        <v>0</v>
      </c>
      <c r="C454" s="0" t="n">
        <v>3.9375</v>
      </c>
      <c r="D454" s="0" t="n">
        <v>3.898438</v>
      </c>
      <c r="E454" s="0" t="n">
        <v>3.9375</v>
      </c>
      <c r="F454" s="0" t="n">
        <v>0.744909</v>
      </c>
      <c r="G454" s="0" t="n">
        <v>161600</v>
      </c>
    </row>
    <row r="455" customFormat="false" ht="12.8" hidden="false" customHeight="false" outlineLevel="0" collapsed="false">
      <c r="A455" s="13" t="s">
        <v>523</v>
      </c>
      <c r="B455" s="0" t="n">
        <v>0</v>
      </c>
      <c r="C455" s="0" t="n">
        <v>3.984375</v>
      </c>
      <c r="D455" s="0" t="n">
        <v>3.945313</v>
      </c>
      <c r="E455" s="0" t="n">
        <v>3.976563</v>
      </c>
      <c r="F455" s="0" t="n">
        <v>0.752299</v>
      </c>
      <c r="G455" s="0" t="n">
        <v>161600</v>
      </c>
    </row>
    <row r="456" customFormat="false" ht="12.8" hidden="false" customHeight="false" outlineLevel="0" collapsed="false">
      <c r="A456" s="13" t="s">
        <v>524</v>
      </c>
      <c r="B456" s="0" t="n">
        <v>0</v>
      </c>
      <c r="C456" s="0" t="n">
        <v>4.015625</v>
      </c>
      <c r="D456" s="0" t="n">
        <v>3.96875</v>
      </c>
      <c r="E456" s="0" t="n">
        <v>4</v>
      </c>
      <c r="F456" s="0" t="n">
        <v>0.756732</v>
      </c>
      <c r="G456" s="0" t="n">
        <v>169600</v>
      </c>
    </row>
    <row r="457" customFormat="false" ht="12.8" hidden="false" customHeight="false" outlineLevel="0" collapsed="false">
      <c r="A457" s="13" t="s">
        <v>525</v>
      </c>
      <c r="B457" s="0" t="n">
        <v>0</v>
      </c>
      <c r="C457" s="0" t="n">
        <v>4.023438</v>
      </c>
      <c r="D457" s="0" t="n">
        <v>4</v>
      </c>
      <c r="E457" s="0" t="n">
        <v>4.007813</v>
      </c>
      <c r="F457" s="0" t="n">
        <v>0.758211</v>
      </c>
      <c r="G457" s="0" t="n">
        <v>112000</v>
      </c>
    </row>
    <row r="458" customFormat="false" ht="12.8" hidden="false" customHeight="false" outlineLevel="0" collapsed="false">
      <c r="A458" s="13" t="s">
        <v>526</v>
      </c>
      <c r="B458" s="0" t="n">
        <v>0</v>
      </c>
      <c r="C458" s="0" t="n">
        <v>4.023438</v>
      </c>
      <c r="D458" s="0" t="n">
        <v>3.9375</v>
      </c>
      <c r="E458" s="0" t="n">
        <v>3.992188</v>
      </c>
      <c r="F458" s="0" t="n">
        <v>0.755255</v>
      </c>
      <c r="G458" s="0" t="n">
        <v>179200</v>
      </c>
    </row>
    <row r="459" customFormat="false" ht="12.8" hidden="false" customHeight="false" outlineLevel="0" collapsed="false">
      <c r="A459" s="13" t="s">
        <v>527</v>
      </c>
      <c r="B459" s="0" t="n">
        <v>0</v>
      </c>
      <c r="C459" s="0" t="n">
        <v>4.3125</v>
      </c>
      <c r="D459" s="0" t="n">
        <v>4.046875</v>
      </c>
      <c r="E459" s="0" t="n">
        <v>4.3125</v>
      </c>
      <c r="F459" s="0" t="n">
        <v>0.815853</v>
      </c>
      <c r="G459" s="0" t="n">
        <v>1017600</v>
      </c>
    </row>
    <row r="460" customFormat="false" ht="12.8" hidden="false" customHeight="false" outlineLevel="0" collapsed="false">
      <c r="A460" s="13" t="s">
        <v>528</v>
      </c>
      <c r="B460" s="0" t="n">
        <v>0</v>
      </c>
      <c r="C460" s="0" t="n">
        <v>4.578125</v>
      </c>
      <c r="D460" s="0" t="n">
        <v>4.34375</v>
      </c>
      <c r="E460" s="0" t="n">
        <v>4.34375</v>
      </c>
      <c r="F460" s="0" t="n">
        <v>0.821765</v>
      </c>
      <c r="G460" s="0" t="n">
        <v>1086400</v>
      </c>
    </row>
    <row r="461" customFormat="false" ht="12.8" hidden="false" customHeight="false" outlineLevel="0" collapsed="false">
      <c r="A461" s="13" t="s">
        <v>529</v>
      </c>
      <c r="B461" s="0" t="n">
        <v>0</v>
      </c>
      <c r="C461" s="0" t="n">
        <v>4.414063</v>
      </c>
      <c r="D461" s="0" t="n">
        <v>4.265625</v>
      </c>
      <c r="E461" s="0" t="n">
        <v>4.273438</v>
      </c>
      <c r="F461" s="0" t="n">
        <v>0.808463</v>
      </c>
      <c r="G461" s="0" t="n">
        <v>379200</v>
      </c>
    </row>
    <row r="462" customFormat="false" ht="12.8" hidden="false" customHeight="false" outlineLevel="0" collapsed="false">
      <c r="A462" s="13" t="s">
        <v>530</v>
      </c>
      <c r="B462" s="0" t="n">
        <v>0</v>
      </c>
      <c r="C462" s="0" t="n">
        <v>4.367188</v>
      </c>
      <c r="D462" s="0" t="n">
        <v>4.132813</v>
      </c>
      <c r="E462" s="0" t="n">
        <v>4.132813</v>
      </c>
      <c r="F462" s="0" t="n">
        <v>0.781859</v>
      </c>
      <c r="G462" s="0" t="n">
        <v>323200</v>
      </c>
    </row>
    <row r="463" customFormat="false" ht="12.8" hidden="false" customHeight="false" outlineLevel="0" collapsed="false">
      <c r="A463" s="13" t="s">
        <v>531</v>
      </c>
      <c r="B463" s="0" t="n">
        <v>0</v>
      </c>
      <c r="C463" s="0" t="n">
        <v>4.242188</v>
      </c>
      <c r="D463" s="0" t="n">
        <v>4.15625</v>
      </c>
      <c r="E463" s="0" t="n">
        <v>4.21875</v>
      </c>
      <c r="F463" s="0" t="n">
        <v>0.798116</v>
      </c>
      <c r="G463" s="0" t="n">
        <v>238400</v>
      </c>
    </row>
    <row r="464" customFormat="false" ht="12.8" hidden="false" customHeight="false" outlineLevel="0" collapsed="false">
      <c r="A464" s="13" t="s">
        <v>532</v>
      </c>
      <c r="B464" s="0" t="n">
        <v>0</v>
      </c>
      <c r="C464" s="0" t="n">
        <v>4.1875</v>
      </c>
      <c r="D464" s="0" t="n">
        <v>4.140625</v>
      </c>
      <c r="E464" s="0" t="n">
        <v>4.15625</v>
      </c>
      <c r="F464" s="0" t="n">
        <v>0.786293</v>
      </c>
      <c r="G464" s="0" t="n">
        <v>147200</v>
      </c>
    </row>
    <row r="465" customFormat="false" ht="12.8" hidden="false" customHeight="false" outlineLevel="0" collapsed="false">
      <c r="A465" s="13" t="s">
        <v>533</v>
      </c>
      <c r="B465" s="0" t="n">
        <v>0</v>
      </c>
      <c r="C465" s="0" t="n">
        <v>4.171875</v>
      </c>
      <c r="D465" s="0" t="n">
        <v>4.101563</v>
      </c>
      <c r="E465" s="0" t="n">
        <v>4.148438</v>
      </c>
      <c r="F465" s="0" t="n">
        <v>0.784815</v>
      </c>
      <c r="G465" s="0" t="n">
        <v>136000</v>
      </c>
    </row>
    <row r="466" customFormat="false" ht="12.8" hidden="false" customHeight="false" outlineLevel="0" collapsed="false">
      <c r="A466" s="13" t="s">
        <v>534</v>
      </c>
      <c r="B466" s="0" t="n">
        <v>0</v>
      </c>
      <c r="C466" s="0" t="n">
        <v>4.226563</v>
      </c>
      <c r="D466" s="0" t="n">
        <v>4.171875</v>
      </c>
      <c r="E466" s="0" t="n">
        <v>4.171875</v>
      </c>
      <c r="F466" s="0" t="n">
        <v>0.789249</v>
      </c>
      <c r="G466" s="0" t="n">
        <v>113600</v>
      </c>
    </row>
    <row r="467" customFormat="false" ht="12.8" hidden="false" customHeight="false" outlineLevel="0" collapsed="false">
      <c r="A467" s="13" t="s">
        <v>535</v>
      </c>
      <c r="B467" s="0" t="n">
        <v>0</v>
      </c>
      <c r="C467" s="0" t="n">
        <v>4.203125</v>
      </c>
      <c r="D467" s="0" t="n">
        <v>4.078125</v>
      </c>
      <c r="E467" s="0" t="n">
        <v>4.101563</v>
      </c>
      <c r="F467" s="0" t="n">
        <v>0.775947</v>
      </c>
      <c r="G467" s="0" t="n">
        <v>99200</v>
      </c>
    </row>
    <row r="468" customFormat="false" ht="12.8" hidden="false" customHeight="false" outlineLevel="0" collapsed="false">
      <c r="A468" s="13" t="s">
        <v>536</v>
      </c>
      <c r="B468" s="0" t="n">
        <v>0</v>
      </c>
      <c r="C468" s="0" t="n">
        <v>4.078125</v>
      </c>
      <c r="D468" s="0" t="n">
        <v>3.9375</v>
      </c>
      <c r="E468" s="0" t="n">
        <v>4.046875</v>
      </c>
      <c r="F468" s="0" t="n">
        <v>0.765601</v>
      </c>
      <c r="G468" s="0" t="n">
        <v>283200</v>
      </c>
    </row>
    <row r="469" customFormat="false" ht="12.8" hidden="false" customHeight="false" outlineLevel="0" collapsed="false">
      <c r="A469" s="13" t="s">
        <v>537</v>
      </c>
      <c r="B469" s="0" t="n">
        <v>0</v>
      </c>
      <c r="C469" s="0" t="n">
        <v>4.054688</v>
      </c>
      <c r="D469" s="0" t="n">
        <v>3.992188</v>
      </c>
      <c r="E469" s="0" t="n">
        <v>4</v>
      </c>
      <c r="F469" s="0" t="n">
        <v>0.756732</v>
      </c>
      <c r="G469" s="0" t="n">
        <v>123200</v>
      </c>
    </row>
    <row r="470" customFormat="false" ht="12.8" hidden="false" customHeight="false" outlineLevel="0" collapsed="false">
      <c r="A470" s="13" t="s">
        <v>538</v>
      </c>
      <c r="B470" s="0" t="n">
        <v>0</v>
      </c>
      <c r="C470" s="0" t="n">
        <v>4.078125</v>
      </c>
      <c r="D470" s="0" t="n">
        <v>4.015625</v>
      </c>
      <c r="E470" s="0" t="n">
        <v>4.078125</v>
      </c>
      <c r="F470" s="0" t="n">
        <v>0.771512</v>
      </c>
      <c r="G470" s="0" t="n">
        <v>132800</v>
      </c>
    </row>
    <row r="471" customFormat="false" ht="12.8" hidden="false" customHeight="false" outlineLevel="0" collapsed="false">
      <c r="A471" s="13" t="s">
        <v>539</v>
      </c>
      <c r="B471" s="0" t="n">
        <v>0</v>
      </c>
      <c r="C471" s="0" t="n">
        <v>4.109375</v>
      </c>
      <c r="D471" s="0" t="n">
        <v>4.046875</v>
      </c>
      <c r="E471" s="0" t="n">
        <v>4.085938</v>
      </c>
      <c r="F471" s="0" t="n">
        <v>0.772991</v>
      </c>
      <c r="G471" s="0" t="n">
        <v>113600</v>
      </c>
    </row>
    <row r="472" customFormat="false" ht="12.8" hidden="false" customHeight="false" outlineLevel="0" collapsed="false">
      <c r="A472" s="13" t="s">
        <v>540</v>
      </c>
      <c r="B472" s="0" t="n">
        <v>0</v>
      </c>
      <c r="C472" s="0" t="n">
        <v>4.15625</v>
      </c>
      <c r="D472" s="0" t="n">
        <v>4.117188</v>
      </c>
      <c r="E472" s="0" t="n">
        <v>4.125</v>
      </c>
      <c r="F472" s="0" t="n">
        <v>0.780381</v>
      </c>
      <c r="G472" s="0" t="n">
        <v>97600</v>
      </c>
    </row>
    <row r="473" customFormat="false" ht="12.8" hidden="false" customHeight="false" outlineLevel="0" collapsed="false">
      <c r="A473" s="13" t="s">
        <v>541</v>
      </c>
      <c r="B473" s="0" t="n">
        <v>0</v>
      </c>
      <c r="C473" s="0" t="n">
        <v>4.140625</v>
      </c>
      <c r="D473" s="0" t="n">
        <v>4.078125</v>
      </c>
      <c r="E473" s="0" t="n">
        <v>4.117188</v>
      </c>
      <c r="F473" s="0" t="n">
        <v>0.778903</v>
      </c>
      <c r="G473" s="0" t="n">
        <v>121600</v>
      </c>
    </row>
    <row r="474" customFormat="false" ht="12.8" hidden="false" customHeight="false" outlineLevel="0" collapsed="false">
      <c r="A474" s="13" t="s">
        <v>542</v>
      </c>
      <c r="B474" s="0" t="n">
        <v>0</v>
      </c>
      <c r="C474" s="0" t="n">
        <v>4.179688</v>
      </c>
      <c r="D474" s="0" t="n">
        <v>4.085938</v>
      </c>
      <c r="E474" s="0" t="n">
        <v>4.179688</v>
      </c>
      <c r="F474" s="0" t="n">
        <v>0.790727</v>
      </c>
      <c r="G474" s="0" t="n">
        <v>100800</v>
      </c>
    </row>
    <row r="475" customFormat="false" ht="12.8" hidden="false" customHeight="false" outlineLevel="0" collapsed="false">
      <c r="A475" s="13" t="s">
        <v>543</v>
      </c>
      <c r="B475" s="0" t="n">
        <v>0</v>
      </c>
      <c r="C475" s="0" t="n">
        <v>4.203125</v>
      </c>
      <c r="D475" s="0" t="n">
        <v>4.140625</v>
      </c>
      <c r="E475" s="0" t="n">
        <v>4.164063</v>
      </c>
      <c r="F475" s="0" t="n">
        <v>0.78777</v>
      </c>
      <c r="G475" s="0" t="n">
        <v>142400</v>
      </c>
    </row>
    <row r="476" customFormat="false" ht="12.8" hidden="false" customHeight="false" outlineLevel="0" collapsed="false">
      <c r="A476" s="13" t="s">
        <v>544</v>
      </c>
      <c r="B476" s="0" t="n">
        <v>0</v>
      </c>
      <c r="C476" s="0" t="n">
        <v>4.148438</v>
      </c>
      <c r="D476" s="0" t="n">
        <v>4.078125</v>
      </c>
      <c r="E476" s="0" t="n">
        <v>4.101563</v>
      </c>
      <c r="F476" s="0" t="n">
        <v>0.778577</v>
      </c>
      <c r="G476" s="0" t="n">
        <v>99200</v>
      </c>
    </row>
    <row r="477" customFormat="false" ht="12.8" hidden="false" customHeight="false" outlineLevel="0" collapsed="false">
      <c r="A477" s="13" t="s">
        <v>545</v>
      </c>
      <c r="B477" s="0" t="n">
        <v>0</v>
      </c>
      <c r="C477" s="0" t="n">
        <v>4.09375</v>
      </c>
      <c r="D477" s="0" t="n">
        <v>4.015625</v>
      </c>
      <c r="E477" s="0" t="n">
        <v>4.03125</v>
      </c>
      <c r="F477" s="0" t="n">
        <v>0.765229</v>
      </c>
      <c r="G477" s="0" t="n">
        <v>120000</v>
      </c>
    </row>
    <row r="478" customFormat="false" ht="12.8" hidden="false" customHeight="false" outlineLevel="0" collapsed="false">
      <c r="A478" s="13" t="s">
        <v>546</v>
      </c>
      <c r="B478" s="0" t="n">
        <v>0</v>
      </c>
      <c r="C478" s="0" t="n">
        <v>4.101563</v>
      </c>
      <c r="D478" s="0" t="n">
        <v>4.015625</v>
      </c>
      <c r="E478" s="0" t="n">
        <v>4.078125</v>
      </c>
      <c r="F478" s="0" t="n">
        <v>0.774127</v>
      </c>
      <c r="G478" s="0" t="n">
        <v>142400</v>
      </c>
    </row>
    <row r="479" customFormat="false" ht="12.8" hidden="false" customHeight="false" outlineLevel="0" collapsed="false">
      <c r="A479" s="13" t="s">
        <v>547</v>
      </c>
      <c r="B479" s="0" t="n">
        <v>0</v>
      </c>
      <c r="C479" s="0" t="n">
        <v>4.085938</v>
      </c>
      <c r="D479" s="0" t="n">
        <v>3.984375</v>
      </c>
      <c r="E479" s="0" t="n">
        <v>3.984375</v>
      </c>
      <c r="F479" s="0" t="n">
        <v>0.756332</v>
      </c>
      <c r="G479" s="0" t="n">
        <v>128000</v>
      </c>
    </row>
    <row r="480" customFormat="false" ht="12.8" hidden="false" customHeight="false" outlineLevel="0" collapsed="false">
      <c r="A480" s="13" t="s">
        <v>548</v>
      </c>
      <c r="B480" s="0" t="n">
        <v>0</v>
      </c>
      <c r="C480" s="0" t="n">
        <v>4.015625</v>
      </c>
      <c r="D480" s="0" t="n">
        <v>3.6875</v>
      </c>
      <c r="E480" s="0" t="n">
        <v>3.6875</v>
      </c>
      <c r="F480" s="0" t="n">
        <v>0.699977</v>
      </c>
      <c r="G480" s="0" t="n">
        <v>257600</v>
      </c>
    </row>
    <row r="481" customFormat="false" ht="12.8" hidden="false" customHeight="false" outlineLevel="0" collapsed="false">
      <c r="A481" s="13" t="s">
        <v>549</v>
      </c>
      <c r="B481" s="0" t="n">
        <v>0</v>
      </c>
      <c r="C481" s="0" t="n">
        <v>4.0625</v>
      </c>
      <c r="D481" s="0" t="n">
        <v>4</v>
      </c>
      <c r="E481" s="0" t="n">
        <v>4.023438</v>
      </c>
      <c r="F481" s="0" t="n">
        <v>0.763747</v>
      </c>
      <c r="G481" s="0" t="n">
        <v>350400</v>
      </c>
    </row>
    <row r="482" customFormat="false" ht="12.8" hidden="false" customHeight="false" outlineLevel="0" collapsed="false">
      <c r="A482" s="13" t="s">
        <v>550</v>
      </c>
      <c r="B482" s="0" t="n">
        <v>0</v>
      </c>
      <c r="C482" s="0" t="n">
        <v>4.03125</v>
      </c>
      <c r="D482" s="0" t="n">
        <v>3.929688</v>
      </c>
      <c r="E482" s="0" t="n">
        <v>3.992188</v>
      </c>
      <c r="F482" s="0" t="n">
        <v>0.757815</v>
      </c>
      <c r="G482" s="0" t="n">
        <v>169600</v>
      </c>
    </row>
    <row r="483" customFormat="false" ht="12.8" hidden="false" customHeight="false" outlineLevel="0" collapsed="false">
      <c r="A483" s="13" t="s">
        <v>551</v>
      </c>
      <c r="B483" s="0" t="n">
        <v>0</v>
      </c>
      <c r="C483" s="0" t="n">
        <v>4.140625</v>
      </c>
      <c r="D483" s="0" t="n">
        <v>3.976563</v>
      </c>
      <c r="E483" s="0" t="n">
        <v>4.09375</v>
      </c>
      <c r="F483" s="0" t="n">
        <v>0.777093</v>
      </c>
      <c r="G483" s="0" t="n">
        <v>163200</v>
      </c>
    </row>
    <row r="484" customFormat="false" ht="12.8" hidden="false" customHeight="false" outlineLevel="0" collapsed="false">
      <c r="A484" s="13" t="s">
        <v>552</v>
      </c>
      <c r="B484" s="0" t="n">
        <v>0</v>
      </c>
      <c r="C484" s="0" t="n">
        <v>4.179688</v>
      </c>
      <c r="D484" s="0" t="n">
        <v>4.125</v>
      </c>
      <c r="E484" s="0" t="n">
        <v>4.171875</v>
      </c>
      <c r="F484" s="0" t="n">
        <v>0.791924</v>
      </c>
      <c r="G484" s="0" t="n">
        <v>140800</v>
      </c>
    </row>
    <row r="485" customFormat="false" ht="12.8" hidden="false" customHeight="false" outlineLevel="0" collapsed="false">
      <c r="A485" s="13" t="s">
        <v>553</v>
      </c>
      <c r="B485" s="0" t="n">
        <v>0</v>
      </c>
      <c r="C485" s="0" t="n">
        <v>4.195313</v>
      </c>
      <c r="D485" s="0" t="n">
        <v>4.148438</v>
      </c>
      <c r="E485" s="0" t="n">
        <v>4.164063</v>
      </c>
      <c r="F485" s="0" t="n">
        <v>0.79044</v>
      </c>
      <c r="G485" s="0" t="n">
        <v>208000</v>
      </c>
    </row>
    <row r="486" customFormat="false" ht="12.8" hidden="false" customHeight="false" outlineLevel="0" collapsed="false">
      <c r="A486" s="13" t="s">
        <v>554</v>
      </c>
      <c r="B486" s="0" t="n">
        <v>0</v>
      </c>
      <c r="C486" s="0" t="n">
        <v>4.195313</v>
      </c>
      <c r="D486" s="0" t="n">
        <v>4.125</v>
      </c>
      <c r="E486" s="0" t="n">
        <v>4.15625</v>
      </c>
      <c r="F486" s="0" t="n">
        <v>0.788958</v>
      </c>
      <c r="G486" s="0" t="n">
        <v>228800</v>
      </c>
    </row>
    <row r="487" customFormat="false" ht="12.8" hidden="false" customHeight="false" outlineLevel="0" collapsed="false">
      <c r="A487" s="13" t="s">
        <v>555</v>
      </c>
      <c r="B487" s="0" t="n">
        <v>0</v>
      </c>
      <c r="C487" s="0" t="n">
        <v>4.15625</v>
      </c>
      <c r="D487" s="0" t="n">
        <v>4.09375</v>
      </c>
      <c r="E487" s="0" t="n">
        <v>4.148438</v>
      </c>
      <c r="F487" s="0" t="n">
        <v>0.787474</v>
      </c>
      <c r="G487" s="0" t="n">
        <v>259200</v>
      </c>
    </row>
    <row r="488" customFormat="false" ht="12.8" hidden="false" customHeight="false" outlineLevel="0" collapsed="false">
      <c r="A488" s="13" t="s">
        <v>556</v>
      </c>
      <c r="B488" s="0" t="n">
        <v>0</v>
      </c>
      <c r="C488" s="0" t="n">
        <v>4.15625</v>
      </c>
      <c r="D488" s="0" t="n">
        <v>4.078125</v>
      </c>
      <c r="E488" s="0" t="n">
        <v>4.09375</v>
      </c>
      <c r="F488" s="0" t="n">
        <v>0.777093</v>
      </c>
      <c r="G488" s="0" t="n">
        <v>129600</v>
      </c>
    </row>
    <row r="489" customFormat="false" ht="12.8" hidden="false" customHeight="false" outlineLevel="0" collapsed="false">
      <c r="A489" s="13" t="s">
        <v>557</v>
      </c>
      <c r="B489" s="0" t="n">
        <v>0</v>
      </c>
      <c r="C489" s="0" t="n">
        <v>4.148438</v>
      </c>
      <c r="D489" s="0" t="n">
        <v>4.09375</v>
      </c>
      <c r="E489" s="0" t="n">
        <v>4.09375</v>
      </c>
      <c r="F489" s="0" t="n">
        <v>0.777093</v>
      </c>
      <c r="G489" s="0" t="n">
        <v>72000</v>
      </c>
    </row>
    <row r="490" customFormat="false" ht="12.8" hidden="false" customHeight="false" outlineLevel="0" collapsed="false">
      <c r="A490" s="13" t="s">
        <v>558</v>
      </c>
      <c r="B490" s="0" t="n">
        <v>0</v>
      </c>
      <c r="C490" s="0" t="n">
        <v>4.15625</v>
      </c>
      <c r="D490" s="0" t="n">
        <v>4.117188</v>
      </c>
      <c r="E490" s="0" t="n">
        <v>4.125</v>
      </c>
      <c r="F490" s="0" t="n">
        <v>0.783026</v>
      </c>
      <c r="G490" s="0" t="n">
        <v>105600</v>
      </c>
    </row>
    <row r="491" customFormat="false" ht="12.8" hidden="false" customHeight="false" outlineLevel="0" collapsed="false">
      <c r="A491" s="13" t="s">
        <v>559</v>
      </c>
      <c r="B491" s="0" t="n">
        <v>0</v>
      </c>
      <c r="C491" s="0" t="n">
        <v>4.15625</v>
      </c>
      <c r="D491" s="0" t="n">
        <v>4.109375</v>
      </c>
      <c r="E491" s="0" t="n">
        <v>4.140625</v>
      </c>
      <c r="F491" s="0" t="n">
        <v>0.785992</v>
      </c>
      <c r="G491" s="0" t="n">
        <v>78400</v>
      </c>
    </row>
    <row r="492" customFormat="false" ht="12.8" hidden="false" customHeight="false" outlineLevel="0" collapsed="false">
      <c r="A492" s="13" t="s">
        <v>560</v>
      </c>
      <c r="B492" s="0" t="n">
        <v>0</v>
      </c>
      <c r="C492" s="0" t="n">
        <v>4.15625</v>
      </c>
      <c r="D492" s="0" t="n">
        <v>4.125</v>
      </c>
      <c r="E492" s="0" t="n">
        <v>4.125</v>
      </c>
      <c r="F492" s="0" t="n">
        <v>0.783026</v>
      </c>
      <c r="G492" s="0" t="n">
        <v>57600</v>
      </c>
    </row>
    <row r="493" customFormat="false" ht="12.8" hidden="false" customHeight="false" outlineLevel="0" collapsed="false">
      <c r="A493" s="13" t="s">
        <v>561</v>
      </c>
      <c r="B493" s="0" t="n">
        <v>0</v>
      </c>
      <c r="C493" s="0" t="n">
        <v>4.15625</v>
      </c>
      <c r="D493" s="0" t="n">
        <v>4.125</v>
      </c>
      <c r="E493" s="0" t="n">
        <v>4.15625</v>
      </c>
      <c r="F493" s="0" t="n">
        <v>0.788958</v>
      </c>
      <c r="G493" s="0" t="n">
        <v>67200</v>
      </c>
    </row>
    <row r="494" customFormat="false" ht="12.8" hidden="false" customHeight="false" outlineLevel="0" collapsed="false">
      <c r="A494" s="13" t="s">
        <v>562</v>
      </c>
      <c r="B494" s="0" t="n">
        <v>0</v>
      </c>
      <c r="C494" s="0" t="n">
        <v>4.171875</v>
      </c>
      <c r="D494" s="0" t="n">
        <v>4.125</v>
      </c>
      <c r="E494" s="0" t="n">
        <v>4.15625</v>
      </c>
      <c r="F494" s="0" t="n">
        <v>0.788958</v>
      </c>
      <c r="G494" s="0" t="n">
        <v>124800</v>
      </c>
    </row>
    <row r="495" customFormat="false" ht="12.8" hidden="false" customHeight="false" outlineLevel="0" collapsed="false">
      <c r="A495" s="13" t="s">
        <v>563</v>
      </c>
      <c r="B495" s="0" t="n">
        <v>0</v>
      </c>
      <c r="C495" s="0" t="n">
        <v>4.179688</v>
      </c>
      <c r="D495" s="0" t="n">
        <v>4.125</v>
      </c>
      <c r="E495" s="0" t="n">
        <v>4.164063</v>
      </c>
      <c r="F495" s="0" t="n">
        <v>0.79044</v>
      </c>
      <c r="G495" s="0" t="n">
        <v>84800</v>
      </c>
    </row>
    <row r="496" customFormat="false" ht="12.8" hidden="false" customHeight="false" outlineLevel="0" collapsed="false">
      <c r="A496" s="13" t="s">
        <v>564</v>
      </c>
      <c r="B496" s="0" t="n">
        <v>0</v>
      </c>
      <c r="C496" s="0" t="n">
        <v>4.171875</v>
      </c>
      <c r="D496" s="0" t="n">
        <v>4.117188</v>
      </c>
      <c r="E496" s="0" t="n">
        <v>4.132813</v>
      </c>
      <c r="F496" s="0" t="n">
        <v>0.784508</v>
      </c>
      <c r="G496" s="0" t="n">
        <v>92800</v>
      </c>
    </row>
    <row r="497" customFormat="false" ht="12.8" hidden="false" customHeight="false" outlineLevel="0" collapsed="false">
      <c r="A497" s="13" t="s">
        <v>565</v>
      </c>
      <c r="B497" s="0" t="n">
        <v>0</v>
      </c>
      <c r="C497" s="0" t="n">
        <v>4.125</v>
      </c>
      <c r="D497" s="0" t="n">
        <v>4.101563</v>
      </c>
      <c r="E497" s="0" t="n">
        <v>4.109375</v>
      </c>
      <c r="F497" s="0" t="n">
        <v>0.780059</v>
      </c>
      <c r="G497" s="0" t="n">
        <v>92800</v>
      </c>
    </row>
    <row r="498" customFormat="false" ht="12.8" hidden="false" customHeight="false" outlineLevel="0" collapsed="false">
      <c r="A498" s="13" t="s">
        <v>566</v>
      </c>
      <c r="B498" s="0" t="n">
        <v>0</v>
      </c>
      <c r="C498" s="0" t="n">
        <v>4.171875</v>
      </c>
      <c r="D498" s="0" t="n">
        <v>4.09375</v>
      </c>
      <c r="E498" s="0" t="n">
        <v>4.117188</v>
      </c>
      <c r="F498" s="0" t="n">
        <v>0.781542</v>
      </c>
      <c r="G498" s="0" t="n">
        <v>17600</v>
      </c>
    </row>
    <row r="499" customFormat="false" ht="12.8" hidden="false" customHeight="false" outlineLevel="0" collapsed="false">
      <c r="A499" s="13" t="s">
        <v>567</v>
      </c>
      <c r="B499" s="0" t="n">
        <v>0</v>
      </c>
      <c r="C499" s="0" t="n">
        <v>4.109375</v>
      </c>
      <c r="D499" s="0" t="n">
        <v>3.976563</v>
      </c>
      <c r="E499" s="0" t="n">
        <v>3.976563</v>
      </c>
      <c r="F499" s="0" t="n">
        <v>0.754849</v>
      </c>
      <c r="G499" s="0" t="n">
        <v>131200</v>
      </c>
    </row>
    <row r="500" customFormat="false" ht="12.8" hidden="false" customHeight="false" outlineLevel="0" collapsed="false">
      <c r="A500" s="13" t="s">
        <v>568</v>
      </c>
      <c r="B500" s="0" t="n">
        <v>0</v>
      </c>
      <c r="C500" s="0" t="n">
        <v>4.023438</v>
      </c>
      <c r="D500" s="0" t="n">
        <v>3.9375</v>
      </c>
      <c r="E500" s="0" t="n">
        <v>4</v>
      </c>
      <c r="F500" s="0" t="n">
        <v>0.759297</v>
      </c>
      <c r="G500" s="0" t="n">
        <v>203200</v>
      </c>
    </row>
    <row r="501" customFormat="false" ht="12.8" hidden="false" customHeight="false" outlineLevel="0" collapsed="false">
      <c r="A501" s="13" t="s">
        <v>569</v>
      </c>
      <c r="B501" s="0" t="n">
        <v>0</v>
      </c>
      <c r="C501" s="0" t="n">
        <v>4.007813</v>
      </c>
      <c r="D501" s="0" t="n">
        <v>3.96875</v>
      </c>
      <c r="E501" s="0" t="n">
        <v>4</v>
      </c>
      <c r="F501" s="0" t="n">
        <v>0.759297</v>
      </c>
      <c r="G501" s="0" t="n">
        <v>96000</v>
      </c>
    </row>
    <row r="502" customFormat="false" ht="12.8" hidden="false" customHeight="false" outlineLevel="0" collapsed="false">
      <c r="A502" s="13" t="s">
        <v>570</v>
      </c>
      <c r="B502" s="0" t="n">
        <v>0</v>
      </c>
      <c r="C502" s="0" t="n">
        <v>4.132813</v>
      </c>
      <c r="D502" s="0" t="n">
        <v>4.03125</v>
      </c>
      <c r="E502" s="0" t="n">
        <v>4.117188</v>
      </c>
      <c r="F502" s="0" t="n">
        <v>0.781542</v>
      </c>
      <c r="G502" s="0" t="n">
        <v>150400</v>
      </c>
    </row>
    <row r="503" customFormat="false" ht="12.8" hidden="false" customHeight="false" outlineLevel="0" collapsed="false">
      <c r="A503" s="13" t="s">
        <v>571</v>
      </c>
      <c r="B503" s="0" t="n">
        <v>0</v>
      </c>
      <c r="C503" s="0" t="n">
        <v>4.09375</v>
      </c>
      <c r="D503" s="0" t="n">
        <v>4.03125</v>
      </c>
      <c r="E503" s="0" t="n">
        <v>4.046875</v>
      </c>
      <c r="F503" s="0" t="n">
        <v>0.768195</v>
      </c>
      <c r="G503" s="0" t="n">
        <v>59200</v>
      </c>
    </row>
    <row r="504" customFormat="false" ht="12.8" hidden="false" customHeight="false" outlineLevel="0" collapsed="false">
      <c r="A504" s="13" t="s">
        <v>572</v>
      </c>
      <c r="B504" s="0" t="n">
        <v>0</v>
      </c>
      <c r="C504" s="0" t="n">
        <v>4.070313</v>
      </c>
      <c r="D504" s="0" t="n">
        <v>4.007813</v>
      </c>
      <c r="E504" s="0" t="n">
        <v>4.039063</v>
      </c>
      <c r="F504" s="0" t="n">
        <v>0.766713</v>
      </c>
      <c r="G504" s="0" t="n">
        <v>113600</v>
      </c>
    </row>
    <row r="505" customFormat="false" ht="12.8" hidden="false" customHeight="false" outlineLevel="0" collapsed="false">
      <c r="A505" s="13" t="s">
        <v>573</v>
      </c>
      <c r="B505" s="0" t="n">
        <v>0</v>
      </c>
      <c r="C505" s="0" t="n">
        <v>4.132813</v>
      </c>
      <c r="D505" s="0" t="n">
        <v>4.054688</v>
      </c>
      <c r="E505" s="0" t="n">
        <v>4.078125</v>
      </c>
      <c r="F505" s="0" t="n">
        <v>0.774127</v>
      </c>
      <c r="G505" s="0" t="n">
        <v>97600</v>
      </c>
    </row>
    <row r="506" customFormat="false" ht="12.8" hidden="false" customHeight="false" outlineLevel="0" collapsed="false">
      <c r="A506" s="13" t="s">
        <v>574</v>
      </c>
      <c r="B506" s="0" t="n">
        <v>0</v>
      </c>
      <c r="C506" s="0" t="n">
        <v>4.140625</v>
      </c>
      <c r="D506" s="0" t="n">
        <v>4.09375</v>
      </c>
      <c r="E506" s="0" t="n">
        <v>4.09375</v>
      </c>
      <c r="F506" s="0" t="n">
        <v>0.777093</v>
      </c>
      <c r="G506" s="0" t="n">
        <v>124800</v>
      </c>
    </row>
    <row r="507" customFormat="false" ht="12.8" hidden="false" customHeight="false" outlineLevel="0" collapsed="false">
      <c r="A507" s="13" t="s">
        <v>575</v>
      </c>
      <c r="B507" s="0" t="n">
        <v>0</v>
      </c>
      <c r="C507" s="0" t="n">
        <v>4.117188</v>
      </c>
      <c r="D507" s="0" t="n">
        <v>4.046875</v>
      </c>
      <c r="E507" s="0" t="n">
        <v>4.0625</v>
      </c>
      <c r="F507" s="0" t="n">
        <v>0.771161</v>
      </c>
      <c r="G507" s="0" t="n">
        <v>174400</v>
      </c>
    </row>
    <row r="508" customFormat="false" ht="12.8" hidden="false" customHeight="false" outlineLevel="0" collapsed="false">
      <c r="A508" s="13" t="s">
        <v>576</v>
      </c>
      <c r="B508" s="0" t="n">
        <v>0</v>
      </c>
      <c r="C508" s="0" t="n">
        <v>4.117188</v>
      </c>
      <c r="D508" s="0" t="n">
        <v>4.054688</v>
      </c>
      <c r="E508" s="0" t="n">
        <v>4.070313</v>
      </c>
      <c r="F508" s="0" t="n">
        <v>0.772644</v>
      </c>
      <c r="G508" s="0" t="n">
        <v>76800</v>
      </c>
    </row>
    <row r="509" customFormat="false" ht="12.8" hidden="false" customHeight="false" outlineLevel="0" collapsed="false">
      <c r="A509" s="13" t="s">
        <v>577</v>
      </c>
      <c r="B509" s="0" t="n">
        <v>0</v>
      </c>
      <c r="C509" s="0" t="n">
        <v>4.171875</v>
      </c>
      <c r="D509" s="0" t="n">
        <v>4.078125</v>
      </c>
      <c r="E509" s="0" t="n">
        <v>4.125</v>
      </c>
      <c r="F509" s="0" t="n">
        <v>0.783026</v>
      </c>
      <c r="G509" s="0" t="n">
        <v>179200</v>
      </c>
    </row>
    <row r="510" customFormat="false" ht="12.8" hidden="false" customHeight="false" outlineLevel="0" collapsed="false">
      <c r="A510" s="13" t="s">
        <v>578</v>
      </c>
      <c r="B510" s="0" t="n">
        <v>0</v>
      </c>
      <c r="C510" s="0" t="n">
        <v>4.28125</v>
      </c>
      <c r="D510" s="0" t="n">
        <v>4.164063</v>
      </c>
      <c r="E510" s="0" t="n">
        <v>4.257813</v>
      </c>
      <c r="F510" s="0" t="n">
        <v>0.808237</v>
      </c>
      <c r="G510" s="0" t="n">
        <v>203200</v>
      </c>
    </row>
    <row r="511" customFormat="false" ht="12.8" hidden="false" customHeight="false" outlineLevel="0" collapsed="false">
      <c r="A511" s="13" t="s">
        <v>579</v>
      </c>
      <c r="B511" s="0" t="n">
        <v>0</v>
      </c>
      <c r="C511" s="0" t="n">
        <v>4.25</v>
      </c>
      <c r="D511" s="0" t="n">
        <v>4.179688</v>
      </c>
      <c r="E511" s="0" t="n">
        <v>4.1875</v>
      </c>
      <c r="F511" s="0" t="n">
        <v>0.794889</v>
      </c>
      <c r="G511" s="0" t="n">
        <v>147200</v>
      </c>
    </row>
    <row r="512" customFormat="false" ht="12.8" hidden="false" customHeight="false" outlineLevel="0" collapsed="false">
      <c r="A512" s="13" t="s">
        <v>580</v>
      </c>
      <c r="B512" s="0" t="n">
        <v>0</v>
      </c>
      <c r="C512" s="0" t="n">
        <v>4.242188</v>
      </c>
      <c r="D512" s="0" t="n">
        <v>4.179688</v>
      </c>
      <c r="E512" s="0" t="n">
        <v>4.1875</v>
      </c>
      <c r="F512" s="0" t="n">
        <v>0.794889</v>
      </c>
      <c r="G512" s="0" t="n">
        <v>134400</v>
      </c>
    </row>
    <row r="513" customFormat="false" ht="12.8" hidden="false" customHeight="false" outlineLevel="0" collapsed="false">
      <c r="A513" s="13" t="s">
        <v>581</v>
      </c>
      <c r="B513" s="0" t="n">
        <v>0</v>
      </c>
      <c r="C513" s="0" t="n">
        <v>4.265625</v>
      </c>
      <c r="D513" s="0" t="n">
        <v>4.203125</v>
      </c>
      <c r="E513" s="0" t="n">
        <v>4.257813</v>
      </c>
      <c r="F513" s="0" t="n">
        <v>0.808237</v>
      </c>
      <c r="G513" s="0" t="n">
        <v>145600</v>
      </c>
    </row>
    <row r="514" customFormat="false" ht="12.8" hidden="false" customHeight="false" outlineLevel="0" collapsed="false">
      <c r="A514" s="13" t="s">
        <v>582</v>
      </c>
      <c r="B514" s="0" t="n">
        <v>0</v>
      </c>
      <c r="C514" s="0" t="n">
        <v>4.289063</v>
      </c>
      <c r="D514" s="0" t="n">
        <v>4.171875</v>
      </c>
      <c r="E514" s="0" t="n">
        <v>4.1875</v>
      </c>
      <c r="F514" s="0" t="n">
        <v>0.794889</v>
      </c>
      <c r="G514" s="0" t="n">
        <v>217600</v>
      </c>
    </row>
    <row r="515" customFormat="false" ht="12.8" hidden="false" customHeight="false" outlineLevel="0" collapsed="false">
      <c r="A515" s="13" t="s">
        <v>583</v>
      </c>
      <c r="B515" s="0" t="n">
        <v>0</v>
      </c>
      <c r="C515" s="0" t="n">
        <v>4.273438</v>
      </c>
      <c r="D515" s="0" t="n">
        <v>4.203125</v>
      </c>
      <c r="E515" s="0" t="n">
        <v>4.210938</v>
      </c>
      <c r="F515" s="0" t="n">
        <v>0.799338</v>
      </c>
      <c r="G515" s="0" t="n">
        <v>139200</v>
      </c>
    </row>
    <row r="516" customFormat="false" ht="12.8" hidden="false" customHeight="false" outlineLevel="0" collapsed="false">
      <c r="A516" s="13" t="s">
        <v>584</v>
      </c>
      <c r="B516" s="0" t="n">
        <v>0</v>
      </c>
      <c r="C516" s="0" t="n">
        <v>4.242188</v>
      </c>
      <c r="D516" s="0" t="n">
        <v>4.125</v>
      </c>
      <c r="E516" s="0" t="n">
        <v>4.140625</v>
      </c>
      <c r="F516" s="0" t="n">
        <v>0.785992</v>
      </c>
      <c r="G516" s="0" t="n">
        <v>148800</v>
      </c>
    </row>
    <row r="517" customFormat="false" ht="12.8" hidden="false" customHeight="false" outlineLevel="0" collapsed="false">
      <c r="A517" s="13" t="s">
        <v>585</v>
      </c>
      <c r="B517" s="0" t="n">
        <v>0</v>
      </c>
      <c r="C517" s="0" t="n">
        <v>4.179688</v>
      </c>
      <c r="D517" s="0" t="n">
        <v>4.132813</v>
      </c>
      <c r="E517" s="0" t="n">
        <v>4.148438</v>
      </c>
      <c r="F517" s="0" t="n">
        <v>0.787474</v>
      </c>
      <c r="G517" s="0" t="n">
        <v>152000</v>
      </c>
    </row>
    <row r="518" customFormat="false" ht="12.8" hidden="false" customHeight="false" outlineLevel="0" collapsed="false">
      <c r="A518" s="13" t="s">
        <v>586</v>
      </c>
      <c r="B518" s="0" t="n">
        <v>0</v>
      </c>
      <c r="C518" s="0" t="n">
        <v>4.1875</v>
      </c>
      <c r="D518" s="0" t="n">
        <v>4.109375</v>
      </c>
      <c r="E518" s="0" t="n">
        <v>4.1875</v>
      </c>
      <c r="F518" s="0" t="n">
        <v>0.794889</v>
      </c>
      <c r="G518" s="0" t="n">
        <v>147200</v>
      </c>
    </row>
    <row r="519" customFormat="false" ht="12.8" hidden="false" customHeight="false" outlineLevel="0" collapsed="false">
      <c r="A519" s="13" t="s">
        <v>587</v>
      </c>
      <c r="B519" s="0" t="n">
        <v>0</v>
      </c>
      <c r="C519" s="0" t="n">
        <v>4.210938</v>
      </c>
      <c r="D519" s="0" t="n">
        <v>4.164063</v>
      </c>
      <c r="E519" s="0" t="n">
        <v>4.1875</v>
      </c>
      <c r="F519" s="0" t="n">
        <v>0.794889</v>
      </c>
      <c r="G519" s="0" t="n">
        <v>115200</v>
      </c>
    </row>
    <row r="520" customFormat="false" ht="12.8" hidden="false" customHeight="false" outlineLevel="0" collapsed="false">
      <c r="A520" s="13" t="s">
        <v>588</v>
      </c>
      <c r="B520" s="0" t="n">
        <v>0</v>
      </c>
      <c r="C520" s="0" t="n">
        <v>4.210938</v>
      </c>
      <c r="D520" s="0" t="n">
        <v>4.164063</v>
      </c>
      <c r="E520" s="0" t="n">
        <v>4.1875</v>
      </c>
      <c r="F520" s="0" t="n">
        <v>0.794889</v>
      </c>
      <c r="G520" s="0" t="n">
        <v>104000</v>
      </c>
    </row>
    <row r="521" customFormat="false" ht="12.8" hidden="false" customHeight="false" outlineLevel="0" collapsed="false">
      <c r="A521" s="13" t="s">
        <v>589</v>
      </c>
      <c r="B521" s="0" t="n">
        <v>0</v>
      </c>
      <c r="C521" s="0" t="n">
        <v>4.203125</v>
      </c>
      <c r="D521" s="0" t="n">
        <v>4.109375</v>
      </c>
      <c r="E521" s="0" t="n">
        <v>4.109375</v>
      </c>
      <c r="F521" s="0" t="n">
        <v>0.780059</v>
      </c>
      <c r="G521" s="0" t="n">
        <v>129600</v>
      </c>
    </row>
    <row r="522" customFormat="false" ht="12.8" hidden="false" customHeight="false" outlineLevel="0" collapsed="false">
      <c r="A522" s="13" t="s">
        <v>590</v>
      </c>
      <c r="B522" s="0" t="n">
        <v>0</v>
      </c>
      <c r="C522" s="0" t="n">
        <v>4.164063</v>
      </c>
      <c r="D522" s="0" t="n">
        <v>4.125</v>
      </c>
      <c r="E522" s="0" t="n">
        <v>4.148438</v>
      </c>
      <c r="F522" s="0" t="n">
        <v>0.787474</v>
      </c>
      <c r="G522" s="0" t="n">
        <v>169600</v>
      </c>
    </row>
    <row r="523" customFormat="false" ht="12.8" hidden="false" customHeight="false" outlineLevel="0" collapsed="false">
      <c r="A523" s="13" t="s">
        <v>591</v>
      </c>
      <c r="B523" s="0" t="n">
        <v>0</v>
      </c>
      <c r="C523" s="0" t="n">
        <v>4.164063</v>
      </c>
      <c r="D523" s="0" t="n">
        <v>4.117188</v>
      </c>
      <c r="E523" s="0" t="n">
        <v>4.132813</v>
      </c>
      <c r="F523" s="0" t="n">
        <v>0.784508</v>
      </c>
      <c r="G523" s="0" t="n">
        <v>212800</v>
      </c>
    </row>
    <row r="524" customFormat="false" ht="12.8" hidden="false" customHeight="false" outlineLevel="0" collapsed="false">
      <c r="A524" s="13" t="s">
        <v>592</v>
      </c>
      <c r="B524" s="0" t="n">
        <v>0</v>
      </c>
      <c r="C524" s="0" t="n">
        <v>4.171875</v>
      </c>
      <c r="D524" s="0" t="n">
        <v>4.109375</v>
      </c>
      <c r="E524" s="0" t="n">
        <v>4.125</v>
      </c>
      <c r="F524" s="0" t="n">
        <v>0.783026</v>
      </c>
      <c r="G524" s="0" t="n">
        <v>299200</v>
      </c>
    </row>
    <row r="525" customFormat="false" ht="12.8" hidden="false" customHeight="false" outlineLevel="0" collapsed="false">
      <c r="A525" s="13" t="s">
        <v>593</v>
      </c>
      <c r="B525" s="0" t="n">
        <v>0</v>
      </c>
      <c r="C525" s="0" t="n">
        <v>4.203125</v>
      </c>
      <c r="D525" s="0" t="n">
        <v>4.148438</v>
      </c>
      <c r="E525" s="0" t="n">
        <v>4.203125</v>
      </c>
      <c r="F525" s="0" t="n">
        <v>0.797855</v>
      </c>
      <c r="G525" s="0" t="n">
        <v>164800</v>
      </c>
    </row>
    <row r="526" customFormat="false" ht="12.8" hidden="false" customHeight="false" outlineLevel="0" collapsed="false">
      <c r="A526" s="13" t="s">
        <v>594</v>
      </c>
      <c r="B526" s="0" t="n">
        <v>0</v>
      </c>
      <c r="C526" s="0" t="n">
        <v>4.3125</v>
      </c>
      <c r="D526" s="0" t="n">
        <v>4.203125</v>
      </c>
      <c r="E526" s="0" t="n">
        <v>4.3125</v>
      </c>
      <c r="F526" s="0" t="n">
        <v>0.818618</v>
      </c>
      <c r="G526" s="0" t="n">
        <v>312000</v>
      </c>
    </row>
    <row r="527" customFormat="false" ht="12.8" hidden="false" customHeight="false" outlineLevel="0" collapsed="false">
      <c r="A527" s="13" t="s">
        <v>595</v>
      </c>
      <c r="B527" s="0" t="n">
        <v>0</v>
      </c>
      <c r="C527" s="0" t="n">
        <v>4.3125</v>
      </c>
      <c r="D527" s="0" t="n">
        <v>4.265625</v>
      </c>
      <c r="E527" s="0" t="n">
        <v>4.273438</v>
      </c>
      <c r="F527" s="0" t="n">
        <v>0.811203</v>
      </c>
      <c r="G527" s="0" t="n">
        <v>281600</v>
      </c>
    </row>
    <row r="528" customFormat="false" ht="12.8" hidden="false" customHeight="false" outlineLevel="0" collapsed="false">
      <c r="A528" s="13" t="s">
        <v>596</v>
      </c>
      <c r="B528" s="0" t="n">
        <v>0</v>
      </c>
      <c r="C528" s="0" t="n">
        <v>4.3125</v>
      </c>
      <c r="D528" s="0" t="n">
        <v>4.226563</v>
      </c>
      <c r="E528" s="0" t="n">
        <v>4.226563</v>
      </c>
      <c r="F528" s="0" t="n">
        <v>0.802305</v>
      </c>
      <c r="G528" s="0" t="n">
        <v>225600</v>
      </c>
    </row>
    <row r="529" customFormat="false" ht="12.8" hidden="false" customHeight="false" outlineLevel="0" collapsed="false">
      <c r="A529" s="13" t="s">
        <v>597</v>
      </c>
      <c r="B529" s="0" t="n">
        <v>0</v>
      </c>
      <c r="C529" s="0" t="n">
        <v>4.25</v>
      </c>
      <c r="D529" s="0" t="n">
        <v>4.164063</v>
      </c>
      <c r="E529" s="0" t="n">
        <v>4.164063</v>
      </c>
      <c r="F529" s="0" t="n">
        <v>0.79044</v>
      </c>
      <c r="G529" s="0" t="n">
        <v>169600</v>
      </c>
    </row>
    <row r="530" customFormat="false" ht="12.8" hidden="false" customHeight="false" outlineLevel="0" collapsed="false">
      <c r="A530" s="13" t="s">
        <v>598</v>
      </c>
      <c r="B530" s="0" t="n">
        <v>0</v>
      </c>
      <c r="C530" s="0" t="n">
        <v>4.25</v>
      </c>
      <c r="D530" s="0" t="n">
        <v>4.1875</v>
      </c>
      <c r="E530" s="0" t="n">
        <v>4.210938</v>
      </c>
      <c r="F530" s="0" t="n">
        <v>0.799338</v>
      </c>
      <c r="G530" s="0" t="n">
        <v>155200</v>
      </c>
    </row>
    <row r="531" customFormat="false" ht="12.8" hidden="false" customHeight="false" outlineLevel="0" collapsed="false">
      <c r="A531" s="13" t="s">
        <v>599</v>
      </c>
      <c r="B531" s="0" t="n">
        <v>0</v>
      </c>
      <c r="C531" s="0" t="n">
        <v>4.28125</v>
      </c>
      <c r="D531" s="0" t="n">
        <v>4.226563</v>
      </c>
      <c r="E531" s="0" t="n">
        <v>4.226563</v>
      </c>
      <c r="F531" s="0" t="n">
        <v>0.802305</v>
      </c>
      <c r="G531" s="0" t="n">
        <v>96000</v>
      </c>
    </row>
    <row r="532" customFormat="false" ht="12.8" hidden="false" customHeight="false" outlineLevel="0" collapsed="false">
      <c r="A532" s="13" t="s">
        <v>600</v>
      </c>
      <c r="B532" s="0" t="n">
        <v>0</v>
      </c>
      <c r="C532" s="0" t="n">
        <v>4.257813</v>
      </c>
      <c r="D532" s="0" t="n">
        <v>4.195313</v>
      </c>
      <c r="E532" s="0" t="n">
        <v>4.195313</v>
      </c>
      <c r="F532" s="0" t="n">
        <v>0.796372</v>
      </c>
      <c r="G532" s="0" t="n">
        <v>84800</v>
      </c>
    </row>
    <row r="533" customFormat="false" ht="12.8" hidden="false" customHeight="false" outlineLevel="0" collapsed="false">
      <c r="A533" s="13" t="s">
        <v>601</v>
      </c>
      <c r="B533" s="0" t="n">
        <v>0</v>
      </c>
      <c r="C533" s="0" t="n">
        <v>4.28125</v>
      </c>
      <c r="D533" s="0" t="n">
        <v>4.1875</v>
      </c>
      <c r="E533" s="0" t="n">
        <v>4.28125</v>
      </c>
      <c r="F533" s="0" t="n">
        <v>0.812685</v>
      </c>
      <c r="G533" s="0" t="n">
        <v>113600</v>
      </c>
    </row>
    <row r="534" customFormat="false" ht="12.8" hidden="false" customHeight="false" outlineLevel="0" collapsed="false">
      <c r="A534" s="13" t="s">
        <v>602</v>
      </c>
      <c r="B534" s="0" t="n">
        <v>0</v>
      </c>
      <c r="C534" s="0" t="n">
        <v>4.304688</v>
      </c>
      <c r="D534" s="0" t="n">
        <v>4.265625</v>
      </c>
      <c r="E534" s="0" t="n">
        <v>4.289063</v>
      </c>
      <c r="F534" s="0" t="n">
        <v>0.814169</v>
      </c>
      <c r="G534" s="0" t="n">
        <v>60800</v>
      </c>
    </row>
    <row r="535" customFormat="false" ht="12.8" hidden="false" customHeight="false" outlineLevel="0" collapsed="false">
      <c r="A535" s="13" t="s">
        <v>603</v>
      </c>
      <c r="B535" s="0" t="n">
        <v>0</v>
      </c>
      <c r="C535" s="0" t="n">
        <v>4.304688</v>
      </c>
      <c r="D535" s="0" t="n">
        <v>4.265625</v>
      </c>
      <c r="E535" s="0" t="n">
        <v>4.296875</v>
      </c>
      <c r="F535" s="0" t="n">
        <v>0.815651</v>
      </c>
      <c r="G535" s="0" t="n">
        <v>123200</v>
      </c>
    </row>
    <row r="536" customFormat="false" ht="12.8" hidden="false" customHeight="false" outlineLevel="0" collapsed="false">
      <c r="A536" s="13" t="s">
        <v>604</v>
      </c>
      <c r="B536" s="0" t="n">
        <v>0</v>
      </c>
      <c r="C536" s="0" t="n">
        <v>4.320313</v>
      </c>
      <c r="D536" s="0" t="n">
        <v>4.265625</v>
      </c>
      <c r="E536" s="0" t="n">
        <v>4.265625</v>
      </c>
      <c r="F536" s="0" t="n">
        <v>0.809719</v>
      </c>
      <c r="G536" s="0" t="n">
        <v>134400</v>
      </c>
    </row>
    <row r="537" customFormat="false" ht="12.8" hidden="false" customHeight="false" outlineLevel="0" collapsed="false">
      <c r="A537" s="13" t="s">
        <v>605</v>
      </c>
      <c r="B537" s="0" t="n">
        <v>0</v>
      </c>
      <c r="C537" s="0" t="n">
        <v>4.375</v>
      </c>
      <c r="D537" s="0" t="n">
        <v>4.3125</v>
      </c>
      <c r="E537" s="0" t="n">
        <v>4.351563</v>
      </c>
      <c r="F537" s="0" t="n">
        <v>0.829069</v>
      </c>
      <c r="G537" s="0" t="n">
        <v>235200</v>
      </c>
    </row>
    <row r="538" customFormat="false" ht="12.8" hidden="false" customHeight="false" outlineLevel="0" collapsed="false">
      <c r="A538" s="13" t="s">
        <v>606</v>
      </c>
      <c r="B538" s="0" t="n">
        <v>0</v>
      </c>
      <c r="C538" s="0" t="n">
        <v>4.359375</v>
      </c>
      <c r="D538" s="0" t="n">
        <v>4.328125</v>
      </c>
      <c r="E538" s="0" t="n">
        <v>4.335938</v>
      </c>
      <c r="F538" s="0" t="n">
        <v>0.826093</v>
      </c>
      <c r="G538" s="0" t="n">
        <v>73600</v>
      </c>
    </row>
    <row r="539" customFormat="false" ht="12.8" hidden="false" customHeight="false" outlineLevel="0" collapsed="false">
      <c r="A539" s="13" t="s">
        <v>607</v>
      </c>
      <c r="B539" s="0" t="n">
        <v>0</v>
      </c>
      <c r="C539" s="0" t="n">
        <v>4.359375</v>
      </c>
      <c r="D539" s="0" t="n">
        <v>4.296875</v>
      </c>
      <c r="E539" s="0" t="n">
        <v>4.304688</v>
      </c>
      <c r="F539" s="0" t="n">
        <v>0.820139</v>
      </c>
      <c r="G539" s="0" t="n">
        <v>292800</v>
      </c>
    </row>
    <row r="540" customFormat="false" ht="12.8" hidden="false" customHeight="false" outlineLevel="0" collapsed="false">
      <c r="A540" s="13" t="s">
        <v>608</v>
      </c>
      <c r="B540" s="0" t="n">
        <v>0</v>
      </c>
      <c r="C540" s="0" t="n">
        <v>4.296875</v>
      </c>
      <c r="D540" s="0" t="n">
        <v>4.234375</v>
      </c>
      <c r="E540" s="0" t="n">
        <v>4.265625</v>
      </c>
      <c r="F540" s="0" t="n">
        <v>0.812696</v>
      </c>
      <c r="G540" s="0" t="n">
        <v>75200</v>
      </c>
    </row>
    <row r="541" customFormat="false" ht="12.8" hidden="false" customHeight="false" outlineLevel="0" collapsed="false">
      <c r="A541" s="13" t="s">
        <v>609</v>
      </c>
      <c r="B541" s="0" t="n">
        <v>0</v>
      </c>
      <c r="C541" s="0" t="n">
        <v>4.335938</v>
      </c>
      <c r="D541" s="0" t="n">
        <v>4.28125</v>
      </c>
      <c r="E541" s="0" t="n">
        <v>4.289063</v>
      </c>
      <c r="F541" s="0" t="n">
        <v>0.817162</v>
      </c>
      <c r="G541" s="0" t="n">
        <v>128000</v>
      </c>
    </row>
    <row r="542" customFormat="false" ht="12.8" hidden="false" customHeight="false" outlineLevel="0" collapsed="false">
      <c r="A542" s="13" t="s">
        <v>610</v>
      </c>
      <c r="B542" s="0" t="n">
        <v>0</v>
      </c>
      <c r="C542" s="0" t="n">
        <v>4.273438</v>
      </c>
      <c r="D542" s="0" t="n">
        <v>4.21875</v>
      </c>
      <c r="E542" s="0" t="n">
        <v>4.25</v>
      </c>
      <c r="F542" s="0" t="n">
        <v>0.80972</v>
      </c>
      <c r="G542" s="0" t="n">
        <v>134400</v>
      </c>
    </row>
    <row r="543" customFormat="false" ht="12.8" hidden="false" customHeight="false" outlineLevel="0" collapsed="false">
      <c r="A543" s="13" t="s">
        <v>611</v>
      </c>
      <c r="B543" s="0" t="n">
        <v>0</v>
      </c>
      <c r="C543" s="0" t="n">
        <v>4.28125</v>
      </c>
      <c r="D543" s="0" t="n">
        <v>4.257813</v>
      </c>
      <c r="E543" s="0" t="n">
        <v>4.273438</v>
      </c>
      <c r="F543" s="0" t="n">
        <v>0.814185</v>
      </c>
      <c r="G543" s="0" t="n">
        <v>206400</v>
      </c>
    </row>
    <row r="544" customFormat="false" ht="12.8" hidden="false" customHeight="false" outlineLevel="0" collapsed="false">
      <c r="A544" s="13" t="s">
        <v>612</v>
      </c>
      <c r="B544" s="0" t="n">
        <v>0</v>
      </c>
      <c r="C544" s="0" t="n">
        <v>4.265625</v>
      </c>
      <c r="D544" s="0" t="n">
        <v>4.1875</v>
      </c>
      <c r="E544" s="0" t="n">
        <v>4.234375</v>
      </c>
      <c r="F544" s="0" t="n">
        <v>0.806742</v>
      </c>
      <c r="G544" s="0" t="n">
        <v>73600</v>
      </c>
    </row>
    <row r="545" customFormat="false" ht="12.8" hidden="false" customHeight="false" outlineLevel="0" collapsed="false">
      <c r="A545" s="13" t="s">
        <v>613</v>
      </c>
      <c r="B545" s="0" t="n">
        <v>0</v>
      </c>
      <c r="C545" s="0" t="n">
        <v>4.25</v>
      </c>
      <c r="D545" s="0" t="n">
        <v>4.15625</v>
      </c>
      <c r="E545" s="0" t="n">
        <v>4.203125</v>
      </c>
      <c r="F545" s="0" t="n">
        <v>0.800789</v>
      </c>
      <c r="G545" s="0" t="n">
        <v>107200</v>
      </c>
    </row>
    <row r="546" customFormat="false" ht="12.8" hidden="false" customHeight="false" outlineLevel="0" collapsed="false">
      <c r="A546" s="13" t="s">
        <v>614</v>
      </c>
      <c r="B546" s="0" t="n">
        <v>0</v>
      </c>
      <c r="C546" s="0" t="n">
        <v>4.28125</v>
      </c>
      <c r="D546" s="0" t="n">
        <v>4.226563</v>
      </c>
      <c r="E546" s="0" t="n">
        <v>4.28125</v>
      </c>
      <c r="F546" s="0" t="n">
        <v>0.815673</v>
      </c>
      <c r="G546" s="0" t="n">
        <v>102400</v>
      </c>
    </row>
    <row r="547" customFormat="false" ht="12.8" hidden="false" customHeight="false" outlineLevel="0" collapsed="false">
      <c r="A547" s="13" t="s">
        <v>615</v>
      </c>
      <c r="B547" s="0" t="n">
        <v>0</v>
      </c>
      <c r="C547" s="0" t="n">
        <v>4.265625</v>
      </c>
      <c r="D547" s="0" t="n">
        <v>4.164063</v>
      </c>
      <c r="E547" s="0" t="n">
        <v>4.234375</v>
      </c>
      <c r="F547" s="0" t="n">
        <v>0.806742</v>
      </c>
      <c r="G547" s="0" t="n">
        <v>163200</v>
      </c>
    </row>
    <row r="548" customFormat="false" ht="12.8" hidden="false" customHeight="false" outlineLevel="0" collapsed="false">
      <c r="A548" s="13" t="s">
        <v>616</v>
      </c>
      <c r="B548" s="0" t="n">
        <v>0</v>
      </c>
      <c r="C548" s="0" t="n">
        <v>4.242188</v>
      </c>
      <c r="D548" s="0" t="n">
        <v>4.1875</v>
      </c>
      <c r="E548" s="0" t="n">
        <v>4.21875</v>
      </c>
      <c r="F548" s="0" t="n">
        <v>0.803765</v>
      </c>
      <c r="G548" s="0" t="n">
        <v>64000</v>
      </c>
    </row>
    <row r="549" customFormat="false" ht="12.8" hidden="false" customHeight="false" outlineLevel="0" collapsed="false">
      <c r="A549" s="13" t="s">
        <v>617</v>
      </c>
      <c r="B549" s="0" t="n">
        <v>0</v>
      </c>
      <c r="C549" s="0" t="n">
        <v>4.234375</v>
      </c>
      <c r="D549" s="0" t="n">
        <v>4.1875</v>
      </c>
      <c r="E549" s="0" t="n">
        <v>4.234375</v>
      </c>
      <c r="F549" s="0" t="n">
        <v>0.806742</v>
      </c>
      <c r="G549" s="0" t="n">
        <v>91200</v>
      </c>
    </row>
    <row r="550" customFormat="false" ht="12.8" hidden="false" customHeight="false" outlineLevel="0" collapsed="false">
      <c r="A550" s="13" t="s">
        <v>618</v>
      </c>
      <c r="B550" s="0" t="n">
        <v>0</v>
      </c>
      <c r="C550" s="0" t="n">
        <v>4.273438</v>
      </c>
      <c r="D550" s="0" t="n">
        <v>4.242188</v>
      </c>
      <c r="E550" s="0" t="n">
        <v>4.265625</v>
      </c>
      <c r="F550" s="0" t="n">
        <v>0.812696</v>
      </c>
      <c r="G550" s="0" t="n">
        <v>81600</v>
      </c>
    </row>
    <row r="551" customFormat="false" ht="12.8" hidden="false" customHeight="false" outlineLevel="0" collapsed="false">
      <c r="A551" s="13" t="s">
        <v>619</v>
      </c>
      <c r="B551" s="0" t="n">
        <v>0</v>
      </c>
      <c r="C551" s="0" t="n">
        <v>4.257813</v>
      </c>
      <c r="D551" s="0" t="n">
        <v>4.203125</v>
      </c>
      <c r="E551" s="0" t="n">
        <v>4.226563</v>
      </c>
      <c r="F551" s="0" t="n">
        <v>0.805254</v>
      </c>
      <c r="G551" s="0" t="n">
        <v>104000</v>
      </c>
    </row>
    <row r="552" customFormat="false" ht="12.8" hidden="false" customHeight="false" outlineLevel="0" collapsed="false">
      <c r="A552" s="13" t="s">
        <v>620</v>
      </c>
      <c r="B552" s="0" t="n">
        <v>0</v>
      </c>
      <c r="C552" s="0" t="n">
        <v>4.289063</v>
      </c>
      <c r="D552" s="0" t="n">
        <v>4.234375</v>
      </c>
      <c r="E552" s="0" t="n">
        <v>4.273438</v>
      </c>
      <c r="F552" s="0" t="n">
        <v>0.814185</v>
      </c>
      <c r="G552" s="0" t="n">
        <v>192000</v>
      </c>
    </row>
    <row r="553" customFormat="false" ht="12.8" hidden="false" customHeight="false" outlineLevel="0" collapsed="false">
      <c r="A553" s="13" t="s">
        <v>621</v>
      </c>
      <c r="B553" s="0" t="n">
        <v>0</v>
      </c>
      <c r="C553" s="0" t="n">
        <v>4.28125</v>
      </c>
      <c r="D553" s="0" t="n">
        <v>4.21875</v>
      </c>
      <c r="E553" s="0" t="n">
        <v>4.234375</v>
      </c>
      <c r="F553" s="0" t="n">
        <v>0.806742</v>
      </c>
      <c r="G553" s="0" t="n">
        <v>193600</v>
      </c>
    </row>
    <row r="554" customFormat="false" ht="12.8" hidden="false" customHeight="false" outlineLevel="0" collapsed="false">
      <c r="A554" s="13" t="s">
        <v>622</v>
      </c>
      <c r="B554" s="0" t="n">
        <v>0</v>
      </c>
      <c r="C554" s="0" t="n">
        <v>4.25</v>
      </c>
      <c r="D554" s="0" t="n">
        <v>4.203125</v>
      </c>
      <c r="E554" s="0" t="n">
        <v>4.25</v>
      </c>
      <c r="F554" s="0" t="n">
        <v>0.80972</v>
      </c>
      <c r="G554" s="0" t="n">
        <v>86400</v>
      </c>
    </row>
    <row r="555" customFormat="false" ht="12.8" hidden="false" customHeight="false" outlineLevel="0" collapsed="false">
      <c r="A555" s="13" t="s">
        <v>623</v>
      </c>
      <c r="B555" s="0" t="n">
        <v>0</v>
      </c>
      <c r="C555" s="0" t="n">
        <v>4.25</v>
      </c>
      <c r="D555" s="0" t="n">
        <v>4.171875</v>
      </c>
      <c r="E555" s="0" t="n">
        <v>4.210938</v>
      </c>
      <c r="F555" s="0" t="n">
        <v>0.802278</v>
      </c>
      <c r="G555" s="0" t="n">
        <v>187200</v>
      </c>
    </row>
    <row r="556" customFormat="false" ht="12.8" hidden="false" customHeight="false" outlineLevel="0" collapsed="false">
      <c r="A556" s="13" t="s">
        <v>624</v>
      </c>
      <c r="B556" s="0" t="n">
        <v>0</v>
      </c>
      <c r="C556" s="0" t="n">
        <v>4.25</v>
      </c>
      <c r="D556" s="0" t="n">
        <v>4.210938</v>
      </c>
      <c r="E556" s="0" t="n">
        <v>4.210938</v>
      </c>
      <c r="F556" s="0" t="n">
        <v>0.802278</v>
      </c>
      <c r="G556" s="0" t="n">
        <v>112000</v>
      </c>
    </row>
    <row r="557" customFormat="false" ht="12.8" hidden="false" customHeight="false" outlineLevel="0" collapsed="false">
      <c r="A557" s="13" t="s">
        <v>625</v>
      </c>
      <c r="B557" s="0" t="n">
        <v>0</v>
      </c>
      <c r="C557" s="0" t="n">
        <v>4.242188</v>
      </c>
      <c r="D557" s="0" t="n">
        <v>4.210938</v>
      </c>
      <c r="E557" s="0" t="n">
        <v>4.234375</v>
      </c>
      <c r="F557" s="0" t="n">
        <v>0.806742</v>
      </c>
      <c r="G557" s="0" t="n">
        <v>139200</v>
      </c>
    </row>
    <row r="558" customFormat="false" ht="12.8" hidden="false" customHeight="false" outlineLevel="0" collapsed="false">
      <c r="A558" s="13" t="s">
        <v>626</v>
      </c>
      <c r="B558" s="0" t="n">
        <v>0</v>
      </c>
      <c r="C558" s="0" t="n">
        <v>4.234375</v>
      </c>
      <c r="D558" s="0" t="n">
        <v>4.203125</v>
      </c>
      <c r="E558" s="0" t="n">
        <v>4.226563</v>
      </c>
      <c r="F558" s="0" t="n">
        <v>0.805254</v>
      </c>
      <c r="G558" s="0" t="n">
        <v>121600</v>
      </c>
    </row>
    <row r="559" customFormat="false" ht="12.8" hidden="false" customHeight="false" outlineLevel="0" collapsed="false">
      <c r="A559" s="13" t="s">
        <v>627</v>
      </c>
      <c r="B559" s="0" t="n">
        <v>0</v>
      </c>
      <c r="C559" s="0" t="n">
        <v>4.226563</v>
      </c>
      <c r="D559" s="0" t="n">
        <v>4.1875</v>
      </c>
      <c r="E559" s="0" t="n">
        <v>4.195313</v>
      </c>
      <c r="F559" s="0" t="n">
        <v>0.7993</v>
      </c>
      <c r="G559" s="0" t="n">
        <v>120000</v>
      </c>
    </row>
    <row r="560" customFormat="false" ht="12.8" hidden="false" customHeight="false" outlineLevel="0" collapsed="false">
      <c r="A560" s="13" t="s">
        <v>628</v>
      </c>
      <c r="B560" s="0" t="n">
        <v>0</v>
      </c>
      <c r="C560" s="0" t="n">
        <v>4.210938</v>
      </c>
      <c r="D560" s="0" t="n">
        <v>4.15625</v>
      </c>
      <c r="E560" s="0" t="n">
        <v>4.15625</v>
      </c>
      <c r="F560" s="0" t="n">
        <v>0.791858</v>
      </c>
      <c r="G560" s="0" t="n">
        <v>164800</v>
      </c>
    </row>
    <row r="561" customFormat="false" ht="12.8" hidden="false" customHeight="false" outlineLevel="0" collapsed="false">
      <c r="A561" s="13" t="s">
        <v>629</v>
      </c>
      <c r="B561" s="0" t="n">
        <v>0</v>
      </c>
      <c r="C561" s="0" t="n">
        <v>4.164063</v>
      </c>
      <c r="D561" s="0" t="n">
        <v>4.117188</v>
      </c>
      <c r="E561" s="0" t="n">
        <v>4.117188</v>
      </c>
      <c r="F561" s="0" t="n">
        <v>0.784416</v>
      </c>
      <c r="G561" s="0" t="n">
        <v>121600</v>
      </c>
    </row>
    <row r="562" customFormat="false" ht="12.8" hidden="false" customHeight="false" outlineLevel="0" collapsed="false">
      <c r="A562" s="13" t="s">
        <v>630</v>
      </c>
      <c r="B562" s="0" t="n">
        <v>0</v>
      </c>
      <c r="C562" s="0" t="n">
        <v>4.117188</v>
      </c>
      <c r="D562" s="0" t="n">
        <v>4.09375</v>
      </c>
      <c r="E562" s="0" t="n">
        <v>4.09375</v>
      </c>
      <c r="F562" s="0" t="n">
        <v>0.77995</v>
      </c>
      <c r="G562" s="0" t="n">
        <v>97600</v>
      </c>
    </row>
    <row r="563" customFormat="false" ht="12.8" hidden="false" customHeight="false" outlineLevel="0" collapsed="false">
      <c r="A563" s="13" t="s">
        <v>631</v>
      </c>
      <c r="B563" s="0" t="n">
        <v>0</v>
      </c>
      <c r="C563" s="0" t="n">
        <v>4.117188</v>
      </c>
      <c r="D563" s="0" t="n">
        <v>4.101563</v>
      </c>
      <c r="E563" s="0" t="n">
        <v>4.101563</v>
      </c>
      <c r="F563" s="0" t="n">
        <v>0.781439</v>
      </c>
      <c r="G563" s="0" t="n">
        <v>60800</v>
      </c>
    </row>
    <row r="564" customFormat="false" ht="12.8" hidden="false" customHeight="false" outlineLevel="0" collapsed="false">
      <c r="A564" s="13" t="s">
        <v>632</v>
      </c>
      <c r="B564" s="0" t="n">
        <v>0</v>
      </c>
      <c r="C564" s="0" t="n">
        <v>4.132813</v>
      </c>
      <c r="D564" s="0" t="n">
        <v>4.078125</v>
      </c>
      <c r="E564" s="0" t="n">
        <v>4.09375</v>
      </c>
      <c r="F564" s="0" t="n">
        <v>0.77995</v>
      </c>
      <c r="G564" s="0" t="n">
        <v>140800</v>
      </c>
    </row>
    <row r="565" customFormat="false" ht="12.8" hidden="false" customHeight="false" outlineLevel="0" collapsed="false">
      <c r="A565" s="13" t="s">
        <v>633</v>
      </c>
      <c r="B565" s="0" t="n">
        <v>0</v>
      </c>
      <c r="C565" s="0" t="n">
        <v>4.117188</v>
      </c>
      <c r="D565" s="0" t="n">
        <v>4.070313</v>
      </c>
      <c r="E565" s="0" t="n">
        <v>4.09375</v>
      </c>
      <c r="F565" s="0" t="n">
        <v>0.77995</v>
      </c>
      <c r="G565" s="0" t="n">
        <v>96000</v>
      </c>
    </row>
    <row r="566" customFormat="false" ht="12.8" hidden="false" customHeight="false" outlineLevel="0" collapsed="false">
      <c r="A566" s="13" t="s">
        <v>634</v>
      </c>
      <c r="B566" s="0" t="n">
        <v>0</v>
      </c>
      <c r="C566" s="0" t="n">
        <v>4.09375</v>
      </c>
      <c r="D566" s="0" t="n">
        <v>4.039063</v>
      </c>
      <c r="E566" s="0" t="n">
        <v>4.039063</v>
      </c>
      <c r="F566" s="0" t="n">
        <v>0.769531</v>
      </c>
      <c r="G566" s="0" t="n">
        <v>240000</v>
      </c>
    </row>
    <row r="567" customFormat="false" ht="12.8" hidden="false" customHeight="false" outlineLevel="0" collapsed="false">
      <c r="A567" s="13" t="s">
        <v>635</v>
      </c>
      <c r="B567" s="0" t="n">
        <v>0</v>
      </c>
      <c r="C567" s="0" t="n">
        <v>4.070313</v>
      </c>
      <c r="D567" s="0" t="n">
        <v>4.023438</v>
      </c>
      <c r="E567" s="0" t="n">
        <v>4.054688</v>
      </c>
      <c r="F567" s="0" t="n">
        <v>0.772508</v>
      </c>
      <c r="G567" s="0" t="n">
        <v>150400</v>
      </c>
    </row>
    <row r="568" customFormat="false" ht="12.8" hidden="false" customHeight="false" outlineLevel="0" collapsed="false">
      <c r="A568" s="13" t="s">
        <v>636</v>
      </c>
      <c r="B568" s="0" t="n">
        <v>0</v>
      </c>
      <c r="C568" s="0" t="n">
        <v>4.148438</v>
      </c>
      <c r="D568" s="0" t="n">
        <v>4.078125</v>
      </c>
      <c r="E568" s="0" t="n">
        <v>4.109375</v>
      </c>
      <c r="F568" s="0" t="n">
        <v>0.782927</v>
      </c>
      <c r="G568" s="0" t="n">
        <v>136000</v>
      </c>
    </row>
    <row r="569" customFormat="false" ht="12.8" hidden="false" customHeight="false" outlineLevel="0" collapsed="false">
      <c r="A569" s="13" t="s">
        <v>637</v>
      </c>
      <c r="B569" s="0" t="n">
        <v>0</v>
      </c>
      <c r="C569" s="0" t="n">
        <v>4.203125</v>
      </c>
      <c r="D569" s="0" t="n">
        <v>4.140625</v>
      </c>
      <c r="E569" s="0" t="n">
        <v>4.164063</v>
      </c>
      <c r="F569" s="0" t="n">
        <v>0.793347</v>
      </c>
      <c r="G569" s="0" t="n">
        <v>160000</v>
      </c>
    </row>
    <row r="570" customFormat="false" ht="12.8" hidden="false" customHeight="false" outlineLevel="0" collapsed="false">
      <c r="A570" s="13" t="s">
        <v>638</v>
      </c>
      <c r="B570" s="0" t="n">
        <v>0</v>
      </c>
      <c r="C570" s="0" t="n">
        <v>4.226563</v>
      </c>
      <c r="D570" s="0" t="n">
        <v>4.164063</v>
      </c>
      <c r="E570" s="0" t="n">
        <v>4.179688</v>
      </c>
      <c r="F570" s="0" t="n">
        <v>0.796324</v>
      </c>
      <c r="G570" s="0" t="n">
        <v>113600</v>
      </c>
    </row>
    <row r="571" customFormat="false" ht="12.8" hidden="false" customHeight="false" outlineLevel="0" collapsed="false">
      <c r="A571" s="13" t="s">
        <v>639</v>
      </c>
      <c r="B571" s="0" t="n">
        <v>0</v>
      </c>
      <c r="C571" s="0" t="n">
        <v>4.1875</v>
      </c>
      <c r="D571" s="0" t="n">
        <v>4.101563</v>
      </c>
      <c r="E571" s="0" t="n">
        <v>4.125</v>
      </c>
      <c r="F571" s="0" t="n">
        <v>0.785904</v>
      </c>
      <c r="G571" s="0" t="n">
        <v>99200</v>
      </c>
    </row>
    <row r="572" customFormat="false" ht="12.8" hidden="false" customHeight="false" outlineLevel="0" collapsed="false">
      <c r="A572" s="13" t="s">
        <v>640</v>
      </c>
      <c r="B572" s="0" t="n">
        <v>0</v>
      </c>
      <c r="C572" s="0" t="n">
        <v>4.09375</v>
      </c>
      <c r="D572" s="0" t="n">
        <v>4.023438</v>
      </c>
      <c r="E572" s="0" t="n">
        <v>4.054688</v>
      </c>
      <c r="F572" s="0" t="n">
        <v>0.772508</v>
      </c>
      <c r="G572" s="0" t="n">
        <v>124800</v>
      </c>
    </row>
    <row r="573" customFormat="false" ht="12.8" hidden="false" customHeight="false" outlineLevel="0" collapsed="false">
      <c r="A573" s="13" t="s">
        <v>641</v>
      </c>
      <c r="B573" s="0" t="n">
        <v>0</v>
      </c>
      <c r="C573" s="0" t="n">
        <v>4.070313</v>
      </c>
      <c r="D573" s="0" t="n">
        <v>4.007813</v>
      </c>
      <c r="E573" s="0" t="n">
        <v>4.007813</v>
      </c>
      <c r="F573" s="0" t="n">
        <v>0.763577</v>
      </c>
      <c r="G573" s="0" t="n">
        <v>86400</v>
      </c>
    </row>
    <row r="574" customFormat="false" ht="12.8" hidden="false" customHeight="false" outlineLevel="0" collapsed="false">
      <c r="A574" s="13" t="s">
        <v>642</v>
      </c>
      <c r="B574" s="0" t="n">
        <v>0</v>
      </c>
      <c r="C574" s="0" t="n">
        <v>4.078125</v>
      </c>
      <c r="D574" s="0" t="n">
        <v>3.984375</v>
      </c>
      <c r="E574" s="0" t="n">
        <v>4.03125</v>
      </c>
      <c r="F574" s="0" t="n">
        <v>0.768043</v>
      </c>
      <c r="G574" s="0" t="n">
        <v>128000</v>
      </c>
    </row>
    <row r="575" customFormat="false" ht="12.8" hidden="false" customHeight="false" outlineLevel="0" collapsed="false">
      <c r="A575" s="13" t="s">
        <v>643</v>
      </c>
      <c r="B575" s="0" t="n">
        <v>0</v>
      </c>
      <c r="C575" s="0" t="n">
        <v>4.132813</v>
      </c>
      <c r="D575" s="0" t="n">
        <v>4.085938</v>
      </c>
      <c r="E575" s="0" t="n">
        <v>4.09375</v>
      </c>
      <c r="F575" s="0" t="n">
        <v>0.77995</v>
      </c>
      <c r="G575" s="0" t="n">
        <v>147200</v>
      </c>
    </row>
    <row r="576" customFormat="false" ht="12.8" hidden="false" customHeight="false" outlineLevel="0" collapsed="false">
      <c r="A576" s="13" t="s">
        <v>644</v>
      </c>
      <c r="B576" s="0" t="n">
        <v>0</v>
      </c>
      <c r="C576" s="0" t="n">
        <v>4.15625</v>
      </c>
      <c r="D576" s="0" t="n">
        <v>4.109375</v>
      </c>
      <c r="E576" s="0" t="n">
        <v>4.140625</v>
      </c>
      <c r="F576" s="0" t="n">
        <v>0.788881</v>
      </c>
      <c r="G576" s="0" t="n">
        <v>169600</v>
      </c>
    </row>
    <row r="577" customFormat="false" ht="12.8" hidden="false" customHeight="false" outlineLevel="0" collapsed="false">
      <c r="A577" s="13" t="s">
        <v>645</v>
      </c>
      <c r="B577" s="0" t="n">
        <v>0</v>
      </c>
      <c r="C577" s="0" t="n">
        <v>4.195313</v>
      </c>
      <c r="D577" s="0" t="n">
        <v>4.148438</v>
      </c>
      <c r="E577" s="0" t="n">
        <v>4.195313</v>
      </c>
      <c r="F577" s="0" t="n">
        <v>0.7993</v>
      </c>
      <c r="G577" s="0" t="n">
        <v>180800</v>
      </c>
    </row>
    <row r="578" customFormat="false" ht="12.8" hidden="false" customHeight="false" outlineLevel="0" collapsed="false">
      <c r="A578" s="13" t="s">
        <v>646</v>
      </c>
      <c r="B578" s="0" t="n">
        <v>0</v>
      </c>
      <c r="C578" s="0" t="n">
        <v>4.210938</v>
      </c>
      <c r="D578" s="0" t="n">
        <v>4.132813</v>
      </c>
      <c r="E578" s="0" t="n">
        <v>4.132813</v>
      </c>
      <c r="F578" s="0" t="n">
        <v>0.787393</v>
      </c>
      <c r="G578" s="0" t="n">
        <v>88000</v>
      </c>
    </row>
    <row r="579" customFormat="false" ht="12.8" hidden="false" customHeight="false" outlineLevel="0" collapsed="false">
      <c r="A579" s="13" t="s">
        <v>647</v>
      </c>
      <c r="B579" s="0" t="n">
        <v>0</v>
      </c>
      <c r="C579" s="0" t="n">
        <v>4.179688</v>
      </c>
      <c r="D579" s="0" t="n">
        <v>4.140625</v>
      </c>
      <c r="E579" s="0" t="n">
        <v>4.164063</v>
      </c>
      <c r="F579" s="0" t="n">
        <v>0.793347</v>
      </c>
      <c r="G579" s="0" t="n">
        <v>83200</v>
      </c>
    </row>
    <row r="580" customFormat="false" ht="12.8" hidden="false" customHeight="false" outlineLevel="0" collapsed="false">
      <c r="A580" s="13" t="s">
        <v>648</v>
      </c>
      <c r="B580" s="0" t="n">
        <v>0</v>
      </c>
      <c r="C580" s="0" t="n">
        <v>4.203125</v>
      </c>
      <c r="D580" s="0" t="n">
        <v>4.117188</v>
      </c>
      <c r="E580" s="0" t="n">
        <v>4.140625</v>
      </c>
      <c r="F580" s="0" t="n">
        <v>0.788881</v>
      </c>
      <c r="G580" s="0" t="n">
        <v>99200</v>
      </c>
    </row>
    <row r="581" customFormat="false" ht="12.8" hidden="false" customHeight="false" outlineLevel="0" collapsed="false">
      <c r="A581" s="13" t="s">
        <v>649</v>
      </c>
      <c r="B581" s="0" t="n">
        <v>0</v>
      </c>
      <c r="C581" s="0" t="n">
        <v>4.1875</v>
      </c>
      <c r="D581" s="0" t="n">
        <v>4.15625</v>
      </c>
      <c r="E581" s="0" t="n">
        <v>4.1875</v>
      </c>
      <c r="F581" s="0" t="n">
        <v>0.797812</v>
      </c>
      <c r="G581" s="0" t="n">
        <v>116800</v>
      </c>
    </row>
    <row r="582" customFormat="false" ht="12.8" hidden="false" customHeight="false" outlineLevel="0" collapsed="false">
      <c r="A582" s="13" t="s">
        <v>650</v>
      </c>
      <c r="B582" s="0" t="n">
        <v>0</v>
      </c>
      <c r="C582" s="0" t="n">
        <v>4.1875</v>
      </c>
      <c r="D582" s="0" t="n">
        <v>4.125</v>
      </c>
      <c r="E582" s="0" t="n">
        <v>4.179688</v>
      </c>
      <c r="F582" s="0" t="n">
        <v>0.796324</v>
      </c>
      <c r="G582" s="0" t="n">
        <v>131200</v>
      </c>
    </row>
    <row r="583" customFormat="false" ht="12.8" hidden="false" customHeight="false" outlineLevel="0" collapsed="false">
      <c r="A583" s="13" t="s">
        <v>651</v>
      </c>
      <c r="B583" s="0" t="n">
        <v>0</v>
      </c>
      <c r="C583" s="0" t="n">
        <v>4.203125</v>
      </c>
      <c r="D583" s="0" t="n">
        <v>4.101563</v>
      </c>
      <c r="E583" s="0" t="n">
        <v>4.101563</v>
      </c>
      <c r="F583" s="0" t="n">
        <v>0.781439</v>
      </c>
      <c r="G583" s="0" t="n">
        <v>134400</v>
      </c>
    </row>
    <row r="584" customFormat="false" ht="12.8" hidden="false" customHeight="false" outlineLevel="0" collapsed="false">
      <c r="A584" s="13" t="s">
        <v>652</v>
      </c>
      <c r="B584" s="0" t="n">
        <v>0</v>
      </c>
      <c r="C584" s="0" t="n">
        <v>4.09375</v>
      </c>
      <c r="D584" s="0" t="n">
        <v>4.046875</v>
      </c>
      <c r="E584" s="0" t="n">
        <v>4.0625</v>
      </c>
      <c r="F584" s="0" t="n">
        <v>0.773996</v>
      </c>
      <c r="G584" s="0" t="n">
        <v>124800</v>
      </c>
    </row>
    <row r="585" customFormat="false" ht="12.8" hidden="false" customHeight="false" outlineLevel="0" collapsed="false">
      <c r="A585" s="13" t="s">
        <v>653</v>
      </c>
      <c r="B585" s="0" t="n">
        <v>0</v>
      </c>
      <c r="C585" s="0" t="n">
        <v>4.054688</v>
      </c>
      <c r="D585" s="0" t="n">
        <v>3.90625</v>
      </c>
      <c r="E585" s="0" t="n">
        <v>3.9375</v>
      </c>
      <c r="F585" s="0" t="n">
        <v>0.750181</v>
      </c>
      <c r="G585" s="0" t="n">
        <v>214400</v>
      </c>
    </row>
    <row r="586" customFormat="false" ht="12.8" hidden="false" customHeight="false" outlineLevel="0" collapsed="false">
      <c r="A586" s="13" t="s">
        <v>654</v>
      </c>
      <c r="B586" s="0" t="n">
        <v>0</v>
      </c>
      <c r="C586" s="0" t="n">
        <v>4.023438</v>
      </c>
      <c r="D586" s="0" t="n">
        <v>3.9375</v>
      </c>
      <c r="E586" s="0" t="n">
        <v>4.015625</v>
      </c>
      <c r="F586" s="0" t="n">
        <v>0.765066</v>
      </c>
      <c r="G586" s="0" t="n">
        <v>147200</v>
      </c>
    </row>
    <row r="587" customFormat="false" ht="12.8" hidden="false" customHeight="false" outlineLevel="0" collapsed="false">
      <c r="A587" s="13" t="s">
        <v>655</v>
      </c>
      <c r="B587" s="0" t="n">
        <v>0</v>
      </c>
      <c r="C587" s="0" t="n">
        <v>4</v>
      </c>
      <c r="D587" s="0" t="n">
        <v>3.851563</v>
      </c>
      <c r="E587" s="0" t="n">
        <v>3.867188</v>
      </c>
      <c r="F587" s="0" t="n">
        <v>0.736785</v>
      </c>
      <c r="G587" s="0" t="n">
        <v>244800</v>
      </c>
    </row>
    <row r="588" customFormat="false" ht="12.8" hidden="false" customHeight="false" outlineLevel="0" collapsed="false">
      <c r="A588" s="13" t="s">
        <v>656</v>
      </c>
      <c r="B588" s="0" t="n">
        <v>0</v>
      </c>
      <c r="C588" s="0" t="n">
        <v>3.921875</v>
      </c>
      <c r="D588" s="0" t="n">
        <v>3.859375</v>
      </c>
      <c r="E588" s="0" t="n">
        <v>3.890625</v>
      </c>
      <c r="F588" s="0" t="n">
        <v>0.741251</v>
      </c>
      <c r="G588" s="0" t="n">
        <v>158400</v>
      </c>
    </row>
    <row r="589" customFormat="false" ht="12.8" hidden="false" customHeight="false" outlineLevel="0" collapsed="false">
      <c r="A589" s="13" t="s">
        <v>657</v>
      </c>
      <c r="B589" s="0" t="n">
        <v>0</v>
      </c>
      <c r="C589" s="0" t="n">
        <v>3.976563</v>
      </c>
      <c r="D589" s="0" t="n">
        <v>3.921875</v>
      </c>
      <c r="E589" s="0" t="n">
        <v>3.921875</v>
      </c>
      <c r="F589" s="0" t="n">
        <v>0.747204</v>
      </c>
      <c r="G589" s="0" t="n">
        <v>105600</v>
      </c>
    </row>
    <row r="590" customFormat="false" ht="12.8" hidden="false" customHeight="false" outlineLevel="0" collapsed="false">
      <c r="A590" s="13" t="s">
        <v>658</v>
      </c>
      <c r="B590" s="0" t="n">
        <v>0</v>
      </c>
      <c r="C590" s="0" t="n">
        <v>3.945313</v>
      </c>
      <c r="D590" s="0" t="n">
        <v>3.890625</v>
      </c>
      <c r="E590" s="0" t="n">
        <v>3.921875</v>
      </c>
      <c r="F590" s="0" t="n">
        <v>0.747204</v>
      </c>
      <c r="G590" s="0" t="n">
        <v>123200</v>
      </c>
    </row>
    <row r="591" customFormat="false" ht="12.8" hidden="false" customHeight="false" outlineLevel="0" collapsed="false">
      <c r="A591" s="13" t="s">
        <v>659</v>
      </c>
      <c r="B591" s="0" t="n">
        <v>0</v>
      </c>
      <c r="C591" s="0" t="n">
        <v>3.953125</v>
      </c>
      <c r="D591" s="0" t="n">
        <v>3.914063</v>
      </c>
      <c r="E591" s="0" t="n">
        <v>3.9375</v>
      </c>
      <c r="F591" s="0" t="n">
        <v>0.750181</v>
      </c>
      <c r="G591" s="0" t="n">
        <v>265600</v>
      </c>
    </row>
    <row r="592" customFormat="false" ht="12.8" hidden="false" customHeight="false" outlineLevel="0" collapsed="false">
      <c r="A592" s="13" t="s">
        <v>660</v>
      </c>
      <c r="B592" s="0" t="n">
        <v>0</v>
      </c>
      <c r="C592" s="0" t="n">
        <v>3.9375</v>
      </c>
      <c r="D592" s="0" t="n">
        <v>3.867188</v>
      </c>
      <c r="E592" s="0" t="n">
        <v>3.875</v>
      </c>
      <c r="F592" s="0" t="n">
        <v>0.738274</v>
      </c>
      <c r="G592" s="0" t="n">
        <v>150400</v>
      </c>
    </row>
    <row r="593" customFormat="false" ht="12.8" hidden="false" customHeight="false" outlineLevel="0" collapsed="false">
      <c r="A593" s="13" t="s">
        <v>661</v>
      </c>
      <c r="B593" s="0" t="n">
        <v>0</v>
      </c>
      <c r="C593" s="0" t="n">
        <v>3.921875</v>
      </c>
      <c r="D593" s="0" t="n">
        <v>3.90625</v>
      </c>
      <c r="E593" s="0" t="n">
        <v>3.90625</v>
      </c>
      <c r="F593" s="0" t="n">
        <v>0.744227</v>
      </c>
      <c r="G593" s="0" t="n">
        <v>129600</v>
      </c>
    </row>
    <row r="594" customFormat="false" ht="12.8" hidden="false" customHeight="false" outlineLevel="0" collapsed="false">
      <c r="A594" s="13" t="s">
        <v>662</v>
      </c>
      <c r="B594" s="0" t="n">
        <v>0</v>
      </c>
      <c r="C594" s="0" t="n">
        <v>3.921875</v>
      </c>
      <c r="D594" s="0" t="n">
        <v>3.875</v>
      </c>
      <c r="E594" s="0" t="n">
        <v>3.90625</v>
      </c>
      <c r="F594" s="0" t="n">
        <v>0.744227</v>
      </c>
      <c r="G594" s="0" t="n">
        <v>188800</v>
      </c>
    </row>
    <row r="595" customFormat="false" ht="12.8" hidden="false" customHeight="false" outlineLevel="0" collapsed="false">
      <c r="A595" s="13" t="s">
        <v>663</v>
      </c>
      <c r="B595" s="0" t="n">
        <v>0</v>
      </c>
      <c r="C595" s="0" t="n">
        <v>3.90625</v>
      </c>
      <c r="D595" s="0" t="n">
        <v>3.875</v>
      </c>
      <c r="E595" s="0" t="n">
        <v>3.898438</v>
      </c>
      <c r="F595" s="0" t="n">
        <v>0.742739</v>
      </c>
      <c r="G595" s="0" t="n">
        <v>108800</v>
      </c>
    </row>
    <row r="596" customFormat="false" ht="12.8" hidden="false" customHeight="false" outlineLevel="0" collapsed="false">
      <c r="A596" s="13" t="s">
        <v>664</v>
      </c>
      <c r="B596" s="0" t="n">
        <v>0</v>
      </c>
      <c r="C596" s="0" t="n">
        <v>3.992188</v>
      </c>
      <c r="D596" s="0" t="n">
        <v>3.90625</v>
      </c>
      <c r="E596" s="0" t="n">
        <v>3.96875</v>
      </c>
      <c r="F596" s="0" t="n">
        <v>0.756135</v>
      </c>
      <c r="G596" s="0" t="n">
        <v>267200</v>
      </c>
    </row>
    <row r="597" customFormat="false" ht="12.8" hidden="false" customHeight="false" outlineLevel="0" collapsed="false">
      <c r="A597" s="13" t="s">
        <v>665</v>
      </c>
      <c r="B597" s="0" t="n">
        <v>0</v>
      </c>
      <c r="C597" s="0" t="n">
        <v>3.984375</v>
      </c>
      <c r="D597" s="0" t="n">
        <v>3.929688</v>
      </c>
      <c r="E597" s="0" t="n">
        <v>3.9375</v>
      </c>
      <c r="F597" s="0" t="n">
        <v>0.750181</v>
      </c>
      <c r="G597" s="0" t="n">
        <v>142400</v>
      </c>
    </row>
    <row r="598" customFormat="false" ht="12.8" hidden="false" customHeight="false" outlineLevel="0" collapsed="false">
      <c r="A598" s="13" t="s">
        <v>666</v>
      </c>
      <c r="B598" s="0" t="n">
        <v>0</v>
      </c>
      <c r="C598" s="0" t="n">
        <v>3.921875</v>
      </c>
      <c r="D598" s="0" t="n">
        <v>3.882813</v>
      </c>
      <c r="E598" s="0" t="n">
        <v>3.921875</v>
      </c>
      <c r="F598" s="0" t="n">
        <v>0.747204</v>
      </c>
      <c r="G598" s="0" t="n">
        <v>153600</v>
      </c>
    </row>
    <row r="599" customFormat="false" ht="12.8" hidden="false" customHeight="false" outlineLevel="0" collapsed="false">
      <c r="A599" s="13" t="s">
        <v>667</v>
      </c>
      <c r="B599" s="0" t="n">
        <v>0</v>
      </c>
      <c r="C599" s="0" t="n">
        <v>3.953125</v>
      </c>
      <c r="D599" s="0" t="n">
        <v>3.921875</v>
      </c>
      <c r="E599" s="0" t="n">
        <v>3.945313</v>
      </c>
      <c r="F599" s="0" t="n">
        <v>0.751669</v>
      </c>
      <c r="G599" s="0" t="n">
        <v>134400</v>
      </c>
    </row>
    <row r="600" customFormat="false" ht="12.8" hidden="false" customHeight="false" outlineLevel="0" collapsed="false">
      <c r="A600" s="13" t="s">
        <v>668</v>
      </c>
      <c r="B600" s="0" t="n">
        <v>0</v>
      </c>
      <c r="C600" s="0" t="n">
        <v>3.960938</v>
      </c>
      <c r="D600" s="0" t="n">
        <v>3.90625</v>
      </c>
      <c r="E600" s="0" t="n">
        <v>3.914063</v>
      </c>
      <c r="F600" s="0" t="n">
        <v>0.745715</v>
      </c>
      <c r="G600" s="0" t="n">
        <v>72000</v>
      </c>
    </row>
    <row r="601" customFormat="false" ht="12.8" hidden="false" customHeight="false" outlineLevel="0" collapsed="false">
      <c r="A601" s="13" t="s">
        <v>669</v>
      </c>
      <c r="B601" s="0" t="n">
        <v>0</v>
      </c>
      <c r="C601" s="0" t="n">
        <v>3.914063</v>
      </c>
      <c r="D601" s="0" t="n">
        <v>3.828125</v>
      </c>
      <c r="E601" s="0" t="n">
        <v>3.828125</v>
      </c>
      <c r="F601" s="0" t="n">
        <v>0.732266</v>
      </c>
      <c r="G601" s="0" t="n">
        <v>121600</v>
      </c>
    </row>
    <row r="602" customFormat="false" ht="12.8" hidden="false" customHeight="false" outlineLevel="0" collapsed="false">
      <c r="A602" s="13" t="s">
        <v>670</v>
      </c>
      <c r="B602" s="0" t="n">
        <v>0</v>
      </c>
      <c r="C602" s="0" t="n">
        <v>3.867188</v>
      </c>
      <c r="D602" s="0" t="n">
        <v>3.828125</v>
      </c>
      <c r="E602" s="0" t="n">
        <v>3.828125</v>
      </c>
      <c r="F602" s="0" t="n">
        <v>0.732266</v>
      </c>
      <c r="G602" s="0" t="n">
        <v>112000</v>
      </c>
    </row>
    <row r="603" customFormat="false" ht="12.8" hidden="false" customHeight="false" outlineLevel="0" collapsed="false">
      <c r="A603" s="13" t="s">
        <v>671</v>
      </c>
      <c r="B603" s="0" t="n">
        <v>0</v>
      </c>
      <c r="C603" s="0" t="n">
        <v>3.84375</v>
      </c>
      <c r="D603" s="0" t="n">
        <v>3.804688</v>
      </c>
      <c r="E603" s="0" t="n">
        <v>3.835938</v>
      </c>
      <c r="F603" s="0" t="n">
        <v>0.733761</v>
      </c>
      <c r="G603" s="0" t="n">
        <v>166400</v>
      </c>
    </row>
    <row r="604" customFormat="false" ht="12.8" hidden="false" customHeight="false" outlineLevel="0" collapsed="false">
      <c r="A604" s="13" t="s">
        <v>672</v>
      </c>
      <c r="B604" s="0" t="n">
        <v>0</v>
      </c>
      <c r="C604" s="0" t="n">
        <v>3.851563</v>
      </c>
      <c r="D604" s="0" t="n">
        <v>3.820313</v>
      </c>
      <c r="E604" s="0" t="n">
        <v>3.820313</v>
      </c>
      <c r="F604" s="0" t="n">
        <v>0.730772</v>
      </c>
      <c r="G604" s="0" t="n">
        <v>94400</v>
      </c>
    </row>
    <row r="605" customFormat="false" ht="12.8" hidden="false" customHeight="false" outlineLevel="0" collapsed="false">
      <c r="A605" s="13" t="s">
        <v>673</v>
      </c>
      <c r="B605" s="0" t="n">
        <v>0</v>
      </c>
      <c r="C605" s="0" t="n">
        <v>3.859375</v>
      </c>
      <c r="D605" s="0" t="n">
        <v>3.789063</v>
      </c>
      <c r="E605" s="0" t="n">
        <v>3.8125</v>
      </c>
      <c r="F605" s="0" t="n">
        <v>0.729277</v>
      </c>
      <c r="G605" s="0" t="n">
        <v>161600</v>
      </c>
    </row>
    <row r="606" customFormat="false" ht="12.8" hidden="false" customHeight="false" outlineLevel="0" collapsed="false">
      <c r="A606" s="13" t="s">
        <v>674</v>
      </c>
      <c r="B606" s="0" t="n">
        <v>0</v>
      </c>
      <c r="C606" s="0" t="n">
        <v>3.828125</v>
      </c>
      <c r="D606" s="0" t="n">
        <v>3.796875</v>
      </c>
      <c r="E606" s="0" t="n">
        <v>3.804688</v>
      </c>
      <c r="F606" s="0" t="n">
        <v>0.727782</v>
      </c>
      <c r="G606" s="0" t="n">
        <v>108800</v>
      </c>
    </row>
    <row r="607" customFormat="false" ht="12.8" hidden="false" customHeight="false" outlineLevel="0" collapsed="false">
      <c r="A607" s="13" t="s">
        <v>675</v>
      </c>
      <c r="B607" s="0" t="n">
        <v>0</v>
      </c>
      <c r="C607" s="0" t="n">
        <v>3.8125</v>
      </c>
      <c r="D607" s="0" t="n">
        <v>3.757813</v>
      </c>
      <c r="E607" s="0" t="n">
        <v>3.757813</v>
      </c>
      <c r="F607" s="0" t="n">
        <v>0.718817</v>
      </c>
      <c r="G607" s="0" t="n">
        <v>187200</v>
      </c>
    </row>
    <row r="608" customFormat="false" ht="12.8" hidden="false" customHeight="false" outlineLevel="0" collapsed="false">
      <c r="A608" s="13" t="s">
        <v>676</v>
      </c>
      <c r="B608" s="0" t="n">
        <v>0</v>
      </c>
      <c r="C608" s="0" t="n">
        <v>3.765625</v>
      </c>
      <c r="D608" s="0" t="n">
        <v>3.695313</v>
      </c>
      <c r="E608" s="0" t="n">
        <v>3.71875</v>
      </c>
      <c r="F608" s="0" t="n">
        <v>0.711344</v>
      </c>
      <c r="G608" s="0" t="n">
        <v>441600</v>
      </c>
    </row>
    <row r="609" customFormat="false" ht="12.8" hidden="false" customHeight="false" outlineLevel="0" collapsed="false">
      <c r="A609" s="13" t="s">
        <v>677</v>
      </c>
      <c r="B609" s="0" t="n">
        <v>0</v>
      </c>
      <c r="C609" s="0" t="n">
        <v>3.742188</v>
      </c>
      <c r="D609" s="0" t="n">
        <v>3.71875</v>
      </c>
      <c r="E609" s="0" t="n">
        <v>3.71875</v>
      </c>
      <c r="F609" s="0" t="n">
        <v>0.711344</v>
      </c>
      <c r="G609" s="0" t="n">
        <v>292800</v>
      </c>
    </row>
    <row r="610" customFormat="false" ht="12.8" hidden="false" customHeight="false" outlineLevel="0" collapsed="false">
      <c r="A610" s="13" t="s">
        <v>678</v>
      </c>
      <c r="B610" s="0" t="n">
        <v>0</v>
      </c>
      <c r="C610" s="0" t="n">
        <v>3.734375</v>
      </c>
      <c r="D610" s="0" t="n">
        <v>3.617188</v>
      </c>
      <c r="E610" s="0" t="n">
        <v>3.664063</v>
      </c>
      <c r="F610" s="0" t="n">
        <v>0.700883</v>
      </c>
      <c r="G610" s="0" t="n">
        <v>164800</v>
      </c>
    </row>
    <row r="611" customFormat="false" ht="12.8" hidden="false" customHeight="false" outlineLevel="0" collapsed="false">
      <c r="A611" s="13" t="s">
        <v>679</v>
      </c>
      <c r="B611" s="0" t="n">
        <v>0</v>
      </c>
      <c r="C611" s="0" t="n">
        <v>3.703125</v>
      </c>
      <c r="D611" s="0" t="n">
        <v>3.640625</v>
      </c>
      <c r="E611" s="0" t="n">
        <v>3.6875</v>
      </c>
      <c r="F611" s="0" t="n">
        <v>0.705366</v>
      </c>
      <c r="G611" s="0" t="n">
        <v>228800</v>
      </c>
    </row>
    <row r="612" customFormat="false" ht="12.8" hidden="false" customHeight="false" outlineLevel="0" collapsed="false">
      <c r="A612" s="13" t="s">
        <v>680</v>
      </c>
      <c r="B612" s="0" t="n">
        <v>0</v>
      </c>
      <c r="C612" s="0" t="n">
        <v>3.710938</v>
      </c>
      <c r="D612" s="0" t="n">
        <v>3.671875</v>
      </c>
      <c r="E612" s="0" t="n">
        <v>3.6875</v>
      </c>
      <c r="F612" s="0" t="n">
        <v>0.705366</v>
      </c>
      <c r="G612" s="0" t="n">
        <v>232000</v>
      </c>
    </row>
    <row r="613" customFormat="false" ht="12.8" hidden="false" customHeight="false" outlineLevel="0" collapsed="false">
      <c r="A613" s="13" t="s">
        <v>681</v>
      </c>
      <c r="B613" s="0" t="n">
        <v>0</v>
      </c>
      <c r="C613" s="0" t="n">
        <v>3.71875</v>
      </c>
      <c r="D613" s="0" t="n">
        <v>3.664063</v>
      </c>
      <c r="E613" s="0" t="n">
        <v>3.679688</v>
      </c>
      <c r="F613" s="0" t="n">
        <v>0.703872</v>
      </c>
      <c r="G613" s="0" t="n">
        <v>241600</v>
      </c>
    </row>
    <row r="614" customFormat="false" ht="12.8" hidden="false" customHeight="false" outlineLevel="0" collapsed="false">
      <c r="A614" s="13" t="s">
        <v>682</v>
      </c>
      <c r="B614" s="0" t="n">
        <v>0</v>
      </c>
      <c r="C614" s="0" t="n">
        <v>3.703125</v>
      </c>
      <c r="D614" s="0" t="n">
        <v>3.664063</v>
      </c>
      <c r="E614" s="0" t="n">
        <v>3.664063</v>
      </c>
      <c r="F614" s="0" t="n">
        <v>0.700883</v>
      </c>
      <c r="G614" s="0" t="n">
        <v>108800</v>
      </c>
    </row>
    <row r="615" customFormat="false" ht="12.8" hidden="false" customHeight="false" outlineLevel="0" collapsed="false">
      <c r="A615" s="13" t="s">
        <v>683</v>
      </c>
      <c r="B615" s="0" t="n">
        <v>0</v>
      </c>
      <c r="C615" s="0" t="n">
        <v>3.6875</v>
      </c>
      <c r="D615" s="0" t="n">
        <v>3.65625</v>
      </c>
      <c r="E615" s="0" t="n">
        <v>3.671875</v>
      </c>
      <c r="F615" s="0" t="n">
        <v>0.702378</v>
      </c>
      <c r="G615" s="0" t="n">
        <v>168000</v>
      </c>
    </row>
    <row r="616" customFormat="false" ht="12.8" hidden="false" customHeight="false" outlineLevel="0" collapsed="false">
      <c r="A616" s="13" t="s">
        <v>684</v>
      </c>
      <c r="B616" s="0" t="n">
        <v>0</v>
      </c>
      <c r="C616" s="0" t="n">
        <v>3.71875</v>
      </c>
      <c r="D616" s="0" t="n">
        <v>3.679688</v>
      </c>
      <c r="E616" s="0" t="n">
        <v>3.71875</v>
      </c>
      <c r="F616" s="0" t="n">
        <v>0.711344</v>
      </c>
      <c r="G616" s="0" t="n">
        <v>291200</v>
      </c>
    </row>
    <row r="617" customFormat="false" ht="12.8" hidden="false" customHeight="false" outlineLevel="0" collapsed="false">
      <c r="A617" s="13" t="s">
        <v>685</v>
      </c>
      <c r="B617" s="0" t="n">
        <v>0</v>
      </c>
      <c r="C617" s="0" t="n">
        <v>3.765625</v>
      </c>
      <c r="D617" s="0" t="n">
        <v>3.71875</v>
      </c>
      <c r="E617" s="0" t="n">
        <v>3.757813</v>
      </c>
      <c r="F617" s="0" t="n">
        <v>0.718817</v>
      </c>
      <c r="G617" s="0" t="n">
        <v>251200</v>
      </c>
    </row>
    <row r="618" customFormat="false" ht="12.8" hidden="false" customHeight="false" outlineLevel="0" collapsed="false">
      <c r="A618" s="13" t="s">
        <v>686</v>
      </c>
      <c r="B618" s="0" t="n">
        <v>0</v>
      </c>
      <c r="C618" s="0" t="n">
        <v>3.75</v>
      </c>
      <c r="D618" s="0" t="n">
        <v>3.6875</v>
      </c>
      <c r="E618" s="0" t="n">
        <v>3.71875</v>
      </c>
      <c r="F618" s="0" t="n">
        <v>0.711344</v>
      </c>
      <c r="G618" s="0" t="n">
        <v>184000</v>
      </c>
    </row>
    <row r="619" customFormat="false" ht="12.8" hidden="false" customHeight="false" outlineLevel="0" collapsed="false">
      <c r="A619" s="13" t="s">
        <v>687</v>
      </c>
      <c r="B619" s="0" t="n">
        <v>0</v>
      </c>
      <c r="C619" s="0" t="n">
        <v>3.71875</v>
      </c>
      <c r="D619" s="0" t="n">
        <v>3.6875</v>
      </c>
      <c r="E619" s="0" t="n">
        <v>3.71875</v>
      </c>
      <c r="F619" s="0" t="n">
        <v>0.711344</v>
      </c>
      <c r="G619" s="0" t="n">
        <v>124800</v>
      </c>
    </row>
    <row r="620" customFormat="false" ht="12.8" hidden="false" customHeight="false" outlineLevel="0" collapsed="false">
      <c r="A620" s="13" t="s">
        <v>688</v>
      </c>
      <c r="B620" s="0" t="n">
        <v>0</v>
      </c>
      <c r="C620" s="0" t="n">
        <v>3.734375</v>
      </c>
      <c r="D620" s="0" t="n">
        <v>3.710938</v>
      </c>
      <c r="E620" s="0" t="n">
        <v>3.726563</v>
      </c>
      <c r="F620" s="0" t="n">
        <v>0.712838</v>
      </c>
      <c r="G620" s="0" t="n">
        <v>187200</v>
      </c>
    </row>
    <row r="621" customFormat="false" ht="12.8" hidden="false" customHeight="false" outlineLevel="0" collapsed="false">
      <c r="A621" s="13" t="s">
        <v>689</v>
      </c>
      <c r="B621" s="0" t="n">
        <v>0</v>
      </c>
      <c r="C621" s="0" t="n">
        <v>3.75</v>
      </c>
      <c r="D621" s="0" t="n">
        <v>3.71875</v>
      </c>
      <c r="E621" s="0" t="n">
        <v>3.75</v>
      </c>
      <c r="F621" s="0" t="n">
        <v>0.717322</v>
      </c>
      <c r="G621" s="0" t="n">
        <v>142400</v>
      </c>
    </row>
    <row r="622" customFormat="false" ht="12.8" hidden="false" customHeight="false" outlineLevel="0" collapsed="false">
      <c r="A622" s="13" t="s">
        <v>690</v>
      </c>
      <c r="B622" s="0" t="n">
        <v>0</v>
      </c>
      <c r="C622" s="0" t="n">
        <v>3.789063</v>
      </c>
      <c r="D622" s="0" t="n">
        <v>3.734375</v>
      </c>
      <c r="E622" s="0" t="n">
        <v>3.75</v>
      </c>
      <c r="F622" s="0" t="n">
        <v>0.717322</v>
      </c>
      <c r="G622" s="0" t="n">
        <v>126400</v>
      </c>
    </row>
    <row r="623" customFormat="false" ht="12.8" hidden="false" customHeight="false" outlineLevel="0" collapsed="false">
      <c r="A623" s="13" t="s">
        <v>691</v>
      </c>
      <c r="B623" s="0" t="n">
        <v>0</v>
      </c>
      <c r="C623" s="0" t="n">
        <v>3.8125</v>
      </c>
      <c r="D623" s="0" t="n">
        <v>3.757813</v>
      </c>
      <c r="E623" s="0" t="n">
        <v>3.789063</v>
      </c>
      <c r="F623" s="0" t="n">
        <v>0.724793</v>
      </c>
      <c r="G623" s="0" t="n">
        <v>153600</v>
      </c>
    </row>
    <row r="624" customFormat="false" ht="12.8" hidden="false" customHeight="false" outlineLevel="0" collapsed="false">
      <c r="A624" s="13" t="s">
        <v>692</v>
      </c>
      <c r="B624" s="0" t="n">
        <v>0</v>
      </c>
      <c r="C624" s="0" t="n">
        <v>3.796875</v>
      </c>
      <c r="D624" s="0" t="n">
        <v>3.75</v>
      </c>
      <c r="E624" s="0" t="n">
        <v>3.75</v>
      </c>
      <c r="F624" s="0" t="n">
        <v>0.717322</v>
      </c>
      <c r="G624" s="0" t="n">
        <v>113600</v>
      </c>
    </row>
    <row r="625" customFormat="false" ht="12.8" hidden="false" customHeight="false" outlineLevel="0" collapsed="false">
      <c r="A625" s="13" t="s">
        <v>693</v>
      </c>
      <c r="B625" s="0" t="n">
        <v>0</v>
      </c>
      <c r="C625" s="0" t="n">
        <v>3.78125</v>
      </c>
      <c r="D625" s="0" t="n">
        <v>3.734375</v>
      </c>
      <c r="E625" s="0" t="n">
        <v>3.734375</v>
      </c>
      <c r="F625" s="0" t="n">
        <v>0.714333</v>
      </c>
      <c r="G625" s="0" t="n">
        <v>126400</v>
      </c>
    </row>
    <row r="626" customFormat="false" ht="12.8" hidden="false" customHeight="false" outlineLevel="0" collapsed="false">
      <c r="A626" s="13" t="s">
        <v>694</v>
      </c>
      <c r="B626" s="0" t="n">
        <v>0</v>
      </c>
      <c r="C626" s="0" t="n">
        <v>3.765625</v>
      </c>
      <c r="D626" s="0" t="n">
        <v>3.71875</v>
      </c>
      <c r="E626" s="0" t="n">
        <v>3.75</v>
      </c>
      <c r="F626" s="0" t="n">
        <v>0.717322</v>
      </c>
      <c r="G626" s="0" t="n">
        <v>112000</v>
      </c>
    </row>
    <row r="627" customFormat="false" ht="12.8" hidden="false" customHeight="false" outlineLevel="0" collapsed="false">
      <c r="A627" s="13" t="s">
        <v>695</v>
      </c>
      <c r="B627" s="0" t="n">
        <v>0</v>
      </c>
      <c r="C627" s="0" t="n">
        <v>3.75</v>
      </c>
      <c r="D627" s="0" t="n">
        <v>3.6875</v>
      </c>
      <c r="E627" s="0" t="n">
        <v>3.734375</v>
      </c>
      <c r="F627" s="0" t="n">
        <v>0.714333</v>
      </c>
      <c r="G627" s="0" t="n">
        <v>216000</v>
      </c>
    </row>
    <row r="628" customFormat="false" ht="12.8" hidden="false" customHeight="false" outlineLevel="0" collapsed="false">
      <c r="A628" s="13" t="s">
        <v>696</v>
      </c>
      <c r="B628" s="0" t="n">
        <v>0</v>
      </c>
      <c r="C628" s="0" t="n">
        <v>3.734375</v>
      </c>
      <c r="D628" s="0" t="n">
        <v>3.664063</v>
      </c>
      <c r="E628" s="0" t="n">
        <v>3.6875</v>
      </c>
      <c r="F628" s="0" t="n">
        <v>0.705366</v>
      </c>
      <c r="G628" s="0" t="n">
        <v>160000</v>
      </c>
    </row>
    <row r="629" customFormat="false" ht="12.8" hidden="false" customHeight="false" outlineLevel="0" collapsed="false">
      <c r="A629" s="13" t="s">
        <v>697</v>
      </c>
      <c r="B629" s="0" t="n">
        <v>0</v>
      </c>
      <c r="C629" s="0" t="n">
        <v>3.6875</v>
      </c>
      <c r="D629" s="0" t="n">
        <v>3.664063</v>
      </c>
      <c r="E629" s="0" t="n">
        <v>3.679688</v>
      </c>
      <c r="F629" s="0" t="n">
        <v>0.703872</v>
      </c>
      <c r="G629" s="0" t="n">
        <v>83200</v>
      </c>
    </row>
    <row r="630" customFormat="false" ht="12.8" hidden="false" customHeight="false" outlineLevel="0" collapsed="false">
      <c r="A630" s="13" t="s">
        <v>698</v>
      </c>
      <c r="B630" s="0" t="n">
        <v>0</v>
      </c>
      <c r="C630" s="0" t="n">
        <v>3.695313</v>
      </c>
      <c r="D630" s="0" t="n">
        <v>3.65625</v>
      </c>
      <c r="E630" s="0" t="n">
        <v>3.671875</v>
      </c>
      <c r="F630" s="0" t="n">
        <v>0.702378</v>
      </c>
      <c r="G630" s="0" t="n">
        <v>193600</v>
      </c>
    </row>
    <row r="631" customFormat="false" ht="12.8" hidden="false" customHeight="false" outlineLevel="0" collapsed="false">
      <c r="A631" s="13" t="s">
        <v>699</v>
      </c>
      <c r="B631" s="0" t="n">
        <v>0</v>
      </c>
      <c r="C631" s="0" t="n">
        <v>3.6875</v>
      </c>
      <c r="D631" s="0" t="n">
        <v>3.65625</v>
      </c>
      <c r="E631" s="0" t="n">
        <v>3.671875</v>
      </c>
      <c r="F631" s="0" t="n">
        <v>0.702378</v>
      </c>
      <c r="G631" s="0" t="n">
        <v>177600</v>
      </c>
    </row>
    <row r="632" customFormat="false" ht="12.8" hidden="false" customHeight="false" outlineLevel="0" collapsed="false">
      <c r="A632" s="13" t="s">
        <v>700</v>
      </c>
      <c r="B632" s="0" t="n">
        <v>0</v>
      </c>
      <c r="C632" s="0" t="n">
        <v>3.695313</v>
      </c>
      <c r="D632" s="0" t="n">
        <v>3.640625</v>
      </c>
      <c r="E632" s="0" t="n">
        <v>3.640625</v>
      </c>
      <c r="F632" s="0" t="n">
        <v>0.696399</v>
      </c>
      <c r="G632" s="0" t="n">
        <v>163200</v>
      </c>
    </row>
    <row r="633" customFormat="false" ht="12.8" hidden="false" customHeight="false" outlineLevel="0" collapsed="false">
      <c r="A633" s="13" t="s">
        <v>701</v>
      </c>
      <c r="B633" s="0" t="n">
        <v>0</v>
      </c>
      <c r="C633" s="0" t="n">
        <v>3.742188</v>
      </c>
      <c r="D633" s="0" t="n">
        <v>3.6875</v>
      </c>
      <c r="E633" s="0" t="n">
        <v>3.742188</v>
      </c>
      <c r="F633" s="0" t="n">
        <v>0.715827</v>
      </c>
      <c r="G633" s="0" t="n">
        <v>177600</v>
      </c>
    </row>
    <row r="634" customFormat="false" ht="12.8" hidden="false" customHeight="false" outlineLevel="0" collapsed="false">
      <c r="A634" s="13" t="s">
        <v>702</v>
      </c>
      <c r="B634" s="0" t="n">
        <v>0</v>
      </c>
      <c r="C634" s="0" t="n">
        <v>3.773438</v>
      </c>
      <c r="D634" s="0" t="n">
        <v>3.726563</v>
      </c>
      <c r="E634" s="0" t="n">
        <v>3.726563</v>
      </c>
      <c r="F634" s="0" t="n">
        <v>0.712838</v>
      </c>
      <c r="G634" s="0" t="n">
        <v>158400</v>
      </c>
    </row>
    <row r="635" customFormat="false" ht="12.8" hidden="false" customHeight="false" outlineLevel="0" collapsed="false">
      <c r="A635" s="13" t="s">
        <v>703</v>
      </c>
      <c r="B635" s="0" t="n">
        <v>0</v>
      </c>
      <c r="C635" s="0" t="n">
        <v>3.828125</v>
      </c>
      <c r="D635" s="0" t="n">
        <v>3.757813</v>
      </c>
      <c r="E635" s="0" t="n">
        <v>3.828125</v>
      </c>
      <c r="F635" s="0" t="n">
        <v>0.732266</v>
      </c>
      <c r="G635" s="0" t="n">
        <v>350400</v>
      </c>
    </row>
    <row r="636" customFormat="false" ht="12.8" hidden="false" customHeight="false" outlineLevel="0" collapsed="false">
      <c r="A636" s="13" t="s">
        <v>704</v>
      </c>
      <c r="B636" s="0" t="n">
        <v>0</v>
      </c>
      <c r="C636" s="0" t="n">
        <v>3.929688</v>
      </c>
      <c r="D636" s="0" t="n">
        <v>3.8125</v>
      </c>
      <c r="E636" s="0" t="n">
        <v>3.921875</v>
      </c>
      <c r="F636" s="0" t="n">
        <v>0.750199</v>
      </c>
      <c r="G636" s="0" t="n">
        <v>288000</v>
      </c>
    </row>
    <row r="637" customFormat="false" ht="12.8" hidden="false" customHeight="false" outlineLevel="0" collapsed="false">
      <c r="A637" s="13" t="s">
        <v>705</v>
      </c>
      <c r="B637" s="0" t="n">
        <v>0</v>
      </c>
      <c r="C637" s="0" t="n">
        <v>3.984375</v>
      </c>
      <c r="D637" s="0" t="n">
        <v>3.921875</v>
      </c>
      <c r="E637" s="0" t="n">
        <v>3.96875</v>
      </c>
      <c r="F637" s="0" t="n">
        <v>0.759166</v>
      </c>
      <c r="G637" s="0" t="n">
        <v>222400</v>
      </c>
    </row>
    <row r="638" customFormat="false" ht="12.8" hidden="false" customHeight="false" outlineLevel="0" collapsed="false">
      <c r="A638" s="13" t="s">
        <v>706</v>
      </c>
      <c r="B638" s="0" t="n">
        <v>0</v>
      </c>
      <c r="C638" s="0" t="n">
        <v>4.007813</v>
      </c>
      <c r="D638" s="0" t="n">
        <v>3.96875</v>
      </c>
      <c r="E638" s="0" t="n">
        <v>4</v>
      </c>
      <c r="F638" s="0" t="n">
        <v>0.765143</v>
      </c>
      <c r="G638" s="0" t="n">
        <v>164800</v>
      </c>
    </row>
    <row r="639" customFormat="false" ht="12.8" hidden="false" customHeight="false" outlineLevel="0" collapsed="false">
      <c r="A639" s="13" t="s">
        <v>707</v>
      </c>
      <c r="B639" s="0" t="n">
        <v>0</v>
      </c>
      <c r="C639" s="0" t="n">
        <v>4.015625</v>
      </c>
      <c r="D639" s="0" t="n">
        <v>3.929688</v>
      </c>
      <c r="E639" s="0" t="n">
        <v>3.929688</v>
      </c>
      <c r="F639" s="0" t="n">
        <v>0.751693</v>
      </c>
      <c r="G639" s="0" t="n">
        <v>104000</v>
      </c>
    </row>
    <row r="640" customFormat="false" ht="12.8" hidden="false" customHeight="false" outlineLevel="0" collapsed="false">
      <c r="A640" s="13" t="s">
        <v>708</v>
      </c>
      <c r="B640" s="0" t="n">
        <v>0</v>
      </c>
      <c r="C640" s="0" t="n">
        <v>3.953125</v>
      </c>
      <c r="D640" s="0" t="n">
        <v>3.929688</v>
      </c>
      <c r="E640" s="0" t="n">
        <v>3.953125</v>
      </c>
      <c r="F640" s="0" t="n">
        <v>0.756177</v>
      </c>
      <c r="G640" s="0" t="n">
        <v>136000</v>
      </c>
    </row>
    <row r="641" customFormat="false" ht="12.8" hidden="false" customHeight="false" outlineLevel="0" collapsed="false">
      <c r="A641" s="13" t="s">
        <v>709</v>
      </c>
      <c r="B641" s="0" t="n">
        <v>0</v>
      </c>
      <c r="C641" s="0" t="n">
        <v>3.96875</v>
      </c>
      <c r="D641" s="0" t="n">
        <v>3.929688</v>
      </c>
      <c r="E641" s="0" t="n">
        <v>3.953125</v>
      </c>
      <c r="F641" s="0" t="n">
        <v>0.756177</v>
      </c>
      <c r="G641" s="0" t="n">
        <v>140800</v>
      </c>
    </row>
    <row r="642" customFormat="false" ht="12.8" hidden="false" customHeight="false" outlineLevel="0" collapsed="false">
      <c r="A642" s="13" t="s">
        <v>710</v>
      </c>
      <c r="B642" s="0" t="n">
        <v>0</v>
      </c>
      <c r="C642" s="0" t="n">
        <v>3.953125</v>
      </c>
      <c r="D642" s="0" t="n">
        <v>3.914063</v>
      </c>
      <c r="E642" s="0" t="n">
        <v>3.9375</v>
      </c>
      <c r="F642" s="0" t="n">
        <v>0.753188</v>
      </c>
      <c r="G642" s="0" t="n">
        <v>108800</v>
      </c>
    </row>
    <row r="643" customFormat="false" ht="12.8" hidden="false" customHeight="false" outlineLevel="0" collapsed="false">
      <c r="A643" s="13" t="s">
        <v>711</v>
      </c>
      <c r="B643" s="0" t="n">
        <v>0</v>
      </c>
      <c r="C643" s="0" t="n">
        <v>3.96875</v>
      </c>
      <c r="D643" s="0" t="n">
        <v>3.90625</v>
      </c>
      <c r="E643" s="0" t="n">
        <v>3.90625</v>
      </c>
      <c r="F643" s="0" t="n">
        <v>0.74721</v>
      </c>
      <c r="G643" s="0" t="n">
        <v>148800</v>
      </c>
    </row>
    <row r="644" customFormat="false" ht="12.8" hidden="false" customHeight="false" outlineLevel="0" collapsed="false">
      <c r="A644" s="13" t="s">
        <v>712</v>
      </c>
      <c r="B644" s="0" t="n">
        <v>0</v>
      </c>
      <c r="C644" s="0" t="n">
        <v>3.890625</v>
      </c>
      <c r="D644" s="0" t="n">
        <v>3.859375</v>
      </c>
      <c r="E644" s="0" t="n">
        <v>3.867188</v>
      </c>
      <c r="F644" s="0" t="n">
        <v>0.739738</v>
      </c>
      <c r="G644" s="0" t="n">
        <v>86400</v>
      </c>
    </row>
    <row r="645" customFormat="false" ht="12.8" hidden="false" customHeight="false" outlineLevel="0" collapsed="false">
      <c r="A645" s="13" t="s">
        <v>713</v>
      </c>
      <c r="B645" s="0" t="n">
        <v>0</v>
      </c>
      <c r="C645" s="0" t="n">
        <v>3.9375</v>
      </c>
      <c r="D645" s="0" t="n">
        <v>3.835938</v>
      </c>
      <c r="E645" s="0" t="n">
        <v>3.835938</v>
      </c>
      <c r="F645" s="0" t="n">
        <v>0.733761</v>
      </c>
      <c r="G645" s="0" t="n">
        <v>155200</v>
      </c>
    </row>
    <row r="646" customFormat="false" ht="12.8" hidden="false" customHeight="false" outlineLevel="0" collapsed="false">
      <c r="A646" s="13" t="s">
        <v>714</v>
      </c>
      <c r="B646" s="0" t="n">
        <v>0</v>
      </c>
      <c r="C646" s="0" t="n">
        <v>3.921875</v>
      </c>
      <c r="D646" s="0" t="n">
        <v>3.796875</v>
      </c>
      <c r="E646" s="0" t="n">
        <v>3.90625</v>
      </c>
      <c r="F646" s="0" t="n">
        <v>0.74721</v>
      </c>
      <c r="G646" s="0" t="n">
        <v>212800</v>
      </c>
    </row>
    <row r="647" customFormat="false" ht="12.8" hidden="false" customHeight="false" outlineLevel="0" collapsed="false">
      <c r="A647" s="13" t="s">
        <v>715</v>
      </c>
      <c r="B647" s="0" t="n">
        <v>0</v>
      </c>
      <c r="C647" s="0" t="n">
        <v>3.921875</v>
      </c>
      <c r="D647" s="0" t="n">
        <v>3.882813</v>
      </c>
      <c r="E647" s="0" t="n">
        <v>3.890625</v>
      </c>
      <c r="F647" s="0" t="n">
        <v>0.744222</v>
      </c>
      <c r="G647" s="0" t="n">
        <v>110400</v>
      </c>
    </row>
    <row r="648" customFormat="false" ht="12.8" hidden="false" customHeight="false" outlineLevel="0" collapsed="false">
      <c r="A648" s="13" t="s">
        <v>716</v>
      </c>
      <c r="B648" s="0" t="n">
        <v>0</v>
      </c>
      <c r="C648" s="0" t="n">
        <v>3.9375</v>
      </c>
      <c r="D648" s="0" t="n">
        <v>3.820313</v>
      </c>
      <c r="E648" s="0" t="n">
        <v>3.859375</v>
      </c>
      <c r="F648" s="0" t="n">
        <v>0.738244</v>
      </c>
      <c r="G648" s="0" t="n">
        <v>145600</v>
      </c>
    </row>
    <row r="649" customFormat="false" ht="12.8" hidden="false" customHeight="false" outlineLevel="0" collapsed="false">
      <c r="A649" s="13" t="s">
        <v>717</v>
      </c>
      <c r="B649" s="0" t="n">
        <v>0</v>
      </c>
      <c r="C649" s="0" t="n">
        <v>3.875</v>
      </c>
      <c r="D649" s="0" t="n">
        <v>3.789063</v>
      </c>
      <c r="E649" s="0" t="n">
        <v>3.851563</v>
      </c>
      <c r="F649" s="0" t="n">
        <v>0.73675</v>
      </c>
      <c r="G649" s="0" t="n">
        <v>121600</v>
      </c>
    </row>
    <row r="650" customFormat="false" ht="12.8" hidden="false" customHeight="false" outlineLevel="0" collapsed="false">
      <c r="A650" s="13" t="s">
        <v>718</v>
      </c>
      <c r="B650" s="0" t="n">
        <v>0</v>
      </c>
      <c r="C650" s="0" t="n">
        <v>3.890625</v>
      </c>
      <c r="D650" s="0" t="n">
        <v>3.8125</v>
      </c>
      <c r="E650" s="0" t="n">
        <v>3.828125</v>
      </c>
      <c r="F650" s="0" t="n">
        <v>0.732266</v>
      </c>
      <c r="G650" s="0" t="n">
        <v>187200</v>
      </c>
    </row>
    <row r="651" customFormat="false" ht="12.8" hidden="false" customHeight="false" outlineLevel="0" collapsed="false">
      <c r="A651" s="13" t="s">
        <v>719</v>
      </c>
      <c r="B651" s="0" t="n">
        <v>0</v>
      </c>
      <c r="C651" s="0" t="n">
        <v>3.851563</v>
      </c>
      <c r="D651" s="0" t="n">
        <v>3.78125</v>
      </c>
      <c r="E651" s="0" t="n">
        <v>3.78125</v>
      </c>
      <c r="F651" s="0" t="n">
        <v>0.7233</v>
      </c>
      <c r="G651" s="0" t="n">
        <v>107200</v>
      </c>
    </row>
    <row r="652" customFormat="false" ht="12.8" hidden="false" customHeight="false" outlineLevel="0" collapsed="false">
      <c r="A652" s="13" t="s">
        <v>720</v>
      </c>
      <c r="B652" s="0" t="n">
        <v>0</v>
      </c>
      <c r="C652" s="0" t="n">
        <v>3.765625</v>
      </c>
      <c r="D652" s="0" t="n">
        <v>3.726563</v>
      </c>
      <c r="E652" s="0" t="n">
        <v>3.75</v>
      </c>
      <c r="F652" s="0" t="n">
        <v>0.717322</v>
      </c>
      <c r="G652" s="0" t="n">
        <v>152000</v>
      </c>
    </row>
    <row r="653" customFormat="false" ht="12.8" hidden="false" customHeight="false" outlineLevel="0" collapsed="false">
      <c r="A653" s="13" t="s">
        <v>721</v>
      </c>
      <c r="B653" s="0" t="n">
        <v>0</v>
      </c>
      <c r="C653" s="0" t="n">
        <v>3.773438</v>
      </c>
      <c r="D653" s="0" t="n">
        <v>3.726563</v>
      </c>
      <c r="E653" s="0" t="n">
        <v>3.75</v>
      </c>
      <c r="F653" s="0" t="n">
        <v>0.717322</v>
      </c>
      <c r="G653" s="0" t="n">
        <v>118400</v>
      </c>
    </row>
    <row r="654" customFormat="false" ht="12.8" hidden="false" customHeight="false" outlineLevel="0" collapsed="false">
      <c r="A654" s="13" t="s">
        <v>722</v>
      </c>
      <c r="B654" s="0" t="n">
        <v>0</v>
      </c>
      <c r="C654" s="0" t="n">
        <v>3.726563</v>
      </c>
      <c r="D654" s="0" t="n">
        <v>3.664063</v>
      </c>
      <c r="E654" s="0" t="n">
        <v>3.679688</v>
      </c>
      <c r="F654" s="0" t="n">
        <v>0.703872</v>
      </c>
      <c r="G654" s="0" t="n">
        <v>179200</v>
      </c>
    </row>
    <row r="655" customFormat="false" ht="12.8" hidden="false" customHeight="false" outlineLevel="0" collapsed="false">
      <c r="A655" s="13" t="s">
        <v>723</v>
      </c>
      <c r="B655" s="0" t="n">
        <v>0</v>
      </c>
      <c r="C655" s="0" t="n">
        <v>3.765625</v>
      </c>
      <c r="D655" s="0" t="n">
        <v>3.65625</v>
      </c>
      <c r="E655" s="0" t="n">
        <v>3.695313</v>
      </c>
      <c r="F655" s="0" t="n">
        <v>0.706861</v>
      </c>
      <c r="G655" s="0" t="n">
        <v>272000</v>
      </c>
    </row>
    <row r="656" customFormat="false" ht="12.8" hidden="false" customHeight="false" outlineLevel="0" collapsed="false">
      <c r="A656" s="13" t="s">
        <v>724</v>
      </c>
      <c r="B656" s="0" t="n">
        <v>0</v>
      </c>
      <c r="C656" s="0" t="n">
        <v>3.75</v>
      </c>
      <c r="D656" s="0" t="n">
        <v>3.679688</v>
      </c>
      <c r="E656" s="0" t="n">
        <v>3.679688</v>
      </c>
      <c r="F656" s="0" t="n">
        <v>0.703872</v>
      </c>
      <c r="G656" s="0" t="n">
        <v>131200</v>
      </c>
    </row>
    <row r="657" customFormat="false" ht="12.8" hidden="false" customHeight="false" outlineLevel="0" collapsed="false">
      <c r="A657" s="13" t="s">
        <v>725</v>
      </c>
      <c r="B657" s="0" t="n">
        <v>0</v>
      </c>
      <c r="C657" s="0" t="n">
        <v>3.75</v>
      </c>
      <c r="D657" s="0" t="n">
        <v>3.679688</v>
      </c>
      <c r="E657" s="0" t="n">
        <v>3.6875</v>
      </c>
      <c r="F657" s="0" t="n">
        <v>0.705366</v>
      </c>
      <c r="G657" s="0" t="n">
        <v>96000</v>
      </c>
    </row>
    <row r="658" customFormat="false" ht="12.8" hidden="false" customHeight="false" outlineLevel="0" collapsed="false">
      <c r="A658" s="13" t="s">
        <v>726</v>
      </c>
      <c r="B658" s="0" t="n">
        <v>0</v>
      </c>
      <c r="C658" s="0" t="n">
        <v>3.703125</v>
      </c>
      <c r="D658" s="0" t="n">
        <v>3.648438</v>
      </c>
      <c r="E658" s="0" t="n">
        <v>3.65625</v>
      </c>
      <c r="F658" s="0" t="n">
        <v>0.699389</v>
      </c>
      <c r="G658" s="0" t="n">
        <v>97600</v>
      </c>
    </row>
    <row r="659" customFormat="false" ht="12.8" hidden="false" customHeight="false" outlineLevel="0" collapsed="false">
      <c r="A659" s="13" t="s">
        <v>727</v>
      </c>
      <c r="B659" s="0" t="n">
        <v>0</v>
      </c>
      <c r="C659" s="0" t="n">
        <v>3.695313</v>
      </c>
      <c r="D659" s="0" t="n">
        <v>3.65625</v>
      </c>
      <c r="E659" s="0" t="n">
        <v>3.664063</v>
      </c>
      <c r="F659" s="0" t="n">
        <v>0.700883</v>
      </c>
      <c r="G659" s="0" t="n">
        <v>107200</v>
      </c>
    </row>
    <row r="660" customFormat="false" ht="12.8" hidden="false" customHeight="false" outlineLevel="0" collapsed="false">
      <c r="A660" s="13" t="s">
        <v>728</v>
      </c>
      <c r="B660" s="0" t="n">
        <v>0</v>
      </c>
      <c r="C660" s="0" t="n">
        <v>3.765625</v>
      </c>
      <c r="D660" s="0" t="n">
        <v>3.664063</v>
      </c>
      <c r="E660" s="0" t="n">
        <v>3.671875</v>
      </c>
      <c r="F660" s="0" t="n">
        <v>0.702378</v>
      </c>
      <c r="G660" s="0" t="n">
        <v>248000</v>
      </c>
    </row>
    <row r="661" customFormat="false" ht="12.8" hidden="false" customHeight="false" outlineLevel="0" collapsed="false">
      <c r="A661" s="13" t="s">
        <v>729</v>
      </c>
      <c r="B661" s="0" t="n">
        <v>0</v>
      </c>
      <c r="C661" s="0" t="n">
        <v>3.71875</v>
      </c>
      <c r="D661" s="0" t="n">
        <v>3.679688</v>
      </c>
      <c r="E661" s="0" t="n">
        <v>3.679688</v>
      </c>
      <c r="F661" s="0" t="n">
        <v>0.703872</v>
      </c>
      <c r="G661" s="0" t="n">
        <v>144000</v>
      </c>
    </row>
    <row r="662" customFormat="false" ht="12.8" hidden="false" customHeight="false" outlineLevel="0" collapsed="false">
      <c r="A662" s="13" t="s">
        <v>730</v>
      </c>
      <c r="B662" s="0" t="n">
        <v>0</v>
      </c>
      <c r="C662" s="0" t="n">
        <v>3.710938</v>
      </c>
      <c r="D662" s="0" t="n">
        <v>3.671875</v>
      </c>
      <c r="E662" s="0" t="n">
        <v>3.679688</v>
      </c>
      <c r="F662" s="0" t="n">
        <v>0.703872</v>
      </c>
      <c r="G662" s="0" t="n">
        <v>144000</v>
      </c>
    </row>
    <row r="663" customFormat="false" ht="12.8" hidden="false" customHeight="false" outlineLevel="0" collapsed="false">
      <c r="A663" s="13" t="s">
        <v>731</v>
      </c>
      <c r="B663" s="0" t="n">
        <v>0</v>
      </c>
      <c r="C663" s="0" t="n">
        <v>3.75</v>
      </c>
      <c r="D663" s="0" t="n">
        <v>3.671875</v>
      </c>
      <c r="E663" s="0" t="n">
        <v>3.75</v>
      </c>
      <c r="F663" s="0" t="n">
        <v>0.717322</v>
      </c>
      <c r="G663" s="0" t="n">
        <v>97600</v>
      </c>
    </row>
    <row r="664" customFormat="false" ht="12.8" hidden="false" customHeight="false" outlineLevel="0" collapsed="false">
      <c r="A664" s="13" t="s">
        <v>732</v>
      </c>
      <c r="B664" s="0" t="n">
        <v>0</v>
      </c>
      <c r="C664" s="0" t="n">
        <v>3.742188</v>
      </c>
      <c r="D664" s="0" t="n">
        <v>3.664063</v>
      </c>
      <c r="E664" s="0" t="n">
        <v>3.664063</v>
      </c>
      <c r="F664" s="0" t="n">
        <v>0.703816</v>
      </c>
      <c r="G664" s="0" t="n">
        <v>105600</v>
      </c>
    </row>
    <row r="665" customFormat="false" ht="12.8" hidden="false" customHeight="false" outlineLevel="0" collapsed="false">
      <c r="A665" s="13" t="s">
        <v>733</v>
      </c>
      <c r="B665" s="0" t="n">
        <v>0</v>
      </c>
      <c r="C665" s="0" t="n">
        <v>3.703125</v>
      </c>
      <c r="D665" s="0" t="n">
        <v>3.65625</v>
      </c>
      <c r="E665" s="0" t="n">
        <v>3.65625</v>
      </c>
      <c r="F665" s="0" t="n">
        <v>0.702315</v>
      </c>
      <c r="G665" s="0" t="n">
        <v>84800</v>
      </c>
    </row>
    <row r="666" customFormat="false" ht="12.8" hidden="false" customHeight="false" outlineLevel="0" collapsed="false">
      <c r="A666" s="13" t="s">
        <v>734</v>
      </c>
      <c r="B666" s="0" t="n">
        <v>0</v>
      </c>
      <c r="C666" s="0" t="n">
        <v>3.6875</v>
      </c>
      <c r="D666" s="0" t="n">
        <v>3.609375</v>
      </c>
      <c r="E666" s="0" t="n">
        <v>3.648438</v>
      </c>
      <c r="F666" s="0" t="n">
        <v>0.700815</v>
      </c>
      <c r="G666" s="0" t="n">
        <v>144000</v>
      </c>
    </row>
    <row r="667" customFormat="false" ht="12.8" hidden="false" customHeight="false" outlineLevel="0" collapsed="false">
      <c r="A667" s="13" t="s">
        <v>735</v>
      </c>
      <c r="B667" s="0" t="n">
        <v>0</v>
      </c>
      <c r="C667" s="0" t="n">
        <v>3.671875</v>
      </c>
      <c r="D667" s="0" t="n">
        <v>3.609375</v>
      </c>
      <c r="E667" s="0" t="n">
        <v>3.671875</v>
      </c>
      <c r="F667" s="0" t="n">
        <v>0.705316</v>
      </c>
      <c r="G667" s="0" t="n">
        <v>139200</v>
      </c>
    </row>
    <row r="668" customFormat="false" ht="12.8" hidden="false" customHeight="false" outlineLevel="0" collapsed="false">
      <c r="A668" s="13" t="s">
        <v>736</v>
      </c>
      <c r="B668" s="0" t="n">
        <v>0</v>
      </c>
      <c r="C668" s="0" t="n">
        <v>3.664063</v>
      </c>
      <c r="D668" s="0" t="n">
        <v>3.617188</v>
      </c>
      <c r="E668" s="0" t="n">
        <v>3.617188</v>
      </c>
      <c r="F668" s="0" t="n">
        <v>0.694812</v>
      </c>
      <c r="G668" s="0" t="n">
        <v>166400</v>
      </c>
    </row>
    <row r="669" customFormat="false" ht="12.8" hidden="false" customHeight="false" outlineLevel="0" collapsed="false">
      <c r="A669" s="13" t="s">
        <v>737</v>
      </c>
      <c r="B669" s="0" t="n">
        <v>0</v>
      </c>
      <c r="C669" s="0" t="n">
        <v>3.640625</v>
      </c>
      <c r="D669" s="0" t="n">
        <v>3.578125</v>
      </c>
      <c r="E669" s="0" t="n">
        <v>3.59375</v>
      </c>
      <c r="F669" s="0" t="n">
        <v>0.69031</v>
      </c>
      <c r="G669" s="0" t="n">
        <v>174400</v>
      </c>
    </row>
    <row r="670" customFormat="false" ht="12.8" hidden="false" customHeight="false" outlineLevel="0" collapsed="false">
      <c r="A670" s="13" t="s">
        <v>738</v>
      </c>
      <c r="B670" s="0" t="n">
        <v>0</v>
      </c>
      <c r="C670" s="0" t="n">
        <v>3.617188</v>
      </c>
      <c r="D670" s="0" t="n">
        <v>3.59375</v>
      </c>
      <c r="E670" s="0" t="n">
        <v>3.59375</v>
      </c>
      <c r="F670" s="0" t="n">
        <v>0.69031</v>
      </c>
      <c r="G670" s="0" t="n">
        <v>128000</v>
      </c>
    </row>
    <row r="671" customFormat="false" ht="12.8" hidden="false" customHeight="false" outlineLevel="0" collapsed="false">
      <c r="A671" s="13" t="s">
        <v>739</v>
      </c>
      <c r="B671" s="0" t="n">
        <v>0</v>
      </c>
      <c r="C671" s="0" t="n">
        <v>3.648438</v>
      </c>
      <c r="D671" s="0" t="n">
        <v>3.601563</v>
      </c>
      <c r="E671" s="0" t="n">
        <v>3.640625</v>
      </c>
      <c r="F671" s="0" t="n">
        <v>0.699313</v>
      </c>
      <c r="G671" s="0" t="n">
        <v>112000</v>
      </c>
    </row>
    <row r="672" customFormat="false" ht="12.8" hidden="false" customHeight="false" outlineLevel="0" collapsed="false">
      <c r="A672" s="13" t="s">
        <v>740</v>
      </c>
      <c r="B672" s="0" t="n">
        <v>0</v>
      </c>
      <c r="C672" s="0" t="n">
        <v>3.703125</v>
      </c>
      <c r="D672" s="0" t="n">
        <v>3.6875</v>
      </c>
      <c r="E672" s="0" t="n">
        <v>3.6875</v>
      </c>
      <c r="F672" s="0" t="n">
        <v>0.708318</v>
      </c>
      <c r="G672" s="0" t="n">
        <v>129600</v>
      </c>
    </row>
    <row r="673" customFormat="false" ht="12.8" hidden="false" customHeight="false" outlineLevel="0" collapsed="false">
      <c r="A673" s="13" t="s">
        <v>741</v>
      </c>
      <c r="B673" s="0" t="n">
        <v>0</v>
      </c>
      <c r="C673" s="0" t="n">
        <v>3.695313</v>
      </c>
      <c r="D673" s="0" t="n">
        <v>3.59375</v>
      </c>
      <c r="E673" s="0" t="n">
        <v>3.59375</v>
      </c>
      <c r="F673" s="0" t="n">
        <v>0.69031</v>
      </c>
      <c r="G673" s="0" t="n">
        <v>115200</v>
      </c>
    </row>
    <row r="674" customFormat="false" ht="12.8" hidden="false" customHeight="false" outlineLevel="0" collapsed="false">
      <c r="A674" s="13" t="s">
        <v>742</v>
      </c>
      <c r="B674" s="0" t="n">
        <v>0</v>
      </c>
      <c r="C674" s="0" t="n">
        <v>3.671875</v>
      </c>
      <c r="D674" s="0" t="n">
        <v>3.59375</v>
      </c>
      <c r="E674" s="0" t="n">
        <v>3.609375</v>
      </c>
      <c r="F674" s="0" t="n">
        <v>0.693311</v>
      </c>
      <c r="G674" s="0" t="n">
        <v>230400</v>
      </c>
    </row>
    <row r="675" customFormat="false" ht="12.8" hidden="false" customHeight="false" outlineLevel="0" collapsed="false">
      <c r="A675" s="13" t="s">
        <v>743</v>
      </c>
      <c r="B675" s="0" t="n">
        <v>0</v>
      </c>
      <c r="C675" s="0" t="n">
        <v>3.640625</v>
      </c>
      <c r="D675" s="0" t="n">
        <v>3.601563</v>
      </c>
      <c r="E675" s="0" t="n">
        <v>3.609375</v>
      </c>
      <c r="F675" s="0" t="n">
        <v>0.693311</v>
      </c>
      <c r="G675" s="0" t="n">
        <v>124800</v>
      </c>
    </row>
    <row r="676" customFormat="false" ht="12.8" hidden="false" customHeight="false" outlineLevel="0" collapsed="false">
      <c r="A676" s="13" t="s">
        <v>744</v>
      </c>
      <c r="B676" s="0" t="n">
        <v>0</v>
      </c>
      <c r="C676" s="0" t="n">
        <v>3.640625</v>
      </c>
      <c r="D676" s="0" t="n">
        <v>3.59375</v>
      </c>
      <c r="E676" s="0" t="n">
        <v>3.617188</v>
      </c>
      <c r="F676" s="0" t="n">
        <v>0.694812</v>
      </c>
      <c r="G676" s="0" t="n">
        <v>110400</v>
      </c>
    </row>
    <row r="677" customFormat="false" ht="12.8" hidden="false" customHeight="false" outlineLevel="0" collapsed="false">
      <c r="A677" s="13" t="s">
        <v>745</v>
      </c>
      <c r="B677" s="0" t="n">
        <v>0</v>
      </c>
      <c r="C677" s="0" t="n">
        <v>3.679688</v>
      </c>
      <c r="D677" s="0" t="n">
        <v>3.609375</v>
      </c>
      <c r="E677" s="0" t="n">
        <v>3.648438</v>
      </c>
      <c r="F677" s="0" t="n">
        <v>0.700815</v>
      </c>
      <c r="G677" s="0" t="n">
        <v>147200</v>
      </c>
    </row>
    <row r="678" customFormat="false" ht="12.8" hidden="false" customHeight="false" outlineLevel="0" collapsed="false">
      <c r="A678" s="13" t="s">
        <v>746</v>
      </c>
      <c r="B678" s="0" t="n">
        <v>0</v>
      </c>
      <c r="C678" s="0" t="n">
        <v>3.679688</v>
      </c>
      <c r="D678" s="0" t="n">
        <v>3.617188</v>
      </c>
      <c r="E678" s="0" t="n">
        <v>3.679688</v>
      </c>
      <c r="F678" s="0" t="n">
        <v>0.706817</v>
      </c>
      <c r="G678" s="0" t="n">
        <v>115200</v>
      </c>
    </row>
    <row r="679" customFormat="false" ht="12.8" hidden="false" customHeight="false" outlineLevel="0" collapsed="false">
      <c r="A679" s="13" t="s">
        <v>747</v>
      </c>
      <c r="B679" s="0" t="n">
        <v>0</v>
      </c>
      <c r="C679" s="0" t="n">
        <v>3.679688</v>
      </c>
      <c r="D679" s="0" t="n">
        <v>3.632813</v>
      </c>
      <c r="E679" s="0" t="n">
        <v>3.65625</v>
      </c>
      <c r="F679" s="0" t="n">
        <v>0.702315</v>
      </c>
      <c r="G679" s="0" t="n">
        <v>155200</v>
      </c>
    </row>
    <row r="680" customFormat="false" ht="12.8" hidden="false" customHeight="false" outlineLevel="0" collapsed="false">
      <c r="A680" s="13" t="s">
        <v>748</v>
      </c>
      <c r="B680" s="0" t="n">
        <v>0</v>
      </c>
      <c r="C680" s="0" t="n">
        <v>3.671875</v>
      </c>
      <c r="D680" s="0" t="n">
        <v>3.625</v>
      </c>
      <c r="E680" s="0" t="n">
        <v>3.625</v>
      </c>
      <c r="F680" s="0" t="n">
        <v>0.696312</v>
      </c>
      <c r="G680" s="0" t="n">
        <v>192000</v>
      </c>
    </row>
    <row r="681" customFormat="false" ht="12.8" hidden="false" customHeight="false" outlineLevel="0" collapsed="false">
      <c r="A681" s="13" t="s">
        <v>749</v>
      </c>
      <c r="B681" s="0" t="n">
        <v>0</v>
      </c>
      <c r="C681" s="0" t="n">
        <v>3.609375</v>
      </c>
      <c r="D681" s="0" t="n">
        <v>3.53125</v>
      </c>
      <c r="E681" s="0" t="n">
        <v>3.59375</v>
      </c>
      <c r="F681" s="0" t="n">
        <v>0.69031</v>
      </c>
      <c r="G681" s="0" t="n">
        <v>260800</v>
      </c>
    </row>
    <row r="682" customFormat="false" ht="12.8" hidden="false" customHeight="false" outlineLevel="0" collapsed="false">
      <c r="A682" s="13" t="s">
        <v>750</v>
      </c>
      <c r="B682" s="0" t="n">
        <v>0</v>
      </c>
      <c r="C682" s="0" t="n">
        <v>3.648438</v>
      </c>
      <c r="D682" s="0" t="n">
        <v>3.53125</v>
      </c>
      <c r="E682" s="0" t="n">
        <v>3.53125</v>
      </c>
      <c r="F682" s="0" t="n">
        <v>0.678304</v>
      </c>
      <c r="G682" s="0" t="n">
        <v>212800</v>
      </c>
    </row>
    <row r="683" customFormat="false" ht="12.8" hidden="false" customHeight="false" outlineLevel="0" collapsed="false">
      <c r="A683" s="13" t="s">
        <v>751</v>
      </c>
      <c r="B683" s="0" t="n">
        <v>0</v>
      </c>
      <c r="C683" s="0" t="n">
        <v>3.5625</v>
      </c>
      <c r="D683" s="0" t="n">
        <v>3.515625</v>
      </c>
      <c r="E683" s="0" t="n">
        <v>3.546875</v>
      </c>
      <c r="F683" s="0" t="n">
        <v>0.681305</v>
      </c>
      <c r="G683" s="0" t="n">
        <v>236800</v>
      </c>
    </row>
    <row r="684" customFormat="false" ht="12.8" hidden="false" customHeight="false" outlineLevel="0" collapsed="false">
      <c r="A684" s="13" t="s">
        <v>752</v>
      </c>
      <c r="B684" s="0" t="n">
        <v>0</v>
      </c>
      <c r="C684" s="0" t="n">
        <v>3.546875</v>
      </c>
      <c r="D684" s="0" t="n">
        <v>3.484375</v>
      </c>
      <c r="E684" s="0" t="n">
        <v>3.53125</v>
      </c>
      <c r="F684" s="0" t="n">
        <v>0.678304</v>
      </c>
      <c r="G684" s="0" t="n">
        <v>448000</v>
      </c>
    </row>
    <row r="685" customFormat="false" ht="12.8" hidden="false" customHeight="false" outlineLevel="0" collapsed="false">
      <c r="A685" s="13" t="s">
        <v>753</v>
      </c>
      <c r="B685" s="0" t="n">
        <v>0</v>
      </c>
      <c r="C685" s="0" t="n">
        <v>3.609375</v>
      </c>
      <c r="D685" s="0" t="n">
        <v>3.539063</v>
      </c>
      <c r="E685" s="0" t="n">
        <v>3.585938</v>
      </c>
      <c r="F685" s="0" t="n">
        <v>0.688809</v>
      </c>
      <c r="G685" s="0" t="n">
        <v>203200</v>
      </c>
    </row>
    <row r="686" customFormat="false" ht="12.8" hidden="false" customHeight="false" outlineLevel="0" collapsed="false">
      <c r="A686" s="13" t="s">
        <v>754</v>
      </c>
      <c r="B686" s="0" t="n">
        <v>0</v>
      </c>
      <c r="C686" s="0" t="n">
        <v>3.671875</v>
      </c>
      <c r="D686" s="0" t="n">
        <v>3.554688</v>
      </c>
      <c r="E686" s="0" t="n">
        <v>3.617188</v>
      </c>
      <c r="F686" s="0" t="n">
        <v>0.694812</v>
      </c>
      <c r="G686" s="0" t="n">
        <v>300800</v>
      </c>
    </row>
    <row r="687" customFormat="false" ht="12.8" hidden="false" customHeight="false" outlineLevel="0" collapsed="false">
      <c r="A687" s="13" t="s">
        <v>755</v>
      </c>
      <c r="B687" s="0" t="n">
        <v>0</v>
      </c>
      <c r="C687" s="0" t="n">
        <v>3.679688</v>
      </c>
      <c r="D687" s="0" t="n">
        <v>3.617188</v>
      </c>
      <c r="E687" s="0" t="n">
        <v>3.625</v>
      </c>
      <c r="F687" s="0" t="n">
        <v>0.696312</v>
      </c>
      <c r="G687" s="0" t="n">
        <v>209600</v>
      </c>
    </row>
    <row r="688" customFormat="false" ht="12.8" hidden="false" customHeight="false" outlineLevel="0" collapsed="false">
      <c r="A688" s="13" t="s">
        <v>756</v>
      </c>
      <c r="B688" s="0" t="n">
        <v>0</v>
      </c>
      <c r="C688" s="0" t="n">
        <v>3.6875</v>
      </c>
      <c r="D688" s="0" t="n">
        <v>3.648438</v>
      </c>
      <c r="E688" s="0" t="n">
        <v>3.671875</v>
      </c>
      <c r="F688" s="0" t="n">
        <v>0.705316</v>
      </c>
      <c r="G688" s="0" t="n">
        <v>147200</v>
      </c>
    </row>
    <row r="689" customFormat="false" ht="12.8" hidden="false" customHeight="false" outlineLevel="0" collapsed="false">
      <c r="A689" s="13" t="s">
        <v>757</v>
      </c>
      <c r="B689" s="0" t="n">
        <v>0</v>
      </c>
      <c r="C689" s="0" t="n">
        <v>3.703125</v>
      </c>
      <c r="D689" s="0" t="n">
        <v>3.632813</v>
      </c>
      <c r="E689" s="0" t="n">
        <v>3.671875</v>
      </c>
      <c r="F689" s="0" t="n">
        <v>0.705316</v>
      </c>
      <c r="G689" s="0" t="n">
        <v>236800</v>
      </c>
    </row>
    <row r="690" customFormat="false" ht="12.8" hidden="false" customHeight="false" outlineLevel="0" collapsed="false">
      <c r="A690" s="13" t="s">
        <v>758</v>
      </c>
      <c r="B690" s="0" t="n">
        <v>0</v>
      </c>
      <c r="C690" s="0" t="n">
        <v>3.664063</v>
      </c>
      <c r="D690" s="0" t="n">
        <v>3.585938</v>
      </c>
      <c r="E690" s="0" t="n">
        <v>3.617188</v>
      </c>
      <c r="F690" s="0" t="n">
        <v>0.694812</v>
      </c>
      <c r="G690" s="0" t="n">
        <v>185600</v>
      </c>
    </row>
    <row r="691" customFormat="false" ht="12.8" hidden="false" customHeight="false" outlineLevel="0" collapsed="false">
      <c r="A691" s="13" t="s">
        <v>759</v>
      </c>
      <c r="B691" s="0" t="n">
        <v>0</v>
      </c>
      <c r="C691" s="0" t="n">
        <v>3.640625</v>
      </c>
      <c r="D691" s="0" t="n">
        <v>3.5625</v>
      </c>
      <c r="E691" s="0" t="n">
        <v>3.585938</v>
      </c>
      <c r="F691" s="0" t="n">
        <v>0.688809</v>
      </c>
      <c r="G691" s="0" t="n">
        <v>200000</v>
      </c>
    </row>
    <row r="692" customFormat="false" ht="12.8" hidden="false" customHeight="false" outlineLevel="0" collapsed="false">
      <c r="A692" s="13" t="s">
        <v>760</v>
      </c>
      <c r="B692" s="0" t="n">
        <v>0</v>
      </c>
      <c r="C692" s="0" t="n">
        <v>3.609375</v>
      </c>
      <c r="D692" s="0" t="n">
        <v>3.546875</v>
      </c>
      <c r="E692" s="0" t="n">
        <v>3.554688</v>
      </c>
      <c r="F692" s="0" t="n">
        <v>0.682806</v>
      </c>
      <c r="G692" s="0" t="n">
        <v>238400</v>
      </c>
    </row>
    <row r="693" customFormat="false" ht="12.8" hidden="false" customHeight="false" outlineLevel="0" collapsed="false">
      <c r="A693" s="13" t="s">
        <v>761</v>
      </c>
      <c r="B693" s="0" t="n">
        <v>0</v>
      </c>
      <c r="C693" s="0" t="n">
        <v>3.609375</v>
      </c>
      <c r="D693" s="0" t="n">
        <v>3.554688</v>
      </c>
      <c r="E693" s="0" t="n">
        <v>3.570313</v>
      </c>
      <c r="F693" s="0" t="n">
        <v>0.685808</v>
      </c>
      <c r="G693" s="0" t="n">
        <v>168000</v>
      </c>
    </row>
    <row r="694" customFormat="false" ht="12.8" hidden="false" customHeight="false" outlineLevel="0" collapsed="false">
      <c r="A694" s="13" t="s">
        <v>762</v>
      </c>
      <c r="B694" s="0" t="n">
        <v>0</v>
      </c>
      <c r="C694" s="0" t="n">
        <v>3.570313</v>
      </c>
      <c r="D694" s="0" t="n">
        <v>3.523438</v>
      </c>
      <c r="E694" s="0" t="n">
        <v>3.539063</v>
      </c>
      <c r="F694" s="0" t="n">
        <v>0.679805</v>
      </c>
      <c r="G694" s="0" t="n">
        <v>177600</v>
      </c>
    </row>
    <row r="695" customFormat="false" ht="12.8" hidden="false" customHeight="false" outlineLevel="0" collapsed="false">
      <c r="A695" s="13" t="s">
        <v>763</v>
      </c>
      <c r="B695" s="0" t="n">
        <v>0</v>
      </c>
      <c r="C695" s="0" t="n">
        <v>3.5625</v>
      </c>
      <c r="D695" s="0" t="n">
        <v>3.507813</v>
      </c>
      <c r="E695" s="0" t="n">
        <v>3.507813</v>
      </c>
      <c r="F695" s="0" t="n">
        <v>0.673802</v>
      </c>
      <c r="G695" s="0" t="n">
        <v>147200</v>
      </c>
    </row>
    <row r="696" customFormat="false" ht="12.8" hidden="false" customHeight="false" outlineLevel="0" collapsed="false">
      <c r="A696" s="13" t="s">
        <v>764</v>
      </c>
      <c r="B696" s="0" t="n">
        <v>0</v>
      </c>
      <c r="C696" s="0" t="n">
        <v>3.59375</v>
      </c>
      <c r="D696" s="0" t="n">
        <v>3.5</v>
      </c>
      <c r="E696" s="0" t="n">
        <v>3.5625</v>
      </c>
      <c r="F696" s="0" t="n">
        <v>0.684307</v>
      </c>
      <c r="G696" s="0" t="n">
        <v>225600</v>
      </c>
    </row>
    <row r="697" customFormat="false" ht="12.8" hidden="false" customHeight="false" outlineLevel="0" collapsed="false">
      <c r="A697" s="13" t="s">
        <v>765</v>
      </c>
      <c r="B697" s="0" t="n">
        <v>0</v>
      </c>
      <c r="C697" s="0" t="n">
        <v>3.625</v>
      </c>
      <c r="D697" s="0" t="n">
        <v>3.554688</v>
      </c>
      <c r="E697" s="0" t="n">
        <v>3.5625</v>
      </c>
      <c r="F697" s="0" t="n">
        <v>0.684307</v>
      </c>
      <c r="G697" s="0" t="n">
        <v>174400</v>
      </c>
    </row>
    <row r="698" customFormat="false" ht="12.8" hidden="false" customHeight="false" outlineLevel="0" collapsed="false">
      <c r="A698" s="13" t="s">
        <v>766</v>
      </c>
      <c r="B698" s="0" t="n">
        <v>0</v>
      </c>
      <c r="C698" s="0" t="n">
        <v>3.59375</v>
      </c>
      <c r="D698" s="0" t="n">
        <v>3.515625</v>
      </c>
      <c r="E698" s="0" t="n">
        <v>3.53125</v>
      </c>
      <c r="F698" s="0" t="n">
        <v>0.678304</v>
      </c>
      <c r="G698" s="0" t="n">
        <v>169600</v>
      </c>
    </row>
    <row r="699" customFormat="false" ht="12.8" hidden="false" customHeight="false" outlineLevel="0" collapsed="false">
      <c r="A699" s="13" t="s">
        <v>767</v>
      </c>
      <c r="B699" s="0" t="n">
        <v>0</v>
      </c>
      <c r="C699" s="0" t="n">
        <v>3.539063</v>
      </c>
      <c r="D699" s="0" t="n">
        <v>3.484375</v>
      </c>
      <c r="E699" s="0" t="n">
        <v>3.507813</v>
      </c>
      <c r="F699" s="0" t="n">
        <v>0.673802</v>
      </c>
      <c r="G699" s="0" t="n">
        <v>275200</v>
      </c>
    </row>
    <row r="700" customFormat="false" ht="12.8" hidden="false" customHeight="false" outlineLevel="0" collapsed="false">
      <c r="A700" s="13" t="s">
        <v>768</v>
      </c>
      <c r="B700" s="0" t="n">
        <v>0</v>
      </c>
      <c r="C700" s="0" t="n">
        <v>3.65625</v>
      </c>
      <c r="D700" s="0" t="n">
        <v>3.5625</v>
      </c>
      <c r="E700" s="0" t="n">
        <v>3.65625</v>
      </c>
      <c r="F700" s="0" t="n">
        <v>0.702315</v>
      </c>
      <c r="G700" s="0" t="n">
        <v>664000</v>
      </c>
    </row>
    <row r="701" customFormat="false" ht="12.8" hidden="false" customHeight="false" outlineLevel="0" collapsed="false">
      <c r="A701" s="13" t="s">
        <v>769</v>
      </c>
      <c r="B701" s="0" t="n">
        <v>0</v>
      </c>
      <c r="C701" s="0" t="n">
        <v>3.75</v>
      </c>
      <c r="D701" s="0" t="n">
        <v>3.6875</v>
      </c>
      <c r="E701" s="0" t="n">
        <v>3.734375</v>
      </c>
      <c r="F701" s="0" t="n">
        <v>0.717322</v>
      </c>
      <c r="G701" s="0" t="n">
        <v>353600</v>
      </c>
    </row>
    <row r="702" customFormat="false" ht="12.8" hidden="false" customHeight="false" outlineLevel="0" collapsed="false">
      <c r="A702" s="13" t="s">
        <v>770</v>
      </c>
      <c r="B702" s="0" t="n">
        <v>0</v>
      </c>
      <c r="C702" s="0" t="n">
        <v>3.75</v>
      </c>
      <c r="D702" s="0" t="n">
        <v>3.726563</v>
      </c>
      <c r="E702" s="0" t="n">
        <v>3.734375</v>
      </c>
      <c r="F702" s="0" t="n">
        <v>0.717322</v>
      </c>
      <c r="G702" s="0" t="n">
        <v>208000</v>
      </c>
    </row>
    <row r="703" customFormat="false" ht="12.8" hidden="false" customHeight="false" outlineLevel="0" collapsed="false">
      <c r="A703" s="13" t="s">
        <v>771</v>
      </c>
      <c r="B703" s="0" t="n">
        <v>0</v>
      </c>
      <c r="C703" s="0" t="n">
        <v>3.742188</v>
      </c>
      <c r="D703" s="0" t="n">
        <v>3.695313</v>
      </c>
      <c r="E703" s="0" t="n">
        <v>3.703125</v>
      </c>
      <c r="F703" s="0" t="n">
        <v>0.711319</v>
      </c>
      <c r="G703" s="0" t="n">
        <v>131200</v>
      </c>
    </row>
    <row r="704" customFormat="false" ht="12.8" hidden="false" customHeight="false" outlineLevel="0" collapsed="false">
      <c r="A704" s="13" t="s">
        <v>772</v>
      </c>
      <c r="B704" s="0" t="n">
        <v>0</v>
      </c>
      <c r="C704" s="0" t="n">
        <v>3.703125</v>
      </c>
      <c r="D704" s="0" t="n">
        <v>3.679688</v>
      </c>
      <c r="E704" s="0" t="n">
        <v>3.695313</v>
      </c>
      <c r="F704" s="0" t="n">
        <v>0.709818</v>
      </c>
      <c r="G704" s="0" t="n">
        <v>214400</v>
      </c>
    </row>
    <row r="705" customFormat="false" ht="12.8" hidden="false" customHeight="false" outlineLevel="0" collapsed="false">
      <c r="A705" s="13" t="s">
        <v>773</v>
      </c>
      <c r="B705" s="0" t="n">
        <v>0</v>
      </c>
      <c r="C705" s="0" t="n">
        <v>3.742188</v>
      </c>
      <c r="D705" s="0" t="n">
        <v>3.679688</v>
      </c>
      <c r="E705" s="0" t="n">
        <v>3.6875</v>
      </c>
      <c r="F705" s="0" t="n">
        <v>0.708318</v>
      </c>
      <c r="G705" s="0" t="n">
        <v>195200</v>
      </c>
    </row>
    <row r="706" customFormat="false" ht="12.8" hidden="false" customHeight="false" outlineLevel="0" collapsed="false">
      <c r="A706" s="13" t="s">
        <v>774</v>
      </c>
      <c r="B706" s="0" t="n">
        <v>0</v>
      </c>
      <c r="C706" s="0" t="n">
        <v>3.75</v>
      </c>
      <c r="D706" s="0" t="n">
        <v>3.703125</v>
      </c>
      <c r="E706" s="0" t="n">
        <v>3.742188</v>
      </c>
      <c r="F706" s="0" t="n">
        <v>0.718823</v>
      </c>
      <c r="G706" s="0" t="n">
        <v>164800</v>
      </c>
    </row>
    <row r="707" customFormat="false" ht="12.8" hidden="false" customHeight="false" outlineLevel="0" collapsed="false">
      <c r="A707" s="13" t="s">
        <v>775</v>
      </c>
      <c r="B707" s="0" t="n">
        <v>0</v>
      </c>
      <c r="C707" s="0" t="n">
        <v>3.75</v>
      </c>
      <c r="D707" s="0" t="n">
        <v>3.710938</v>
      </c>
      <c r="E707" s="0" t="n">
        <v>3.734375</v>
      </c>
      <c r="F707" s="0" t="n">
        <v>0.717322</v>
      </c>
      <c r="G707" s="0" t="n">
        <v>208000</v>
      </c>
    </row>
    <row r="708" customFormat="false" ht="12.8" hidden="false" customHeight="false" outlineLevel="0" collapsed="false">
      <c r="A708" s="13" t="s">
        <v>776</v>
      </c>
      <c r="B708" s="0" t="n">
        <v>0</v>
      </c>
      <c r="C708" s="0" t="n">
        <v>3.78125</v>
      </c>
      <c r="D708" s="0" t="n">
        <v>3.703125</v>
      </c>
      <c r="E708" s="0" t="n">
        <v>3.78125</v>
      </c>
      <c r="F708" s="0" t="n">
        <v>0.726326</v>
      </c>
      <c r="G708" s="0" t="n">
        <v>260800</v>
      </c>
    </row>
    <row r="709" customFormat="false" ht="12.8" hidden="false" customHeight="false" outlineLevel="0" collapsed="false">
      <c r="A709" s="13" t="s">
        <v>777</v>
      </c>
      <c r="B709" s="0" t="n">
        <v>0</v>
      </c>
      <c r="C709" s="0" t="n">
        <v>3.796875</v>
      </c>
      <c r="D709" s="0" t="n">
        <v>3.757813</v>
      </c>
      <c r="E709" s="0" t="n">
        <v>3.757813</v>
      </c>
      <c r="F709" s="0" t="n">
        <v>0.721824</v>
      </c>
      <c r="G709" s="0" t="n">
        <v>164800</v>
      </c>
    </row>
    <row r="710" customFormat="false" ht="12.8" hidden="false" customHeight="false" outlineLevel="0" collapsed="false">
      <c r="A710" s="13" t="s">
        <v>778</v>
      </c>
      <c r="B710" s="0" t="n">
        <v>0</v>
      </c>
      <c r="C710" s="0" t="n">
        <v>3.757813</v>
      </c>
      <c r="D710" s="0" t="n">
        <v>3.726563</v>
      </c>
      <c r="E710" s="0" t="n">
        <v>3.75</v>
      </c>
      <c r="F710" s="0" t="n">
        <v>0.720323</v>
      </c>
      <c r="G710" s="0" t="n">
        <v>161600</v>
      </c>
    </row>
    <row r="711" customFormat="false" ht="12.8" hidden="false" customHeight="false" outlineLevel="0" collapsed="false">
      <c r="A711" s="13" t="s">
        <v>779</v>
      </c>
      <c r="B711" s="0" t="n">
        <v>0</v>
      </c>
      <c r="C711" s="0" t="n">
        <v>3.78125</v>
      </c>
      <c r="D711" s="0" t="n">
        <v>3.742188</v>
      </c>
      <c r="E711" s="0" t="n">
        <v>3.765625</v>
      </c>
      <c r="F711" s="0" t="n">
        <v>0.723325</v>
      </c>
      <c r="G711" s="0" t="n">
        <v>97600</v>
      </c>
    </row>
    <row r="712" customFormat="false" ht="12.8" hidden="false" customHeight="false" outlineLevel="0" collapsed="false">
      <c r="A712" s="13" t="s">
        <v>780</v>
      </c>
      <c r="B712" s="0" t="n">
        <v>0</v>
      </c>
      <c r="C712" s="0" t="n">
        <v>3.78125</v>
      </c>
      <c r="D712" s="0" t="n">
        <v>3.734375</v>
      </c>
      <c r="E712" s="0" t="n">
        <v>3.734375</v>
      </c>
      <c r="F712" s="0" t="n">
        <v>0.717322</v>
      </c>
      <c r="G712" s="0" t="n">
        <v>158400</v>
      </c>
    </row>
    <row r="713" customFormat="false" ht="12.8" hidden="false" customHeight="false" outlineLevel="0" collapsed="false">
      <c r="A713" s="13" t="s">
        <v>781</v>
      </c>
      <c r="B713" s="0" t="n">
        <v>0</v>
      </c>
      <c r="C713" s="0" t="n">
        <v>3.742188</v>
      </c>
      <c r="D713" s="0" t="n">
        <v>3.71875</v>
      </c>
      <c r="E713" s="0" t="n">
        <v>3.71875</v>
      </c>
      <c r="F713" s="0" t="n">
        <v>0.71432</v>
      </c>
      <c r="G713" s="0" t="n">
        <v>68800</v>
      </c>
    </row>
    <row r="714" customFormat="false" ht="12.8" hidden="false" customHeight="false" outlineLevel="0" collapsed="false">
      <c r="A714" s="13" t="s">
        <v>782</v>
      </c>
      <c r="B714" s="0" t="n">
        <v>0</v>
      </c>
      <c r="C714" s="0" t="n">
        <v>3.742188</v>
      </c>
      <c r="D714" s="0" t="n">
        <v>3.695313</v>
      </c>
      <c r="E714" s="0" t="n">
        <v>3.710938</v>
      </c>
      <c r="F714" s="0" t="n">
        <v>0.71282</v>
      </c>
      <c r="G714" s="0" t="n">
        <v>160000</v>
      </c>
    </row>
    <row r="715" customFormat="false" ht="12.8" hidden="false" customHeight="false" outlineLevel="0" collapsed="false">
      <c r="A715" s="13" t="s">
        <v>783</v>
      </c>
      <c r="B715" s="0" t="n">
        <v>0</v>
      </c>
      <c r="C715" s="0" t="n">
        <v>3.742188</v>
      </c>
      <c r="D715" s="0" t="n">
        <v>3.695313</v>
      </c>
      <c r="E715" s="0" t="n">
        <v>3.742188</v>
      </c>
      <c r="F715" s="0" t="n">
        <v>0.718823</v>
      </c>
      <c r="G715" s="0" t="n">
        <v>104000</v>
      </c>
    </row>
    <row r="716" customFormat="false" ht="12.8" hidden="false" customHeight="false" outlineLevel="0" collapsed="false">
      <c r="A716" s="13" t="s">
        <v>784</v>
      </c>
      <c r="B716" s="0" t="n">
        <v>0</v>
      </c>
      <c r="C716" s="0" t="n">
        <v>3.773438</v>
      </c>
      <c r="D716" s="0" t="n">
        <v>3.726563</v>
      </c>
      <c r="E716" s="0" t="n">
        <v>3.75</v>
      </c>
      <c r="F716" s="0" t="n">
        <v>0.720323</v>
      </c>
      <c r="G716" s="0" t="n">
        <v>147200</v>
      </c>
    </row>
    <row r="717" customFormat="false" ht="12.8" hidden="false" customHeight="false" outlineLevel="0" collapsed="false">
      <c r="A717" s="13" t="s">
        <v>785</v>
      </c>
      <c r="B717" s="0" t="n">
        <v>0</v>
      </c>
      <c r="C717" s="0" t="n">
        <v>3.78125</v>
      </c>
      <c r="D717" s="0" t="n">
        <v>3.742188</v>
      </c>
      <c r="E717" s="0" t="n">
        <v>3.765625</v>
      </c>
      <c r="F717" s="0" t="n">
        <v>0.723325</v>
      </c>
      <c r="G717" s="0" t="n">
        <v>185600</v>
      </c>
    </row>
    <row r="718" customFormat="false" ht="12.8" hidden="false" customHeight="false" outlineLevel="0" collapsed="false">
      <c r="A718" s="13" t="s">
        <v>786</v>
      </c>
      <c r="B718" s="0" t="n">
        <v>0</v>
      </c>
      <c r="C718" s="0" t="n">
        <v>3.796875</v>
      </c>
      <c r="D718" s="0" t="n">
        <v>3.765625</v>
      </c>
      <c r="E718" s="0" t="n">
        <v>3.765625</v>
      </c>
      <c r="F718" s="0" t="n">
        <v>0.723325</v>
      </c>
      <c r="G718" s="0" t="n">
        <v>99200</v>
      </c>
    </row>
    <row r="719" customFormat="false" ht="12.8" hidden="false" customHeight="false" outlineLevel="0" collapsed="false">
      <c r="A719" s="13" t="s">
        <v>787</v>
      </c>
      <c r="B719" s="0" t="n">
        <v>0</v>
      </c>
      <c r="C719" s="0" t="n">
        <v>3.78125</v>
      </c>
      <c r="D719" s="0" t="n">
        <v>3.695313</v>
      </c>
      <c r="E719" s="0" t="n">
        <v>3.71875</v>
      </c>
      <c r="F719" s="0" t="n">
        <v>0.71432</v>
      </c>
      <c r="G719" s="0" t="n">
        <v>211200</v>
      </c>
    </row>
    <row r="720" customFormat="false" ht="12.8" hidden="false" customHeight="false" outlineLevel="0" collapsed="false">
      <c r="A720" s="13" t="s">
        <v>788</v>
      </c>
      <c r="B720" s="0" t="n">
        <v>0</v>
      </c>
      <c r="C720" s="0" t="n">
        <v>3.742188</v>
      </c>
      <c r="D720" s="0" t="n">
        <v>3.6875</v>
      </c>
      <c r="E720" s="0" t="n">
        <v>3.710938</v>
      </c>
      <c r="F720" s="0" t="n">
        <v>0.71282</v>
      </c>
      <c r="G720" s="0" t="n">
        <v>222400</v>
      </c>
    </row>
    <row r="721" customFormat="false" ht="12.8" hidden="false" customHeight="false" outlineLevel="0" collapsed="false">
      <c r="A721" s="13" t="s">
        <v>789</v>
      </c>
      <c r="B721" s="0" t="n">
        <v>0</v>
      </c>
      <c r="C721" s="0" t="n">
        <v>3.726563</v>
      </c>
      <c r="D721" s="0" t="n">
        <v>3.6875</v>
      </c>
      <c r="E721" s="0" t="n">
        <v>3.71875</v>
      </c>
      <c r="F721" s="0" t="n">
        <v>0.71432</v>
      </c>
      <c r="G721" s="0" t="n">
        <v>84800</v>
      </c>
    </row>
    <row r="722" customFormat="false" ht="12.8" hidden="false" customHeight="false" outlineLevel="0" collapsed="false">
      <c r="A722" s="13" t="s">
        <v>790</v>
      </c>
      <c r="B722" s="0" t="n">
        <v>0</v>
      </c>
      <c r="C722" s="0" t="n">
        <v>3.71875</v>
      </c>
      <c r="D722" s="0" t="n">
        <v>3.6875</v>
      </c>
      <c r="E722" s="0" t="n">
        <v>3.71875</v>
      </c>
      <c r="F722" s="0" t="n">
        <v>0.71432</v>
      </c>
      <c r="G722" s="0" t="n">
        <v>115200</v>
      </c>
    </row>
    <row r="723" customFormat="false" ht="12.8" hidden="false" customHeight="false" outlineLevel="0" collapsed="false">
      <c r="A723" s="13" t="s">
        <v>791</v>
      </c>
      <c r="B723" s="0" t="n">
        <v>0</v>
      </c>
      <c r="C723" s="0" t="n">
        <v>3.726563</v>
      </c>
      <c r="D723" s="0" t="n">
        <v>3.695313</v>
      </c>
      <c r="E723" s="0" t="n">
        <v>3.726563</v>
      </c>
      <c r="F723" s="0" t="n">
        <v>0.715821</v>
      </c>
      <c r="G723" s="0" t="n">
        <v>169600</v>
      </c>
    </row>
    <row r="724" customFormat="false" ht="12.8" hidden="false" customHeight="false" outlineLevel="0" collapsed="false">
      <c r="A724" s="13" t="s">
        <v>792</v>
      </c>
      <c r="B724" s="0" t="n">
        <v>0</v>
      </c>
      <c r="C724" s="0" t="n">
        <v>3.75</v>
      </c>
      <c r="D724" s="0" t="n">
        <v>3.710938</v>
      </c>
      <c r="E724" s="0" t="n">
        <v>3.734375</v>
      </c>
      <c r="F724" s="0" t="n">
        <v>0.717322</v>
      </c>
      <c r="G724" s="0" t="n">
        <v>174400</v>
      </c>
    </row>
    <row r="725" customFormat="false" ht="12.8" hidden="false" customHeight="false" outlineLevel="0" collapsed="false">
      <c r="A725" s="13" t="s">
        <v>793</v>
      </c>
      <c r="B725" s="0" t="n">
        <v>0</v>
      </c>
      <c r="C725" s="0" t="n">
        <v>3.726563</v>
      </c>
      <c r="D725" s="0" t="n">
        <v>3.703125</v>
      </c>
      <c r="E725" s="0" t="n">
        <v>3.726563</v>
      </c>
      <c r="F725" s="0" t="n">
        <v>0.715821</v>
      </c>
      <c r="G725" s="0" t="n">
        <v>113600</v>
      </c>
    </row>
    <row r="726" customFormat="false" ht="12.8" hidden="false" customHeight="false" outlineLevel="0" collapsed="false">
      <c r="A726" s="13" t="s">
        <v>794</v>
      </c>
      <c r="B726" s="0" t="n">
        <v>0</v>
      </c>
      <c r="C726" s="0" t="n">
        <v>3.8125</v>
      </c>
      <c r="D726" s="0" t="n">
        <v>3.695313</v>
      </c>
      <c r="E726" s="0" t="n">
        <v>3.78125</v>
      </c>
      <c r="F726" s="0" t="n">
        <v>0.726326</v>
      </c>
      <c r="G726" s="0" t="n">
        <v>273600</v>
      </c>
    </row>
    <row r="727" customFormat="false" ht="12.8" hidden="false" customHeight="false" outlineLevel="0" collapsed="false">
      <c r="A727" s="13" t="s">
        <v>795</v>
      </c>
      <c r="B727" s="0" t="n">
        <v>0</v>
      </c>
      <c r="C727" s="0" t="n">
        <v>3.859375</v>
      </c>
      <c r="D727" s="0" t="n">
        <v>3.78125</v>
      </c>
      <c r="E727" s="0" t="n">
        <v>3.78125</v>
      </c>
      <c r="F727" s="0" t="n">
        <v>0.72934</v>
      </c>
      <c r="G727" s="0" t="n">
        <v>432000</v>
      </c>
    </row>
    <row r="728" customFormat="false" ht="12.8" hidden="false" customHeight="false" outlineLevel="0" collapsed="false">
      <c r="A728" s="13" t="s">
        <v>796</v>
      </c>
      <c r="B728" s="0" t="n">
        <v>0</v>
      </c>
      <c r="C728" s="0" t="n">
        <v>3.8125</v>
      </c>
      <c r="D728" s="0" t="n">
        <v>3.757813</v>
      </c>
      <c r="E728" s="0" t="n">
        <v>3.773438</v>
      </c>
      <c r="F728" s="0" t="n">
        <v>0.727833</v>
      </c>
      <c r="G728" s="0" t="n">
        <v>145600</v>
      </c>
    </row>
    <row r="729" customFormat="false" ht="12.8" hidden="false" customHeight="false" outlineLevel="0" collapsed="false">
      <c r="A729" s="13" t="s">
        <v>797</v>
      </c>
      <c r="B729" s="0" t="n">
        <v>0</v>
      </c>
      <c r="C729" s="0" t="n">
        <v>3.773438</v>
      </c>
      <c r="D729" s="0" t="n">
        <v>3.695313</v>
      </c>
      <c r="E729" s="0" t="n">
        <v>3.703125</v>
      </c>
      <c r="F729" s="0" t="n">
        <v>0.714271</v>
      </c>
      <c r="G729" s="0" t="n">
        <v>108800</v>
      </c>
    </row>
    <row r="730" customFormat="false" ht="12.8" hidden="false" customHeight="false" outlineLevel="0" collapsed="false">
      <c r="A730" s="13" t="s">
        <v>798</v>
      </c>
      <c r="B730" s="0" t="n">
        <v>0</v>
      </c>
      <c r="C730" s="0" t="n">
        <v>3.773438</v>
      </c>
      <c r="D730" s="0" t="n">
        <v>3.726563</v>
      </c>
      <c r="E730" s="0" t="n">
        <v>3.75</v>
      </c>
      <c r="F730" s="0" t="n">
        <v>0.723312</v>
      </c>
      <c r="G730" s="0" t="n">
        <v>164800</v>
      </c>
    </row>
    <row r="731" customFormat="false" ht="12.8" hidden="false" customHeight="false" outlineLevel="0" collapsed="false">
      <c r="A731" s="13" t="s">
        <v>799</v>
      </c>
      <c r="B731" s="0" t="n">
        <v>0</v>
      </c>
      <c r="C731" s="0" t="n">
        <v>3.742188</v>
      </c>
      <c r="D731" s="0" t="n">
        <v>3.6875</v>
      </c>
      <c r="E731" s="0" t="n">
        <v>3.6875</v>
      </c>
      <c r="F731" s="0" t="n">
        <v>0.711257</v>
      </c>
      <c r="G731" s="0" t="n">
        <v>123200</v>
      </c>
    </row>
    <row r="732" customFormat="false" ht="12.8" hidden="false" customHeight="false" outlineLevel="0" collapsed="false">
      <c r="A732" s="13" t="s">
        <v>800</v>
      </c>
      <c r="B732" s="0" t="n">
        <v>0</v>
      </c>
      <c r="C732" s="0" t="n">
        <v>3.6875</v>
      </c>
      <c r="D732" s="0" t="n">
        <v>3.671875</v>
      </c>
      <c r="E732" s="0" t="n">
        <v>3.6875</v>
      </c>
      <c r="F732" s="0" t="n">
        <v>0.711257</v>
      </c>
      <c r="G732" s="0" t="n">
        <v>156800</v>
      </c>
    </row>
    <row r="733" customFormat="false" ht="12.8" hidden="false" customHeight="false" outlineLevel="0" collapsed="false">
      <c r="A733" s="13" t="s">
        <v>801</v>
      </c>
      <c r="B733" s="0" t="n">
        <v>0</v>
      </c>
      <c r="C733" s="0" t="n">
        <v>3.6875</v>
      </c>
      <c r="D733" s="0" t="n">
        <v>3.640625</v>
      </c>
      <c r="E733" s="0" t="n">
        <v>3.648438</v>
      </c>
      <c r="F733" s="0" t="n">
        <v>0.703723</v>
      </c>
      <c r="G733" s="0" t="n">
        <v>188800</v>
      </c>
    </row>
    <row r="734" customFormat="false" ht="12.8" hidden="false" customHeight="false" outlineLevel="0" collapsed="false">
      <c r="A734" s="13" t="s">
        <v>802</v>
      </c>
      <c r="B734" s="0" t="n">
        <v>0</v>
      </c>
      <c r="C734" s="0" t="n">
        <v>3.664063</v>
      </c>
      <c r="D734" s="0" t="n">
        <v>3.601563</v>
      </c>
      <c r="E734" s="0" t="n">
        <v>3.65625</v>
      </c>
      <c r="F734" s="0" t="n">
        <v>0.70523</v>
      </c>
      <c r="G734" s="0" t="n">
        <v>113600</v>
      </c>
    </row>
    <row r="735" customFormat="false" ht="12.8" hidden="false" customHeight="false" outlineLevel="0" collapsed="false">
      <c r="A735" s="13" t="s">
        <v>803</v>
      </c>
      <c r="B735" s="0" t="n">
        <v>0</v>
      </c>
      <c r="C735" s="0" t="n">
        <v>3.65625</v>
      </c>
      <c r="D735" s="0" t="n">
        <v>3.578125</v>
      </c>
      <c r="E735" s="0" t="n">
        <v>3.59375</v>
      </c>
      <c r="F735" s="0" t="n">
        <v>0.693174</v>
      </c>
      <c r="G735" s="0" t="n">
        <v>148800</v>
      </c>
    </row>
    <row r="736" customFormat="false" ht="12.8" hidden="false" customHeight="false" outlineLevel="0" collapsed="false">
      <c r="A736" s="13" t="s">
        <v>804</v>
      </c>
      <c r="B736" s="0" t="n">
        <v>0</v>
      </c>
      <c r="C736" s="0" t="n">
        <v>3.578125</v>
      </c>
      <c r="D736" s="0" t="n">
        <v>3.53125</v>
      </c>
      <c r="E736" s="0" t="n">
        <v>3.546875</v>
      </c>
      <c r="F736" s="0" t="n">
        <v>0.684133</v>
      </c>
      <c r="G736" s="0" t="n">
        <v>108800</v>
      </c>
    </row>
    <row r="737" customFormat="false" ht="12.8" hidden="false" customHeight="false" outlineLevel="0" collapsed="false">
      <c r="A737" s="13" t="s">
        <v>805</v>
      </c>
      <c r="B737" s="0" t="n">
        <v>0</v>
      </c>
      <c r="C737" s="0" t="n">
        <v>3.578125</v>
      </c>
      <c r="D737" s="0" t="n">
        <v>3.53125</v>
      </c>
      <c r="E737" s="0" t="n">
        <v>3.539063</v>
      </c>
      <c r="F737" s="0" t="n">
        <v>0.682626</v>
      </c>
      <c r="G737" s="0" t="n">
        <v>182400</v>
      </c>
    </row>
    <row r="738" customFormat="false" ht="12.8" hidden="false" customHeight="false" outlineLevel="0" collapsed="false">
      <c r="A738" s="13" t="s">
        <v>806</v>
      </c>
      <c r="B738" s="0" t="n">
        <v>0</v>
      </c>
      <c r="C738" s="0" t="n">
        <v>3.523438</v>
      </c>
      <c r="D738" s="0" t="n">
        <v>3.4375</v>
      </c>
      <c r="E738" s="0" t="n">
        <v>3.492188</v>
      </c>
      <c r="F738" s="0" t="n">
        <v>0.673584</v>
      </c>
      <c r="G738" s="0" t="n">
        <v>236800</v>
      </c>
    </row>
    <row r="739" customFormat="false" ht="12.8" hidden="false" customHeight="false" outlineLevel="0" collapsed="false">
      <c r="A739" s="13" t="s">
        <v>807</v>
      </c>
      <c r="B739" s="0" t="n">
        <v>0</v>
      </c>
      <c r="C739" s="0" t="n">
        <v>3.554688</v>
      </c>
      <c r="D739" s="0" t="n">
        <v>3.5</v>
      </c>
      <c r="E739" s="0" t="n">
        <v>3.546875</v>
      </c>
      <c r="F739" s="0" t="n">
        <v>0.684133</v>
      </c>
      <c r="G739" s="0" t="n">
        <v>137600</v>
      </c>
    </row>
    <row r="740" customFormat="false" ht="12.8" hidden="false" customHeight="false" outlineLevel="0" collapsed="false">
      <c r="A740" s="13" t="s">
        <v>808</v>
      </c>
      <c r="B740" s="0" t="n">
        <v>0</v>
      </c>
      <c r="C740" s="0" t="n">
        <v>3.578125</v>
      </c>
      <c r="D740" s="0" t="n">
        <v>3.507813</v>
      </c>
      <c r="E740" s="0" t="n">
        <v>3.53125</v>
      </c>
      <c r="F740" s="0" t="n">
        <v>0.681119</v>
      </c>
      <c r="G740" s="0" t="n">
        <v>224000</v>
      </c>
    </row>
    <row r="741" customFormat="false" ht="12.8" hidden="false" customHeight="false" outlineLevel="0" collapsed="false">
      <c r="A741" s="13" t="s">
        <v>809</v>
      </c>
      <c r="B741" s="0" t="n">
        <v>0</v>
      </c>
      <c r="C741" s="0" t="n">
        <v>3.53125</v>
      </c>
      <c r="D741" s="0" t="n">
        <v>3.492188</v>
      </c>
      <c r="E741" s="0" t="n">
        <v>3.515625</v>
      </c>
      <c r="F741" s="0" t="n">
        <v>0.678105</v>
      </c>
      <c r="G741" s="0" t="n">
        <v>225600</v>
      </c>
    </row>
    <row r="742" customFormat="false" ht="12.8" hidden="false" customHeight="false" outlineLevel="0" collapsed="false">
      <c r="A742" s="13" t="s">
        <v>810</v>
      </c>
      <c r="B742" s="0" t="n">
        <v>0</v>
      </c>
      <c r="C742" s="0" t="n">
        <v>3.515625</v>
      </c>
      <c r="D742" s="0" t="n">
        <v>3.476563</v>
      </c>
      <c r="E742" s="0" t="n">
        <v>3.484375</v>
      </c>
      <c r="F742" s="0" t="n">
        <v>0.672077</v>
      </c>
      <c r="G742" s="0" t="n">
        <v>188800</v>
      </c>
    </row>
    <row r="743" customFormat="false" ht="12.8" hidden="false" customHeight="false" outlineLevel="0" collapsed="false">
      <c r="A743" s="13" t="s">
        <v>811</v>
      </c>
      <c r="B743" s="0" t="n">
        <v>0</v>
      </c>
      <c r="C743" s="0" t="n">
        <v>3.507813</v>
      </c>
      <c r="D743" s="0" t="n">
        <v>3.46875</v>
      </c>
      <c r="E743" s="0" t="n">
        <v>3.492188</v>
      </c>
      <c r="F743" s="0" t="n">
        <v>0.673584</v>
      </c>
      <c r="G743" s="0" t="n">
        <v>257600</v>
      </c>
    </row>
    <row r="744" customFormat="false" ht="12.8" hidden="false" customHeight="false" outlineLevel="0" collapsed="false">
      <c r="A744" s="13" t="s">
        <v>812</v>
      </c>
      <c r="B744" s="0" t="n">
        <v>0</v>
      </c>
      <c r="C744" s="0" t="n">
        <v>3.507813</v>
      </c>
      <c r="D744" s="0" t="n">
        <v>3.476563</v>
      </c>
      <c r="E744" s="0" t="n">
        <v>3.484375</v>
      </c>
      <c r="F744" s="0" t="n">
        <v>0.672077</v>
      </c>
      <c r="G744" s="0" t="n">
        <v>139200</v>
      </c>
    </row>
    <row r="745" customFormat="false" ht="12.8" hidden="false" customHeight="false" outlineLevel="0" collapsed="false">
      <c r="A745" s="13" t="s">
        <v>813</v>
      </c>
      <c r="B745" s="0" t="n">
        <v>0</v>
      </c>
      <c r="C745" s="0" t="n">
        <v>3.523438</v>
      </c>
      <c r="D745" s="0" t="n">
        <v>3.476563</v>
      </c>
      <c r="E745" s="0" t="n">
        <v>3.492188</v>
      </c>
      <c r="F745" s="0" t="n">
        <v>0.673584</v>
      </c>
      <c r="G745" s="0" t="n">
        <v>145600</v>
      </c>
    </row>
    <row r="746" customFormat="false" ht="12.8" hidden="false" customHeight="false" outlineLevel="0" collapsed="false">
      <c r="A746" s="13" t="s">
        <v>814</v>
      </c>
      <c r="B746" s="0" t="n">
        <v>0</v>
      </c>
      <c r="C746" s="0" t="n">
        <v>3.515625</v>
      </c>
      <c r="D746" s="0" t="n">
        <v>3.398438</v>
      </c>
      <c r="E746" s="0" t="n">
        <v>3.421875</v>
      </c>
      <c r="F746" s="0" t="n">
        <v>0.660023</v>
      </c>
      <c r="G746" s="0" t="n">
        <v>420800</v>
      </c>
    </row>
    <row r="747" customFormat="false" ht="12.8" hidden="false" customHeight="false" outlineLevel="0" collapsed="false">
      <c r="A747" s="13" t="s">
        <v>815</v>
      </c>
      <c r="B747" s="0" t="n">
        <v>0</v>
      </c>
      <c r="C747" s="0" t="n">
        <v>3.453125</v>
      </c>
      <c r="D747" s="0" t="n">
        <v>3.40625</v>
      </c>
      <c r="E747" s="0" t="n">
        <v>3.4375</v>
      </c>
      <c r="F747" s="0" t="n">
        <v>0.663036</v>
      </c>
      <c r="G747" s="0" t="n">
        <v>182400</v>
      </c>
    </row>
    <row r="748" customFormat="false" ht="12.8" hidden="false" customHeight="false" outlineLevel="0" collapsed="false">
      <c r="A748" s="13" t="s">
        <v>816</v>
      </c>
      <c r="B748" s="0" t="n">
        <v>0</v>
      </c>
      <c r="C748" s="0" t="n">
        <v>3.46875</v>
      </c>
      <c r="D748" s="0" t="n">
        <v>3.414063</v>
      </c>
      <c r="E748" s="0" t="n">
        <v>3.460938</v>
      </c>
      <c r="F748" s="0" t="n">
        <v>0.667557</v>
      </c>
      <c r="G748" s="0" t="n">
        <v>204800</v>
      </c>
    </row>
    <row r="749" customFormat="false" ht="12.8" hidden="false" customHeight="false" outlineLevel="0" collapsed="false">
      <c r="A749" s="13" t="s">
        <v>817</v>
      </c>
      <c r="B749" s="0" t="n">
        <v>0</v>
      </c>
      <c r="C749" s="0" t="n">
        <v>3.492188</v>
      </c>
      <c r="D749" s="0" t="n">
        <v>3.445313</v>
      </c>
      <c r="E749" s="0" t="n">
        <v>3.476563</v>
      </c>
      <c r="F749" s="0" t="n">
        <v>0.670571</v>
      </c>
      <c r="G749" s="0" t="n">
        <v>145600</v>
      </c>
    </row>
    <row r="750" customFormat="false" ht="12.8" hidden="false" customHeight="false" outlineLevel="0" collapsed="false">
      <c r="A750" s="13" t="s">
        <v>818</v>
      </c>
      <c r="B750" s="0" t="n">
        <v>0</v>
      </c>
      <c r="C750" s="0" t="n">
        <v>3.53125</v>
      </c>
      <c r="D750" s="0" t="n">
        <v>3.453125</v>
      </c>
      <c r="E750" s="0" t="n">
        <v>3.453125</v>
      </c>
      <c r="F750" s="0" t="n">
        <v>0.66605</v>
      </c>
      <c r="G750" s="0" t="n">
        <v>201600</v>
      </c>
    </row>
    <row r="751" customFormat="false" ht="12.8" hidden="false" customHeight="false" outlineLevel="0" collapsed="false">
      <c r="A751" s="13" t="s">
        <v>819</v>
      </c>
      <c r="B751" s="0" t="n">
        <v>0</v>
      </c>
      <c r="C751" s="0" t="n">
        <v>3.5</v>
      </c>
      <c r="D751" s="0" t="n">
        <v>3.4375</v>
      </c>
      <c r="E751" s="0" t="n">
        <v>3.4375</v>
      </c>
      <c r="F751" s="0" t="n">
        <v>0.663036</v>
      </c>
      <c r="G751" s="0" t="n">
        <v>212800</v>
      </c>
    </row>
    <row r="752" customFormat="false" ht="12.8" hidden="false" customHeight="false" outlineLevel="0" collapsed="false">
      <c r="A752" s="13" t="s">
        <v>820</v>
      </c>
      <c r="B752" s="0" t="n">
        <v>0</v>
      </c>
      <c r="C752" s="0" t="n">
        <v>3.492188</v>
      </c>
      <c r="D752" s="0" t="n">
        <v>3.414063</v>
      </c>
      <c r="E752" s="0" t="n">
        <v>3.4375</v>
      </c>
      <c r="F752" s="0" t="n">
        <v>0.663036</v>
      </c>
      <c r="G752" s="0" t="n">
        <v>220800</v>
      </c>
    </row>
    <row r="753" customFormat="false" ht="12.8" hidden="false" customHeight="false" outlineLevel="0" collapsed="false">
      <c r="A753" s="13" t="s">
        <v>821</v>
      </c>
      <c r="B753" s="0" t="n">
        <v>0</v>
      </c>
      <c r="C753" s="0" t="n">
        <v>3.4375</v>
      </c>
      <c r="D753" s="0" t="n">
        <v>3.414063</v>
      </c>
      <c r="E753" s="0" t="n">
        <v>3.429688</v>
      </c>
      <c r="F753" s="0" t="n">
        <v>0.661529</v>
      </c>
      <c r="G753" s="0" t="n">
        <v>96000</v>
      </c>
    </row>
    <row r="754" customFormat="false" ht="12.8" hidden="false" customHeight="false" outlineLevel="0" collapsed="false">
      <c r="A754" s="13" t="s">
        <v>822</v>
      </c>
      <c r="B754" s="0" t="n">
        <v>0</v>
      </c>
      <c r="C754" s="0" t="n">
        <v>3.429688</v>
      </c>
      <c r="D754" s="0" t="n">
        <v>3.382813</v>
      </c>
      <c r="E754" s="0" t="n">
        <v>3.40625</v>
      </c>
      <c r="F754" s="0" t="n">
        <v>0.657008</v>
      </c>
      <c r="G754" s="0" t="n">
        <v>243200</v>
      </c>
    </row>
    <row r="755" customFormat="false" ht="12.8" hidden="false" customHeight="false" outlineLevel="0" collapsed="false">
      <c r="A755" s="13" t="s">
        <v>823</v>
      </c>
      <c r="B755" s="0" t="n">
        <v>0</v>
      </c>
      <c r="C755" s="0" t="n">
        <v>3.453125</v>
      </c>
      <c r="D755" s="0" t="n">
        <v>3.40625</v>
      </c>
      <c r="E755" s="0" t="n">
        <v>3.429688</v>
      </c>
      <c r="F755" s="0" t="n">
        <v>0.661529</v>
      </c>
      <c r="G755" s="0" t="n">
        <v>201600</v>
      </c>
    </row>
    <row r="756" customFormat="false" ht="12.8" hidden="false" customHeight="false" outlineLevel="0" collapsed="false">
      <c r="A756" s="13" t="s">
        <v>824</v>
      </c>
      <c r="B756" s="0" t="n">
        <v>0</v>
      </c>
      <c r="C756" s="0" t="n">
        <v>3.460938</v>
      </c>
      <c r="D756" s="0" t="n">
        <v>3.414063</v>
      </c>
      <c r="E756" s="0" t="n">
        <v>3.453125</v>
      </c>
      <c r="F756" s="0" t="n">
        <v>0.66605</v>
      </c>
      <c r="G756" s="0" t="n">
        <v>233600</v>
      </c>
    </row>
    <row r="757" customFormat="false" ht="12.8" hidden="false" customHeight="false" outlineLevel="0" collapsed="false">
      <c r="A757" s="13" t="s">
        <v>825</v>
      </c>
      <c r="B757" s="0" t="n">
        <v>0</v>
      </c>
      <c r="C757" s="0" t="n">
        <v>3.492188</v>
      </c>
      <c r="D757" s="0" t="n">
        <v>3.453125</v>
      </c>
      <c r="E757" s="0" t="n">
        <v>3.460938</v>
      </c>
      <c r="F757" s="0" t="n">
        <v>0.667557</v>
      </c>
      <c r="G757" s="0" t="n">
        <v>235200</v>
      </c>
    </row>
    <row r="758" customFormat="false" ht="12.8" hidden="false" customHeight="false" outlineLevel="0" collapsed="false">
      <c r="A758" s="13" t="s">
        <v>826</v>
      </c>
      <c r="B758" s="0" t="n">
        <v>0</v>
      </c>
      <c r="C758" s="0" t="n">
        <v>3.59375</v>
      </c>
      <c r="D758" s="0" t="n">
        <v>3.492188</v>
      </c>
      <c r="E758" s="0" t="n">
        <v>3.59375</v>
      </c>
      <c r="F758" s="0" t="n">
        <v>0.693174</v>
      </c>
      <c r="G758" s="0" t="n">
        <v>251200</v>
      </c>
    </row>
    <row r="759" customFormat="false" ht="12.8" hidden="false" customHeight="false" outlineLevel="0" collapsed="false">
      <c r="A759" s="13" t="s">
        <v>827</v>
      </c>
      <c r="B759" s="0" t="n">
        <v>0</v>
      </c>
      <c r="C759" s="0" t="n">
        <v>3.679688</v>
      </c>
      <c r="D759" s="0" t="n">
        <v>3.609375</v>
      </c>
      <c r="E759" s="0" t="n">
        <v>3.671875</v>
      </c>
      <c r="F759" s="0" t="n">
        <v>0.708243</v>
      </c>
      <c r="G759" s="0" t="n">
        <v>222400</v>
      </c>
    </row>
    <row r="760" customFormat="false" ht="12.8" hidden="false" customHeight="false" outlineLevel="0" collapsed="false">
      <c r="A760" s="13" t="s">
        <v>828</v>
      </c>
      <c r="B760" s="0" t="n">
        <v>0</v>
      </c>
      <c r="C760" s="0" t="n">
        <v>3.71875</v>
      </c>
      <c r="D760" s="0" t="n">
        <v>3.6875</v>
      </c>
      <c r="E760" s="0" t="n">
        <v>3.710938</v>
      </c>
      <c r="F760" s="0" t="n">
        <v>0.715778</v>
      </c>
      <c r="G760" s="0" t="n">
        <v>124800</v>
      </c>
    </row>
    <row r="761" customFormat="false" ht="12.8" hidden="false" customHeight="false" outlineLevel="0" collapsed="false">
      <c r="A761" s="13" t="s">
        <v>829</v>
      </c>
      <c r="B761" s="0" t="n">
        <v>0</v>
      </c>
      <c r="C761" s="0" t="n">
        <v>3.710938</v>
      </c>
      <c r="D761" s="0" t="n">
        <v>3.671875</v>
      </c>
      <c r="E761" s="0" t="n">
        <v>3.6875</v>
      </c>
      <c r="F761" s="0" t="n">
        <v>0.711257</v>
      </c>
      <c r="G761" s="0" t="n">
        <v>187200</v>
      </c>
    </row>
    <row r="762" customFormat="false" ht="12.8" hidden="false" customHeight="false" outlineLevel="0" collapsed="false">
      <c r="A762" s="13" t="s">
        <v>830</v>
      </c>
      <c r="B762" s="0" t="n">
        <v>0</v>
      </c>
      <c r="C762" s="0" t="n">
        <v>3.710938</v>
      </c>
      <c r="D762" s="0" t="n">
        <v>3.679688</v>
      </c>
      <c r="E762" s="0" t="n">
        <v>3.695313</v>
      </c>
      <c r="F762" s="0" t="n">
        <v>0.712764</v>
      </c>
      <c r="G762" s="0" t="n">
        <v>132800</v>
      </c>
    </row>
    <row r="763" customFormat="false" ht="12.8" hidden="false" customHeight="false" outlineLevel="0" collapsed="false">
      <c r="A763" s="13" t="s">
        <v>831</v>
      </c>
      <c r="B763" s="0" t="n">
        <v>0</v>
      </c>
      <c r="C763" s="0" t="n">
        <v>3.695313</v>
      </c>
      <c r="D763" s="0" t="n">
        <v>3.632813</v>
      </c>
      <c r="E763" s="0" t="n">
        <v>3.648438</v>
      </c>
      <c r="F763" s="0" t="n">
        <v>0.703723</v>
      </c>
      <c r="G763" s="0" t="n">
        <v>120000</v>
      </c>
    </row>
    <row r="764" customFormat="false" ht="12.8" hidden="false" customHeight="false" outlineLevel="0" collapsed="false">
      <c r="A764" s="13" t="s">
        <v>832</v>
      </c>
      <c r="B764" s="0" t="n">
        <v>0</v>
      </c>
      <c r="C764" s="0" t="n">
        <v>3.65625</v>
      </c>
      <c r="D764" s="0" t="n">
        <v>3.601563</v>
      </c>
      <c r="E764" s="0" t="n">
        <v>3.601563</v>
      </c>
      <c r="F764" s="0" t="n">
        <v>0.694681</v>
      </c>
      <c r="G764" s="0" t="n">
        <v>155200</v>
      </c>
    </row>
    <row r="765" customFormat="false" ht="12.8" hidden="false" customHeight="false" outlineLevel="0" collapsed="false">
      <c r="A765" s="13" t="s">
        <v>833</v>
      </c>
      <c r="B765" s="0" t="n">
        <v>0</v>
      </c>
      <c r="C765" s="0" t="n">
        <v>3.71875</v>
      </c>
      <c r="D765" s="0" t="n">
        <v>3.601563</v>
      </c>
      <c r="E765" s="0" t="n">
        <v>3.710938</v>
      </c>
      <c r="F765" s="0" t="n">
        <v>0.715778</v>
      </c>
      <c r="G765" s="0" t="n">
        <v>163200</v>
      </c>
    </row>
    <row r="766" customFormat="false" ht="12.8" hidden="false" customHeight="false" outlineLevel="0" collapsed="false">
      <c r="A766" s="13" t="s">
        <v>834</v>
      </c>
      <c r="B766" s="0" t="n">
        <v>0</v>
      </c>
      <c r="C766" s="0" t="n">
        <v>3.703125</v>
      </c>
      <c r="D766" s="0" t="n">
        <v>3.65625</v>
      </c>
      <c r="E766" s="0" t="n">
        <v>3.679688</v>
      </c>
      <c r="F766" s="0" t="n">
        <v>0.70975</v>
      </c>
      <c r="G766" s="0" t="n">
        <v>206400</v>
      </c>
    </row>
    <row r="767" customFormat="false" ht="12.8" hidden="false" customHeight="false" outlineLevel="0" collapsed="false">
      <c r="A767" s="13" t="s">
        <v>835</v>
      </c>
      <c r="B767" s="0" t="n">
        <v>0</v>
      </c>
      <c r="C767" s="0" t="n">
        <v>3.71875</v>
      </c>
      <c r="D767" s="0" t="n">
        <v>3.65625</v>
      </c>
      <c r="E767" s="0" t="n">
        <v>3.6875</v>
      </c>
      <c r="F767" s="0" t="n">
        <v>0.711257</v>
      </c>
      <c r="G767" s="0" t="n">
        <v>206400</v>
      </c>
    </row>
    <row r="768" customFormat="false" ht="12.8" hidden="false" customHeight="false" outlineLevel="0" collapsed="false">
      <c r="A768" s="13" t="s">
        <v>836</v>
      </c>
      <c r="B768" s="0" t="n">
        <v>0</v>
      </c>
      <c r="C768" s="0" t="n">
        <v>3.742188</v>
      </c>
      <c r="D768" s="0" t="n">
        <v>3.664063</v>
      </c>
      <c r="E768" s="0" t="n">
        <v>3.726563</v>
      </c>
      <c r="F768" s="0" t="n">
        <v>0.718791</v>
      </c>
      <c r="G768" s="0" t="n">
        <v>206400</v>
      </c>
    </row>
    <row r="769" customFormat="false" ht="12.8" hidden="false" customHeight="false" outlineLevel="0" collapsed="false">
      <c r="A769" s="13" t="s">
        <v>837</v>
      </c>
      <c r="B769" s="0" t="n">
        <v>0</v>
      </c>
      <c r="C769" s="0" t="n">
        <v>3.75</v>
      </c>
      <c r="D769" s="0" t="n">
        <v>3.71875</v>
      </c>
      <c r="E769" s="0" t="n">
        <v>3.742188</v>
      </c>
      <c r="F769" s="0" t="n">
        <v>0.721805</v>
      </c>
      <c r="G769" s="0" t="n">
        <v>180800</v>
      </c>
    </row>
    <row r="770" customFormat="false" ht="12.8" hidden="false" customHeight="false" outlineLevel="0" collapsed="false">
      <c r="A770" s="13" t="s">
        <v>838</v>
      </c>
      <c r="B770" s="0" t="n">
        <v>0</v>
      </c>
      <c r="C770" s="0" t="n">
        <v>3.765625</v>
      </c>
      <c r="D770" s="0" t="n">
        <v>3.734375</v>
      </c>
      <c r="E770" s="0" t="n">
        <v>3.742188</v>
      </c>
      <c r="F770" s="0" t="n">
        <v>0.721805</v>
      </c>
      <c r="G770" s="0" t="n">
        <v>196800</v>
      </c>
    </row>
    <row r="771" customFormat="false" ht="12.8" hidden="false" customHeight="false" outlineLevel="0" collapsed="false">
      <c r="A771" s="13" t="s">
        <v>839</v>
      </c>
      <c r="B771" s="0" t="n">
        <v>0</v>
      </c>
      <c r="C771" s="0" t="n">
        <v>3.789063</v>
      </c>
      <c r="D771" s="0" t="n">
        <v>3.703125</v>
      </c>
      <c r="E771" s="0" t="n">
        <v>3.789063</v>
      </c>
      <c r="F771" s="0" t="n">
        <v>0.730846</v>
      </c>
      <c r="G771" s="0" t="n">
        <v>198400</v>
      </c>
    </row>
    <row r="772" customFormat="false" ht="12.8" hidden="false" customHeight="false" outlineLevel="0" collapsed="false">
      <c r="A772" s="13" t="s">
        <v>840</v>
      </c>
      <c r="B772" s="0" t="n">
        <v>0</v>
      </c>
      <c r="C772" s="0" t="n">
        <v>3.828125</v>
      </c>
      <c r="D772" s="0" t="n">
        <v>3.765625</v>
      </c>
      <c r="E772" s="0" t="n">
        <v>3.8125</v>
      </c>
      <c r="F772" s="0" t="n">
        <v>0.735368</v>
      </c>
      <c r="G772" s="0" t="n">
        <v>192000</v>
      </c>
    </row>
    <row r="773" customFormat="false" ht="12.8" hidden="false" customHeight="false" outlineLevel="0" collapsed="false">
      <c r="A773" s="13" t="s">
        <v>841</v>
      </c>
      <c r="B773" s="0" t="n">
        <v>0</v>
      </c>
      <c r="C773" s="0" t="n">
        <v>3.835938</v>
      </c>
      <c r="D773" s="0" t="n">
        <v>3.796875</v>
      </c>
      <c r="E773" s="0" t="n">
        <v>3.8125</v>
      </c>
      <c r="F773" s="0" t="n">
        <v>0.735368</v>
      </c>
      <c r="G773" s="0" t="n">
        <v>176000</v>
      </c>
    </row>
    <row r="774" customFormat="false" ht="12.8" hidden="false" customHeight="false" outlineLevel="0" collapsed="false">
      <c r="A774" s="13" t="s">
        <v>842</v>
      </c>
      <c r="B774" s="0" t="n">
        <v>0</v>
      </c>
      <c r="C774" s="0" t="n">
        <v>3.875</v>
      </c>
      <c r="D774" s="0" t="n">
        <v>3.8125</v>
      </c>
      <c r="E774" s="0" t="n">
        <v>3.851563</v>
      </c>
      <c r="F774" s="0" t="n">
        <v>0.742902</v>
      </c>
      <c r="G774" s="0" t="n">
        <v>204800</v>
      </c>
    </row>
    <row r="775" customFormat="false" ht="12.8" hidden="false" customHeight="false" outlineLevel="0" collapsed="false">
      <c r="A775" s="13" t="s">
        <v>843</v>
      </c>
      <c r="B775" s="0" t="n">
        <v>0</v>
      </c>
      <c r="C775" s="0" t="n">
        <v>3.875</v>
      </c>
      <c r="D775" s="0" t="n">
        <v>3.851563</v>
      </c>
      <c r="E775" s="0" t="n">
        <v>3.875</v>
      </c>
      <c r="F775" s="0" t="n">
        <v>0.747422</v>
      </c>
      <c r="G775" s="0" t="n">
        <v>124800</v>
      </c>
    </row>
    <row r="776" customFormat="false" ht="12.8" hidden="false" customHeight="false" outlineLevel="0" collapsed="false">
      <c r="A776" s="13" t="s">
        <v>844</v>
      </c>
      <c r="B776" s="0" t="n">
        <v>0</v>
      </c>
      <c r="C776" s="0" t="n">
        <v>3.9375</v>
      </c>
      <c r="D776" s="0" t="n">
        <v>3.859375</v>
      </c>
      <c r="E776" s="0" t="n">
        <v>3.921875</v>
      </c>
      <c r="F776" s="0" t="n">
        <v>0.756463</v>
      </c>
      <c r="G776" s="0" t="n">
        <v>147200</v>
      </c>
    </row>
    <row r="777" customFormat="false" ht="12.8" hidden="false" customHeight="false" outlineLevel="0" collapsed="false">
      <c r="A777" s="13" t="s">
        <v>845</v>
      </c>
      <c r="B777" s="0" t="n">
        <v>0</v>
      </c>
      <c r="C777" s="0" t="n">
        <v>3.984375</v>
      </c>
      <c r="D777" s="0" t="n">
        <v>3.921875</v>
      </c>
      <c r="E777" s="0" t="n">
        <v>3.984375</v>
      </c>
      <c r="F777" s="0" t="n">
        <v>0.768519</v>
      </c>
      <c r="G777" s="0" t="n">
        <v>137600</v>
      </c>
    </row>
    <row r="778" customFormat="false" ht="12.8" hidden="false" customHeight="false" outlineLevel="0" collapsed="false">
      <c r="A778" s="13" t="s">
        <v>846</v>
      </c>
      <c r="B778" s="0" t="n">
        <v>0</v>
      </c>
      <c r="C778" s="0" t="n">
        <v>4</v>
      </c>
      <c r="D778" s="0" t="n">
        <v>3.953125</v>
      </c>
      <c r="E778" s="0" t="n">
        <v>4</v>
      </c>
      <c r="F778" s="0" t="n">
        <v>0.771533</v>
      </c>
      <c r="G778" s="0" t="n">
        <v>121600</v>
      </c>
    </row>
    <row r="779" customFormat="false" ht="12.8" hidden="false" customHeight="false" outlineLevel="0" collapsed="false">
      <c r="A779" s="13" t="s">
        <v>847</v>
      </c>
      <c r="B779" s="0" t="n">
        <v>0</v>
      </c>
      <c r="C779" s="0" t="n">
        <v>4.046875</v>
      </c>
      <c r="D779" s="0" t="n">
        <v>3.992188</v>
      </c>
      <c r="E779" s="0" t="n">
        <v>4.03125</v>
      </c>
      <c r="F779" s="0" t="n">
        <v>0.777561</v>
      </c>
      <c r="G779" s="0" t="n">
        <v>174400</v>
      </c>
    </row>
    <row r="780" customFormat="false" ht="12.8" hidden="false" customHeight="false" outlineLevel="0" collapsed="false">
      <c r="A780" s="13" t="s">
        <v>848</v>
      </c>
      <c r="B780" s="0" t="n">
        <v>0</v>
      </c>
      <c r="C780" s="0" t="n">
        <v>4.023438</v>
      </c>
      <c r="D780" s="0" t="n">
        <v>3.96875</v>
      </c>
      <c r="E780" s="0" t="n">
        <v>4</v>
      </c>
      <c r="F780" s="0" t="n">
        <v>0.771533</v>
      </c>
      <c r="G780" s="0" t="n">
        <v>176000</v>
      </c>
    </row>
    <row r="781" customFormat="false" ht="12.8" hidden="false" customHeight="false" outlineLevel="0" collapsed="false">
      <c r="A781" s="13" t="s">
        <v>849</v>
      </c>
      <c r="B781" s="0" t="n">
        <v>0</v>
      </c>
      <c r="C781" s="0" t="n">
        <v>4.007813</v>
      </c>
      <c r="D781" s="0" t="n">
        <v>3.96875</v>
      </c>
      <c r="E781" s="0" t="n">
        <v>3.992188</v>
      </c>
      <c r="F781" s="0" t="n">
        <v>0.770026</v>
      </c>
      <c r="G781" s="0" t="n">
        <v>131200</v>
      </c>
    </row>
    <row r="782" customFormat="false" ht="12.8" hidden="false" customHeight="false" outlineLevel="0" collapsed="false">
      <c r="A782" s="13" t="s">
        <v>850</v>
      </c>
      <c r="B782" s="0" t="n">
        <v>0</v>
      </c>
      <c r="C782" s="0" t="n">
        <v>4</v>
      </c>
      <c r="D782" s="0" t="n">
        <v>3.882813</v>
      </c>
      <c r="E782" s="0" t="n">
        <v>3.898438</v>
      </c>
      <c r="F782" s="0" t="n">
        <v>0.751943</v>
      </c>
      <c r="G782" s="0" t="n">
        <v>137600</v>
      </c>
    </row>
    <row r="783" customFormat="false" ht="12.8" hidden="false" customHeight="false" outlineLevel="0" collapsed="false">
      <c r="A783" s="13" t="s">
        <v>851</v>
      </c>
      <c r="B783" s="0" t="n">
        <v>0</v>
      </c>
      <c r="C783" s="0" t="n">
        <v>3.875</v>
      </c>
      <c r="D783" s="0" t="n">
        <v>3.851563</v>
      </c>
      <c r="E783" s="0" t="n">
        <v>3.859375</v>
      </c>
      <c r="F783" s="0" t="n">
        <v>0.744408</v>
      </c>
      <c r="G783" s="0" t="n">
        <v>123200</v>
      </c>
    </row>
    <row r="784" customFormat="false" ht="12.8" hidden="false" customHeight="false" outlineLevel="0" collapsed="false">
      <c r="A784" s="13" t="s">
        <v>852</v>
      </c>
      <c r="B784" s="0" t="n">
        <v>0</v>
      </c>
      <c r="C784" s="0" t="n">
        <v>3.875</v>
      </c>
      <c r="D784" s="0" t="n">
        <v>3.820313</v>
      </c>
      <c r="E784" s="0" t="n">
        <v>3.820313</v>
      </c>
      <c r="F784" s="0" t="n">
        <v>0.736874</v>
      </c>
      <c r="G784" s="0" t="n">
        <v>86400</v>
      </c>
    </row>
    <row r="785" customFormat="false" ht="12.8" hidden="false" customHeight="false" outlineLevel="0" collapsed="false">
      <c r="A785" s="13" t="s">
        <v>853</v>
      </c>
      <c r="B785" s="0" t="n">
        <v>0</v>
      </c>
      <c r="C785" s="0" t="n">
        <v>3.875</v>
      </c>
      <c r="D785" s="0" t="n">
        <v>3.8125</v>
      </c>
      <c r="E785" s="0" t="n">
        <v>3.828125</v>
      </c>
      <c r="F785" s="0" t="n">
        <v>0.738381</v>
      </c>
      <c r="G785" s="0" t="n">
        <v>137600</v>
      </c>
    </row>
    <row r="786" customFormat="false" ht="12.8" hidden="false" customHeight="false" outlineLevel="0" collapsed="false">
      <c r="A786" s="13" t="s">
        <v>854</v>
      </c>
      <c r="B786" s="0" t="n">
        <v>0</v>
      </c>
      <c r="C786" s="0" t="n">
        <v>3.875</v>
      </c>
      <c r="D786" s="0" t="n">
        <v>3.8125</v>
      </c>
      <c r="E786" s="0" t="n">
        <v>3.8125</v>
      </c>
      <c r="F786" s="0" t="n">
        <v>0.735368</v>
      </c>
      <c r="G786" s="0" t="n">
        <v>128000</v>
      </c>
    </row>
    <row r="787" customFormat="false" ht="12.8" hidden="false" customHeight="false" outlineLevel="0" collapsed="false">
      <c r="A787" s="13" t="s">
        <v>855</v>
      </c>
      <c r="B787" s="0" t="n">
        <v>0</v>
      </c>
      <c r="C787" s="0" t="n">
        <v>3.84375</v>
      </c>
      <c r="D787" s="0" t="n">
        <v>3.8125</v>
      </c>
      <c r="E787" s="0" t="n">
        <v>3.828125</v>
      </c>
      <c r="F787" s="0" t="n">
        <v>0.738381</v>
      </c>
      <c r="G787" s="0" t="n">
        <v>78400</v>
      </c>
    </row>
    <row r="788" customFormat="false" ht="12.8" hidden="false" customHeight="false" outlineLevel="0" collapsed="false">
      <c r="A788" s="13" t="s">
        <v>856</v>
      </c>
      <c r="B788" s="0" t="n">
        <v>0</v>
      </c>
      <c r="C788" s="0" t="n">
        <v>3.851563</v>
      </c>
      <c r="D788" s="0" t="n">
        <v>3.804688</v>
      </c>
      <c r="E788" s="0" t="n">
        <v>3.804688</v>
      </c>
      <c r="F788" s="0" t="n">
        <v>0.73386</v>
      </c>
      <c r="G788" s="0" t="n">
        <v>99200</v>
      </c>
    </row>
    <row r="789" customFormat="false" ht="12.8" hidden="false" customHeight="false" outlineLevel="0" collapsed="false">
      <c r="A789" s="13" t="s">
        <v>857</v>
      </c>
      <c r="B789" s="0" t="n">
        <v>0</v>
      </c>
      <c r="C789" s="0" t="n">
        <v>3.78125</v>
      </c>
      <c r="D789" s="0" t="n">
        <v>3.734375</v>
      </c>
      <c r="E789" s="0" t="n">
        <v>3.742188</v>
      </c>
      <c r="F789" s="0" t="n">
        <v>0.725081</v>
      </c>
      <c r="G789" s="0" t="n">
        <v>110400</v>
      </c>
    </row>
    <row r="790" customFormat="false" ht="12.8" hidden="false" customHeight="false" outlineLevel="0" collapsed="false">
      <c r="A790" s="13" t="s">
        <v>858</v>
      </c>
      <c r="B790" s="0" t="n">
        <v>0</v>
      </c>
      <c r="C790" s="0" t="n">
        <v>3.789063</v>
      </c>
      <c r="D790" s="0" t="n">
        <v>3.734375</v>
      </c>
      <c r="E790" s="0" t="n">
        <v>3.757813</v>
      </c>
      <c r="F790" s="0" t="n">
        <v>0.728108</v>
      </c>
      <c r="G790" s="0" t="n">
        <v>110400</v>
      </c>
    </row>
    <row r="791" customFormat="false" ht="12.8" hidden="false" customHeight="false" outlineLevel="0" collapsed="false">
      <c r="A791" s="13" t="s">
        <v>859</v>
      </c>
      <c r="B791" s="0" t="n">
        <v>0</v>
      </c>
      <c r="C791" s="0" t="n">
        <v>3.78125</v>
      </c>
      <c r="D791" s="0" t="n">
        <v>3.734375</v>
      </c>
      <c r="E791" s="0" t="n">
        <v>3.75</v>
      </c>
      <c r="F791" s="0" t="n">
        <v>0.726595</v>
      </c>
      <c r="G791" s="0" t="n">
        <v>137600</v>
      </c>
    </row>
    <row r="792" customFormat="false" ht="12.8" hidden="false" customHeight="false" outlineLevel="0" collapsed="false">
      <c r="A792" s="13" t="s">
        <v>860</v>
      </c>
      <c r="B792" s="0" t="n">
        <v>0</v>
      </c>
      <c r="C792" s="0" t="n">
        <v>3.75</v>
      </c>
      <c r="D792" s="0" t="n">
        <v>3.710938</v>
      </c>
      <c r="E792" s="0" t="n">
        <v>3.75</v>
      </c>
      <c r="F792" s="0" t="n">
        <v>0.726595</v>
      </c>
      <c r="G792" s="0" t="n">
        <v>216000</v>
      </c>
    </row>
    <row r="793" customFormat="false" ht="12.8" hidden="false" customHeight="false" outlineLevel="0" collapsed="false">
      <c r="A793" s="13" t="s">
        <v>861</v>
      </c>
      <c r="B793" s="0" t="n">
        <v>0</v>
      </c>
      <c r="C793" s="0" t="n">
        <v>3.78125</v>
      </c>
      <c r="D793" s="0" t="n">
        <v>3.71875</v>
      </c>
      <c r="E793" s="0" t="n">
        <v>3.71875</v>
      </c>
      <c r="F793" s="0" t="n">
        <v>0.72054</v>
      </c>
      <c r="G793" s="0" t="n">
        <v>121600</v>
      </c>
    </row>
    <row r="794" customFormat="false" ht="12.8" hidden="false" customHeight="false" outlineLevel="0" collapsed="false">
      <c r="A794" s="13" t="s">
        <v>862</v>
      </c>
      <c r="B794" s="0" t="n">
        <v>0</v>
      </c>
      <c r="C794" s="0" t="n">
        <v>3.757813</v>
      </c>
      <c r="D794" s="0" t="n">
        <v>3.71875</v>
      </c>
      <c r="E794" s="0" t="n">
        <v>3.742188</v>
      </c>
      <c r="F794" s="0" t="n">
        <v>0.725081</v>
      </c>
      <c r="G794" s="0" t="n">
        <v>172800</v>
      </c>
    </row>
    <row r="795" customFormat="false" ht="12.8" hidden="false" customHeight="false" outlineLevel="0" collapsed="false">
      <c r="A795" s="13" t="s">
        <v>863</v>
      </c>
      <c r="B795" s="0" t="n">
        <v>0</v>
      </c>
      <c r="C795" s="0" t="n">
        <v>3.78125</v>
      </c>
      <c r="D795" s="0" t="n">
        <v>3.726563</v>
      </c>
      <c r="E795" s="0" t="n">
        <v>3.78125</v>
      </c>
      <c r="F795" s="0" t="n">
        <v>0.732649</v>
      </c>
      <c r="G795" s="0" t="n">
        <v>790400</v>
      </c>
    </row>
    <row r="796" customFormat="false" ht="12.8" hidden="false" customHeight="false" outlineLevel="0" collapsed="false">
      <c r="A796" s="13" t="s">
        <v>864</v>
      </c>
      <c r="B796" s="0" t="n">
        <v>0</v>
      </c>
      <c r="C796" s="0" t="n">
        <v>3.828125</v>
      </c>
      <c r="D796" s="0" t="n">
        <v>3.75</v>
      </c>
      <c r="E796" s="0" t="n">
        <v>3.828125</v>
      </c>
      <c r="F796" s="0" t="n">
        <v>0.741733</v>
      </c>
      <c r="G796" s="0" t="n">
        <v>140800</v>
      </c>
    </row>
    <row r="797" customFormat="false" ht="12.8" hidden="false" customHeight="false" outlineLevel="0" collapsed="false">
      <c r="A797" s="13" t="s">
        <v>865</v>
      </c>
      <c r="B797" s="0" t="n">
        <v>0</v>
      </c>
      <c r="C797" s="0" t="n">
        <v>3.882813</v>
      </c>
      <c r="D797" s="0" t="n">
        <v>3.828125</v>
      </c>
      <c r="E797" s="0" t="n">
        <v>3.882813</v>
      </c>
      <c r="F797" s="0" t="n">
        <v>0.752328</v>
      </c>
      <c r="G797" s="0" t="n">
        <v>187200</v>
      </c>
    </row>
    <row r="798" customFormat="false" ht="12.8" hidden="false" customHeight="false" outlineLevel="0" collapsed="false">
      <c r="A798" s="13" t="s">
        <v>866</v>
      </c>
      <c r="B798" s="0" t="n">
        <v>0</v>
      </c>
      <c r="C798" s="0" t="n">
        <v>3.96875</v>
      </c>
      <c r="D798" s="0" t="n">
        <v>3.859375</v>
      </c>
      <c r="E798" s="0" t="n">
        <v>3.953125</v>
      </c>
      <c r="F798" s="0" t="n">
        <v>0.765952</v>
      </c>
      <c r="G798" s="0" t="n">
        <v>177600</v>
      </c>
    </row>
    <row r="799" customFormat="false" ht="12.8" hidden="false" customHeight="false" outlineLevel="0" collapsed="false">
      <c r="A799" s="13" t="s">
        <v>867</v>
      </c>
      <c r="B799" s="0" t="n">
        <v>0</v>
      </c>
      <c r="C799" s="0" t="n">
        <v>3.992188</v>
      </c>
      <c r="D799" s="0" t="n">
        <v>3.96875</v>
      </c>
      <c r="E799" s="0" t="n">
        <v>3.976563</v>
      </c>
      <c r="F799" s="0" t="n">
        <v>0.770493</v>
      </c>
      <c r="G799" s="0" t="n">
        <v>118400</v>
      </c>
    </row>
    <row r="800" customFormat="false" ht="12.8" hidden="false" customHeight="false" outlineLevel="0" collapsed="false">
      <c r="A800" s="13" t="s">
        <v>868</v>
      </c>
      <c r="B800" s="0" t="n">
        <v>0</v>
      </c>
      <c r="C800" s="0" t="n">
        <v>3.976563</v>
      </c>
      <c r="D800" s="0" t="n">
        <v>3.882813</v>
      </c>
      <c r="E800" s="0" t="n">
        <v>3.882813</v>
      </c>
      <c r="F800" s="0" t="n">
        <v>0.752328</v>
      </c>
      <c r="G800" s="0" t="n">
        <v>120000</v>
      </c>
    </row>
    <row r="801" customFormat="false" ht="12.8" hidden="false" customHeight="false" outlineLevel="0" collapsed="false">
      <c r="A801" s="13" t="s">
        <v>869</v>
      </c>
      <c r="B801" s="0" t="n">
        <v>0</v>
      </c>
      <c r="C801" s="0" t="n">
        <v>3.945313</v>
      </c>
      <c r="D801" s="0" t="n">
        <v>3.898438</v>
      </c>
      <c r="E801" s="0" t="n">
        <v>3.921875</v>
      </c>
      <c r="F801" s="0" t="n">
        <v>0.759896</v>
      </c>
      <c r="G801" s="0" t="n">
        <v>124800</v>
      </c>
    </row>
    <row r="802" customFormat="false" ht="12.8" hidden="false" customHeight="false" outlineLevel="0" collapsed="false">
      <c r="A802" s="13" t="s">
        <v>870</v>
      </c>
      <c r="B802" s="0" t="n">
        <v>0</v>
      </c>
      <c r="C802" s="0" t="n">
        <v>3.96875</v>
      </c>
      <c r="D802" s="0" t="n">
        <v>3.921875</v>
      </c>
      <c r="E802" s="0" t="n">
        <v>3.953125</v>
      </c>
      <c r="F802" s="0" t="n">
        <v>0.765952</v>
      </c>
      <c r="G802" s="0" t="n">
        <v>118400</v>
      </c>
    </row>
    <row r="803" customFormat="false" ht="12.8" hidden="false" customHeight="false" outlineLevel="0" collapsed="false">
      <c r="A803" s="13" t="s">
        <v>871</v>
      </c>
      <c r="B803" s="0" t="n">
        <v>0</v>
      </c>
      <c r="C803" s="0" t="n">
        <v>3.96875</v>
      </c>
      <c r="D803" s="0" t="n">
        <v>3.9375</v>
      </c>
      <c r="E803" s="0" t="n">
        <v>3.953125</v>
      </c>
      <c r="F803" s="0" t="n">
        <v>0.765952</v>
      </c>
      <c r="G803" s="0" t="n">
        <v>118400</v>
      </c>
    </row>
    <row r="804" customFormat="false" ht="12.8" hidden="false" customHeight="false" outlineLevel="0" collapsed="false">
      <c r="A804" s="13" t="s">
        <v>872</v>
      </c>
      <c r="B804" s="0" t="n">
        <v>0</v>
      </c>
      <c r="C804" s="0" t="n">
        <v>3.96875</v>
      </c>
      <c r="D804" s="0" t="n">
        <v>3.90625</v>
      </c>
      <c r="E804" s="0" t="n">
        <v>3.9375</v>
      </c>
      <c r="F804" s="0" t="n">
        <v>0.762924</v>
      </c>
      <c r="G804" s="0" t="n">
        <v>144000</v>
      </c>
    </row>
    <row r="805" customFormat="false" ht="12.8" hidden="false" customHeight="false" outlineLevel="0" collapsed="false">
      <c r="A805" s="13" t="s">
        <v>873</v>
      </c>
      <c r="B805" s="0" t="n">
        <v>0</v>
      </c>
      <c r="C805" s="0" t="n">
        <v>3.992188</v>
      </c>
      <c r="D805" s="0" t="n">
        <v>3.9375</v>
      </c>
      <c r="E805" s="0" t="n">
        <v>3.992188</v>
      </c>
      <c r="F805" s="0" t="n">
        <v>0.773521</v>
      </c>
      <c r="G805" s="0" t="n">
        <v>128000</v>
      </c>
    </row>
    <row r="806" customFormat="false" ht="12.8" hidden="false" customHeight="false" outlineLevel="0" collapsed="false">
      <c r="A806" s="13" t="s">
        <v>874</v>
      </c>
      <c r="B806" s="0" t="n">
        <v>0</v>
      </c>
      <c r="C806" s="0" t="n">
        <v>3.992188</v>
      </c>
      <c r="D806" s="0" t="n">
        <v>3.960938</v>
      </c>
      <c r="E806" s="0" t="n">
        <v>3.96875</v>
      </c>
      <c r="F806" s="0" t="n">
        <v>0.768979</v>
      </c>
      <c r="G806" s="0" t="n">
        <v>139200</v>
      </c>
    </row>
    <row r="807" customFormat="false" ht="12.8" hidden="false" customHeight="false" outlineLevel="0" collapsed="false">
      <c r="A807" s="13" t="s">
        <v>875</v>
      </c>
      <c r="B807" s="0" t="n">
        <v>0</v>
      </c>
      <c r="C807" s="0" t="n">
        <v>4</v>
      </c>
      <c r="D807" s="0" t="n">
        <v>3.953125</v>
      </c>
      <c r="E807" s="0" t="n">
        <v>3.960938</v>
      </c>
      <c r="F807" s="0" t="n">
        <v>0.767465</v>
      </c>
      <c r="G807" s="0" t="n">
        <v>140800</v>
      </c>
    </row>
    <row r="808" customFormat="false" ht="12.8" hidden="false" customHeight="false" outlineLevel="0" collapsed="false">
      <c r="A808" s="13" t="s">
        <v>876</v>
      </c>
      <c r="B808" s="0" t="n">
        <v>0</v>
      </c>
      <c r="C808" s="0" t="n">
        <v>3.96875</v>
      </c>
      <c r="D808" s="0" t="n">
        <v>3.890625</v>
      </c>
      <c r="E808" s="0" t="n">
        <v>3.945313</v>
      </c>
      <c r="F808" s="0" t="n">
        <v>0.764438</v>
      </c>
      <c r="G808" s="0" t="n">
        <v>174400</v>
      </c>
    </row>
    <row r="809" customFormat="false" ht="12.8" hidden="false" customHeight="false" outlineLevel="0" collapsed="false">
      <c r="A809" s="13" t="s">
        <v>877</v>
      </c>
      <c r="B809" s="0" t="n">
        <v>0</v>
      </c>
      <c r="C809" s="0" t="n">
        <v>3.984375</v>
      </c>
      <c r="D809" s="0" t="n">
        <v>3.9375</v>
      </c>
      <c r="E809" s="0" t="n">
        <v>3.945313</v>
      </c>
      <c r="F809" s="0" t="n">
        <v>0.764438</v>
      </c>
      <c r="G809" s="0" t="n">
        <v>132800</v>
      </c>
    </row>
    <row r="810" customFormat="false" ht="12.8" hidden="false" customHeight="false" outlineLevel="0" collapsed="false">
      <c r="A810" s="13" t="s">
        <v>878</v>
      </c>
      <c r="B810" s="0" t="n">
        <v>0</v>
      </c>
      <c r="C810" s="0" t="n">
        <v>3.953125</v>
      </c>
      <c r="D810" s="0" t="n">
        <v>3.914063</v>
      </c>
      <c r="E810" s="0" t="n">
        <v>3.929688</v>
      </c>
      <c r="F810" s="0" t="n">
        <v>0.761411</v>
      </c>
      <c r="G810" s="0" t="n">
        <v>51200</v>
      </c>
    </row>
    <row r="811" customFormat="false" ht="12.8" hidden="false" customHeight="false" outlineLevel="0" collapsed="false">
      <c r="A811" s="13" t="s">
        <v>879</v>
      </c>
      <c r="B811" s="0" t="n">
        <v>0</v>
      </c>
      <c r="C811" s="0" t="n">
        <v>3.984375</v>
      </c>
      <c r="D811" s="0" t="n">
        <v>3.945313</v>
      </c>
      <c r="E811" s="0" t="n">
        <v>3.976563</v>
      </c>
      <c r="F811" s="0" t="n">
        <v>0.770493</v>
      </c>
      <c r="G811" s="0" t="n">
        <v>94400</v>
      </c>
    </row>
    <row r="812" customFormat="false" ht="12.8" hidden="false" customHeight="false" outlineLevel="0" collapsed="false">
      <c r="A812" s="13" t="s">
        <v>880</v>
      </c>
      <c r="B812" s="0" t="n">
        <v>0</v>
      </c>
      <c r="C812" s="0" t="n">
        <v>3.992188</v>
      </c>
      <c r="D812" s="0" t="n">
        <v>3.945313</v>
      </c>
      <c r="E812" s="0" t="n">
        <v>3.945313</v>
      </c>
      <c r="F812" s="0" t="n">
        <v>0.764438</v>
      </c>
      <c r="G812" s="0" t="n">
        <v>108800</v>
      </c>
    </row>
    <row r="813" customFormat="false" ht="12.8" hidden="false" customHeight="false" outlineLevel="0" collapsed="false">
      <c r="A813" s="13" t="s">
        <v>881</v>
      </c>
      <c r="B813" s="0" t="n">
        <v>0</v>
      </c>
      <c r="C813" s="0" t="n">
        <v>3.976563</v>
      </c>
      <c r="D813" s="0" t="n">
        <v>3.914063</v>
      </c>
      <c r="E813" s="0" t="n">
        <v>3.9375</v>
      </c>
      <c r="F813" s="0" t="n">
        <v>0.762924</v>
      </c>
      <c r="G813" s="0" t="n">
        <v>147200</v>
      </c>
    </row>
    <row r="814" customFormat="false" ht="12.8" hidden="false" customHeight="false" outlineLevel="0" collapsed="false">
      <c r="A814" s="13" t="s">
        <v>882</v>
      </c>
      <c r="B814" s="0" t="n">
        <v>0</v>
      </c>
      <c r="C814" s="0" t="n">
        <v>4</v>
      </c>
      <c r="D814" s="0" t="n">
        <v>3.921875</v>
      </c>
      <c r="E814" s="0" t="n">
        <v>3.960938</v>
      </c>
      <c r="F814" s="0" t="n">
        <v>0.767465</v>
      </c>
      <c r="G814" s="0" t="n">
        <v>203200</v>
      </c>
    </row>
    <row r="815" customFormat="false" ht="12.8" hidden="false" customHeight="false" outlineLevel="0" collapsed="false">
      <c r="A815" s="13" t="s">
        <v>883</v>
      </c>
      <c r="B815" s="0" t="n">
        <v>0</v>
      </c>
      <c r="C815" s="0" t="n">
        <v>3.984375</v>
      </c>
      <c r="D815" s="0" t="n">
        <v>3.921875</v>
      </c>
      <c r="E815" s="0" t="n">
        <v>3.9375</v>
      </c>
      <c r="F815" s="0" t="n">
        <v>0.762924</v>
      </c>
      <c r="G815" s="0" t="n">
        <v>152000</v>
      </c>
    </row>
    <row r="816" customFormat="false" ht="12.8" hidden="false" customHeight="false" outlineLevel="0" collapsed="false">
      <c r="A816" s="13" t="s">
        <v>884</v>
      </c>
      <c r="B816" s="0" t="n">
        <v>0</v>
      </c>
      <c r="C816" s="0" t="n">
        <v>3.960938</v>
      </c>
      <c r="D816" s="0" t="n">
        <v>3.84375</v>
      </c>
      <c r="E816" s="0" t="n">
        <v>3.859375</v>
      </c>
      <c r="F816" s="0" t="n">
        <v>0.747787</v>
      </c>
      <c r="G816" s="0" t="n">
        <v>124800</v>
      </c>
    </row>
    <row r="817" customFormat="false" ht="12.8" hidden="false" customHeight="false" outlineLevel="0" collapsed="false">
      <c r="A817" s="13" t="s">
        <v>885</v>
      </c>
      <c r="B817" s="0" t="n">
        <v>0</v>
      </c>
      <c r="C817" s="0" t="n">
        <v>3.84375</v>
      </c>
      <c r="D817" s="0" t="n">
        <v>3.8125</v>
      </c>
      <c r="E817" s="0" t="n">
        <v>3.8125</v>
      </c>
      <c r="F817" s="0" t="n">
        <v>0.738705</v>
      </c>
      <c r="G817" s="0" t="n">
        <v>80000</v>
      </c>
    </row>
    <row r="818" customFormat="false" ht="12.8" hidden="false" customHeight="false" outlineLevel="0" collapsed="false">
      <c r="A818" s="13" t="s">
        <v>886</v>
      </c>
      <c r="B818" s="0" t="n">
        <v>0</v>
      </c>
      <c r="C818" s="0" t="n">
        <v>3.8125</v>
      </c>
      <c r="D818" s="0" t="n">
        <v>3.742188</v>
      </c>
      <c r="E818" s="0" t="n">
        <v>3.804688</v>
      </c>
      <c r="F818" s="0" t="n">
        <v>0.737191</v>
      </c>
      <c r="G818" s="0" t="n">
        <v>187200</v>
      </c>
    </row>
    <row r="819" customFormat="false" ht="12.8" hidden="false" customHeight="false" outlineLevel="0" collapsed="false">
      <c r="A819" s="13" t="s">
        <v>887</v>
      </c>
      <c r="B819" s="0" t="n">
        <v>0</v>
      </c>
      <c r="C819" s="0" t="n">
        <v>3.84375</v>
      </c>
      <c r="D819" s="0" t="n">
        <v>3.789063</v>
      </c>
      <c r="E819" s="0" t="n">
        <v>3.828125</v>
      </c>
      <c r="F819" s="0" t="n">
        <v>0.741733</v>
      </c>
      <c r="G819" s="0" t="n">
        <v>86400</v>
      </c>
    </row>
    <row r="820" customFormat="false" ht="12.8" hidden="false" customHeight="false" outlineLevel="0" collapsed="false">
      <c r="A820" s="13" t="s">
        <v>888</v>
      </c>
      <c r="B820" s="0" t="n">
        <v>0</v>
      </c>
      <c r="C820" s="0" t="n">
        <v>3.859375</v>
      </c>
      <c r="D820" s="0" t="n">
        <v>3.796875</v>
      </c>
      <c r="E820" s="0" t="n">
        <v>3.835938</v>
      </c>
      <c r="F820" s="0" t="n">
        <v>0.743246</v>
      </c>
      <c r="G820" s="0" t="n">
        <v>70400</v>
      </c>
    </row>
    <row r="821" customFormat="false" ht="12.8" hidden="false" customHeight="false" outlineLevel="0" collapsed="false">
      <c r="A821" s="13" t="s">
        <v>889</v>
      </c>
      <c r="B821" s="0" t="n">
        <v>0</v>
      </c>
      <c r="C821" s="0" t="n">
        <v>3.875</v>
      </c>
      <c r="D821" s="0" t="n">
        <v>3.820313</v>
      </c>
      <c r="E821" s="0" t="n">
        <v>3.820313</v>
      </c>
      <c r="F821" s="0" t="n">
        <v>0.740218</v>
      </c>
      <c r="G821" s="0" t="n">
        <v>123200</v>
      </c>
    </row>
    <row r="822" customFormat="false" ht="12.8" hidden="false" customHeight="false" outlineLevel="0" collapsed="false">
      <c r="A822" s="13" t="s">
        <v>890</v>
      </c>
      <c r="B822" s="0" t="n">
        <v>0</v>
      </c>
      <c r="C822" s="0" t="n">
        <v>3.867188</v>
      </c>
      <c r="D822" s="0" t="n">
        <v>3.828125</v>
      </c>
      <c r="E822" s="0" t="n">
        <v>3.828125</v>
      </c>
      <c r="F822" s="0" t="n">
        <v>0.741733</v>
      </c>
      <c r="G822" s="0" t="n">
        <v>73600</v>
      </c>
    </row>
    <row r="823" customFormat="false" ht="12.8" hidden="false" customHeight="false" outlineLevel="0" collapsed="false">
      <c r="A823" s="13" t="s">
        <v>891</v>
      </c>
      <c r="B823" s="0" t="n">
        <v>0</v>
      </c>
      <c r="C823" s="0" t="n">
        <v>3.84375</v>
      </c>
      <c r="D823" s="0" t="n">
        <v>3.804688</v>
      </c>
      <c r="E823" s="0" t="n">
        <v>3.804688</v>
      </c>
      <c r="F823" s="0" t="n">
        <v>0.737191</v>
      </c>
      <c r="G823" s="0" t="n">
        <v>97600</v>
      </c>
    </row>
    <row r="824" customFormat="false" ht="12.8" hidden="false" customHeight="false" outlineLevel="0" collapsed="false">
      <c r="A824" s="13" t="s">
        <v>892</v>
      </c>
      <c r="B824" s="0" t="n">
        <v>0</v>
      </c>
      <c r="C824" s="0" t="n">
        <v>3.828125</v>
      </c>
      <c r="D824" s="0" t="n">
        <v>3.765625</v>
      </c>
      <c r="E824" s="0" t="n">
        <v>3.828125</v>
      </c>
      <c r="F824" s="0" t="n">
        <v>0.741733</v>
      </c>
      <c r="G824" s="0" t="n">
        <v>116800</v>
      </c>
    </row>
    <row r="825" customFormat="false" ht="12.8" hidden="false" customHeight="false" outlineLevel="0" collapsed="false">
      <c r="A825" s="13" t="s">
        <v>893</v>
      </c>
      <c r="B825" s="0" t="n">
        <v>0</v>
      </c>
      <c r="C825" s="0" t="n">
        <v>3.859375</v>
      </c>
      <c r="D825" s="0" t="n">
        <v>3.804688</v>
      </c>
      <c r="E825" s="0" t="n">
        <v>3.851563</v>
      </c>
      <c r="F825" s="0" t="n">
        <v>0.746273</v>
      </c>
      <c r="G825" s="0" t="n">
        <v>120000</v>
      </c>
    </row>
    <row r="826" customFormat="false" ht="12.8" hidden="false" customHeight="false" outlineLevel="0" collapsed="false">
      <c r="A826" s="13" t="s">
        <v>894</v>
      </c>
      <c r="B826" s="0" t="n">
        <v>0</v>
      </c>
      <c r="C826" s="0" t="n">
        <v>3.929688</v>
      </c>
      <c r="D826" s="0" t="n">
        <v>3.8125</v>
      </c>
      <c r="E826" s="0" t="n">
        <v>3.929688</v>
      </c>
      <c r="F826" s="0" t="n">
        <v>0.761411</v>
      </c>
      <c r="G826" s="0" t="n">
        <v>179200</v>
      </c>
    </row>
    <row r="827" customFormat="false" ht="12.8" hidden="false" customHeight="false" outlineLevel="0" collapsed="false">
      <c r="A827" s="13" t="s">
        <v>895</v>
      </c>
      <c r="B827" s="0" t="n">
        <v>0</v>
      </c>
      <c r="C827" s="0" t="n">
        <v>3.96875</v>
      </c>
      <c r="D827" s="0" t="n">
        <v>3.921875</v>
      </c>
      <c r="E827" s="0" t="n">
        <v>3.960938</v>
      </c>
      <c r="F827" s="0" t="n">
        <v>0.767465</v>
      </c>
      <c r="G827" s="0" t="n">
        <v>134400</v>
      </c>
    </row>
    <row r="828" customFormat="false" ht="12.8" hidden="false" customHeight="false" outlineLevel="0" collapsed="false">
      <c r="A828" s="13" t="s">
        <v>896</v>
      </c>
      <c r="B828" s="0" t="n">
        <v>0</v>
      </c>
      <c r="C828" s="0" t="n">
        <v>4.015625</v>
      </c>
      <c r="D828" s="0" t="n">
        <v>3.960938</v>
      </c>
      <c r="E828" s="0" t="n">
        <v>4.015625</v>
      </c>
      <c r="F828" s="0" t="n">
        <v>0.778062</v>
      </c>
      <c r="G828" s="0" t="n">
        <v>123200</v>
      </c>
    </row>
    <row r="829" customFormat="false" ht="12.8" hidden="false" customHeight="false" outlineLevel="0" collapsed="false">
      <c r="A829" s="13" t="s">
        <v>897</v>
      </c>
      <c r="B829" s="0" t="n">
        <v>0</v>
      </c>
      <c r="C829" s="0" t="n">
        <v>4.054688</v>
      </c>
      <c r="D829" s="0" t="n">
        <v>4.039063</v>
      </c>
      <c r="E829" s="0" t="n">
        <v>4.039063</v>
      </c>
      <c r="F829" s="0" t="n">
        <v>0.782603</v>
      </c>
      <c r="G829" s="0" t="n">
        <v>187200</v>
      </c>
    </row>
    <row r="830" customFormat="false" ht="12.8" hidden="false" customHeight="false" outlineLevel="0" collapsed="false">
      <c r="A830" s="13" t="s">
        <v>898</v>
      </c>
      <c r="B830" s="0" t="n">
        <v>0</v>
      </c>
      <c r="C830" s="0" t="n">
        <v>4.070313</v>
      </c>
      <c r="D830" s="0" t="n">
        <v>4.039063</v>
      </c>
      <c r="E830" s="0" t="n">
        <v>4.0625</v>
      </c>
      <c r="F830" s="0" t="n">
        <v>0.787144</v>
      </c>
      <c r="G830" s="0" t="n">
        <v>304000</v>
      </c>
    </row>
    <row r="831" customFormat="false" ht="12.8" hidden="false" customHeight="false" outlineLevel="0" collapsed="false">
      <c r="A831" s="13" t="s">
        <v>899</v>
      </c>
      <c r="B831" s="0" t="n">
        <v>0</v>
      </c>
      <c r="C831" s="0" t="n">
        <v>4.078125</v>
      </c>
      <c r="D831" s="0" t="n">
        <v>4.046875</v>
      </c>
      <c r="E831" s="0" t="n">
        <v>4.046875</v>
      </c>
      <c r="F831" s="0" t="n">
        <v>0.784116</v>
      </c>
      <c r="G831" s="0" t="n">
        <v>171200</v>
      </c>
    </row>
    <row r="832" customFormat="false" ht="12.8" hidden="false" customHeight="false" outlineLevel="0" collapsed="false">
      <c r="A832" s="13" t="s">
        <v>900</v>
      </c>
      <c r="B832" s="0" t="n">
        <v>0</v>
      </c>
      <c r="C832" s="0" t="n">
        <v>4.0625</v>
      </c>
      <c r="D832" s="0" t="n">
        <v>4.015625</v>
      </c>
      <c r="E832" s="0" t="n">
        <v>4.015625</v>
      </c>
      <c r="F832" s="0" t="n">
        <v>0.778062</v>
      </c>
      <c r="G832" s="0" t="n">
        <v>192000</v>
      </c>
    </row>
    <row r="833" customFormat="false" ht="12.8" hidden="false" customHeight="false" outlineLevel="0" collapsed="false">
      <c r="A833" s="13" t="s">
        <v>901</v>
      </c>
      <c r="B833" s="0" t="n">
        <v>0</v>
      </c>
      <c r="C833" s="0" t="n">
        <v>4.039063</v>
      </c>
      <c r="D833" s="0" t="n">
        <v>3.984375</v>
      </c>
      <c r="E833" s="0" t="n">
        <v>3.984375</v>
      </c>
      <c r="F833" s="0" t="n">
        <v>0.772007</v>
      </c>
      <c r="G833" s="0" t="n">
        <v>84800</v>
      </c>
    </row>
    <row r="834" customFormat="false" ht="12.8" hidden="false" customHeight="false" outlineLevel="0" collapsed="false">
      <c r="A834" s="13" t="s">
        <v>902</v>
      </c>
      <c r="B834" s="0" t="n">
        <v>0</v>
      </c>
      <c r="C834" s="0" t="n">
        <v>4.03125</v>
      </c>
      <c r="D834" s="0" t="n">
        <v>3.984375</v>
      </c>
      <c r="E834" s="0" t="n">
        <v>3.984375</v>
      </c>
      <c r="F834" s="0" t="n">
        <v>0.772007</v>
      </c>
      <c r="G834" s="0" t="n">
        <v>89600</v>
      </c>
    </row>
    <row r="835" customFormat="false" ht="12.8" hidden="false" customHeight="false" outlineLevel="0" collapsed="false">
      <c r="A835" s="13" t="s">
        <v>903</v>
      </c>
      <c r="B835" s="0" t="n">
        <v>0</v>
      </c>
      <c r="C835" s="0" t="n">
        <v>4.023438</v>
      </c>
      <c r="D835" s="0" t="n">
        <v>3.976563</v>
      </c>
      <c r="E835" s="0" t="n">
        <v>4.023438</v>
      </c>
      <c r="F835" s="0" t="n">
        <v>0.779575</v>
      </c>
      <c r="G835" s="0" t="n">
        <v>91200</v>
      </c>
    </row>
    <row r="836" customFormat="false" ht="12.8" hidden="false" customHeight="false" outlineLevel="0" collapsed="false">
      <c r="A836" s="13" t="s">
        <v>904</v>
      </c>
      <c r="B836" s="0" t="n">
        <v>0</v>
      </c>
      <c r="C836" s="0" t="n">
        <v>4.015625</v>
      </c>
      <c r="D836" s="0" t="n">
        <v>3.96875</v>
      </c>
      <c r="E836" s="0" t="n">
        <v>4</v>
      </c>
      <c r="F836" s="0" t="n">
        <v>0.775034</v>
      </c>
      <c r="G836" s="0" t="n">
        <v>107200</v>
      </c>
    </row>
    <row r="837" customFormat="false" ht="12.8" hidden="false" customHeight="false" outlineLevel="0" collapsed="false">
      <c r="A837" s="13" t="s">
        <v>905</v>
      </c>
      <c r="B837" s="0" t="n">
        <v>0</v>
      </c>
      <c r="C837" s="0" t="n">
        <v>4.054688</v>
      </c>
      <c r="D837" s="0" t="n">
        <v>4</v>
      </c>
      <c r="E837" s="0" t="n">
        <v>4.023438</v>
      </c>
      <c r="F837" s="0" t="n">
        <v>0.779575</v>
      </c>
      <c r="G837" s="0" t="n">
        <v>99200</v>
      </c>
    </row>
    <row r="838" customFormat="false" ht="12.8" hidden="false" customHeight="false" outlineLevel="0" collapsed="false">
      <c r="A838" s="13" t="s">
        <v>906</v>
      </c>
      <c r="B838" s="0" t="n">
        <v>0</v>
      </c>
      <c r="C838" s="0" t="n">
        <v>4.023438</v>
      </c>
      <c r="D838" s="0" t="n">
        <v>3.984375</v>
      </c>
      <c r="E838" s="0" t="n">
        <v>3.984375</v>
      </c>
      <c r="F838" s="0" t="n">
        <v>0.772007</v>
      </c>
      <c r="G838" s="0" t="n">
        <v>94400</v>
      </c>
    </row>
    <row r="839" customFormat="false" ht="12.8" hidden="false" customHeight="false" outlineLevel="0" collapsed="false">
      <c r="A839" s="13" t="s">
        <v>907</v>
      </c>
      <c r="B839" s="0" t="n">
        <v>0</v>
      </c>
      <c r="C839" s="0" t="n">
        <v>3.992188</v>
      </c>
      <c r="D839" s="0" t="n">
        <v>3.882813</v>
      </c>
      <c r="E839" s="0" t="n">
        <v>3.914063</v>
      </c>
      <c r="F839" s="0" t="n">
        <v>0.758383</v>
      </c>
      <c r="G839" s="0" t="n">
        <v>153600</v>
      </c>
    </row>
    <row r="840" customFormat="false" ht="12.8" hidden="false" customHeight="false" outlineLevel="0" collapsed="false">
      <c r="A840" s="13" t="s">
        <v>908</v>
      </c>
      <c r="B840" s="0" t="n">
        <v>0</v>
      </c>
      <c r="C840" s="0" t="n">
        <v>3.90625</v>
      </c>
      <c r="D840" s="0" t="n">
        <v>3.828125</v>
      </c>
      <c r="E840" s="0" t="n">
        <v>3.828125</v>
      </c>
      <c r="F840" s="0" t="n">
        <v>0.741733</v>
      </c>
      <c r="G840" s="0" t="n">
        <v>155200</v>
      </c>
    </row>
    <row r="841" customFormat="false" ht="12.8" hidden="false" customHeight="false" outlineLevel="0" collapsed="false">
      <c r="A841" s="13" t="s">
        <v>909</v>
      </c>
      <c r="B841" s="0" t="n">
        <v>0</v>
      </c>
      <c r="C841" s="0" t="n">
        <v>3.867188</v>
      </c>
      <c r="D841" s="0" t="n">
        <v>3.835938</v>
      </c>
      <c r="E841" s="0" t="n">
        <v>3.851563</v>
      </c>
      <c r="F841" s="0" t="n">
        <v>0.746273</v>
      </c>
      <c r="G841" s="0" t="n">
        <v>132800</v>
      </c>
    </row>
    <row r="842" customFormat="false" ht="12.8" hidden="false" customHeight="false" outlineLevel="0" collapsed="false">
      <c r="A842" s="13" t="s">
        <v>910</v>
      </c>
      <c r="B842" s="0" t="n">
        <v>0</v>
      </c>
      <c r="C842" s="0" t="n">
        <v>3.875</v>
      </c>
      <c r="D842" s="0" t="n">
        <v>3.84375</v>
      </c>
      <c r="E842" s="0" t="n">
        <v>3.859375</v>
      </c>
      <c r="F842" s="0" t="n">
        <v>0.747787</v>
      </c>
      <c r="G842" s="0" t="n">
        <v>198400</v>
      </c>
    </row>
    <row r="843" customFormat="false" ht="12.8" hidden="false" customHeight="false" outlineLevel="0" collapsed="false">
      <c r="A843" s="13" t="s">
        <v>911</v>
      </c>
      <c r="B843" s="0" t="n">
        <v>0</v>
      </c>
      <c r="C843" s="0" t="n">
        <v>3.921875</v>
      </c>
      <c r="D843" s="0" t="n">
        <v>3.867188</v>
      </c>
      <c r="E843" s="0" t="n">
        <v>3.898438</v>
      </c>
      <c r="F843" s="0" t="n">
        <v>0.755356</v>
      </c>
      <c r="G843" s="0" t="n">
        <v>192000</v>
      </c>
    </row>
    <row r="844" customFormat="false" ht="12.8" hidden="false" customHeight="false" outlineLevel="0" collapsed="false">
      <c r="A844" s="13" t="s">
        <v>912</v>
      </c>
      <c r="B844" s="0" t="n">
        <v>0</v>
      </c>
      <c r="C844" s="0" t="n">
        <v>3.875</v>
      </c>
      <c r="D844" s="0" t="n">
        <v>3.828125</v>
      </c>
      <c r="E844" s="0" t="n">
        <v>3.84375</v>
      </c>
      <c r="F844" s="0" t="n">
        <v>0.744759</v>
      </c>
      <c r="G844" s="0" t="n">
        <v>160000</v>
      </c>
    </row>
    <row r="845" customFormat="false" ht="12.8" hidden="false" customHeight="false" outlineLevel="0" collapsed="false">
      <c r="A845" s="13" t="s">
        <v>913</v>
      </c>
      <c r="B845" s="0" t="n">
        <v>0</v>
      </c>
      <c r="C845" s="0" t="n">
        <v>3.914063</v>
      </c>
      <c r="D845" s="0" t="n">
        <v>3.859375</v>
      </c>
      <c r="E845" s="0" t="n">
        <v>3.914063</v>
      </c>
      <c r="F845" s="0" t="n">
        <v>0.758383</v>
      </c>
      <c r="G845" s="0" t="n">
        <v>166400</v>
      </c>
    </row>
    <row r="846" customFormat="false" ht="12.8" hidden="false" customHeight="false" outlineLevel="0" collapsed="false">
      <c r="A846" s="13" t="s">
        <v>914</v>
      </c>
      <c r="B846" s="0" t="n">
        <v>0</v>
      </c>
      <c r="C846" s="0" t="n">
        <v>3.9375</v>
      </c>
      <c r="D846" s="0" t="n">
        <v>3.867188</v>
      </c>
      <c r="E846" s="0" t="n">
        <v>3.9375</v>
      </c>
      <c r="F846" s="0" t="n">
        <v>0.762924</v>
      </c>
      <c r="G846" s="0" t="n">
        <v>158400</v>
      </c>
    </row>
    <row r="847" customFormat="false" ht="12.8" hidden="false" customHeight="false" outlineLevel="0" collapsed="false">
      <c r="A847" s="13" t="s">
        <v>915</v>
      </c>
      <c r="B847" s="0" t="n">
        <v>0</v>
      </c>
      <c r="C847" s="0" t="n">
        <v>3.960938</v>
      </c>
      <c r="D847" s="0" t="n">
        <v>3.90625</v>
      </c>
      <c r="E847" s="0" t="n">
        <v>3.921875</v>
      </c>
      <c r="F847" s="0" t="n">
        <v>0.759896</v>
      </c>
      <c r="G847" s="0" t="n">
        <v>153600</v>
      </c>
    </row>
    <row r="848" customFormat="false" ht="12.8" hidden="false" customHeight="false" outlineLevel="0" collapsed="false">
      <c r="A848" s="13" t="s">
        <v>916</v>
      </c>
      <c r="B848" s="0" t="n">
        <v>0</v>
      </c>
      <c r="C848" s="0" t="n">
        <v>3.960938</v>
      </c>
      <c r="D848" s="0" t="n">
        <v>3.898438</v>
      </c>
      <c r="E848" s="0" t="n">
        <v>3.9375</v>
      </c>
      <c r="F848" s="0" t="n">
        <v>0.762924</v>
      </c>
      <c r="G848" s="0" t="n">
        <v>124800</v>
      </c>
    </row>
    <row r="849" customFormat="false" ht="12.8" hidden="false" customHeight="false" outlineLevel="0" collapsed="false">
      <c r="A849" s="13" t="s">
        <v>917</v>
      </c>
      <c r="B849" s="0" t="n">
        <v>0</v>
      </c>
      <c r="C849" s="0" t="n">
        <v>3.984375</v>
      </c>
      <c r="D849" s="0" t="n">
        <v>3.929688</v>
      </c>
      <c r="E849" s="0" t="n">
        <v>3.9375</v>
      </c>
      <c r="F849" s="0" t="n">
        <v>0.762924</v>
      </c>
      <c r="G849" s="0" t="n">
        <v>134400</v>
      </c>
    </row>
    <row r="850" customFormat="false" ht="12.8" hidden="false" customHeight="false" outlineLevel="0" collapsed="false">
      <c r="A850" s="13" t="s">
        <v>918</v>
      </c>
      <c r="B850" s="0" t="n">
        <v>0</v>
      </c>
      <c r="C850" s="0" t="n">
        <v>3.960938</v>
      </c>
      <c r="D850" s="0" t="n">
        <v>3.898438</v>
      </c>
      <c r="E850" s="0" t="n">
        <v>3.90625</v>
      </c>
      <c r="F850" s="0" t="n">
        <v>0.756869</v>
      </c>
      <c r="G850" s="0" t="n">
        <v>121600</v>
      </c>
    </row>
    <row r="851" customFormat="false" ht="12.8" hidden="false" customHeight="false" outlineLevel="0" collapsed="false">
      <c r="A851" s="13" t="s">
        <v>919</v>
      </c>
      <c r="B851" s="0" t="n">
        <v>0</v>
      </c>
      <c r="C851" s="0" t="n">
        <v>3.929688</v>
      </c>
      <c r="D851" s="0" t="n">
        <v>3.898438</v>
      </c>
      <c r="E851" s="0" t="n">
        <v>3.914063</v>
      </c>
      <c r="F851" s="0" t="n">
        <v>0.758383</v>
      </c>
      <c r="G851" s="0" t="n">
        <v>78400</v>
      </c>
    </row>
    <row r="852" customFormat="false" ht="12.8" hidden="false" customHeight="false" outlineLevel="0" collapsed="false">
      <c r="A852" s="13" t="s">
        <v>920</v>
      </c>
      <c r="B852" s="0" t="n">
        <v>0</v>
      </c>
      <c r="C852" s="0" t="n">
        <v>3.929688</v>
      </c>
      <c r="D852" s="0" t="n">
        <v>3.890625</v>
      </c>
      <c r="E852" s="0" t="n">
        <v>3.90625</v>
      </c>
      <c r="F852" s="0" t="n">
        <v>0.760207</v>
      </c>
      <c r="G852" s="0" t="n">
        <v>118400</v>
      </c>
    </row>
    <row r="853" customFormat="false" ht="12.8" hidden="false" customHeight="false" outlineLevel="0" collapsed="false">
      <c r="A853" s="13" t="s">
        <v>921</v>
      </c>
      <c r="B853" s="0" t="n">
        <v>0</v>
      </c>
      <c r="C853" s="0" t="n">
        <v>3.898438</v>
      </c>
      <c r="D853" s="0" t="n">
        <v>3.828125</v>
      </c>
      <c r="E853" s="0" t="n">
        <v>3.84375</v>
      </c>
      <c r="F853" s="0" t="n">
        <v>0.748045</v>
      </c>
      <c r="G853" s="0" t="n">
        <v>115200</v>
      </c>
    </row>
    <row r="854" customFormat="false" ht="12.8" hidden="false" customHeight="false" outlineLevel="0" collapsed="false">
      <c r="A854" s="13" t="s">
        <v>922</v>
      </c>
      <c r="B854" s="0" t="n">
        <v>0</v>
      </c>
      <c r="C854" s="0" t="n">
        <v>3.84375</v>
      </c>
      <c r="D854" s="0" t="n">
        <v>3.734375</v>
      </c>
      <c r="E854" s="0" t="n">
        <v>3.804688</v>
      </c>
      <c r="F854" s="0" t="n">
        <v>0.740442</v>
      </c>
      <c r="G854" s="0" t="n">
        <v>187200</v>
      </c>
    </row>
    <row r="855" customFormat="false" ht="12.8" hidden="false" customHeight="false" outlineLevel="0" collapsed="false">
      <c r="A855" s="13" t="s">
        <v>923</v>
      </c>
      <c r="B855" s="0" t="n">
        <v>0</v>
      </c>
      <c r="C855" s="0" t="n">
        <v>3.828125</v>
      </c>
      <c r="D855" s="0" t="n">
        <v>3.765625</v>
      </c>
      <c r="E855" s="0" t="n">
        <v>3.789063</v>
      </c>
      <c r="F855" s="0" t="n">
        <v>0.737401</v>
      </c>
      <c r="G855" s="0" t="n">
        <v>86400</v>
      </c>
    </row>
    <row r="856" customFormat="false" ht="12.8" hidden="false" customHeight="false" outlineLevel="0" collapsed="false">
      <c r="A856" s="13" t="s">
        <v>924</v>
      </c>
      <c r="B856" s="0" t="n">
        <v>0</v>
      </c>
      <c r="C856" s="0" t="n">
        <v>3.804688</v>
      </c>
      <c r="D856" s="0" t="n">
        <v>3.734375</v>
      </c>
      <c r="E856" s="0" t="n">
        <v>3.75</v>
      </c>
      <c r="F856" s="0" t="n">
        <v>0.729799</v>
      </c>
      <c r="G856" s="0" t="n">
        <v>102400</v>
      </c>
    </row>
    <row r="857" customFormat="false" ht="12.8" hidden="false" customHeight="false" outlineLevel="0" collapsed="false">
      <c r="A857" s="13" t="s">
        <v>925</v>
      </c>
      <c r="B857" s="0" t="n">
        <v>0</v>
      </c>
      <c r="C857" s="0" t="n">
        <v>3.765625</v>
      </c>
      <c r="D857" s="0" t="n">
        <v>3.703125</v>
      </c>
      <c r="E857" s="0" t="n">
        <v>3.75</v>
      </c>
      <c r="F857" s="0" t="n">
        <v>0.729799</v>
      </c>
      <c r="G857" s="0" t="n">
        <v>108800</v>
      </c>
    </row>
    <row r="858" customFormat="false" ht="12.8" hidden="false" customHeight="false" outlineLevel="0" collapsed="false">
      <c r="A858" s="13" t="s">
        <v>926</v>
      </c>
      <c r="B858" s="0" t="n">
        <v>0</v>
      </c>
      <c r="C858" s="0" t="n">
        <v>3.757813</v>
      </c>
      <c r="D858" s="0" t="n">
        <v>3.71875</v>
      </c>
      <c r="E858" s="0" t="n">
        <v>3.742188</v>
      </c>
      <c r="F858" s="0" t="n">
        <v>0.728279</v>
      </c>
      <c r="G858" s="0" t="n">
        <v>84800</v>
      </c>
    </row>
    <row r="859" customFormat="false" ht="12.8" hidden="false" customHeight="false" outlineLevel="0" collapsed="false">
      <c r="A859" s="13" t="s">
        <v>927</v>
      </c>
      <c r="B859" s="0" t="n">
        <v>0</v>
      </c>
      <c r="C859" s="0" t="n">
        <v>3.71875</v>
      </c>
      <c r="D859" s="0" t="n">
        <v>3.671875</v>
      </c>
      <c r="E859" s="0" t="n">
        <v>3.679688</v>
      </c>
      <c r="F859" s="0" t="n">
        <v>0.716116</v>
      </c>
      <c r="G859" s="0" t="n">
        <v>89600</v>
      </c>
    </row>
    <row r="860" customFormat="false" ht="12.8" hidden="false" customHeight="false" outlineLevel="0" collapsed="false">
      <c r="A860" s="13" t="s">
        <v>928</v>
      </c>
      <c r="B860" s="0" t="n">
        <v>0</v>
      </c>
      <c r="C860" s="0" t="n">
        <v>3.742188</v>
      </c>
      <c r="D860" s="0" t="n">
        <v>3.671875</v>
      </c>
      <c r="E860" s="0" t="n">
        <v>3.742188</v>
      </c>
      <c r="F860" s="0" t="n">
        <v>0.728279</v>
      </c>
      <c r="G860" s="0" t="n">
        <v>92800</v>
      </c>
    </row>
    <row r="861" customFormat="false" ht="12.8" hidden="false" customHeight="false" outlineLevel="0" collapsed="false">
      <c r="A861" s="13" t="s">
        <v>929</v>
      </c>
      <c r="B861" s="0" t="n">
        <v>0</v>
      </c>
      <c r="C861" s="0" t="n">
        <v>3.742188</v>
      </c>
      <c r="D861" s="0" t="n">
        <v>3.710938</v>
      </c>
      <c r="E861" s="0" t="n">
        <v>3.726563</v>
      </c>
      <c r="F861" s="0" t="n">
        <v>0.725238</v>
      </c>
      <c r="G861" s="0" t="n">
        <v>64000</v>
      </c>
    </row>
    <row r="862" customFormat="false" ht="12.8" hidden="false" customHeight="false" outlineLevel="0" collapsed="false">
      <c r="A862" s="13" t="s">
        <v>930</v>
      </c>
      <c r="B862" s="0" t="n">
        <v>0</v>
      </c>
      <c r="C862" s="0" t="n">
        <v>3.6875</v>
      </c>
      <c r="D862" s="0" t="n">
        <v>3.585938</v>
      </c>
      <c r="E862" s="0" t="n">
        <v>3.625</v>
      </c>
      <c r="F862" s="0" t="n">
        <v>0.705472</v>
      </c>
      <c r="G862" s="0" t="n">
        <v>195200</v>
      </c>
    </row>
    <row r="863" customFormat="false" ht="12.8" hidden="false" customHeight="false" outlineLevel="0" collapsed="false">
      <c r="A863" s="13" t="s">
        <v>931</v>
      </c>
      <c r="B863" s="0" t="n">
        <v>0</v>
      </c>
      <c r="C863" s="0" t="n">
        <v>3.679688</v>
      </c>
      <c r="D863" s="0" t="n">
        <v>3.617188</v>
      </c>
      <c r="E863" s="0" t="n">
        <v>3.65625</v>
      </c>
      <c r="F863" s="0" t="n">
        <v>0.711554</v>
      </c>
      <c r="G863" s="0" t="n">
        <v>128000</v>
      </c>
    </row>
    <row r="864" customFormat="false" ht="12.8" hidden="false" customHeight="false" outlineLevel="0" collapsed="false">
      <c r="A864" s="13" t="s">
        <v>932</v>
      </c>
      <c r="B864" s="0" t="n">
        <v>0</v>
      </c>
      <c r="C864" s="0" t="n">
        <v>3.625</v>
      </c>
      <c r="D864" s="0" t="n">
        <v>3.578125</v>
      </c>
      <c r="E864" s="0" t="n">
        <v>3.601563</v>
      </c>
      <c r="F864" s="0" t="n">
        <v>0.700912</v>
      </c>
      <c r="G864" s="0" t="n">
        <v>160000</v>
      </c>
    </row>
    <row r="865" customFormat="false" ht="12.8" hidden="false" customHeight="false" outlineLevel="0" collapsed="false">
      <c r="A865" s="13" t="s">
        <v>933</v>
      </c>
      <c r="B865" s="0" t="n">
        <v>0</v>
      </c>
      <c r="C865" s="0" t="n">
        <v>3.671875</v>
      </c>
      <c r="D865" s="0" t="n">
        <v>3.5625</v>
      </c>
      <c r="E865" s="0" t="n">
        <v>3.664063</v>
      </c>
      <c r="F865" s="0" t="n">
        <v>0.713074</v>
      </c>
      <c r="G865" s="0" t="n">
        <v>172800</v>
      </c>
    </row>
    <row r="866" customFormat="false" ht="12.8" hidden="false" customHeight="false" outlineLevel="0" collapsed="false">
      <c r="A866" s="13" t="s">
        <v>934</v>
      </c>
      <c r="B866" s="0" t="n">
        <v>0</v>
      </c>
      <c r="C866" s="0" t="n">
        <v>3.679688</v>
      </c>
      <c r="D866" s="0" t="n">
        <v>3.664063</v>
      </c>
      <c r="E866" s="0" t="n">
        <v>3.671875</v>
      </c>
      <c r="F866" s="0" t="n">
        <v>0.714595</v>
      </c>
      <c r="G866" s="0" t="n">
        <v>235200</v>
      </c>
    </row>
    <row r="867" customFormat="false" ht="12.8" hidden="false" customHeight="false" outlineLevel="0" collapsed="false">
      <c r="A867" s="13" t="s">
        <v>935</v>
      </c>
      <c r="B867" s="0" t="n">
        <v>0</v>
      </c>
      <c r="C867" s="0" t="n">
        <v>3.671875</v>
      </c>
      <c r="D867" s="0" t="n">
        <v>3.664063</v>
      </c>
      <c r="E867" s="0" t="n">
        <v>3.664063</v>
      </c>
      <c r="F867" s="0" t="n">
        <v>0.713074</v>
      </c>
      <c r="G867" s="0" t="n">
        <v>320000</v>
      </c>
    </row>
    <row r="868" customFormat="false" ht="12.8" hidden="false" customHeight="false" outlineLevel="0" collapsed="false">
      <c r="A868" s="13" t="s">
        <v>936</v>
      </c>
      <c r="B868" s="0" t="n">
        <v>0</v>
      </c>
      <c r="C868" s="0" t="n">
        <v>3.585938</v>
      </c>
      <c r="D868" s="0" t="n">
        <v>3.476563</v>
      </c>
      <c r="E868" s="0" t="n">
        <v>3.539063</v>
      </c>
      <c r="F868" s="0" t="n">
        <v>0.688748</v>
      </c>
      <c r="G868" s="0" t="n">
        <v>348800</v>
      </c>
    </row>
    <row r="869" customFormat="false" ht="12.8" hidden="false" customHeight="false" outlineLevel="0" collapsed="false">
      <c r="A869" s="13" t="s">
        <v>937</v>
      </c>
      <c r="B869" s="0" t="n">
        <v>0</v>
      </c>
      <c r="C869" s="0" t="n">
        <v>3.578125</v>
      </c>
      <c r="D869" s="0" t="n">
        <v>3.46875</v>
      </c>
      <c r="E869" s="0" t="n">
        <v>3.53125</v>
      </c>
      <c r="F869" s="0" t="n">
        <v>0.687228</v>
      </c>
      <c r="G869" s="0" t="n">
        <v>272000</v>
      </c>
    </row>
    <row r="870" customFormat="false" ht="12.8" hidden="false" customHeight="false" outlineLevel="0" collapsed="false">
      <c r="A870" s="13" t="s">
        <v>938</v>
      </c>
      <c r="B870" s="0" t="n">
        <v>0</v>
      </c>
      <c r="C870" s="0" t="n">
        <v>3.53125</v>
      </c>
      <c r="D870" s="0" t="n">
        <v>3.484375</v>
      </c>
      <c r="E870" s="0" t="n">
        <v>3.523438</v>
      </c>
      <c r="F870" s="0" t="n">
        <v>0.685708</v>
      </c>
      <c r="G870" s="0" t="n">
        <v>174400</v>
      </c>
    </row>
    <row r="871" customFormat="false" ht="12.8" hidden="false" customHeight="false" outlineLevel="0" collapsed="false">
      <c r="A871" s="13" t="s">
        <v>939</v>
      </c>
      <c r="B871" s="0" t="n">
        <v>0</v>
      </c>
      <c r="C871" s="0" t="n">
        <v>3.515625</v>
      </c>
      <c r="D871" s="0" t="n">
        <v>3.4375</v>
      </c>
      <c r="E871" s="0" t="n">
        <v>3.515625</v>
      </c>
      <c r="F871" s="0" t="n">
        <v>0.684187</v>
      </c>
      <c r="G871" s="0" t="n">
        <v>267200</v>
      </c>
    </row>
    <row r="872" customFormat="false" ht="12.8" hidden="false" customHeight="false" outlineLevel="0" collapsed="false">
      <c r="A872" s="13" t="s">
        <v>940</v>
      </c>
      <c r="B872" s="0" t="n">
        <v>0</v>
      </c>
      <c r="C872" s="0" t="n">
        <v>3.59375</v>
      </c>
      <c r="D872" s="0" t="n">
        <v>3.539063</v>
      </c>
      <c r="E872" s="0" t="n">
        <v>3.59375</v>
      </c>
      <c r="F872" s="0" t="n">
        <v>0.699391</v>
      </c>
      <c r="G872" s="0" t="n">
        <v>182400</v>
      </c>
    </row>
    <row r="873" customFormat="false" ht="12.8" hidden="false" customHeight="false" outlineLevel="0" collapsed="false">
      <c r="A873" s="13" t="s">
        <v>941</v>
      </c>
      <c r="B873" s="0" t="n">
        <v>0</v>
      </c>
      <c r="C873" s="0" t="n">
        <v>3.625</v>
      </c>
      <c r="D873" s="0" t="n">
        <v>3.5625</v>
      </c>
      <c r="E873" s="0" t="n">
        <v>3.585938</v>
      </c>
      <c r="F873" s="0" t="n">
        <v>0.697871</v>
      </c>
      <c r="G873" s="0" t="n">
        <v>260800</v>
      </c>
    </row>
    <row r="874" customFormat="false" ht="12.8" hidden="false" customHeight="false" outlineLevel="0" collapsed="false">
      <c r="A874" s="13" t="s">
        <v>942</v>
      </c>
      <c r="B874" s="0" t="n">
        <v>0</v>
      </c>
      <c r="C874" s="0" t="n">
        <v>3.617188</v>
      </c>
      <c r="D874" s="0" t="n">
        <v>3.570313</v>
      </c>
      <c r="E874" s="0" t="n">
        <v>3.609375</v>
      </c>
      <c r="F874" s="0" t="n">
        <v>0.702432</v>
      </c>
      <c r="G874" s="0" t="n">
        <v>142400</v>
      </c>
    </row>
    <row r="875" customFormat="false" ht="12.8" hidden="false" customHeight="false" outlineLevel="0" collapsed="false">
      <c r="A875" s="13" t="s">
        <v>943</v>
      </c>
      <c r="B875" s="0" t="n">
        <v>0</v>
      </c>
      <c r="C875" s="0" t="n">
        <v>3.609375</v>
      </c>
      <c r="D875" s="0" t="n">
        <v>3.5</v>
      </c>
      <c r="E875" s="0" t="n">
        <v>3.546875</v>
      </c>
      <c r="F875" s="0" t="n">
        <v>0.690268</v>
      </c>
      <c r="G875" s="0" t="n">
        <v>204800</v>
      </c>
    </row>
    <row r="876" customFormat="false" ht="12.8" hidden="false" customHeight="false" outlineLevel="0" collapsed="false">
      <c r="A876" s="13" t="s">
        <v>944</v>
      </c>
      <c r="B876" s="0" t="n">
        <v>0</v>
      </c>
      <c r="C876" s="0" t="n">
        <v>3.578125</v>
      </c>
      <c r="D876" s="0" t="n">
        <v>3.5</v>
      </c>
      <c r="E876" s="0" t="n">
        <v>3.578125</v>
      </c>
      <c r="F876" s="0" t="n">
        <v>0.696349</v>
      </c>
      <c r="G876" s="0" t="n">
        <v>118400</v>
      </c>
    </row>
    <row r="877" customFormat="false" ht="12.8" hidden="false" customHeight="false" outlineLevel="0" collapsed="false">
      <c r="A877" s="13" t="s">
        <v>945</v>
      </c>
      <c r="B877" s="0" t="n">
        <v>0</v>
      </c>
      <c r="C877" s="0" t="n">
        <v>3.617188</v>
      </c>
      <c r="D877" s="0" t="n">
        <v>3.5625</v>
      </c>
      <c r="E877" s="0" t="n">
        <v>3.570313</v>
      </c>
      <c r="F877" s="0" t="n">
        <v>0.69483</v>
      </c>
      <c r="G877" s="0" t="n">
        <v>136000</v>
      </c>
    </row>
    <row r="878" customFormat="false" ht="12.8" hidden="false" customHeight="false" outlineLevel="0" collapsed="false">
      <c r="A878" s="13" t="s">
        <v>946</v>
      </c>
      <c r="B878" s="0" t="n">
        <v>0</v>
      </c>
      <c r="C878" s="0" t="n">
        <v>3.585938</v>
      </c>
      <c r="D878" s="0" t="n">
        <v>3.515625</v>
      </c>
      <c r="E878" s="0" t="n">
        <v>3.53125</v>
      </c>
      <c r="F878" s="0" t="n">
        <v>0.687228</v>
      </c>
      <c r="G878" s="0" t="n">
        <v>147200</v>
      </c>
    </row>
    <row r="879" customFormat="false" ht="12.8" hidden="false" customHeight="false" outlineLevel="0" collapsed="false">
      <c r="A879" s="13" t="s">
        <v>947</v>
      </c>
      <c r="B879" s="0" t="n">
        <v>0</v>
      </c>
      <c r="C879" s="0" t="n">
        <v>3.53125</v>
      </c>
      <c r="D879" s="0" t="n">
        <v>3.476563</v>
      </c>
      <c r="E879" s="0" t="n">
        <v>3.476563</v>
      </c>
      <c r="F879" s="0" t="n">
        <v>0.676585</v>
      </c>
      <c r="G879" s="0" t="n">
        <v>121600</v>
      </c>
    </row>
    <row r="880" customFormat="false" ht="12.8" hidden="false" customHeight="false" outlineLevel="0" collapsed="false">
      <c r="A880" s="13" t="s">
        <v>948</v>
      </c>
      <c r="B880" s="0" t="n">
        <v>0</v>
      </c>
      <c r="C880" s="0" t="n">
        <v>3.5</v>
      </c>
      <c r="D880" s="0" t="n">
        <v>3.445313</v>
      </c>
      <c r="E880" s="0" t="n">
        <v>3.460938</v>
      </c>
      <c r="F880" s="0" t="n">
        <v>0.673544</v>
      </c>
      <c r="G880" s="0" t="n">
        <v>188800</v>
      </c>
    </row>
    <row r="881" customFormat="false" ht="12.8" hidden="false" customHeight="false" outlineLevel="0" collapsed="false">
      <c r="A881" s="13" t="s">
        <v>949</v>
      </c>
      <c r="B881" s="0" t="n">
        <v>0</v>
      </c>
      <c r="C881" s="0" t="n">
        <v>3.554688</v>
      </c>
      <c r="D881" s="0" t="n">
        <v>3.4375</v>
      </c>
      <c r="E881" s="0" t="n">
        <v>3.492188</v>
      </c>
      <c r="F881" s="0" t="n">
        <v>0.679625</v>
      </c>
      <c r="G881" s="0" t="n">
        <v>256000</v>
      </c>
    </row>
    <row r="882" customFormat="false" ht="12.8" hidden="false" customHeight="false" outlineLevel="0" collapsed="false">
      <c r="A882" s="13" t="s">
        <v>950</v>
      </c>
      <c r="B882" s="0" t="n">
        <v>0</v>
      </c>
      <c r="C882" s="0" t="n">
        <v>3.601563</v>
      </c>
      <c r="D882" s="0" t="n">
        <v>3.5</v>
      </c>
      <c r="E882" s="0" t="n">
        <v>3.601563</v>
      </c>
      <c r="F882" s="0" t="n">
        <v>0.700912</v>
      </c>
      <c r="G882" s="0" t="n">
        <v>308800</v>
      </c>
    </row>
    <row r="883" customFormat="false" ht="12.8" hidden="false" customHeight="false" outlineLevel="0" collapsed="false">
      <c r="A883" s="13" t="s">
        <v>951</v>
      </c>
      <c r="B883" s="0" t="n">
        <v>0</v>
      </c>
      <c r="C883" s="0" t="n">
        <v>3.617188</v>
      </c>
      <c r="D883" s="0" t="n">
        <v>3.539063</v>
      </c>
      <c r="E883" s="0" t="n">
        <v>3.601563</v>
      </c>
      <c r="F883" s="0" t="n">
        <v>0.700912</v>
      </c>
      <c r="G883" s="0" t="n">
        <v>176000</v>
      </c>
    </row>
    <row r="884" customFormat="false" ht="12.8" hidden="false" customHeight="false" outlineLevel="0" collapsed="false">
      <c r="A884" s="13" t="s">
        <v>952</v>
      </c>
      <c r="B884" s="0" t="n">
        <v>0</v>
      </c>
      <c r="C884" s="0" t="n">
        <v>3.664063</v>
      </c>
      <c r="D884" s="0" t="n">
        <v>3.5625</v>
      </c>
      <c r="E884" s="0" t="n">
        <v>3.664063</v>
      </c>
      <c r="F884" s="0" t="n">
        <v>0.713074</v>
      </c>
      <c r="G884" s="0" t="n">
        <v>200000</v>
      </c>
    </row>
    <row r="885" customFormat="false" ht="12.8" hidden="false" customHeight="false" outlineLevel="0" collapsed="false">
      <c r="A885" s="13" t="s">
        <v>953</v>
      </c>
      <c r="B885" s="0" t="n">
        <v>0</v>
      </c>
      <c r="C885" s="0" t="n">
        <v>3.664063</v>
      </c>
      <c r="D885" s="0" t="n">
        <v>3.625</v>
      </c>
      <c r="E885" s="0" t="n">
        <v>3.648438</v>
      </c>
      <c r="F885" s="0" t="n">
        <v>0.710033</v>
      </c>
      <c r="G885" s="0" t="n">
        <v>67200</v>
      </c>
    </row>
    <row r="886" customFormat="false" ht="12.8" hidden="false" customHeight="false" outlineLevel="0" collapsed="false">
      <c r="A886" s="13" t="s">
        <v>954</v>
      </c>
      <c r="B886" s="0" t="n">
        <v>0</v>
      </c>
      <c r="C886" s="0" t="n">
        <v>3.640625</v>
      </c>
      <c r="D886" s="0" t="n">
        <v>3.59375</v>
      </c>
      <c r="E886" s="0" t="n">
        <v>3.59375</v>
      </c>
      <c r="F886" s="0" t="n">
        <v>0.699391</v>
      </c>
      <c r="G886" s="0" t="n">
        <v>137600</v>
      </c>
    </row>
    <row r="887" customFormat="false" ht="12.8" hidden="false" customHeight="false" outlineLevel="0" collapsed="false">
      <c r="A887" s="13" t="s">
        <v>955</v>
      </c>
      <c r="B887" s="0" t="n">
        <v>0</v>
      </c>
      <c r="C887" s="0" t="n">
        <v>3.640625</v>
      </c>
      <c r="D887" s="0" t="n">
        <v>3.578125</v>
      </c>
      <c r="E887" s="0" t="n">
        <v>3.625</v>
      </c>
      <c r="F887" s="0" t="n">
        <v>0.705472</v>
      </c>
      <c r="G887" s="0" t="n">
        <v>70400</v>
      </c>
    </row>
    <row r="888" customFormat="false" ht="12.8" hidden="false" customHeight="false" outlineLevel="0" collapsed="false">
      <c r="A888" s="13" t="s">
        <v>956</v>
      </c>
      <c r="B888" s="0" t="n">
        <v>0</v>
      </c>
      <c r="C888" s="0" t="n">
        <v>3.640625</v>
      </c>
      <c r="D888" s="0" t="n">
        <v>3.570313</v>
      </c>
      <c r="E888" s="0" t="n">
        <v>3.601563</v>
      </c>
      <c r="F888" s="0" t="n">
        <v>0.700912</v>
      </c>
      <c r="G888" s="0" t="n">
        <v>156800</v>
      </c>
    </row>
    <row r="889" customFormat="false" ht="12.8" hidden="false" customHeight="false" outlineLevel="0" collapsed="false">
      <c r="A889" s="13" t="s">
        <v>957</v>
      </c>
      <c r="B889" s="0" t="n">
        <v>0</v>
      </c>
      <c r="C889" s="0" t="n">
        <v>3.640625</v>
      </c>
      <c r="D889" s="0" t="n">
        <v>3.539063</v>
      </c>
      <c r="E889" s="0" t="n">
        <v>3.625</v>
      </c>
      <c r="F889" s="0" t="n">
        <v>0.705472</v>
      </c>
      <c r="G889" s="0" t="n">
        <v>171200</v>
      </c>
    </row>
    <row r="890" customFormat="false" ht="12.8" hidden="false" customHeight="false" outlineLevel="0" collapsed="false">
      <c r="A890" s="13" t="s">
        <v>958</v>
      </c>
      <c r="B890" s="0" t="n">
        <v>0</v>
      </c>
      <c r="C890" s="0" t="n">
        <v>3.648438</v>
      </c>
      <c r="D890" s="0" t="n">
        <v>3.546875</v>
      </c>
      <c r="E890" s="0" t="n">
        <v>3.578125</v>
      </c>
      <c r="F890" s="0" t="n">
        <v>0.696349</v>
      </c>
      <c r="G890" s="0" t="n">
        <v>171200</v>
      </c>
    </row>
    <row r="891" customFormat="false" ht="12.8" hidden="false" customHeight="false" outlineLevel="0" collapsed="false">
      <c r="A891" s="13" t="s">
        <v>959</v>
      </c>
      <c r="B891" s="0" t="n">
        <v>0</v>
      </c>
      <c r="C891" s="0" t="n">
        <v>3.585938</v>
      </c>
      <c r="D891" s="0" t="n">
        <v>3.53125</v>
      </c>
      <c r="E891" s="0" t="n">
        <v>3.546875</v>
      </c>
      <c r="F891" s="0" t="n">
        <v>0.690268</v>
      </c>
      <c r="G891" s="0" t="n">
        <v>83200</v>
      </c>
    </row>
    <row r="892" customFormat="false" ht="12.8" hidden="false" customHeight="false" outlineLevel="0" collapsed="false">
      <c r="A892" s="13" t="s">
        <v>960</v>
      </c>
      <c r="B892" s="0" t="n">
        <v>0</v>
      </c>
      <c r="C892" s="0" t="n">
        <v>3.554688</v>
      </c>
      <c r="D892" s="0" t="n">
        <v>3.523438</v>
      </c>
      <c r="E892" s="0" t="n">
        <v>3.546875</v>
      </c>
      <c r="F892" s="0" t="n">
        <v>0.690268</v>
      </c>
      <c r="G892" s="0" t="n">
        <v>131200</v>
      </c>
    </row>
    <row r="893" customFormat="false" ht="12.8" hidden="false" customHeight="false" outlineLevel="0" collapsed="false">
      <c r="A893" s="13" t="s">
        <v>961</v>
      </c>
      <c r="B893" s="0" t="n">
        <v>0</v>
      </c>
      <c r="C893" s="0" t="n">
        <v>3.609375</v>
      </c>
      <c r="D893" s="0" t="n">
        <v>3.523438</v>
      </c>
      <c r="E893" s="0" t="n">
        <v>3.59375</v>
      </c>
      <c r="F893" s="0" t="n">
        <v>0.699391</v>
      </c>
      <c r="G893" s="0" t="n">
        <v>113600</v>
      </c>
    </row>
    <row r="894" customFormat="false" ht="12.8" hidden="false" customHeight="false" outlineLevel="0" collapsed="false">
      <c r="A894" s="13" t="s">
        <v>962</v>
      </c>
      <c r="B894" s="0" t="n">
        <v>0</v>
      </c>
      <c r="C894" s="0" t="n">
        <v>3.59375</v>
      </c>
      <c r="D894" s="0" t="n">
        <v>3.515625</v>
      </c>
      <c r="E894" s="0" t="n">
        <v>3.546875</v>
      </c>
      <c r="F894" s="0" t="n">
        <v>0.690268</v>
      </c>
      <c r="G894" s="0" t="n">
        <v>99200</v>
      </c>
    </row>
    <row r="895" customFormat="false" ht="12.8" hidden="false" customHeight="false" outlineLevel="0" collapsed="false">
      <c r="A895" s="13" t="s">
        <v>963</v>
      </c>
      <c r="B895" s="0" t="n">
        <v>0</v>
      </c>
      <c r="C895" s="0" t="n">
        <v>3.53125</v>
      </c>
      <c r="D895" s="0" t="n">
        <v>3.445313</v>
      </c>
      <c r="E895" s="0" t="n">
        <v>3.46875</v>
      </c>
      <c r="F895" s="0" t="n">
        <v>0.675064</v>
      </c>
      <c r="G895" s="0" t="n">
        <v>132800</v>
      </c>
    </row>
    <row r="896" customFormat="false" ht="12.8" hidden="false" customHeight="false" outlineLevel="0" collapsed="false">
      <c r="A896" s="13" t="s">
        <v>964</v>
      </c>
      <c r="B896" s="0" t="n">
        <v>0</v>
      </c>
      <c r="C896" s="0" t="n">
        <v>3.484375</v>
      </c>
      <c r="D896" s="0" t="n">
        <v>3.398438</v>
      </c>
      <c r="E896" s="0" t="n">
        <v>3.398438</v>
      </c>
      <c r="F896" s="0" t="n">
        <v>0.66138</v>
      </c>
      <c r="G896" s="0" t="n">
        <v>180800</v>
      </c>
    </row>
    <row r="897" customFormat="false" ht="12.8" hidden="false" customHeight="false" outlineLevel="0" collapsed="false">
      <c r="A897" s="13" t="s">
        <v>965</v>
      </c>
      <c r="B897" s="0" t="n">
        <v>0</v>
      </c>
      <c r="C897" s="0" t="n">
        <v>3.453125</v>
      </c>
      <c r="D897" s="0" t="n">
        <v>3.398438</v>
      </c>
      <c r="E897" s="0" t="n">
        <v>3.40625</v>
      </c>
      <c r="F897" s="0" t="n">
        <v>0.662901</v>
      </c>
      <c r="G897" s="0" t="n">
        <v>208000</v>
      </c>
    </row>
    <row r="898" customFormat="false" ht="12.8" hidden="false" customHeight="false" outlineLevel="0" collapsed="false">
      <c r="A898" s="13" t="s">
        <v>966</v>
      </c>
      <c r="B898" s="0" t="n">
        <v>0</v>
      </c>
      <c r="C898" s="0" t="n">
        <v>3.4375</v>
      </c>
      <c r="D898" s="0" t="n">
        <v>3.382813</v>
      </c>
      <c r="E898" s="0" t="n">
        <v>3.421875</v>
      </c>
      <c r="F898" s="0" t="n">
        <v>0.665942</v>
      </c>
      <c r="G898" s="0" t="n">
        <v>174400</v>
      </c>
    </row>
    <row r="899" customFormat="false" ht="12.8" hidden="false" customHeight="false" outlineLevel="0" collapsed="false">
      <c r="A899" s="13" t="s">
        <v>967</v>
      </c>
      <c r="B899" s="0" t="n">
        <v>0</v>
      </c>
      <c r="C899" s="0" t="n">
        <v>3.5</v>
      </c>
      <c r="D899" s="0" t="n">
        <v>3.421875</v>
      </c>
      <c r="E899" s="0" t="n">
        <v>3.421875</v>
      </c>
      <c r="F899" s="0" t="n">
        <v>0.665942</v>
      </c>
      <c r="G899" s="0" t="n">
        <v>116800</v>
      </c>
    </row>
    <row r="900" customFormat="false" ht="12.8" hidden="false" customHeight="false" outlineLevel="0" collapsed="false">
      <c r="A900" s="13" t="s">
        <v>968</v>
      </c>
      <c r="B900" s="0" t="n">
        <v>0</v>
      </c>
      <c r="C900" s="0" t="n">
        <v>3.4375</v>
      </c>
      <c r="D900" s="0" t="n">
        <v>3.40625</v>
      </c>
      <c r="E900" s="0" t="n">
        <v>3.429688</v>
      </c>
      <c r="F900" s="0" t="n">
        <v>0.667462</v>
      </c>
      <c r="G900" s="0" t="n">
        <v>118400</v>
      </c>
    </row>
    <row r="901" customFormat="false" ht="12.8" hidden="false" customHeight="false" outlineLevel="0" collapsed="false">
      <c r="A901" s="13" t="s">
        <v>969</v>
      </c>
      <c r="B901" s="0" t="n">
        <v>0</v>
      </c>
      <c r="C901" s="0" t="n">
        <v>3.4375</v>
      </c>
      <c r="D901" s="0" t="n">
        <v>3.390625</v>
      </c>
      <c r="E901" s="0" t="n">
        <v>3.421875</v>
      </c>
      <c r="F901" s="0" t="n">
        <v>0.665942</v>
      </c>
      <c r="G901" s="0" t="n">
        <v>97600</v>
      </c>
    </row>
    <row r="902" customFormat="false" ht="12.8" hidden="false" customHeight="false" outlineLevel="0" collapsed="false">
      <c r="A902" s="13" t="s">
        <v>970</v>
      </c>
      <c r="B902" s="0" t="n">
        <v>0</v>
      </c>
      <c r="C902" s="0" t="n">
        <v>3.4375</v>
      </c>
      <c r="D902" s="0" t="n">
        <v>3.421875</v>
      </c>
      <c r="E902" s="0" t="n">
        <v>3.4375</v>
      </c>
      <c r="F902" s="0" t="n">
        <v>0.668983</v>
      </c>
      <c r="G902" s="0" t="n">
        <v>94400</v>
      </c>
    </row>
    <row r="903" customFormat="false" ht="12.8" hidden="false" customHeight="false" outlineLevel="0" collapsed="false">
      <c r="A903" s="13" t="s">
        <v>971</v>
      </c>
      <c r="B903" s="0" t="n">
        <v>0</v>
      </c>
      <c r="C903" s="0" t="n">
        <v>3.453125</v>
      </c>
      <c r="D903" s="0" t="n">
        <v>3.40625</v>
      </c>
      <c r="E903" s="0" t="n">
        <v>3.414063</v>
      </c>
      <c r="F903" s="0" t="n">
        <v>0.664421</v>
      </c>
      <c r="G903" s="0" t="n">
        <v>220800</v>
      </c>
    </row>
    <row r="904" customFormat="false" ht="12.8" hidden="false" customHeight="false" outlineLevel="0" collapsed="false">
      <c r="A904" s="13" t="s">
        <v>972</v>
      </c>
      <c r="B904" s="0" t="n">
        <v>0</v>
      </c>
      <c r="C904" s="0" t="n">
        <v>3.53125</v>
      </c>
      <c r="D904" s="0" t="n">
        <v>3.421875</v>
      </c>
      <c r="E904" s="0" t="n">
        <v>3.515625</v>
      </c>
      <c r="F904" s="0" t="n">
        <v>0.684187</v>
      </c>
      <c r="G904" s="0" t="n">
        <v>179200</v>
      </c>
    </row>
    <row r="905" customFormat="false" ht="12.8" hidden="false" customHeight="false" outlineLevel="0" collapsed="false">
      <c r="A905" s="13" t="s">
        <v>973</v>
      </c>
      <c r="B905" s="0" t="n">
        <v>0</v>
      </c>
      <c r="C905" s="0" t="n">
        <v>3.523438</v>
      </c>
      <c r="D905" s="0" t="n">
        <v>3.46875</v>
      </c>
      <c r="E905" s="0" t="n">
        <v>3.5</v>
      </c>
      <c r="F905" s="0" t="n">
        <v>0.681146</v>
      </c>
      <c r="G905" s="0" t="n">
        <v>163200</v>
      </c>
    </row>
    <row r="906" customFormat="false" ht="12.8" hidden="false" customHeight="false" outlineLevel="0" collapsed="false">
      <c r="A906" s="13" t="s">
        <v>974</v>
      </c>
      <c r="B906" s="0" t="n">
        <v>0</v>
      </c>
      <c r="C906" s="0" t="n">
        <v>3.5625</v>
      </c>
      <c r="D906" s="0" t="n">
        <v>3.5</v>
      </c>
      <c r="E906" s="0" t="n">
        <v>3.5</v>
      </c>
      <c r="F906" s="0" t="n">
        <v>0.681146</v>
      </c>
      <c r="G906" s="0" t="n">
        <v>129600</v>
      </c>
    </row>
    <row r="907" customFormat="false" ht="12.8" hidden="false" customHeight="false" outlineLevel="0" collapsed="false">
      <c r="A907" s="13" t="s">
        <v>975</v>
      </c>
      <c r="B907" s="0" t="n">
        <v>0</v>
      </c>
      <c r="C907" s="0" t="n">
        <v>3.578125</v>
      </c>
      <c r="D907" s="0" t="n">
        <v>3.5</v>
      </c>
      <c r="E907" s="0" t="n">
        <v>3.523438</v>
      </c>
      <c r="F907" s="0" t="n">
        <v>0.685708</v>
      </c>
      <c r="G907" s="0" t="n">
        <v>172800</v>
      </c>
    </row>
    <row r="908" customFormat="false" ht="12.8" hidden="false" customHeight="false" outlineLevel="0" collapsed="false">
      <c r="A908" s="13" t="s">
        <v>976</v>
      </c>
      <c r="B908" s="0" t="n">
        <v>0</v>
      </c>
      <c r="C908" s="0" t="n">
        <v>3.546875</v>
      </c>
      <c r="D908" s="0" t="n">
        <v>3.507813</v>
      </c>
      <c r="E908" s="0" t="n">
        <v>3.507813</v>
      </c>
      <c r="F908" s="0" t="n">
        <v>0.682666</v>
      </c>
      <c r="G908" s="0" t="n">
        <v>96000</v>
      </c>
    </row>
    <row r="909" customFormat="false" ht="12.8" hidden="false" customHeight="false" outlineLevel="0" collapsed="false">
      <c r="A909" s="13" t="s">
        <v>977</v>
      </c>
      <c r="B909" s="0" t="n">
        <v>0</v>
      </c>
      <c r="C909" s="0" t="n">
        <v>3.5625</v>
      </c>
      <c r="D909" s="0" t="n">
        <v>3.507813</v>
      </c>
      <c r="E909" s="0" t="n">
        <v>3.53125</v>
      </c>
      <c r="F909" s="0" t="n">
        <v>0.687228</v>
      </c>
      <c r="G909" s="0" t="n">
        <v>158400</v>
      </c>
    </row>
    <row r="910" customFormat="false" ht="12.8" hidden="false" customHeight="false" outlineLevel="0" collapsed="false">
      <c r="A910" s="13" t="s">
        <v>978</v>
      </c>
      <c r="B910" s="0" t="n">
        <v>0</v>
      </c>
      <c r="C910" s="0" t="n">
        <v>3.554688</v>
      </c>
      <c r="D910" s="0" t="n">
        <v>3.515625</v>
      </c>
      <c r="E910" s="0" t="n">
        <v>3.554688</v>
      </c>
      <c r="F910" s="0" t="n">
        <v>0.691789</v>
      </c>
      <c r="G910" s="0" t="n">
        <v>123200</v>
      </c>
    </row>
    <row r="911" customFormat="false" ht="12.8" hidden="false" customHeight="false" outlineLevel="0" collapsed="false">
      <c r="A911" s="13" t="s">
        <v>979</v>
      </c>
      <c r="B911" s="0" t="n">
        <v>0</v>
      </c>
      <c r="C911" s="0" t="n">
        <v>3.5625</v>
      </c>
      <c r="D911" s="0" t="n">
        <v>3.539063</v>
      </c>
      <c r="E911" s="0" t="n">
        <v>3.554688</v>
      </c>
      <c r="F911" s="0" t="n">
        <v>0.691789</v>
      </c>
      <c r="G911" s="0" t="n">
        <v>73600</v>
      </c>
    </row>
    <row r="912" customFormat="false" ht="12.8" hidden="false" customHeight="false" outlineLevel="0" collapsed="false">
      <c r="A912" s="13" t="s">
        <v>980</v>
      </c>
      <c r="B912" s="0" t="n">
        <v>0</v>
      </c>
      <c r="C912" s="0" t="n">
        <v>3.5625</v>
      </c>
      <c r="D912" s="0" t="n">
        <v>3.539063</v>
      </c>
      <c r="E912" s="0" t="n">
        <v>3.539063</v>
      </c>
      <c r="F912" s="0" t="n">
        <v>0.688748</v>
      </c>
      <c r="G912" s="0" t="n">
        <v>52800</v>
      </c>
    </row>
    <row r="913" customFormat="false" ht="12.8" hidden="false" customHeight="false" outlineLevel="0" collapsed="false">
      <c r="A913" s="13" t="s">
        <v>981</v>
      </c>
      <c r="B913" s="0" t="n">
        <v>0</v>
      </c>
      <c r="C913" s="0" t="n">
        <v>3.554688</v>
      </c>
      <c r="D913" s="0" t="n">
        <v>3.492188</v>
      </c>
      <c r="E913" s="0" t="n">
        <v>3.492188</v>
      </c>
      <c r="F913" s="0" t="n">
        <v>0.679625</v>
      </c>
      <c r="G913" s="0" t="n">
        <v>118400</v>
      </c>
    </row>
    <row r="914" customFormat="false" ht="12.8" hidden="false" customHeight="false" outlineLevel="0" collapsed="false">
      <c r="A914" s="13" t="s">
        <v>982</v>
      </c>
      <c r="B914" s="0" t="n">
        <v>0</v>
      </c>
      <c r="C914" s="0" t="n">
        <v>3.617188</v>
      </c>
      <c r="D914" s="0" t="n">
        <v>3.5</v>
      </c>
      <c r="E914" s="0" t="n">
        <v>3.617188</v>
      </c>
      <c r="F914" s="0" t="n">
        <v>0.703952</v>
      </c>
      <c r="G914" s="0" t="n">
        <v>196800</v>
      </c>
    </row>
    <row r="915" customFormat="false" ht="12.8" hidden="false" customHeight="false" outlineLevel="0" collapsed="false">
      <c r="A915" s="13" t="s">
        <v>983</v>
      </c>
      <c r="B915" s="0" t="n">
        <v>0</v>
      </c>
      <c r="C915" s="0" t="n">
        <v>3.679688</v>
      </c>
      <c r="D915" s="0" t="n">
        <v>3.601563</v>
      </c>
      <c r="E915" s="0" t="n">
        <v>3.679688</v>
      </c>
      <c r="F915" s="0" t="n">
        <v>0.719535</v>
      </c>
      <c r="G915" s="0" t="n">
        <v>172800</v>
      </c>
    </row>
    <row r="916" customFormat="false" ht="12.8" hidden="false" customHeight="false" outlineLevel="0" collapsed="false">
      <c r="A916" s="13" t="s">
        <v>984</v>
      </c>
      <c r="B916" s="0" t="n">
        <v>0</v>
      </c>
      <c r="C916" s="0" t="n">
        <v>3.6875</v>
      </c>
      <c r="D916" s="0" t="n">
        <v>3.648438</v>
      </c>
      <c r="E916" s="0" t="n">
        <v>3.671875</v>
      </c>
      <c r="F916" s="0" t="n">
        <v>0.718007</v>
      </c>
      <c r="G916" s="0" t="n">
        <v>174400</v>
      </c>
    </row>
    <row r="917" customFormat="false" ht="12.8" hidden="false" customHeight="false" outlineLevel="0" collapsed="false">
      <c r="A917" s="13" t="s">
        <v>985</v>
      </c>
      <c r="B917" s="0" t="n">
        <v>0</v>
      </c>
      <c r="C917" s="0" t="n">
        <v>3.6875</v>
      </c>
      <c r="D917" s="0" t="n">
        <v>3.625</v>
      </c>
      <c r="E917" s="0" t="n">
        <v>3.640625</v>
      </c>
      <c r="F917" s="0" t="n">
        <v>0.711896</v>
      </c>
      <c r="G917" s="0" t="n">
        <v>144000</v>
      </c>
    </row>
    <row r="918" customFormat="false" ht="12.8" hidden="false" customHeight="false" outlineLevel="0" collapsed="false">
      <c r="A918" s="13" t="s">
        <v>986</v>
      </c>
      <c r="B918" s="0" t="n">
        <v>0</v>
      </c>
      <c r="C918" s="0" t="n">
        <v>3.664063</v>
      </c>
      <c r="D918" s="0" t="n">
        <v>3.640625</v>
      </c>
      <c r="E918" s="0" t="n">
        <v>3.640625</v>
      </c>
      <c r="F918" s="0" t="n">
        <v>0.711896</v>
      </c>
      <c r="G918" s="0" t="n">
        <v>94400</v>
      </c>
    </row>
    <row r="919" customFormat="false" ht="12.8" hidden="false" customHeight="false" outlineLevel="0" collapsed="false">
      <c r="A919" s="13" t="s">
        <v>987</v>
      </c>
      <c r="B919" s="0" t="n">
        <v>0</v>
      </c>
      <c r="C919" s="0" t="n">
        <v>3.65625</v>
      </c>
      <c r="D919" s="0" t="n">
        <v>3.578125</v>
      </c>
      <c r="E919" s="0" t="n">
        <v>3.625</v>
      </c>
      <c r="F919" s="0" t="n">
        <v>0.708841</v>
      </c>
      <c r="G919" s="0" t="n">
        <v>161600</v>
      </c>
    </row>
    <row r="920" customFormat="false" ht="12.8" hidden="false" customHeight="false" outlineLevel="0" collapsed="false">
      <c r="A920" s="13" t="s">
        <v>988</v>
      </c>
      <c r="B920" s="0" t="n">
        <v>0</v>
      </c>
      <c r="C920" s="0" t="n">
        <v>3.65625</v>
      </c>
      <c r="D920" s="0" t="n">
        <v>3.601563</v>
      </c>
      <c r="E920" s="0" t="n">
        <v>3.65625</v>
      </c>
      <c r="F920" s="0" t="n">
        <v>0.714951</v>
      </c>
      <c r="G920" s="0" t="n">
        <v>104000</v>
      </c>
    </row>
    <row r="921" customFormat="false" ht="12.8" hidden="false" customHeight="false" outlineLevel="0" collapsed="false">
      <c r="A921" s="13" t="s">
        <v>989</v>
      </c>
      <c r="B921" s="0" t="n">
        <v>0</v>
      </c>
      <c r="C921" s="0" t="n">
        <v>3.664063</v>
      </c>
      <c r="D921" s="0" t="n">
        <v>3.59375</v>
      </c>
      <c r="E921" s="0" t="n">
        <v>3.609375</v>
      </c>
      <c r="F921" s="0" t="n">
        <v>0.705785</v>
      </c>
      <c r="G921" s="0" t="n">
        <v>100800</v>
      </c>
    </row>
    <row r="922" customFormat="false" ht="12.8" hidden="false" customHeight="false" outlineLevel="0" collapsed="false">
      <c r="A922" s="13" t="s">
        <v>990</v>
      </c>
      <c r="B922" s="0" t="n">
        <v>0</v>
      </c>
      <c r="C922" s="0" t="n">
        <v>3.601563</v>
      </c>
      <c r="D922" s="0" t="n">
        <v>3.539063</v>
      </c>
      <c r="E922" s="0" t="n">
        <v>3.5625</v>
      </c>
      <c r="F922" s="0" t="n">
        <v>0.696619</v>
      </c>
      <c r="G922" s="0" t="n">
        <v>92800</v>
      </c>
    </row>
    <row r="923" customFormat="false" ht="12.8" hidden="false" customHeight="false" outlineLevel="0" collapsed="false">
      <c r="A923" s="13" t="s">
        <v>991</v>
      </c>
      <c r="B923" s="0" t="n">
        <v>0</v>
      </c>
      <c r="C923" s="0" t="n">
        <v>3.5625</v>
      </c>
      <c r="D923" s="0" t="n">
        <v>3.453125</v>
      </c>
      <c r="E923" s="0" t="n">
        <v>3.492188</v>
      </c>
      <c r="F923" s="0" t="n">
        <v>0.68287</v>
      </c>
      <c r="G923" s="0" t="n">
        <v>156800</v>
      </c>
    </row>
    <row r="924" customFormat="false" ht="12.8" hidden="false" customHeight="false" outlineLevel="0" collapsed="false">
      <c r="A924" s="13" t="s">
        <v>992</v>
      </c>
      <c r="B924" s="0" t="n">
        <v>0</v>
      </c>
      <c r="C924" s="0" t="n">
        <v>3.476563</v>
      </c>
      <c r="D924" s="0" t="n">
        <v>3.429688</v>
      </c>
      <c r="E924" s="0" t="n">
        <v>3.429688</v>
      </c>
      <c r="F924" s="0" t="n">
        <v>0.670649</v>
      </c>
      <c r="G924" s="0" t="n">
        <v>161600</v>
      </c>
    </row>
    <row r="925" customFormat="false" ht="12.8" hidden="false" customHeight="false" outlineLevel="0" collapsed="false">
      <c r="A925" s="13" t="s">
        <v>993</v>
      </c>
      <c r="B925" s="0" t="n">
        <v>0</v>
      </c>
      <c r="C925" s="0" t="n">
        <v>3.4375</v>
      </c>
      <c r="D925" s="0" t="n">
        <v>3.414063</v>
      </c>
      <c r="E925" s="0" t="n">
        <v>3.429688</v>
      </c>
      <c r="F925" s="0" t="n">
        <v>0.670649</v>
      </c>
      <c r="G925" s="0" t="n">
        <v>182400</v>
      </c>
    </row>
    <row r="926" customFormat="false" ht="12.8" hidden="false" customHeight="false" outlineLevel="0" collapsed="false">
      <c r="A926" s="13" t="s">
        <v>994</v>
      </c>
      <c r="B926" s="0" t="n">
        <v>0</v>
      </c>
      <c r="C926" s="0" t="n">
        <v>3.421875</v>
      </c>
      <c r="D926" s="0" t="n">
        <v>3.398438</v>
      </c>
      <c r="E926" s="0" t="n">
        <v>3.421875</v>
      </c>
      <c r="F926" s="0" t="n">
        <v>0.669122</v>
      </c>
      <c r="G926" s="0" t="n">
        <v>222400</v>
      </c>
    </row>
    <row r="927" customFormat="false" ht="12.8" hidden="false" customHeight="false" outlineLevel="0" collapsed="false">
      <c r="A927" s="13" t="s">
        <v>995</v>
      </c>
      <c r="B927" s="0" t="n">
        <v>0</v>
      </c>
      <c r="C927" s="0" t="n">
        <v>3.484375</v>
      </c>
      <c r="D927" s="0" t="n">
        <v>3.375</v>
      </c>
      <c r="E927" s="0" t="n">
        <v>3.484375</v>
      </c>
      <c r="F927" s="0" t="n">
        <v>0.681343</v>
      </c>
      <c r="G927" s="0" t="n">
        <v>372800</v>
      </c>
    </row>
    <row r="928" customFormat="false" ht="12.8" hidden="false" customHeight="false" outlineLevel="0" collapsed="false">
      <c r="A928" s="13" t="s">
        <v>996</v>
      </c>
      <c r="B928" s="0" t="n">
        <v>0</v>
      </c>
      <c r="C928" s="0" t="n">
        <v>3.539063</v>
      </c>
      <c r="D928" s="0" t="n">
        <v>3.492188</v>
      </c>
      <c r="E928" s="0" t="n">
        <v>3.492188</v>
      </c>
      <c r="F928" s="0" t="n">
        <v>0.68287</v>
      </c>
      <c r="G928" s="0" t="n">
        <v>169600</v>
      </c>
    </row>
    <row r="929" customFormat="false" ht="12.8" hidden="false" customHeight="false" outlineLevel="0" collapsed="false">
      <c r="A929" s="13" t="s">
        <v>997</v>
      </c>
      <c r="B929" s="0" t="n">
        <v>0</v>
      </c>
      <c r="C929" s="0" t="n">
        <v>3.5</v>
      </c>
      <c r="D929" s="0" t="n">
        <v>3.4375</v>
      </c>
      <c r="E929" s="0" t="n">
        <v>3.484375</v>
      </c>
      <c r="F929" s="0" t="n">
        <v>0.681343</v>
      </c>
      <c r="G929" s="0" t="n">
        <v>139200</v>
      </c>
    </row>
    <row r="930" customFormat="false" ht="12.8" hidden="false" customHeight="false" outlineLevel="0" collapsed="false">
      <c r="A930" s="13" t="s">
        <v>998</v>
      </c>
      <c r="B930" s="0" t="n">
        <v>0</v>
      </c>
      <c r="C930" s="0" t="n">
        <v>3.476563</v>
      </c>
      <c r="D930" s="0" t="n">
        <v>3.445313</v>
      </c>
      <c r="E930" s="0" t="n">
        <v>3.476563</v>
      </c>
      <c r="F930" s="0" t="n">
        <v>0.679815</v>
      </c>
      <c r="G930" s="0" t="n">
        <v>176000</v>
      </c>
    </row>
    <row r="931" customFormat="false" ht="12.8" hidden="false" customHeight="false" outlineLevel="0" collapsed="false">
      <c r="A931" s="13" t="s">
        <v>999</v>
      </c>
      <c r="B931" s="0" t="n">
        <v>0</v>
      </c>
      <c r="C931" s="0" t="n">
        <v>3.476563</v>
      </c>
      <c r="D931" s="0" t="n">
        <v>3.453125</v>
      </c>
      <c r="E931" s="0" t="n">
        <v>3.460938</v>
      </c>
      <c r="F931" s="0" t="n">
        <v>0.67676</v>
      </c>
      <c r="G931" s="0" t="n">
        <v>206400</v>
      </c>
    </row>
    <row r="932" customFormat="false" ht="12.8" hidden="false" customHeight="false" outlineLevel="0" collapsed="false">
      <c r="A932" s="13" t="s">
        <v>1000</v>
      </c>
      <c r="B932" s="0" t="n">
        <v>0</v>
      </c>
      <c r="C932" s="0" t="n">
        <v>3.523438</v>
      </c>
      <c r="D932" s="0" t="n">
        <v>3.476563</v>
      </c>
      <c r="E932" s="0" t="n">
        <v>3.515625</v>
      </c>
      <c r="F932" s="0" t="n">
        <v>0.687454</v>
      </c>
      <c r="G932" s="0" t="n">
        <v>214400</v>
      </c>
    </row>
    <row r="933" customFormat="false" ht="12.8" hidden="false" customHeight="false" outlineLevel="0" collapsed="false">
      <c r="A933" s="13" t="s">
        <v>1001</v>
      </c>
      <c r="B933" s="0" t="n">
        <v>0</v>
      </c>
      <c r="C933" s="0" t="n">
        <v>3.523438</v>
      </c>
      <c r="D933" s="0" t="n">
        <v>3.5</v>
      </c>
      <c r="E933" s="0" t="n">
        <v>3.5</v>
      </c>
      <c r="F933" s="0" t="n">
        <v>0.684398</v>
      </c>
      <c r="G933" s="0" t="n">
        <v>156800</v>
      </c>
    </row>
    <row r="934" customFormat="false" ht="12.8" hidden="false" customHeight="false" outlineLevel="0" collapsed="false">
      <c r="A934" s="13" t="s">
        <v>1002</v>
      </c>
      <c r="B934" s="0" t="n">
        <v>0</v>
      </c>
      <c r="C934" s="0" t="n">
        <v>3.523438</v>
      </c>
      <c r="D934" s="0" t="n">
        <v>3.484375</v>
      </c>
      <c r="E934" s="0" t="n">
        <v>3.523438</v>
      </c>
      <c r="F934" s="0" t="n">
        <v>0.688981</v>
      </c>
      <c r="G934" s="0" t="n">
        <v>235200</v>
      </c>
    </row>
    <row r="935" customFormat="false" ht="12.8" hidden="false" customHeight="false" outlineLevel="0" collapsed="false">
      <c r="A935" s="13" t="s">
        <v>1003</v>
      </c>
      <c r="B935" s="0" t="n">
        <v>0</v>
      </c>
      <c r="C935" s="0" t="n">
        <v>3.515625</v>
      </c>
      <c r="D935" s="0" t="n">
        <v>3.445313</v>
      </c>
      <c r="E935" s="0" t="n">
        <v>3.453125</v>
      </c>
      <c r="F935" s="0" t="n">
        <v>0.675232</v>
      </c>
      <c r="G935" s="0" t="n">
        <v>188800</v>
      </c>
    </row>
    <row r="936" customFormat="false" ht="12.8" hidden="false" customHeight="false" outlineLevel="0" collapsed="false">
      <c r="A936" s="13" t="s">
        <v>1004</v>
      </c>
      <c r="B936" s="0" t="n">
        <v>0</v>
      </c>
      <c r="C936" s="0" t="n">
        <v>3.5</v>
      </c>
      <c r="D936" s="0" t="n">
        <v>3.453125</v>
      </c>
      <c r="E936" s="0" t="n">
        <v>3.46875</v>
      </c>
      <c r="F936" s="0" t="n">
        <v>0.678288</v>
      </c>
      <c r="G936" s="0" t="n">
        <v>246400</v>
      </c>
    </row>
    <row r="937" customFormat="false" ht="12.8" hidden="false" customHeight="false" outlineLevel="0" collapsed="false">
      <c r="A937" s="13" t="s">
        <v>1005</v>
      </c>
      <c r="B937" s="0" t="n">
        <v>0</v>
      </c>
      <c r="C937" s="0" t="n">
        <v>3.476563</v>
      </c>
      <c r="D937" s="0" t="n">
        <v>3.445313</v>
      </c>
      <c r="E937" s="0" t="n">
        <v>3.460938</v>
      </c>
      <c r="F937" s="0" t="n">
        <v>0.67676</v>
      </c>
      <c r="G937" s="0" t="n">
        <v>172800</v>
      </c>
    </row>
    <row r="938" customFormat="false" ht="12.8" hidden="false" customHeight="false" outlineLevel="0" collapsed="false">
      <c r="A938" s="13" t="s">
        <v>1006</v>
      </c>
      <c r="B938" s="0" t="n">
        <v>0</v>
      </c>
      <c r="C938" s="0" t="n">
        <v>3.609375</v>
      </c>
      <c r="D938" s="0" t="n">
        <v>3.46875</v>
      </c>
      <c r="E938" s="0" t="n">
        <v>3.585938</v>
      </c>
      <c r="F938" s="0" t="n">
        <v>0.701203</v>
      </c>
      <c r="G938" s="0" t="n">
        <v>342400</v>
      </c>
    </row>
    <row r="939" customFormat="false" ht="12.8" hidden="false" customHeight="false" outlineLevel="0" collapsed="false">
      <c r="A939" s="13" t="s">
        <v>1007</v>
      </c>
      <c r="B939" s="0" t="n">
        <v>0</v>
      </c>
      <c r="C939" s="0" t="n">
        <v>3.609375</v>
      </c>
      <c r="D939" s="0" t="n">
        <v>3.507813</v>
      </c>
      <c r="E939" s="0" t="n">
        <v>3.53125</v>
      </c>
      <c r="F939" s="0" t="n">
        <v>0.690509</v>
      </c>
      <c r="G939" s="0" t="n">
        <v>217600</v>
      </c>
    </row>
    <row r="940" customFormat="false" ht="12.8" hidden="false" customHeight="false" outlineLevel="0" collapsed="false">
      <c r="A940" s="13" t="s">
        <v>1008</v>
      </c>
      <c r="B940" s="0" t="n">
        <v>0</v>
      </c>
      <c r="C940" s="0" t="n">
        <v>3.585938</v>
      </c>
      <c r="D940" s="0" t="n">
        <v>3.546875</v>
      </c>
      <c r="E940" s="0" t="n">
        <v>3.5625</v>
      </c>
      <c r="F940" s="0" t="n">
        <v>0.696619</v>
      </c>
      <c r="G940" s="0" t="n">
        <v>174400</v>
      </c>
    </row>
    <row r="941" customFormat="false" ht="12.8" hidden="false" customHeight="false" outlineLevel="0" collapsed="false">
      <c r="A941" s="13" t="s">
        <v>1009</v>
      </c>
      <c r="B941" s="0" t="n">
        <v>0</v>
      </c>
      <c r="C941" s="0" t="n">
        <v>3.59375</v>
      </c>
      <c r="D941" s="0" t="n">
        <v>3.523438</v>
      </c>
      <c r="E941" s="0" t="n">
        <v>3.5625</v>
      </c>
      <c r="F941" s="0" t="n">
        <v>0.696619</v>
      </c>
      <c r="G941" s="0" t="n">
        <v>227200</v>
      </c>
    </row>
    <row r="942" customFormat="false" ht="12.8" hidden="false" customHeight="false" outlineLevel="0" collapsed="false">
      <c r="A942" s="13" t="s">
        <v>1010</v>
      </c>
      <c r="B942" s="0" t="n">
        <v>0</v>
      </c>
      <c r="C942" s="0" t="n">
        <v>3.6875</v>
      </c>
      <c r="D942" s="0" t="n">
        <v>3.554688</v>
      </c>
      <c r="E942" s="0" t="n">
        <v>3.6875</v>
      </c>
      <c r="F942" s="0" t="n">
        <v>0.721062</v>
      </c>
      <c r="G942" s="0" t="n">
        <v>411200</v>
      </c>
    </row>
    <row r="943" customFormat="false" ht="12.8" hidden="false" customHeight="false" outlineLevel="0" collapsed="false">
      <c r="A943" s="13" t="s">
        <v>1011</v>
      </c>
      <c r="B943" s="0" t="n">
        <v>0</v>
      </c>
      <c r="C943" s="0" t="n">
        <v>3.710938</v>
      </c>
      <c r="D943" s="0" t="n">
        <v>3.625</v>
      </c>
      <c r="E943" s="0" t="n">
        <v>3.703125</v>
      </c>
      <c r="F943" s="0" t="n">
        <v>0.724117</v>
      </c>
      <c r="G943" s="0" t="n">
        <v>204800</v>
      </c>
    </row>
    <row r="944" customFormat="false" ht="12.8" hidden="false" customHeight="false" outlineLevel="0" collapsed="false">
      <c r="A944" s="13" t="s">
        <v>1012</v>
      </c>
      <c r="B944" s="0" t="n">
        <v>0</v>
      </c>
      <c r="C944" s="0" t="n">
        <v>3.710938</v>
      </c>
      <c r="D944" s="0" t="n">
        <v>3.648438</v>
      </c>
      <c r="E944" s="0" t="n">
        <v>3.710938</v>
      </c>
      <c r="F944" s="0" t="n">
        <v>0.725645</v>
      </c>
      <c r="G944" s="0" t="n">
        <v>193600</v>
      </c>
    </row>
    <row r="945" customFormat="false" ht="12.8" hidden="false" customHeight="false" outlineLevel="0" collapsed="false">
      <c r="A945" s="13" t="s">
        <v>1013</v>
      </c>
      <c r="B945" s="0" t="n">
        <v>0</v>
      </c>
      <c r="C945" s="0" t="n">
        <v>3.71875</v>
      </c>
      <c r="D945" s="0" t="n">
        <v>3.65625</v>
      </c>
      <c r="E945" s="0" t="n">
        <v>3.679688</v>
      </c>
      <c r="F945" s="0" t="n">
        <v>0.719535</v>
      </c>
      <c r="G945" s="0" t="n">
        <v>185600</v>
      </c>
    </row>
    <row r="946" customFormat="false" ht="12.8" hidden="false" customHeight="false" outlineLevel="0" collapsed="false">
      <c r="A946" s="13" t="s">
        <v>1014</v>
      </c>
      <c r="B946" s="0" t="n">
        <v>0</v>
      </c>
      <c r="C946" s="0" t="n">
        <v>3.71875</v>
      </c>
      <c r="D946" s="0" t="n">
        <v>3.632813</v>
      </c>
      <c r="E946" s="0" t="n">
        <v>3.710938</v>
      </c>
      <c r="F946" s="0" t="n">
        <v>0.725645</v>
      </c>
      <c r="G946" s="0" t="n">
        <v>139200</v>
      </c>
    </row>
    <row r="947" customFormat="false" ht="12.8" hidden="false" customHeight="false" outlineLevel="0" collapsed="false">
      <c r="A947" s="13" t="s">
        <v>1015</v>
      </c>
      <c r="B947" s="0" t="n">
        <v>0</v>
      </c>
      <c r="C947" s="0" t="n">
        <v>3.6875</v>
      </c>
      <c r="D947" s="0" t="n">
        <v>3.632813</v>
      </c>
      <c r="E947" s="0" t="n">
        <v>3.664063</v>
      </c>
      <c r="F947" s="0" t="n">
        <v>0.716479</v>
      </c>
      <c r="G947" s="0" t="n">
        <v>132800</v>
      </c>
    </row>
    <row r="948" customFormat="false" ht="12.8" hidden="false" customHeight="false" outlineLevel="0" collapsed="false">
      <c r="A948" s="13" t="s">
        <v>1016</v>
      </c>
      <c r="B948" s="0" t="n">
        <v>0</v>
      </c>
      <c r="C948" s="0" t="n">
        <v>3.726563</v>
      </c>
      <c r="D948" s="0" t="n">
        <v>3.671875</v>
      </c>
      <c r="E948" s="0" t="n">
        <v>3.695313</v>
      </c>
      <c r="F948" s="0" t="n">
        <v>0.72259</v>
      </c>
      <c r="G948" s="0" t="n">
        <v>100800</v>
      </c>
    </row>
    <row r="949" customFormat="false" ht="12.8" hidden="false" customHeight="false" outlineLevel="0" collapsed="false">
      <c r="A949" s="13" t="s">
        <v>1017</v>
      </c>
      <c r="B949" s="0" t="n">
        <v>0</v>
      </c>
      <c r="C949" s="0" t="n">
        <v>3.695313</v>
      </c>
      <c r="D949" s="0" t="n">
        <v>3.65625</v>
      </c>
      <c r="E949" s="0" t="n">
        <v>3.679688</v>
      </c>
      <c r="F949" s="0" t="n">
        <v>0.719535</v>
      </c>
      <c r="G949" s="0" t="n">
        <v>118400</v>
      </c>
    </row>
    <row r="950" customFormat="false" ht="12.8" hidden="false" customHeight="false" outlineLevel="0" collapsed="false">
      <c r="A950" s="13" t="s">
        <v>1018</v>
      </c>
      <c r="B950" s="0" t="n">
        <v>0</v>
      </c>
      <c r="C950" s="0" t="n">
        <v>3.757813</v>
      </c>
      <c r="D950" s="0" t="n">
        <v>3.632813</v>
      </c>
      <c r="E950" s="0" t="n">
        <v>3.75</v>
      </c>
      <c r="F950" s="0" t="n">
        <v>0.733284</v>
      </c>
      <c r="G950" s="0" t="n">
        <v>392000</v>
      </c>
    </row>
    <row r="951" customFormat="false" ht="12.8" hidden="false" customHeight="false" outlineLevel="0" collapsed="false">
      <c r="A951" s="13" t="s">
        <v>1019</v>
      </c>
      <c r="B951" s="0" t="n">
        <v>0</v>
      </c>
      <c r="C951" s="0" t="n">
        <v>3.804688</v>
      </c>
      <c r="D951" s="0" t="n">
        <v>3.765625</v>
      </c>
      <c r="E951" s="0" t="n">
        <v>3.773438</v>
      </c>
      <c r="F951" s="0" t="n">
        <v>0.737867</v>
      </c>
      <c r="G951" s="0" t="n">
        <v>179200</v>
      </c>
    </row>
    <row r="952" customFormat="false" ht="12.8" hidden="false" customHeight="false" outlineLevel="0" collapsed="false">
      <c r="A952" s="13" t="s">
        <v>1020</v>
      </c>
      <c r="B952" s="0" t="n">
        <v>0</v>
      </c>
      <c r="C952" s="0" t="n">
        <v>3.820313</v>
      </c>
      <c r="D952" s="0" t="n">
        <v>3.78125</v>
      </c>
      <c r="E952" s="0" t="n">
        <v>3.8125</v>
      </c>
      <c r="F952" s="0" t="n">
        <v>0.745505</v>
      </c>
      <c r="G952" s="0" t="n">
        <v>201600</v>
      </c>
    </row>
    <row r="953" customFormat="false" ht="12.8" hidden="false" customHeight="false" outlineLevel="0" collapsed="false">
      <c r="A953" s="13" t="s">
        <v>1021</v>
      </c>
      <c r="B953" s="0" t="n">
        <v>0</v>
      </c>
      <c r="C953" s="0" t="n">
        <v>3.875</v>
      </c>
      <c r="D953" s="0" t="n">
        <v>3.835938</v>
      </c>
      <c r="E953" s="0" t="n">
        <v>3.867188</v>
      </c>
      <c r="F953" s="0" t="n">
        <v>0.756199</v>
      </c>
      <c r="G953" s="0" t="n">
        <v>196800</v>
      </c>
    </row>
    <row r="954" customFormat="false" ht="12.8" hidden="false" customHeight="false" outlineLevel="0" collapsed="false">
      <c r="A954" s="13" t="s">
        <v>1022</v>
      </c>
      <c r="B954" s="0" t="n">
        <v>0</v>
      </c>
      <c r="C954" s="0" t="n">
        <v>3.84375</v>
      </c>
      <c r="D954" s="0" t="n">
        <v>3.78125</v>
      </c>
      <c r="E954" s="0" t="n">
        <v>3.820313</v>
      </c>
      <c r="F954" s="0" t="n">
        <v>0.747033</v>
      </c>
      <c r="G954" s="0" t="n">
        <v>124800</v>
      </c>
    </row>
    <row r="955" customFormat="false" ht="12.8" hidden="false" customHeight="false" outlineLevel="0" collapsed="false">
      <c r="A955" s="13" t="s">
        <v>1023</v>
      </c>
      <c r="B955" s="0" t="n">
        <v>0</v>
      </c>
      <c r="C955" s="0" t="n">
        <v>3.875</v>
      </c>
      <c r="D955" s="0" t="n">
        <v>3.820313</v>
      </c>
      <c r="E955" s="0" t="n">
        <v>3.875</v>
      </c>
      <c r="F955" s="0" t="n">
        <v>0.757727</v>
      </c>
      <c r="G955" s="0" t="n">
        <v>145600</v>
      </c>
    </row>
    <row r="956" customFormat="false" ht="12.8" hidden="false" customHeight="false" outlineLevel="0" collapsed="false">
      <c r="A956" s="13" t="s">
        <v>1024</v>
      </c>
      <c r="B956" s="0" t="n">
        <v>0</v>
      </c>
      <c r="C956" s="0" t="n">
        <v>3.867188</v>
      </c>
      <c r="D956" s="0" t="n">
        <v>3.78125</v>
      </c>
      <c r="E956" s="0" t="n">
        <v>3.835938</v>
      </c>
      <c r="F956" s="0" t="n">
        <v>0.750088</v>
      </c>
      <c r="G956" s="0" t="n">
        <v>144000</v>
      </c>
    </row>
    <row r="957" customFormat="false" ht="12.8" hidden="false" customHeight="false" outlineLevel="0" collapsed="false">
      <c r="A957" s="13" t="s">
        <v>1025</v>
      </c>
      <c r="B957" s="0" t="n">
        <v>0</v>
      </c>
      <c r="C957" s="0" t="n">
        <v>3.867188</v>
      </c>
      <c r="D957" s="0" t="n">
        <v>3.8125</v>
      </c>
      <c r="E957" s="0" t="n">
        <v>3.867188</v>
      </c>
      <c r="F957" s="0" t="n">
        <v>0.756199</v>
      </c>
      <c r="G957" s="0" t="n">
        <v>132800</v>
      </c>
    </row>
    <row r="958" customFormat="false" ht="12.8" hidden="false" customHeight="false" outlineLevel="0" collapsed="false">
      <c r="A958" s="13" t="s">
        <v>1026</v>
      </c>
      <c r="B958" s="0" t="n">
        <v>0</v>
      </c>
      <c r="C958" s="0" t="n">
        <v>3.867188</v>
      </c>
      <c r="D958" s="0" t="n">
        <v>3.75</v>
      </c>
      <c r="E958" s="0" t="n">
        <v>3.75</v>
      </c>
      <c r="F958" s="0" t="n">
        <v>0.733284</v>
      </c>
      <c r="G958" s="0" t="n">
        <v>153600</v>
      </c>
    </row>
    <row r="959" customFormat="false" ht="12.8" hidden="false" customHeight="false" outlineLevel="0" collapsed="false">
      <c r="A959" s="13" t="s">
        <v>1027</v>
      </c>
      <c r="B959" s="0" t="n">
        <v>0</v>
      </c>
      <c r="C959" s="0" t="n">
        <v>3.796875</v>
      </c>
      <c r="D959" s="0" t="n">
        <v>3.742188</v>
      </c>
      <c r="E959" s="0" t="n">
        <v>3.742188</v>
      </c>
      <c r="F959" s="0" t="n">
        <v>0.731756</v>
      </c>
      <c r="G959" s="0" t="n">
        <v>136000</v>
      </c>
    </row>
    <row r="960" customFormat="false" ht="12.8" hidden="false" customHeight="false" outlineLevel="0" collapsed="false">
      <c r="A960" s="13" t="s">
        <v>1028</v>
      </c>
      <c r="B960" s="0" t="n">
        <v>0</v>
      </c>
      <c r="C960" s="0" t="n">
        <v>3.773438</v>
      </c>
      <c r="D960" s="0" t="n">
        <v>3.71875</v>
      </c>
      <c r="E960" s="0" t="n">
        <v>3.773438</v>
      </c>
      <c r="F960" s="0" t="n">
        <v>0.737867</v>
      </c>
      <c r="G960" s="0" t="n">
        <v>192000</v>
      </c>
    </row>
    <row r="961" customFormat="false" ht="12.8" hidden="false" customHeight="false" outlineLevel="0" collapsed="false">
      <c r="A961" s="13" t="s">
        <v>1029</v>
      </c>
      <c r="B961" s="0" t="n">
        <v>0</v>
      </c>
      <c r="C961" s="0" t="n">
        <v>3.8125</v>
      </c>
      <c r="D961" s="0" t="n">
        <v>3.75</v>
      </c>
      <c r="E961" s="0" t="n">
        <v>3.75</v>
      </c>
      <c r="F961" s="0" t="n">
        <v>0.733284</v>
      </c>
      <c r="G961" s="0" t="n">
        <v>132800</v>
      </c>
    </row>
    <row r="962" customFormat="false" ht="12.8" hidden="false" customHeight="false" outlineLevel="0" collapsed="false">
      <c r="A962" s="13" t="s">
        <v>1030</v>
      </c>
      <c r="B962" s="0" t="n">
        <v>0</v>
      </c>
      <c r="C962" s="0" t="n">
        <v>3.828125</v>
      </c>
      <c r="D962" s="0" t="n">
        <v>3.757813</v>
      </c>
      <c r="E962" s="0" t="n">
        <v>3.757813</v>
      </c>
      <c r="F962" s="0" t="n">
        <v>0.734812</v>
      </c>
      <c r="G962" s="0" t="n">
        <v>257600</v>
      </c>
    </row>
    <row r="963" customFormat="false" ht="12.8" hidden="false" customHeight="false" outlineLevel="0" collapsed="false">
      <c r="A963" s="13" t="s">
        <v>1031</v>
      </c>
      <c r="B963" s="0" t="n">
        <v>0</v>
      </c>
      <c r="C963" s="0" t="n">
        <v>3.8125</v>
      </c>
      <c r="D963" s="0" t="n">
        <v>3.757813</v>
      </c>
      <c r="E963" s="0" t="n">
        <v>3.78125</v>
      </c>
      <c r="F963" s="0" t="n">
        <v>0.739395</v>
      </c>
      <c r="G963" s="0" t="n">
        <v>152000</v>
      </c>
    </row>
    <row r="964" customFormat="false" ht="12.8" hidden="false" customHeight="false" outlineLevel="0" collapsed="false">
      <c r="A964" s="13" t="s">
        <v>1032</v>
      </c>
      <c r="B964" s="0" t="n">
        <v>0</v>
      </c>
      <c r="C964" s="0" t="n">
        <v>3.8125</v>
      </c>
      <c r="D964" s="0" t="n">
        <v>3.765625</v>
      </c>
      <c r="E964" s="0" t="n">
        <v>3.78125</v>
      </c>
      <c r="F964" s="0" t="n">
        <v>0.739395</v>
      </c>
      <c r="G964" s="0" t="n">
        <v>110400</v>
      </c>
    </row>
    <row r="965" customFormat="false" ht="12.8" hidden="false" customHeight="false" outlineLevel="0" collapsed="false">
      <c r="A965" s="13" t="s">
        <v>1033</v>
      </c>
      <c r="B965" s="0" t="n">
        <v>0</v>
      </c>
      <c r="C965" s="0" t="n">
        <v>3.875</v>
      </c>
      <c r="D965" s="0" t="n">
        <v>3.757813</v>
      </c>
      <c r="E965" s="0" t="n">
        <v>3.875</v>
      </c>
      <c r="F965" s="0" t="n">
        <v>0.757727</v>
      </c>
      <c r="G965" s="0" t="n">
        <v>417600</v>
      </c>
    </row>
    <row r="966" customFormat="false" ht="12.8" hidden="false" customHeight="false" outlineLevel="0" collapsed="false">
      <c r="A966" s="13" t="s">
        <v>1034</v>
      </c>
      <c r="B966" s="0" t="n">
        <v>0</v>
      </c>
      <c r="C966" s="0" t="n">
        <v>3.96875</v>
      </c>
      <c r="D966" s="0" t="n">
        <v>3.914063</v>
      </c>
      <c r="E966" s="0" t="n">
        <v>3.914063</v>
      </c>
      <c r="F966" s="0" t="n">
        <v>0.765365</v>
      </c>
      <c r="G966" s="0" t="n">
        <v>364800</v>
      </c>
    </row>
    <row r="967" customFormat="false" ht="12.8" hidden="false" customHeight="false" outlineLevel="0" collapsed="false">
      <c r="A967" s="13" t="s">
        <v>1035</v>
      </c>
      <c r="B967" s="0" t="n">
        <v>0</v>
      </c>
      <c r="C967" s="0" t="n">
        <v>3.9375</v>
      </c>
      <c r="D967" s="0" t="n">
        <v>3.890625</v>
      </c>
      <c r="E967" s="0" t="n">
        <v>3.921875</v>
      </c>
      <c r="F967" s="0" t="n">
        <v>0.766893</v>
      </c>
      <c r="G967" s="0" t="n">
        <v>230400</v>
      </c>
    </row>
    <row r="968" customFormat="false" ht="12.8" hidden="false" customHeight="false" outlineLevel="0" collapsed="false">
      <c r="A968" s="13" t="s">
        <v>1036</v>
      </c>
      <c r="B968" s="0" t="n">
        <v>0</v>
      </c>
      <c r="C968" s="0" t="n">
        <v>4.054688</v>
      </c>
      <c r="D968" s="0" t="n">
        <v>3.921875</v>
      </c>
      <c r="E968" s="0" t="n">
        <v>4.054688</v>
      </c>
      <c r="F968" s="0" t="n">
        <v>0.792863</v>
      </c>
      <c r="G968" s="0" t="n">
        <v>374400</v>
      </c>
    </row>
    <row r="969" customFormat="false" ht="12.8" hidden="false" customHeight="false" outlineLevel="0" collapsed="false">
      <c r="A969" s="13" t="s">
        <v>1037</v>
      </c>
      <c r="B969" s="0" t="n">
        <v>0</v>
      </c>
      <c r="C969" s="0" t="n">
        <v>4.0625</v>
      </c>
      <c r="D969" s="0" t="n">
        <v>4</v>
      </c>
      <c r="E969" s="0" t="n">
        <v>4.054688</v>
      </c>
      <c r="F969" s="0" t="n">
        <v>0.792863</v>
      </c>
      <c r="G969" s="0" t="n">
        <v>345600</v>
      </c>
    </row>
    <row r="970" customFormat="false" ht="12.8" hidden="false" customHeight="false" outlineLevel="0" collapsed="false">
      <c r="A970" s="13" t="s">
        <v>1038</v>
      </c>
      <c r="B970" s="0" t="n">
        <v>0</v>
      </c>
      <c r="C970" s="0" t="n">
        <v>4.0625</v>
      </c>
      <c r="D970" s="0" t="n">
        <v>4.023438</v>
      </c>
      <c r="E970" s="0" t="n">
        <v>4.054688</v>
      </c>
      <c r="F970" s="0" t="n">
        <v>0.792863</v>
      </c>
      <c r="G970" s="0" t="n">
        <v>232000</v>
      </c>
    </row>
    <row r="971" customFormat="false" ht="12.8" hidden="false" customHeight="false" outlineLevel="0" collapsed="false">
      <c r="A971" s="13" t="s">
        <v>1039</v>
      </c>
      <c r="B971" s="0" t="n">
        <v>0</v>
      </c>
      <c r="C971" s="0" t="n">
        <v>4.0625</v>
      </c>
      <c r="D971" s="0" t="n">
        <v>4.007813</v>
      </c>
      <c r="E971" s="0" t="n">
        <v>4.007813</v>
      </c>
      <c r="F971" s="0" t="n">
        <v>0.783697</v>
      </c>
      <c r="G971" s="0" t="n">
        <v>166400</v>
      </c>
    </row>
    <row r="972" customFormat="false" ht="12.8" hidden="false" customHeight="false" outlineLevel="0" collapsed="false">
      <c r="A972" s="13" t="s">
        <v>1040</v>
      </c>
      <c r="B972" s="0" t="n">
        <v>0</v>
      </c>
      <c r="C972" s="0" t="n">
        <v>4.039063</v>
      </c>
      <c r="D972" s="0" t="n">
        <v>4</v>
      </c>
      <c r="E972" s="0" t="n">
        <v>4.007813</v>
      </c>
      <c r="F972" s="0" t="n">
        <v>0.783697</v>
      </c>
      <c r="G972" s="0" t="n">
        <v>134400</v>
      </c>
    </row>
    <row r="973" customFormat="false" ht="12.8" hidden="false" customHeight="false" outlineLevel="0" collapsed="false">
      <c r="A973" s="13" t="s">
        <v>1041</v>
      </c>
      <c r="B973" s="0" t="n">
        <v>0</v>
      </c>
      <c r="C973" s="0" t="n">
        <v>4.03125</v>
      </c>
      <c r="D973" s="0" t="n">
        <v>3.984375</v>
      </c>
      <c r="E973" s="0" t="n">
        <v>4</v>
      </c>
      <c r="F973" s="0" t="n">
        <v>0.782169</v>
      </c>
      <c r="G973" s="0" t="n">
        <v>128000</v>
      </c>
    </row>
    <row r="974" customFormat="false" ht="12.8" hidden="false" customHeight="false" outlineLevel="0" collapsed="false">
      <c r="A974" s="13" t="s">
        <v>1042</v>
      </c>
      <c r="B974" s="0" t="n">
        <v>0</v>
      </c>
      <c r="C974" s="0" t="n">
        <v>4.023438</v>
      </c>
      <c r="D974" s="0" t="n">
        <v>3.96875</v>
      </c>
      <c r="E974" s="0" t="n">
        <v>3.984375</v>
      </c>
      <c r="F974" s="0" t="n">
        <v>0.779114</v>
      </c>
      <c r="G974" s="0" t="n">
        <v>174400</v>
      </c>
    </row>
    <row r="975" customFormat="false" ht="12.8" hidden="false" customHeight="false" outlineLevel="0" collapsed="false">
      <c r="A975" s="13" t="s">
        <v>1043</v>
      </c>
      <c r="B975" s="0" t="n">
        <v>0</v>
      </c>
      <c r="C975" s="0" t="n">
        <v>4.023438</v>
      </c>
      <c r="D975" s="0" t="n">
        <v>3.960938</v>
      </c>
      <c r="E975" s="0" t="n">
        <v>4.023438</v>
      </c>
      <c r="F975" s="0" t="n">
        <v>0.786753</v>
      </c>
      <c r="G975" s="0" t="n">
        <v>113600</v>
      </c>
    </row>
    <row r="976" customFormat="false" ht="12.8" hidden="false" customHeight="false" outlineLevel="0" collapsed="false">
      <c r="A976" s="13" t="s">
        <v>1044</v>
      </c>
      <c r="B976" s="0" t="n">
        <v>0</v>
      </c>
      <c r="C976" s="0" t="n">
        <v>4.046875</v>
      </c>
      <c r="D976" s="0" t="n">
        <v>3.984375</v>
      </c>
      <c r="E976" s="0" t="n">
        <v>3.984375</v>
      </c>
      <c r="F976" s="0" t="n">
        <v>0.779114</v>
      </c>
      <c r="G976" s="0" t="n">
        <v>153600</v>
      </c>
    </row>
    <row r="977" customFormat="false" ht="12.8" hidden="false" customHeight="false" outlineLevel="0" collapsed="false">
      <c r="A977" s="13" t="s">
        <v>1045</v>
      </c>
      <c r="B977" s="0" t="n">
        <v>0</v>
      </c>
      <c r="C977" s="0" t="n">
        <v>4.023438</v>
      </c>
      <c r="D977" s="0" t="n">
        <v>3.976563</v>
      </c>
      <c r="E977" s="0" t="n">
        <v>4.023438</v>
      </c>
      <c r="F977" s="0" t="n">
        <v>0.786753</v>
      </c>
      <c r="G977" s="0" t="n">
        <v>118400</v>
      </c>
    </row>
    <row r="978" customFormat="false" ht="12.8" hidden="false" customHeight="false" outlineLevel="0" collapsed="false">
      <c r="A978" s="13" t="s">
        <v>1046</v>
      </c>
      <c r="B978" s="0" t="n">
        <v>0</v>
      </c>
      <c r="C978" s="0" t="n">
        <v>4.023438</v>
      </c>
      <c r="D978" s="0" t="n">
        <v>3.984375</v>
      </c>
      <c r="E978" s="0" t="n">
        <v>3.984375</v>
      </c>
      <c r="F978" s="0" t="n">
        <v>0.782457</v>
      </c>
      <c r="G978" s="0" t="n">
        <v>121600</v>
      </c>
    </row>
    <row r="979" customFormat="false" ht="12.8" hidden="false" customHeight="false" outlineLevel="0" collapsed="false">
      <c r="A979" s="13" t="s">
        <v>1047</v>
      </c>
      <c r="B979" s="0" t="n">
        <v>0</v>
      </c>
      <c r="C979" s="0" t="n">
        <v>4.046875</v>
      </c>
      <c r="D979" s="0" t="n">
        <v>4.007813</v>
      </c>
      <c r="E979" s="0" t="n">
        <v>4.03125</v>
      </c>
      <c r="F979" s="0" t="n">
        <v>0.791662</v>
      </c>
      <c r="G979" s="0" t="n">
        <v>136000</v>
      </c>
    </row>
    <row r="980" customFormat="false" ht="12.8" hidden="false" customHeight="false" outlineLevel="0" collapsed="false">
      <c r="A980" s="13" t="s">
        <v>1048</v>
      </c>
      <c r="B980" s="0" t="n">
        <v>0</v>
      </c>
      <c r="C980" s="0" t="n">
        <v>4.0625</v>
      </c>
      <c r="D980" s="0" t="n">
        <v>3.992188</v>
      </c>
      <c r="E980" s="0" t="n">
        <v>4.0625</v>
      </c>
      <c r="F980" s="0" t="n">
        <v>0.797799</v>
      </c>
      <c r="G980" s="0" t="n">
        <v>168000</v>
      </c>
    </row>
    <row r="981" customFormat="false" ht="12.8" hidden="false" customHeight="false" outlineLevel="0" collapsed="false">
      <c r="A981" s="13" t="s">
        <v>1049</v>
      </c>
      <c r="B981" s="0" t="n">
        <v>0</v>
      </c>
      <c r="C981" s="0" t="n">
        <v>4.0625</v>
      </c>
      <c r="D981" s="0" t="n">
        <v>4.039063</v>
      </c>
      <c r="E981" s="0" t="n">
        <v>4.0625</v>
      </c>
      <c r="F981" s="0" t="n">
        <v>0.797799</v>
      </c>
      <c r="G981" s="0" t="n">
        <v>187200</v>
      </c>
    </row>
    <row r="982" customFormat="false" ht="12.8" hidden="false" customHeight="false" outlineLevel="0" collapsed="false">
      <c r="A982" s="13" t="s">
        <v>1050</v>
      </c>
      <c r="B982" s="0" t="n">
        <v>0</v>
      </c>
      <c r="C982" s="0" t="n">
        <v>4.070313</v>
      </c>
      <c r="D982" s="0" t="n">
        <v>4.03125</v>
      </c>
      <c r="E982" s="0" t="n">
        <v>4.070313</v>
      </c>
      <c r="F982" s="0" t="n">
        <v>0.799333</v>
      </c>
      <c r="G982" s="0" t="n">
        <v>251200</v>
      </c>
    </row>
    <row r="983" customFormat="false" ht="12.8" hidden="false" customHeight="false" outlineLevel="0" collapsed="false">
      <c r="A983" s="13" t="s">
        <v>1051</v>
      </c>
      <c r="B983" s="0" t="n">
        <v>0</v>
      </c>
      <c r="C983" s="0" t="n">
        <v>4.148438</v>
      </c>
      <c r="D983" s="0" t="n">
        <v>4.078125</v>
      </c>
      <c r="E983" s="0" t="n">
        <v>4.140625</v>
      </c>
      <c r="F983" s="0" t="n">
        <v>0.813142</v>
      </c>
      <c r="G983" s="0" t="n">
        <v>323200</v>
      </c>
    </row>
    <row r="984" customFormat="false" ht="12.8" hidden="false" customHeight="false" outlineLevel="0" collapsed="false">
      <c r="A984" s="13" t="s">
        <v>1052</v>
      </c>
      <c r="B984" s="0" t="n">
        <v>0</v>
      </c>
      <c r="C984" s="0" t="n">
        <v>4.179688</v>
      </c>
      <c r="D984" s="0" t="n">
        <v>4.125</v>
      </c>
      <c r="E984" s="0" t="n">
        <v>4.15625</v>
      </c>
      <c r="F984" s="0" t="n">
        <v>0.81621</v>
      </c>
      <c r="G984" s="0" t="n">
        <v>256000</v>
      </c>
    </row>
    <row r="985" customFormat="false" ht="12.8" hidden="false" customHeight="false" outlineLevel="0" collapsed="false">
      <c r="A985" s="13" t="s">
        <v>1053</v>
      </c>
      <c r="B985" s="0" t="n">
        <v>0</v>
      </c>
      <c r="C985" s="0" t="n">
        <v>4.21875</v>
      </c>
      <c r="D985" s="0" t="n">
        <v>4.148438</v>
      </c>
      <c r="E985" s="0" t="n">
        <v>4.210938</v>
      </c>
      <c r="F985" s="0" t="n">
        <v>0.826949</v>
      </c>
      <c r="G985" s="0" t="n">
        <v>137600</v>
      </c>
    </row>
    <row r="986" customFormat="false" ht="12.8" hidden="false" customHeight="false" outlineLevel="0" collapsed="false">
      <c r="A986" s="13" t="s">
        <v>1054</v>
      </c>
      <c r="B986" s="0" t="n">
        <v>0</v>
      </c>
      <c r="C986" s="0" t="n">
        <v>4.203125</v>
      </c>
      <c r="D986" s="0" t="n">
        <v>4.140625</v>
      </c>
      <c r="E986" s="0" t="n">
        <v>4.1875</v>
      </c>
      <c r="F986" s="0" t="n">
        <v>0.822346</v>
      </c>
      <c r="G986" s="0" t="n">
        <v>184000</v>
      </c>
    </row>
    <row r="987" customFormat="false" ht="12.8" hidden="false" customHeight="false" outlineLevel="0" collapsed="false">
      <c r="A987" s="13" t="s">
        <v>1055</v>
      </c>
      <c r="B987" s="0" t="n">
        <v>0</v>
      </c>
      <c r="C987" s="0" t="n">
        <v>4.179688</v>
      </c>
      <c r="D987" s="0" t="n">
        <v>4.125</v>
      </c>
      <c r="E987" s="0" t="n">
        <v>4.164063</v>
      </c>
      <c r="F987" s="0" t="n">
        <v>0.817744</v>
      </c>
      <c r="G987" s="0" t="n">
        <v>145600</v>
      </c>
    </row>
    <row r="988" customFormat="false" ht="12.8" hidden="false" customHeight="false" outlineLevel="0" collapsed="false">
      <c r="A988" s="13" t="s">
        <v>1056</v>
      </c>
      <c r="B988" s="0" t="n">
        <v>0</v>
      </c>
      <c r="C988" s="0" t="n">
        <v>4.179688</v>
      </c>
      <c r="D988" s="0" t="n">
        <v>4.140625</v>
      </c>
      <c r="E988" s="0" t="n">
        <v>4.15625</v>
      </c>
      <c r="F988" s="0" t="n">
        <v>0.81621</v>
      </c>
      <c r="G988" s="0" t="n">
        <v>96000</v>
      </c>
    </row>
    <row r="989" customFormat="false" ht="12.8" hidden="false" customHeight="false" outlineLevel="0" collapsed="false">
      <c r="A989" s="13" t="s">
        <v>1057</v>
      </c>
      <c r="B989" s="0" t="n">
        <v>0</v>
      </c>
      <c r="C989" s="0" t="n">
        <v>4.28125</v>
      </c>
      <c r="D989" s="0" t="n">
        <v>4.164063</v>
      </c>
      <c r="E989" s="0" t="n">
        <v>4.28125</v>
      </c>
      <c r="F989" s="0" t="n">
        <v>0.840757</v>
      </c>
      <c r="G989" s="0" t="n">
        <v>219200</v>
      </c>
    </row>
    <row r="990" customFormat="false" ht="12.8" hidden="false" customHeight="false" outlineLevel="0" collapsed="false">
      <c r="A990" s="13" t="s">
        <v>1058</v>
      </c>
      <c r="B990" s="0" t="n">
        <v>0</v>
      </c>
      <c r="C990" s="0" t="n">
        <v>4.304688</v>
      </c>
      <c r="D990" s="0" t="n">
        <v>4.226563</v>
      </c>
      <c r="E990" s="0" t="n">
        <v>4.304688</v>
      </c>
      <c r="F990" s="0" t="n">
        <v>0.84536</v>
      </c>
      <c r="G990" s="0" t="n">
        <v>224000</v>
      </c>
    </row>
    <row r="991" customFormat="false" ht="12.8" hidden="false" customHeight="false" outlineLevel="0" collapsed="false">
      <c r="A991" s="13" t="s">
        <v>1059</v>
      </c>
      <c r="B991" s="0" t="n">
        <v>0</v>
      </c>
      <c r="C991" s="0" t="n">
        <v>4.320313</v>
      </c>
      <c r="D991" s="0" t="n">
        <v>4.210938</v>
      </c>
      <c r="E991" s="0" t="n">
        <v>4.3125</v>
      </c>
      <c r="F991" s="0" t="n">
        <v>0.846894</v>
      </c>
      <c r="G991" s="0" t="n">
        <v>284800</v>
      </c>
    </row>
    <row r="992" customFormat="false" ht="12.8" hidden="false" customHeight="false" outlineLevel="0" collapsed="false">
      <c r="A992" s="13" t="s">
        <v>1060</v>
      </c>
      <c r="B992" s="0" t="n">
        <v>0</v>
      </c>
      <c r="C992" s="0" t="n">
        <v>4.359375</v>
      </c>
      <c r="D992" s="0" t="n">
        <v>4.265625</v>
      </c>
      <c r="E992" s="0" t="n">
        <v>4.351563</v>
      </c>
      <c r="F992" s="0" t="n">
        <v>0.854565</v>
      </c>
      <c r="G992" s="0" t="n">
        <v>208000</v>
      </c>
    </row>
    <row r="993" customFormat="false" ht="12.8" hidden="false" customHeight="false" outlineLevel="0" collapsed="false">
      <c r="A993" s="13" t="s">
        <v>1061</v>
      </c>
      <c r="B993" s="0" t="n">
        <v>0</v>
      </c>
      <c r="C993" s="0" t="n">
        <v>4.429688</v>
      </c>
      <c r="D993" s="0" t="n">
        <v>4.335938</v>
      </c>
      <c r="E993" s="0" t="n">
        <v>4.398438</v>
      </c>
      <c r="F993" s="0" t="n">
        <v>0.863771</v>
      </c>
      <c r="G993" s="0" t="n">
        <v>353600</v>
      </c>
    </row>
    <row r="994" customFormat="false" ht="12.8" hidden="false" customHeight="false" outlineLevel="0" collapsed="false">
      <c r="A994" s="13" t="s">
        <v>1062</v>
      </c>
      <c r="B994" s="0" t="n">
        <v>0</v>
      </c>
      <c r="C994" s="0" t="n">
        <v>4.476563</v>
      </c>
      <c r="D994" s="0" t="n">
        <v>4.398438</v>
      </c>
      <c r="E994" s="0" t="n">
        <v>4.398438</v>
      </c>
      <c r="F994" s="0" t="n">
        <v>0.863771</v>
      </c>
      <c r="G994" s="0" t="n">
        <v>198400</v>
      </c>
    </row>
    <row r="995" customFormat="false" ht="12.8" hidden="false" customHeight="false" outlineLevel="0" collapsed="false">
      <c r="A995" s="13" t="s">
        <v>1063</v>
      </c>
      <c r="B995" s="0" t="n">
        <v>0</v>
      </c>
      <c r="C995" s="0" t="n">
        <v>4.445313</v>
      </c>
      <c r="D995" s="0" t="n">
        <v>4.390625</v>
      </c>
      <c r="E995" s="0" t="n">
        <v>4.390625</v>
      </c>
      <c r="F995" s="0" t="n">
        <v>0.862236</v>
      </c>
      <c r="G995" s="0" t="n">
        <v>198400</v>
      </c>
    </row>
    <row r="996" customFormat="false" ht="12.8" hidden="false" customHeight="false" outlineLevel="0" collapsed="false">
      <c r="A996" s="13" t="s">
        <v>1064</v>
      </c>
      <c r="B996" s="0" t="n">
        <v>0</v>
      </c>
      <c r="C996" s="0" t="n">
        <v>4.40625</v>
      </c>
      <c r="D996" s="0" t="n">
        <v>4.34375</v>
      </c>
      <c r="E996" s="0" t="n">
        <v>4.398438</v>
      </c>
      <c r="F996" s="0" t="n">
        <v>0.863771</v>
      </c>
      <c r="G996" s="0" t="n">
        <v>323200</v>
      </c>
    </row>
    <row r="997" customFormat="false" ht="12.8" hidden="false" customHeight="false" outlineLevel="0" collapsed="false">
      <c r="A997" s="13" t="s">
        <v>1065</v>
      </c>
      <c r="B997" s="0" t="n">
        <v>0</v>
      </c>
      <c r="C997" s="0" t="n">
        <v>4.390625</v>
      </c>
      <c r="D997" s="0" t="n">
        <v>4.28125</v>
      </c>
      <c r="E997" s="0" t="n">
        <v>4.296875</v>
      </c>
      <c r="F997" s="0" t="n">
        <v>0.843825</v>
      </c>
      <c r="G997" s="0" t="n">
        <v>190400</v>
      </c>
    </row>
    <row r="998" customFormat="false" ht="12.8" hidden="false" customHeight="false" outlineLevel="0" collapsed="false">
      <c r="A998" s="13" t="s">
        <v>1066</v>
      </c>
      <c r="B998" s="0" t="n">
        <v>0</v>
      </c>
      <c r="C998" s="0" t="n">
        <v>4.320313</v>
      </c>
      <c r="D998" s="0" t="n">
        <v>4.195313</v>
      </c>
      <c r="E998" s="0" t="n">
        <v>4.195313</v>
      </c>
      <c r="F998" s="0" t="n">
        <v>0.823881</v>
      </c>
      <c r="G998" s="0" t="n">
        <v>230400</v>
      </c>
    </row>
    <row r="999" customFormat="false" ht="12.8" hidden="false" customHeight="false" outlineLevel="0" collapsed="false">
      <c r="A999" s="13" t="s">
        <v>1067</v>
      </c>
      <c r="B999" s="0" t="n">
        <v>0</v>
      </c>
      <c r="C999" s="0" t="n">
        <v>4.234375</v>
      </c>
      <c r="D999" s="0" t="n">
        <v>4.132813</v>
      </c>
      <c r="E999" s="0" t="n">
        <v>4.234375</v>
      </c>
      <c r="F999" s="0" t="n">
        <v>0.831551</v>
      </c>
      <c r="G999" s="0" t="n">
        <v>198400</v>
      </c>
    </row>
    <row r="1000" customFormat="false" ht="12.8" hidden="false" customHeight="false" outlineLevel="0" collapsed="false">
      <c r="A1000" s="13" t="s">
        <v>1068</v>
      </c>
      <c r="B1000" s="0" t="n">
        <v>0</v>
      </c>
      <c r="C1000" s="0" t="n">
        <v>4.289063</v>
      </c>
      <c r="D1000" s="0" t="n">
        <v>4.21875</v>
      </c>
      <c r="E1000" s="0" t="n">
        <v>4.234375</v>
      </c>
      <c r="F1000" s="0" t="n">
        <v>0.831551</v>
      </c>
      <c r="G1000" s="0" t="n">
        <v>184000</v>
      </c>
    </row>
    <row r="1001" customFormat="false" ht="12.8" hidden="false" customHeight="false" outlineLevel="0" collapsed="false">
      <c r="A1001" s="13" t="s">
        <v>1069</v>
      </c>
      <c r="B1001" s="0" t="n">
        <v>0</v>
      </c>
      <c r="C1001" s="0" t="n">
        <v>4.28125</v>
      </c>
      <c r="D1001" s="0" t="n">
        <v>4.234375</v>
      </c>
      <c r="E1001" s="0" t="n">
        <v>4.257813</v>
      </c>
      <c r="F1001" s="0" t="n">
        <v>0.836155</v>
      </c>
      <c r="G1001" s="0" t="n">
        <v>177600</v>
      </c>
    </row>
    <row r="1002" customFormat="false" ht="12.8" hidden="false" customHeight="false" outlineLevel="0" collapsed="false">
      <c r="A1002" s="13" t="s">
        <v>1070</v>
      </c>
      <c r="B1002" s="0" t="n">
        <v>0</v>
      </c>
      <c r="C1002" s="0" t="n">
        <v>4.25</v>
      </c>
      <c r="D1002" s="0" t="n">
        <v>4.101563</v>
      </c>
      <c r="E1002" s="0" t="n">
        <v>4.15625</v>
      </c>
      <c r="F1002" s="0" t="n">
        <v>0.81621</v>
      </c>
      <c r="G1002" s="0" t="n">
        <v>360000</v>
      </c>
    </row>
    <row r="1003" customFormat="false" ht="12.8" hidden="false" customHeight="false" outlineLevel="0" collapsed="false">
      <c r="A1003" s="13" t="s">
        <v>1071</v>
      </c>
      <c r="B1003" s="0" t="n">
        <v>0</v>
      </c>
      <c r="C1003" s="0" t="n">
        <v>4.1875</v>
      </c>
      <c r="D1003" s="0" t="n">
        <v>4.148438</v>
      </c>
      <c r="E1003" s="0" t="n">
        <v>4.1875</v>
      </c>
      <c r="F1003" s="0" t="n">
        <v>0.822346</v>
      </c>
      <c r="G1003" s="0" t="n">
        <v>180800</v>
      </c>
    </row>
    <row r="1004" customFormat="false" ht="12.8" hidden="false" customHeight="false" outlineLevel="0" collapsed="false">
      <c r="A1004" s="13" t="s">
        <v>1072</v>
      </c>
      <c r="B1004" s="0" t="n">
        <v>0</v>
      </c>
      <c r="C1004" s="0" t="n">
        <v>4.242188</v>
      </c>
      <c r="D1004" s="0" t="n">
        <v>4.171875</v>
      </c>
      <c r="E1004" s="0" t="n">
        <v>4.195313</v>
      </c>
      <c r="F1004" s="0" t="n">
        <v>0.823881</v>
      </c>
      <c r="G1004" s="0" t="n">
        <v>200000</v>
      </c>
    </row>
    <row r="1005" customFormat="false" ht="12.8" hidden="false" customHeight="false" outlineLevel="0" collapsed="false">
      <c r="A1005" s="13" t="s">
        <v>1073</v>
      </c>
      <c r="B1005" s="0" t="n">
        <v>0</v>
      </c>
      <c r="C1005" s="0" t="n">
        <v>4.203125</v>
      </c>
      <c r="D1005" s="0" t="n">
        <v>4.15625</v>
      </c>
      <c r="E1005" s="0" t="n">
        <v>4.15625</v>
      </c>
      <c r="F1005" s="0" t="n">
        <v>0.81621</v>
      </c>
      <c r="G1005" s="0" t="n">
        <v>198400</v>
      </c>
    </row>
    <row r="1006" customFormat="false" ht="12.8" hidden="false" customHeight="false" outlineLevel="0" collapsed="false">
      <c r="A1006" s="13" t="s">
        <v>1074</v>
      </c>
      <c r="B1006" s="0" t="n">
        <v>0</v>
      </c>
      <c r="C1006" s="0" t="n">
        <v>4.171875</v>
      </c>
      <c r="D1006" s="0" t="n">
        <v>4.125</v>
      </c>
      <c r="E1006" s="0" t="n">
        <v>4.15625</v>
      </c>
      <c r="F1006" s="0" t="n">
        <v>0.81621</v>
      </c>
      <c r="G1006" s="0" t="n">
        <v>164800</v>
      </c>
    </row>
    <row r="1007" customFormat="false" ht="12.8" hidden="false" customHeight="false" outlineLevel="0" collapsed="false">
      <c r="A1007" s="13" t="s">
        <v>1075</v>
      </c>
      <c r="B1007" s="0" t="n">
        <v>0</v>
      </c>
      <c r="C1007" s="0" t="n">
        <v>4.1875</v>
      </c>
      <c r="D1007" s="0" t="n">
        <v>4.15625</v>
      </c>
      <c r="E1007" s="0" t="n">
        <v>4.171875</v>
      </c>
      <c r="F1007" s="0" t="n">
        <v>0.819278</v>
      </c>
      <c r="G1007" s="0" t="n">
        <v>107200</v>
      </c>
    </row>
    <row r="1008" customFormat="false" ht="12.8" hidden="false" customHeight="false" outlineLevel="0" collapsed="false">
      <c r="A1008" s="13" t="s">
        <v>1076</v>
      </c>
      <c r="B1008" s="0" t="n">
        <v>0</v>
      </c>
      <c r="C1008" s="0" t="n">
        <v>4.226563</v>
      </c>
      <c r="D1008" s="0" t="n">
        <v>4.15625</v>
      </c>
      <c r="E1008" s="0" t="n">
        <v>4.226563</v>
      </c>
      <c r="F1008" s="0" t="n">
        <v>0.830018</v>
      </c>
      <c r="G1008" s="0" t="n">
        <v>187200</v>
      </c>
    </row>
    <row r="1009" customFormat="false" ht="12.8" hidden="false" customHeight="false" outlineLevel="0" collapsed="false">
      <c r="A1009" s="13" t="s">
        <v>1077</v>
      </c>
      <c r="B1009" s="0" t="n">
        <v>0</v>
      </c>
      <c r="C1009" s="0" t="n">
        <v>4.273438</v>
      </c>
      <c r="D1009" s="0" t="n">
        <v>4.203125</v>
      </c>
      <c r="E1009" s="0" t="n">
        <v>4.25</v>
      </c>
      <c r="F1009" s="0" t="n">
        <v>0.83462</v>
      </c>
      <c r="G1009" s="0" t="n">
        <v>123200</v>
      </c>
    </row>
    <row r="1010" customFormat="false" ht="12.8" hidden="false" customHeight="false" outlineLevel="0" collapsed="false">
      <c r="A1010" s="13" t="s">
        <v>1078</v>
      </c>
      <c r="B1010" s="0" t="n">
        <v>0</v>
      </c>
      <c r="C1010" s="0" t="n">
        <v>4.242188</v>
      </c>
      <c r="D1010" s="0" t="n">
        <v>4.15625</v>
      </c>
      <c r="E1010" s="0" t="n">
        <v>4.15625</v>
      </c>
      <c r="F1010" s="0" t="n">
        <v>0.81621</v>
      </c>
      <c r="G1010" s="0" t="n">
        <v>107200</v>
      </c>
    </row>
    <row r="1011" customFormat="false" ht="12.8" hidden="false" customHeight="false" outlineLevel="0" collapsed="false">
      <c r="A1011" s="13" t="s">
        <v>1079</v>
      </c>
      <c r="B1011" s="0" t="n">
        <v>0</v>
      </c>
      <c r="C1011" s="0" t="n">
        <v>4.242188</v>
      </c>
      <c r="D1011" s="0" t="n">
        <v>4.179688</v>
      </c>
      <c r="E1011" s="0" t="n">
        <v>4.234375</v>
      </c>
      <c r="F1011" s="0" t="n">
        <v>0.831551</v>
      </c>
      <c r="G1011" s="0" t="n">
        <v>196800</v>
      </c>
    </row>
    <row r="1012" customFormat="false" ht="12.8" hidden="false" customHeight="false" outlineLevel="0" collapsed="false">
      <c r="A1012" s="13" t="s">
        <v>1080</v>
      </c>
      <c r="B1012" s="0" t="n">
        <v>0</v>
      </c>
      <c r="C1012" s="0" t="n">
        <v>4.28125</v>
      </c>
      <c r="D1012" s="0" t="n">
        <v>4.210938</v>
      </c>
      <c r="E1012" s="0" t="n">
        <v>4.273438</v>
      </c>
      <c r="F1012" s="0" t="n">
        <v>0.839223</v>
      </c>
      <c r="G1012" s="0" t="n">
        <v>192000</v>
      </c>
    </row>
    <row r="1013" customFormat="false" ht="12.8" hidden="false" customHeight="false" outlineLevel="0" collapsed="false">
      <c r="A1013" s="13" t="s">
        <v>1081</v>
      </c>
      <c r="B1013" s="0" t="n">
        <v>0</v>
      </c>
      <c r="C1013" s="0" t="n">
        <v>4.328125</v>
      </c>
      <c r="D1013" s="0" t="n">
        <v>4.273438</v>
      </c>
      <c r="E1013" s="0" t="n">
        <v>4.328125</v>
      </c>
      <c r="F1013" s="0" t="n">
        <v>0.849963</v>
      </c>
      <c r="G1013" s="0" t="n">
        <v>188800</v>
      </c>
    </row>
    <row r="1014" customFormat="false" ht="12.8" hidden="false" customHeight="false" outlineLevel="0" collapsed="false">
      <c r="A1014" s="13" t="s">
        <v>1082</v>
      </c>
      <c r="B1014" s="0" t="n">
        <v>0</v>
      </c>
      <c r="C1014" s="0" t="n">
        <v>4.359375</v>
      </c>
      <c r="D1014" s="0" t="n">
        <v>4.3125</v>
      </c>
      <c r="E1014" s="0" t="n">
        <v>4.320313</v>
      </c>
      <c r="F1014" s="0" t="n">
        <v>0.848428</v>
      </c>
      <c r="G1014" s="0" t="n">
        <v>249600</v>
      </c>
    </row>
    <row r="1015" customFormat="false" ht="12.8" hidden="false" customHeight="false" outlineLevel="0" collapsed="false">
      <c r="A1015" s="13" t="s">
        <v>1083</v>
      </c>
      <c r="B1015" s="0" t="n">
        <v>0</v>
      </c>
      <c r="C1015" s="0" t="n">
        <v>4.304688</v>
      </c>
      <c r="D1015" s="0" t="n">
        <v>4.257813</v>
      </c>
      <c r="E1015" s="0" t="n">
        <v>4.273438</v>
      </c>
      <c r="F1015" s="0" t="n">
        <v>0.839223</v>
      </c>
      <c r="G1015" s="0" t="n">
        <v>160000</v>
      </c>
    </row>
    <row r="1016" customFormat="false" ht="12.8" hidden="false" customHeight="false" outlineLevel="0" collapsed="false">
      <c r="A1016" s="13" t="s">
        <v>1084</v>
      </c>
      <c r="B1016" s="0" t="n">
        <v>0</v>
      </c>
      <c r="C1016" s="0" t="n">
        <v>4.34375</v>
      </c>
      <c r="D1016" s="0" t="n">
        <v>4.265625</v>
      </c>
      <c r="E1016" s="0" t="n">
        <v>4.328125</v>
      </c>
      <c r="F1016" s="0" t="n">
        <v>0.849963</v>
      </c>
      <c r="G1016" s="0" t="n">
        <v>286400</v>
      </c>
    </row>
    <row r="1017" customFormat="false" ht="12.8" hidden="false" customHeight="false" outlineLevel="0" collapsed="false">
      <c r="A1017" s="13" t="s">
        <v>1085</v>
      </c>
      <c r="B1017" s="0" t="n">
        <v>0</v>
      </c>
      <c r="C1017" s="0" t="n">
        <v>4.375</v>
      </c>
      <c r="D1017" s="0" t="n">
        <v>4.335938</v>
      </c>
      <c r="E1017" s="0" t="n">
        <v>4.335938</v>
      </c>
      <c r="F1017" s="0" t="n">
        <v>0.851498</v>
      </c>
      <c r="G1017" s="0" t="n">
        <v>152000</v>
      </c>
    </row>
    <row r="1018" customFormat="false" ht="12.8" hidden="false" customHeight="false" outlineLevel="0" collapsed="false">
      <c r="A1018" s="13" t="s">
        <v>1086</v>
      </c>
      <c r="B1018" s="0" t="n">
        <v>0</v>
      </c>
      <c r="C1018" s="0" t="n">
        <v>4.375</v>
      </c>
      <c r="D1018" s="0" t="n">
        <v>4.3125</v>
      </c>
      <c r="E1018" s="0" t="n">
        <v>4.375</v>
      </c>
      <c r="F1018" s="0" t="n">
        <v>0.859168</v>
      </c>
      <c r="G1018" s="0" t="n">
        <v>158400</v>
      </c>
    </row>
    <row r="1019" customFormat="false" ht="12.8" hidden="false" customHeight="false" outlineLevel="0" collapsed="false">
      <c r="A1019" s="13" t="s">
        <v>1087</v>
      </c>
      <c r="B1019" s="0" t="n">
        <v>0</v>
      </c>
      <c r="C1019" s="0" t="n">
        <v>4.390625</v>
      </c>
      <c r="D1019" s="0" t="n">
        <v>4.335938</v>
      </c>
      <c r="E1019" s="0" t="n">
        <v>4.359375</v>
      </c>
      <c r="F1019" s="0" t="n">
        <v>0.8561</v>
      </c>
      <c r="G1019" s="0" t="n">
        <v>204800</v>
      </c>
    </row>
    <row r="1020" customFormat="false" ht="12.8" hidden="false" customHeight="false" outlineLevel="0" collapsed="false">
      <c r="A1020" s="13" t="s">
        <v>1088</v>
      </c>
      <c r="B1020" s="0" t="n">
        <v>0</v>
      </c>
      <c r="C1020" s="0" t="n">
        <v>4.359375</v>
      </c>
      <c r="D1020" s="0" t="n">
        <v>4.328125</v>
      </c>
      <c r="E1020" s="0" t="n">
        <v>4.34375</v>
      </c>
      <c r="F1020" s="0" t="n">
        <v>0.853031</v>
      </c>
      <c r="G1020" s="0" t="n">
        <v>192000</v>
      </c>
    </row>
    <row r="1021" customFormat="false" ht="12.8" hidden="false" customHeight="false" outlineLevel="0" collapsed="false">
      <c r="A1021" s="13" t="s">
        <v>1089</v>
      </c>
      <c r="B1021" s="0" t="n">
        <v>0</v>
      </c>
      <c r="C1021" s="0" t="n">
        <v>4.375</v>
      </c>
      <c r="D1021" s="0" t="n">
        <v>4.351563</v>
      </c>
      <c r="E1021" s="0" t="n">
        <v>4.375</v>
      </c>
      <c r="F1021" s="0" t="n">
        <v>0.859168</v>
      </c>
      <c r="G1021" s="0" t="n">
        <v>212800</v>
      </c>
    </row>
    <row r="1022" customFormat="false" ht="12.8" hidden="false" customHeight="false" outlineLevel="0" collapsed="false">
      <c r="A1022" s="13" t="s">
        <v>1090</v>
      </c>
      <c r="B1022" s="0" t="n">
        <v>0</v>
      </c>
      <c r="C1022" s="0" t="n">
        <v>4.390625</v>
      </c>
      <c r="D1022" s="0" t="n">
        <v>4.351563</v>
      </c>
      <c r="E1022" s="0" t="n">
        <v>4.367188</v>
      </c>
      <c r="F1022" s="0" t="n">
        <v>0.857634</v>
      </c>
      <c r="G1022" s="0" t="n">
        <v>284800</v>
      </c>
    </row>
    <row r="1023" customFormat="false" ht="12.8" hidden="false" customHeight="false" outlineLevel="0" collapsed="false">
      <c r="A1023" s="13" t="s">
        <v>1091</v>
      </c>
      <c r="B1023" s="0" t="n">
        <v>0</v>
      </c>
      <c r="C1023" s="0" t="n">
        <v>4.375</v>
      </c>
      <c r="D1023" s="0" t="n">
        <v>4.328125</v>
      </c>
      <c r="E1023" s="0" t="n">
        <v>4.34375</v>
      </c>
      <c r="F1023" s="0" t="n">
        <v>0.853031</v>
      </c>
      <c r="G1023" s="0" t="n">
        <v>228800</v>
      </c>
    </row>
    <row r="1024" customFormat="false" ht="12.8" hidden="false" customHeight="false" outlineLevel="0" collapsed="false">
      <c r="A1024" s="13" t="s">
        <v>1092</v>
      </c>
      <c r="B1024" s="0" t="n">
        <v>0</v>
      </c>
      <c r="C1024" s="0" t="n">
        <v>4.359375</v>
      </c>
      <c r="D1024" s="0" t="n">
        <v>4.335938</v>
      </c>
      <c r="E1024" s="0" t="n">
        <v>4.335938</v>
      </c>
      <c r="F1024" s="0" t="n">
        <v>0.851498</v>
      </c>
      <c r="G1024" s="0" t="n">
        <v>278400</v>
      </c>
    </row>
    <row r="1025" customFormat="false" ht="12.8" hidden="false" customHeight="false" outlineLevel="0" collapsed="false">
      <c r="A1025" s="13" t="s">
        <v>1093</v>
      </c>
      <c r="B1025" s="0" t="n">
        <v>0</v>
      </c>
      <c r="C1025" s="0" t="n">
        <v>4.375</v>
      </c>
      <c r="D1025" s="0" t="n">
        <v>4.335938</v>
      </c>
      <c r="E1025" s="0" t="n">
        <v>4.34375</v>
      </c>
      <c r="F1025" s="0" t="n">
        <v>0.853031</v>
      </c>
      <c r="G1025" s="0" t="n">
        <v>153600</v>
      </c>
    </row>
    <row r="1026" customFormat="false" ht="12.8" hidden="false" customHeight="false" outlineLevel="0" collapsed="false">
      <c r="A1026" s="13" t="s">
        <v>1094</v>
      </c>
      <c r="B1026" s="0" t="n">
        <v>0</v>
      </c>
      <c r="C1026" s="0" t="n">
        <v>4.359375</v>
      </c>
      <c r="D1026" s="0" t="n">
        <v>4.328125</v>
      </c>
      <c r="E1026" s="0" t="n">
        <v>4.34375</v>
      </c>
      <c r="F1026" s="0" t="n">
        <v>0.853031</v>
      </c>
      <c r="G1026" s="0" t="n">
        <v>180800</v>
      </c>
    </row>
    <row r="1027" customFormat="false" ht="12.8" hidden="false" customHeight="false" outlineLevel="0" collapsed="false">
      <c r="A1027" s="13" t="s">
        <v>1095</v>
      </c>
      <c r="B1027" s="0" t="n">
        <v>0</v>
      </c>
      <c r="C1027" s="0" t="n">
        <v>4.359375</v>
      </c>
      <c r="D1027" s="0" t="n">
        <v>4.335938</v>
      </c>
      <c r="E1027" s="0" t="n">
        <v>4.351563</v>
      </c>
      <c r="F1027" s="0" t="n">
        <v>0.854565</v>
      </c>
      <c r="G1027" s="0" t="n">
        <v>148800</v>
      </c>
    </row>
    <row r="1028" customFormat="false" ht="12.8" hidden="false" customHeight="false" outlineLevel="0" collapsed="false">
      <c r="A1028" s="13" t="s">
        <v>1096</v>
      </c>
      <c r="B1028" s="0" t="n">
        <v>0</v>
      </c>
      <c r="C1028" s="0" t="n">
        <v>4.382813</v>
      </c>
      <c r="D1028" s="0" t="n">
        <v>4.328125</v>
      </c>
      <c r="E1028" s="0" t="n">
        <v>4.34375</v>
      </c>
      <c r="F1028" s="0" t="n">
        <v>0.853031</v>
      </c>
      <c r="G1028" s="0" t="n">
        <v>270400</v>
      </c>
    </row>
    <row r="1029" customFormat="false" ht="12.8" hidden="false" customHeight="false" outlineLevel="0" collapsed="false">
      <c r="A1029" s="13" t="s">
        <v>1097</v>
      </c>
      <c r="B1029" s="0" t="n">
        <v>0</v>
      </c>
      <c r="C1029" s="0" t="n">
        <v>4.359375</v>
      </c>
      <c r="D1029" s="0" t="n">
        <v>4.3125</v>
      </c>
      <c r="E1029" s="0" t="n">
        <v>4.3125</v>
      </c>
      <c r="F1029" s="0" t="n">
        <v>0.846894</v>
      </c>
      <c r="G1029" s="0" t="n">
        <v>113600</v>
      </c>
    </row>
    <row r="1030" customFormat="false" ht="12.8" hidden="false" customHeight="false" outlineLevel="0" collapsed="false">
      <c r="A1030" s="13" t="s">
        <v>1098</v>
      </c>
      <c r="B1030" s="0" t="n">
        <v>0</v>
      </c>
      <c r="C1030" s="0" t="n">
        <v>4.320313</v>
      </c>
      <c r="D1030" s="0" t="n">
        <v>4.304688</v>
      </c>
      <c r="E1030" s="0" t="n">
        <v>4.3125</v>
      </c>
      <c r="F1030" s="0" t="n">
        <v>0.846894</v>
      </c>
      <c r="G1030" s="0" t="n">
        <v>84800</v>
      </c>
    </row>
    <row r="1031" customFormat="false" ht="12.8" hidden="false" customHeight="false" outlineLevel="0" collapsed="false">
      <c r="A1031" s="13" t="s">
        <v>1099</v>
      </c>
      <c r="B1031" s="0" t="n">
        <v>0</v>
      </c>
      <c r="C1031" s="0" t="n">
        <v>4.3125</v>
      </c>
      <c r="D1031" s="0" t="n">
        <v>4.25</v>
      </c>
      <c r="E1031" s="0" t="n">
        <v>4.257813</v>
      </c>
      <c r="F1031" s="0" t="n">
        <v>0.836155</v>
      </c>
      <c r="G1031" s="0" t="n">
        <v>228800</v>
      </c>
    </row>
    <row r="1032" customFormat="false" ht="12.8" hidden="false" customHeight="false" outlineLevel="0" collapsed="false">
      <c r="A1032" s="13" t="s">
        <v>1100</v>
      </c>
      <c r="B1032" s="0" t="n">
        <v>0</v>
      </c>
      <c r="C1032" s="0" t="n">
        <v>4.265625</v>
      </c>
      <c r="D1032" s="0" t="n">
        <v>4.21875</v>
      </c>
      <c r="E1032" s="0" t="n">
        <v>4.257813</v>
      </c>
      <c r="F1032" s="0" t="n">
        <v>0.836155</v>
      </c>
      <c r="G1032" s="0" t="n">
        <v>201600</v>
      </c>
    </row>
    <row r="1033" customFormat="false" ht="12.8" hidden="false" customHeight="false" outlineLevel="0" collapsed="false">
      <c r="A1033" s="13" t="s">
        <v>1101</v>
      </c>
      <c r="B1033" s="0" t="n">
        <v>0</v>
      </c>
      <c r="C1033" s="0" t="n">
        <v>4.273438</v>
      </c>
      <c r="D1033" s="0" t="n">
        <v>4.15625</v>
      </c>
      <c r="E1033" s="0" t="n">
        <v>4.164063</v>
      </c>
      <c r="F1033" s="0" t="n">
        <v>0.817744</v>
      </c>
      <c r="G1033" s="0" t="n">
        <v>152000</v>
      </c>
    </row>
    <row r="1034" customFormat="false" ht="12.8" hidden="false" customHeight="false" outlineLevel="0" collapsed="false">
      <c r="A1034" s="13" t="s">
        <v>1102</v>
      </c>
      <c r="B1034" s="0" t="n">
        <v>0</v>
      </c>
      <c r="C1034" s="0" t="n">
        <v>4.296875</v>
      </c>
      <c r="D1034" s="0" t="n">
        <v>4.1875</v>
      </c>
      <c r="E1034" s="0" t="n">
        <v>4.296875</v>
      </c>
      <c r="F1034" s="0" t="n">
        <v>0.843825</v>
      </c>
      <c r="G1034" s="0" t="n">
        <v>334400</v>
      </c>
    </row>
    <row r="1035" customFormat="false" ht="12.8" hidden="false" customHeight="false" outlineLevel="0" collapsed="false">
      <c r="A1035" s="13" t="s">
        <v>1103</v>
      </c>
      <c r="B1035" s="0" t="n">
        <v>0</v>
      </c>
      <c r="C1035" s="0" t="n">
        <v>4.335938</v>
      </c>
      <c r="D1035" s="0" t="n">
        <v>4.273438</v>
      </c>
      <c r="E1035" s="0" t="n">
        <v>4.304688</v>
      </c>
      <c r="F1035" s="0" t="n">
        <v>0.84536</v>
      </c>
      <c r="G1035" s="0" t="n">
        <v>174400</v>
      </c>
    </row>
    <row r="1036" customFormat="false" ht="12.8" hidden="false" customHeight="false" outlineLevel="0" collapsed="false">
      <c r="A1036" s="13" t="s">
        <v>1104</v>
      </c>
      <c r="B1036" s="0" t="n">
        <v>0</v>
      </c>
      <c r="C1036" s="0" t="n">
        <v>4.398438</v>
      </c>
      <c r="D1036" s="0" t="n">
        <v>4.335938</v>
      </c>
      <c r="E1036" s="0" t="n">
        <v>4.390625</v>
      </c>
      <c r="F1036" s="0" t="n">
        <v>0.862236</v>
      </c>
      <c r="G1036" s="0" t="n">
        <v>355200</v>
      </c>
    </row>
    <row r="1037" customFormat="false" ht="12.8" hidden="false" customHeight="false" outlineLevel="0" collapsed="false">
      <c r="A1037" s="13" t="s">
        <v>1105</v>
      </c>
      <c r="B1037" s="0" t="n">
        <v>0</v>
      </c>
      <c r="C1037" s="0" t="n">
        <v>4.398438</v>
      </c>
      <c r="D1037" s="0" t="n">
        <v>4.359375</v>
      </c>
      <c r="E1037" s="0" t="n">
        <v>4.375</v>
      </c>
      <c r="F1037" s="0" t="n">
        <v>0.859168</v>
      </c>
      <c r="G1037" s="0" t="n">
        <v>155200</v>
      </c>
    </row>
    <row r="1038" customFormat="false" ht="12.8" hidden="false" customHeight="false" outlineLevel="0" collapsed="false">
      <c r="A1038" s="13" t="s">
        <v>1106</v>
      </c>
      <c r="B1038" s="0" t="n">
        <v>0</v>
      </c>
      <c r="C1038" s="0" t="n">
        <v>4.382813</v>
      </c>
      <c r="D1038" s="0" t="n">
        <v>4.34375</v>
      </c>
      <c r="E1038" s="0" t="n">
        <v>4.375</v>
      </c>
      <c r="F1038" s="0" t="n">
        <v>0.859168</v>
      </c>
      <c r="G1038" s="0" t="n">
        <v>132800</v>
      </c>
    </row>
    <row r="1039" customFormat="false" ht="12.8" hidden="false" customHeight="false" outlineLevel="0" collapsed="false">
      <c r="A1039" s="13" t="s">
        <v>1107</v>
      </c>
      <c r="B1039" s="0" t="n">
        <v>0</v>
      </c>
      <c r="C1039" s="0" t="n">
        <v>4.375</v>
      </c>
      <c r="D1039" s="0" t="n">
        <v>4.351563</v>
      </c>
      <c r="E1039" s="0" t="n">
        <v>4.351563</v>
      </c>
      <c r="F1039" s="0" t="n">
        <v>0.854565</v>
      </c>
      <c r="G1039" s="0" t="n">
        <v>92800</v>
      </c>
    </row>
    <row r="1040" customFormat="false" ht="12.8" hidden="false" customHeight="false" outlineLevel="0" collapsed="false">
      <c r="A1040" s="13" t="s">
        <v>1108</v>
      </c>
      <c r="B1040" s="0" t="n">
        <v>0</v>
      </c>
      <c r="C1040" s="0" t="n">
        <v>4.351563</v>
      </c>
      <c r="D1040" s="0" t="n">
        <v>4.28125</v>
      </c>
      <c r="E1040" s="0" t="n">
        <v>4.304688</v>
      </c>
      <c r="F1040" s="0" t="n">
        <v>0.84536</v>
      </c>
      <c r="G1040" s="0" t="n">
        <v>145600</v>
      </c>
    </row>
    <row r="1041" customFormat="false" ht="12.8" hidden="false" customHeight="false" outlineLevel="0" collapsed="false">
      <c r="A1041" s="13" t="s">
        <v>1109</v>
      </c>
      <c r="B1041" s="0" t="n">
        <v>0</v>
      </c>
      <c r="C1041" s="0" t="n">
        <v>4.3125</v>
      </c>
      <c r="D1041" s="0" t="n">
        <v>4.21875</v>
      </c>
      <c r="E1041" s="0" t="n">
        <v>4.21875</v>
      </c>
      <c r="F1041" s="0" t="n">
        <v>0.828483</v>
      </c>
      <c r="G1041" s="0" t="n">
        <v>153600</v>
      </c>
    </row>
    <row r="1042" customFormat="false" ht="12.8" hidden="false" customHeight="false" outlineLevel="0" collapsed="false">
      <c r="A1042" s="13" t="s">
        <v>1110</v>
      </c>
      <c r="B1042" s="0" t="n">
        <v>0</v>
      </c>
      <c r="C1042" s="0" t="n">
        <v>4.320313</v>
      </c>
      <c r="D1042" s="0" t="n">
        <v>4.234375</v>
      </c>
      <c r="E1042" s="0" t="n">
        <v>4.320313</v>
      </c>
      <c r="F1042" s="0" t="n">
        <v>0.848428</v>
      </c>
      <c r="G1042" s="0" t="n">
        <v>89600</v>
      </c>
    </row>
    <row r="1043" customFormat="false" ht="12.8" hidden="false" customHeight="false" outlineLevel="0" collapsed="false">
      <c r="A1043" s="13" t="s">
        <v>1111</v>
      </c>
      <c r="B1043" s="0" t="n">
        <v>0</v>
      </c>
      <c r="C1043" s="0" t="n">
        <v>4.328125</v>
      </c>
      <c r="D1043" s="0" t="n">
        <v>4.257813</v>
      </c>
      <c r="E1043" s="0" t="n">
        <v>4.328125</v>
      </c>
      <c r="F1043" s="0" t="n">
        <v>0.849963</v>
      </c>
      <c r="G1043" s="0" t="n">
        <v>176000</v>
      </c>
    </row>
    <row r="1044" customFormat="false" ht="12.8" hidden="false" customHeight="false" outlineLevel="0" collapsed="false">
      <c r="A1044" s="13" t="s">
        <v>1112</v>
      </c>
      <c r="B1044" s="0" t="n">
        <v>0</v>
      </c>
      <c r="C1044" s="0" t="n">
        <v>4.304688</v>
      </c>
      <c r="D1044" s="0" t="n">
        <v>4.257813</v>
      </c>
      <c r="E1044" s="0" t="n">
        <v>4.265625</v>
      </c>
      <c r="F1044" s="0" t="n">
        <v>0.837689</v>
      </c>
      <c r="G1044" s="0" t="n">
        <v>140800</v>
      </c>
    </row>
    <row r="1045" customFormat="false" ht="12.8" hidden="false" customHeight="false" outlineLevel="0" collapsed="false">
      <c r="A1045" s="13" t="s">
        <v>1113</v>
      </c>
      <c r="B1045" s="0" t="n">
        <v>0</v>
      </c>
      <c r="C1045" s="0" t="n">
        <v>4.273438</v>
      </c>
      <c r="D1045" s="0" t="n">
        <v>4.226563</v>
      </c>
      <c r="E1045" s="0" t="n">
        <v>4.25</v>
      </c>
      <c r="F1045" s="0" t="n">
        <v>0.838305</v>
      </c>
      <c r="G1045" s="0" t="n">
        <v>283200</v>
      </c>
    </row>
    <row r="1046" customFormat="false" ht="12.8" hidden="false" customHeight="false" outlineLevel="0" collapsed="false">
      <c r="A1046" s="13" t="s">
        <v>1114</v>
      </c>
      <c r="B1046" s="0" t="n">
        <v>0</v>
      </c>
      <c r="C1046" s="0" t="n">
        <v>4.289063</v>
      </c>
      <c r="D1046" s="0" t="n">
        <v>4.21875</v>
      </c>
      <c r="E1046" s="0" t="n">
        <v>4.234375</v>
      </c>
      <c r="F1046" s="0" t="n">
        <v>0.835223</v>
      </c>
      <c r="G1046" s="0" t="n">
        <v>611200</v>
      </c>
    </row>
    <row r="1047" customFormat="false" ht="12.8" hidden="false" customHeight="false" outlineLevel="0" collapsed="false">
      <c r="A1047" s="13" t="s">
        <v>1115</v>
      </c>
      <c r="B1047" s="0" t="n">
        <v>0</v>
      </c>
      <c r="C1047" s="0" t="n">
        <v>4.257813</v>
      </c>
      <c r="D1047" s="0" t="n">
        <v>4.210938</v>
      </c>
      <c r="E1047" s="0" t="n">
        <v>4.226563</v>
      </c>
      <c r="F1047" s="0" t="n">
        <v>0.833682</v>
      </c>
      <c r="G1047" s="0" t="n">
        <v>128000</v>
      </c>
    </row>
    <row r="1048" customFormat="false" ht="12.8" hidden="false" customHeight="false" outlineLevel="0" collapsed="false">
      <c r="A1048" s="13" t="s">
        <v>1116</v>
      </c>
      <c r="B1048" s="0" t="n">
        <v>0</v>
      </c>
      <c r="C1048" s="0" t="n">
        <v>4.28125</v>
      </c>
      <c r="D1048" s="0" t="n">
        <v>4.210938</v>
      </c>
      <c r="E1048" s="0" t="n">
        <v>4.226563</v>
      </c>
      <c r="F1048" s="0" t="n">
        <v>0.833682</v>
      </c>
      <c r="G1048" s="0" t="n">
        <v>222400</v>
      </c>
    </row>
    <row r="1049" customFormat="false" ht="12.8" hidden="false" customHeight="false" outlineLevel="0" collapsed="false">
      <c r="A1049" s="13" t="s">
        <v>1117</v>
      </c>
      <c r="B1049" s="0" t="n">
        <v>0</v>
      </c>
      <c r="C1049" s="0" t="n">
        <v>4.242188</v>
      </c>
      <c r="D1049" s="0" t="n">
        <v>4.203125</v>
      </c>
      <c r="E1049" s="0" t="n">
        <v>4.203125</v>
      </c>
      <c r="F1049" s="0" t="n">
        <v>0.829059</v>
      </c>
      <c r="G1049" s="0" t="n">
        <v>96000</v>
      </c>
    </row>
    <row r="1050" customFormat="false" ht="12.8" hidden="false" customHeight="false" outlineLevel="0" collapsed="false">
      <c r="A1050" s="13" t="s">
        <v>1118</v>
      </c>
      <c r="B1050" s="0" t="n">
        <v>0</v>
      </c>
      <c r="C1050" s="0" t="n">
        <v>4.242188</v>
      </c>
      <c r="D1050" s="0" t="n">
        <v>4.117188</v>
      </c>
      <c r="E1050" s="0" t="n">
        <v>4.117188</v>
      </c>
      <c r="F1050" s="0" t="n">
        <v>0.812108</v>
      </c>
      <c r="G1050" s="0" t="n">
        <v>184000</v>
      </c>
    </row>
    <row r="1051" customFormat="false" ht="12.8" hidden="false" customHeight="false" outlineLevel="0" collapsed="false">
      <c r="A1051" s="13" t="s">
        <v>1119</v>
      </c>
      <c r="B1051" s="0" t="n">
        <v>0</v>
      </c>
      <c r="C1051" s="0" t="n">
        <v>4.039063</v>
      </c>
      <c r="D1051" s="0" t="n">
        <v>3.984375</v>
      </c>
      <c r="E1051" s="0" t="n">
        <v>4</v>
      </c>
      <c r="F1051" s="0" t="n">
        <v>0.788993</v>
      </c>
      <c r="G1051" s="0" t="n">
        <v>200000</v>
      </c>
    </row>
    <row r="1052" customFormat="false" ht="12.8" hidden="false" customHeight="false" outlineLevel="0" collapsed="false">
      <c r="A1052" s="13" t="s">
        <v>1120</v>
      </c>
      <c r="B1052" s="0" t="n">
        <v>0</v>
      </c>
      <c r="C1052" s="0" t="n">
        <v>3.992188</v>
      </c>
      <c r="D1052" s="0" t="n">
        <v>3.8125</v>
      </c>
      <c r="E1052" s="0" t="n">
        <v>3.945313</v>
      </c>
      <c r="F1052" s="0" t="n">
        <v>0.778206</v>
      </c>
      <c r="G1052" s="0" t="n">
        <v>265600</v>
      </c>
    </row>
    <row r="1053" customFormat="false" ht="12.8" hidden="false" customHeight="false" outlineLevel="0" collapsed="false">
      <c r="A1053" s="13" t="s">
        <v>1121</v>
      </c>
      <c r="B1053" s="0" t="n">
        <v>0</v>
      </c>
      <c r="C1053" s="0" t="n">
        <v>4.015625</v>
      </c>
      <c r="D1053" s="0" t="n">
        <v>3.945313</v>
      </c>
      <c r="E1053" s="0" t="n">
        <v>3.992188</v>
      </c>
      <c r="F1053" s="0" t="n">
        <v>0.787452</v>
      </c>
      <c r="G1053" s="0" t="n">
        <v>190400</v>
      </c>
    </row>
    <row r="1054" customFormat="false" ht="12.8" hidden="false" customHeight="false" outlineLevel="0" collapsed="false">
      <c r="A1054" s="13" t="s">
        <v>1122</v>
      </c>
      <c r="B1054" s="0" t="n">
        <v>0</v>
      </c>
      <c r="C1054" s="0" t="n">
        <v>4.015625</v>
      </c>
      <c r="D1054" s="0" t="n">
        <v>3.9375</v>
      </c>
      <c r="E1054" s="0" t="n">
        <v>3.9375</v>
      </c>
      <c r="F1054" s="0" t="n">
        <v>0.776665</v>
      </c>
      <c r="G1054" s="0" t="n">
        <v>228800</v>
      </c>
    </row>
    <row r="1055" customFormat="false" ht="12.8" hidden="false" customHeight="false" outlineLevel="0" collapsed="false">
      <c r="A1055" s="13" t="s">
        <v>1123</v>
      </c>
      <c r="B1055" s="0" t="n">
        <v>0</v>
      </c>
      <c r="C1055" s="0" t="n">
        <v>3.976563</v>
      </c>
      <c r="D1055" s="0" t="n">
        <v>3.914063</v>
      </c>
      <c r="E1055" s="0" t="n">
        <v>3.953125</v>
      </c>
      <c r="F1055" s="0" t="n">
        <v>0.779747</v>
      </c>
      <c r="G1055" s="0" t="n">
        <v>238400</v>
      </c>
    </row>
    <row r="1056" customFormat="false" ht="12.8" hidden="false" customHeight="false" outlineLevel="0" collapsed="false">
      <c r="A1056" s="13" t="s">
        <v>1124</v>
      </c>
      <c r="B1056" s="0" t="n">
        <v>0</v>
      </c>
      <c r="C1056" s="0" t="n">
        <v>4.023438</v>
      </c>
      <c r="D1056" s="0" t="n">
        <v>3.960938</v>
      </c>
      <c r="E1056" s="0" t="n">
        <v>4.007813</v>
      </c>
      <c r="F1056" s="0" t="n">
        <v>0.790534</v>
      </c>
      <c r="G1056" s="0" t="n">
        <v>134400</v>
      </c>
    </row>
    <row r="1057" customFormat="false" ht="12.8" hidden="false" customHeight="false" outlineLevel="0" collapsed="false">
      <c r="A1057" s="13" t="s">
        <v>1125</v>
      </c>
      <c r="B1057" s="0" t="n">
        <v>0</v>
      </c>
      <c r="C1057" s="0" t="n">
        <v>4.109375</v>
      </c>
      <c r="D1057" s="0" t="n">
        <v>4.015625</v>
      </c>
      <c r="E1057" s="0" t="n">
        <v>4.0625</v>
      </c>
      <c r="F1057" s="0" t="n">
        <v>0.801321</v>
      </c>
      <c r="G1057" s="0" t="n">
        <v>163200</v>
      </c>
    </row>
    <row r="1058" customFormat="false" ht="12.8" hidden="false" customHeight="false" outlineLevel="0" collapsed="false">
      <c r="A1058" s="13" t="s">
        <v>1126</v>
      </c>
      <c r="B1058" s="0" t="n">
        <v>0</v>
      </c>
      <c r="C1058" s="0" t="n">
        <v>4.171875</v>
      </c>
      <c r="D1058" s="0" t="n">
        <v>4.070313</v>
      </c>
      <c r="E1058" s="0" t="n">
        <v>4.132813</v>
      </c>
      <c r="F1058" s="0" t="n">
        <v>0.81519</v>
      </c>
      <c r="G1058" s="0" t="n">
        <v>201600</v>
      </c>
    </row>
    <row r="1059" customFormat="false" ht="12.8" hidden="false" customHeight="false" outlineLevel="0" collapsed="false">
      <c r="A1059" s="13" t="s">
        <v>1127</v>
      </c>
      <c r="B1059" s="0" t="n">
        <v>0</v>
      </c>
      <c r="C1059" s="0" t="n">
        <v>4.15625</v>
      </c>
      <c r="D1059" s="0" t="n">
        <v>4.085938</v>
      </c>
      <c r="E1059" s="0" t="n">
        <v>4.109375</v>
      </c>
      <c r="F1059" s="0" t="n">
        <v>0.810567</v>
      </c>
      <c r="G1059" s="0" t="n">
        <v>124800</v>
      </c>
    </row>
    <row r="1060" customFormat="false" ht="12.8" hidden="false" customHeight="false" outlineLevel="0" collapsed="false">
      <c r="A1060" s="13" t="s">
        <v>1128</v>
      </c>
      <c r="B1060" s="0" t="n">
        <v>0</v>
      </c>
      <c r="C1060" s="0" t="n">
        <v>4.109375</v>
      </c>
      <c r="D1060" s="0" t="n">
        <v>4.03125</v>
      </c>
      <c r="E1060" s="0" t="n">
        <v>4.070313</v>
      </c>
      <c r="F1060" s="0" t="n">
        <v>0.802862</v>
      </c>
      <c r="G1060" s="0" t="n">
        <v>179200</v>
      </c>
    </row>
    <row r="1061" customFormat="false" ht="12.8" hidden="false" customHeight="false" outlineLevel="0" collapsed="false">
      <c r="A1061" s="13" t="s">
        <v>1129</v>
      </c>
      <c r="B1061" s="0" t="n">
        <v>0</v>
      </c>
      <c r="C1061" s="0" t="n">
        <v>4.125</v>
      </c>
      <c r="D1061" s="0" t="n">
        <v>4.054688</v>
      </c>
      <c r="E1061" s="0" t="n">
        <v>4.070313</v>
      </c>
      <c r="F1061" s="0" t="n">
        <v>0.802862</v>
      </c>
      <c r="G1061" s="0" t="n">
        <v>203200</v>
      </c>
    </row>
    <row r="1062" customFormat="false" ht="12.8" hidden="false" customHeight="false" outlineLevel="0" collapsed="false">
      <c r="A1062" s="13" t="s">
        <v>1130</v>
      </c>
      <c r="B1062" s="0" t="n">
        <v>0</v>
      </c>
      <c r="C1062" s="0" t="n">
        <v>4.117188</v>
      </c>
      <c r="D1062" s="0" t="n">
        <v>4.078125</v>
      </c>
      <c r="E1062" s="0" t="n">
        <v>4.109375</v>
      </c>
      <c r="F1062" s="0" t="n">
        <v>0.810567</v>
      </c>
      <c r="G1062" s="0" t="n">
        <v>176000</v>
      </c>
    </row>
    <row r="1063" customFormat="false" ht="12.8" hidden="false" customHeight="false" outlineLevel="0" collapsed="false">
      <c r="A1063" s="13" t="s">
        <v>1131</v>
      </c>
      <c r="B1063" s="0" t="n">
        <v>0</v>
      </c>
      <c r="C1063" s="0" t="n">
        <v>4.234375</v>
      </c>
      <c r="D1063" s="0" t="n">
        <v>4.117188</v>
      </c>
      <c r="E1063" s="0" t="n">
        <v>4.171875</v>
      </c>
      <c r="F1063" s="0" t="n">
        <v>0.822895</v>
      </c>
      <c r="G1063" s="0" t="n">
        <v>128000</v>
      </c>
    </row>
    <row r="1064" customFormat="false" ht="12.8" hidden="false" customHeight="false" outlineLevel="0" collapsed="false">
      <c r="A1064" s="13" t="s">
        <v>1132</v>
      </c>
      <c r="B1064" s="0" t="n">
        <v>0</v>
      </c>
      <c r="C1064" s="0" t="n">
        <v>4.21875</v>
      </c>
      <c r="D1064" s="0" t="n">
        <v>4.164063</v>
      </c>
      <c r="E1064" s="0" t="n">
        <v>4.203125</v>
      </c>
      <c r="F1064" s="0" t="n">
        <v>0.829059</v>
      </c>
      <c r="G1064" s="0" t="n">
        <v>144000</v>
      </c>
    </row>
    <row r="1065" customFormat="false" ht="12.8" hidden="false" customHeight="false" outlineLevel="0" collapsed="false">
      <c r="A1065" s="13" t="s">
        <v>1133</v>
      </c>
      <c r="B1065" s="0" t="n">
        <v>0</v>
      </c>
      <c r="C1065" s="0" t="n">
        <v>4.25</v>
      </c>
      <c r="D1065" s="0" t="n">
        <v>4.203125</v>
      </c>
      <c r="E1065" s="0" t="n">
        <v>4.234375</v>
      </c>
      <c r="F1065" s="0" t="n">
        <v>0.835223</v>
      </c>
      <c r="G1065" s="0" t="n">
        <v>227200</v>
      </c>
    </row>
    <row r="1066" customFormat="false" ht="12.8" hidden="false" customHeight="false" outlineLevel="0" collapsed="false">
      <c r="A1066" s="13" t="s">
        <v>1134</v>
      </c>
      <c r="B1066" s="0" t="n">
        <v>0</v>
      </c>
      <c r="C1066" s="0" t="n">
        <v>4.273438</v>
      </c>
      <c r="D1066" s="0" t="n">
        <v>4.21875</v>
      </c>
      <c r="E1066" s="0" t="n">
        <v>4.21875</v>
      </c>
      <c r="F1066" s="0" t="n">
        <v>0.832141</v>
      </c>
      <c r="G1066" s="0" t="n">
        <v>137600</v>
      </c>
    </row>
    <row r="1067" customFormat="false" ht="12.8" hidden="false" customHeight="false" outlineLevel="0" collapsed="false">
      <c r="A1067" s="13" t="s">
        <v>1135</v>
      </c>
      <c r="B1067" s="0" t="n">
        <v>0</v>
      </c>
      <c r="C1067" s="0" t="n">
        <v>4.25</v>
      </c>
      <c r="D1067" s="0" t="n">
        <v>4.21875</v>
      </c>
      <c r="E1067" s="0" t="n">
        <v>4.234375</v>
      </c>
      <c r="F1067" s="0" t="n">
        <v>0.835223</v>
      </c>
      <c r="G1067" s="0" t="n">
        <v>115200</v>
      </c>
    </row>
    <row r="1068" customFormat="false" ht="12.8" hidden="false" customHeight="false" outlineLevel="0" collapsed="false">
      <c r="A1068" s="13" t="s">
        <v>1136</v>
      </c>
      <c r="B1068" s="0" t="n">
        <v>0</v>
      </c>
      <c r="C1068" s="0" t="n">
        <v>4.28125</v>
      </c>
      <c r="D1068" s="0" t="n">
        <v>4.234375</v>
      </c>
      <c r="E1068" s="0" t="n">
        <v>4.257813</v>
      </c>
      <c r="F1068" s="0" t="n">
        <v>0.839846</v>
      </c>
      <c r="G1068" s="0" t="n">
        <v>94400</v>
      </c>
    </row>
    <row r="1069" customFormat="false" ht="12.8" hidden="false" customHeight="false" outlineLevel="0" collapsed="false">
      <c r="A1069" s="13" t="s">
        <v>1137</v>
      </c>
      <c r="B1069" s="0" t="n">
        <v>0</v>
      </c>
      <c r="C1069" s="0" t="n">
        <v>4.296875</v>
      </c>
      <c r="D1069" s="0" t="n">
        <v>4.25</v>
      </c>
      <c r="E1069" s="0" t="n">
        <v>4.265625</v>
      </c>
      <c r="F1069" s="0" t="n">
        <v>0.841387</v>
      </c>
      <c r="G1069" s="0" t="n">
        <v>75200</v>
      </c>
    </row>
    <row r="1070" customFormat="false" ht="12.8" hidden="false" customHeight="false" outlineLevel="0" collapsed="false">
      <c r="A1070" s="13" t="s">
        <v>1138</v>
      </c>
      <c r="B1070" s="0" t="n">
        <v>0</v>
      </c>
      <c r="C1070" s="0" t="n">
        <v>4.296875</v>
      </c>
      <c r="D1070" s="0" t="n">
        <v>4.1875</v>
      </c>
      <c r="E1070" s="0" t="n">
        <v>4.1875</v>
      </c>
      <c r="F1070" s="0" t="n">
        <v>0.825977</v>
      </c>
      <c r="G1070" s="0" t="n">
        <v>102400</v>
      </c>
    </row>
    <row r="1071" customFormat="false" ht="12.8" hidden="false" customHeight="false" outlineLevel="0" collapsed="false">
      <c r="A1071" s="13" t="s">
        <v>1139</v>
      </c>
      <c r="B1071" s="0" t="n">
        <v>0</v>
      </c>
      <c r="C1071" s="0" t="n">
        <v>4.140625</v>
      </c>
      <c r="D1071" s="0" t="n">
        <v>4.078125</v>
      </c>
      <c r="E1071" s="0" t="n">
        <v>4.109375</v>
      </c>
      <c r="F1071" s="0" t="n">
        <v>0.810567</v>
      </c>
      <c r="G1071" s="0" t="n">
        <v>112000</v>
      </c>
    </row>
    <row r="1072" customFormat="false" ht="12.8" hidden="false" customHeight="false" outlineLevel="0" collapsed="false">
      <c r="A1072" s="13" t="s">
        <v>1140</v>
      </c>
      <c r="B1072" s="0" t="n">
        <v>0</v>
      </c>
      <c r="C1072" s="0" t="n">
        <v>4.15625</v>
      </c>
      <c r="D1072" s="0" t="n">
        <v>4.101563</v>
      </c>
      <c r="E1072" s="0" t="n">
        <v>4.125</v>
      </c>
      <c r="F1072" s="0" t="n">
        <v>0.813649</v>
      </c>
      <c r="G1072" s="0" t="n">
        <v>448000</v>
      </c>
    </row>
    <row r="1073" customFormat="false" ht="12.8" hidden="false" customHeight="false" outlineLevel="0" collapsed="false">
      <c r="A1073" s="13" t="s">
        <v>1141</v>
      </c>
      <c r="B1073" s="0" t="n">
        <v>0</v>
      </c>
      <c r="C1073" s="0" t="n">
        <v>4.242188</v>
      </c>
      <c r="D1073" s="0" t="n">
        <v>4.148438</v>
      </c>
      <c r="E1073" s="0" t="n">
        <v>4.226563</v>
      </c>
      <c r="F1073" s="0" t="n">
        <v>0.833682</v>
      </c>
      <c r="G1073" s="0" t="n">
        <v>155200</v>
      </c>
    </row>
    <row r="1074" customFormat="false" ht="12.8" hidden="false" customHeight="false" outlineLevel="0" collapsed="false">
      <c r="A1074" s="13" t="s">
        <v>1142</v>
      </c>
      <c r="B1074" s="0" t="n">
        <v>0</v>
      </c>
      <c r="C1074" s="0" t="n">
        <v>4.28125</v>
      </c>
      <c r="D1074" s="0" t="n">
        <v>4.226563</v>
      </c>
      <c r="E1074" s="0" t="n">
        <v>4.25</v>
      </c>
      <c r="F1074" s="0" t="n">
        <v>0.838305</v>
      </c>
      <c r="G1074" s="0" t="n">
        <v>144000</v>
      </c>
    </row>
    <row r="1075" customFormat="false" ht="12.8" hidden="false" customHeight="false" outlineLevel="0" collapsed="false">
      <c r="A1075" s="13" t="s">
        <v>1143</v>
      </c>
      <c r="B1075" s="0" t="n">
        <v>0</v>
      </c>
      <c r="C1075" s="0" t="n">
        <v>4.304688</v>
      </c>
      <c r="D1075" s="0" t="n">
        <v>4.25</v>
      </c>
      <c r="E1075" s="0" t="n">
        <v>4.25</v>
      </c>
      <c r="F1075" s="0" t="n">
        <v>0.838305</v>
      </c>
      <c r="G1075" s="0" t="n">
        <v>150400</v>
      </c>
    </row>
    <row r="1076" customFormat="false" ht="12.8" hidden="false" customHeight="false" outlineLevel="0" collapsed="false">
      <c r="A1076" s="13" t="s">
        <v>1144</v>
      </c>
      <c r="B1076" s="0" t="n">
        <v>0</v>
      </c>
      <c r="C1076" s="0" t="n">
        <v>4.289063</v>
      </c>
      <c r="D1076" s="0" t="n">
        <v>4.226563</v>
      </c>
      <c r="E1076" s="0" t="n">
        <v>4.25</v>
      </c>
      <c r="F1076" s="0" t="n">
        <v>0.838305</v>
      </c>
      <c r="G1076" s="0" t="n">
        <v>99200</v>
      </c>
    </row>
    <row r="1077" customFormat="false" ht="12.8" hidden="false" customHeight="false" outlineLevel="0" collapsed="false">
      <c r="A1077" s="13" t="s">
        <v>1145</v>
      </c>
      <c r="B1077" s="0" t="n">
        <v>0</v>
      </c>
      <c r="C1077" s="0" t="n">
        <v>4.414063</v>
      </c>
      <c r="D1077" s="0" t="n">
        <v>4.3125</v>
      </c>
      <c r="E1077" s="0" t="n">
        <v>4.40625</v>
      </c>
      <c r="F1077" s="0" t="n">
        <v>0.869125</v>
      </c>
      <c r="G1077" s="0" t="n">
        <v>542400</v>
      </c>
    </row>
    <row r="1078" customFormat="false" ht="12.8" hidden="false" customHeight="false" outlineLevel="0" collapsed="false">
      <c r="A1078" s="13" t="s">
        <v>1146</v>
      </c>
      <c r="B1078" s="0" t="n">
        <v>0</v>
      </c>
      <c r="C1078" s="0" t="n">
        <v>4.4375</v>
      </c>
      <c r="D1078" s="0" t="n">
        <v>4.335938</v>
      </c>
      <c r="E1078" s="0" t="n">
        <v>4.375</v>
      </c>
      <c r="F1078" s="0" t="n">
        <v>0.862961</v>
      </c>
      <c r="G1078" s="0" t="n">
        <v>331200</v>
      </c>
    </row>
    <row r="1079" customFormat="false" ht="12.8" hidden="false" customHeight="false" outlineLevel="0" collapsed="false">
      <c r="A1079" s="13" t="s">
        <v>1147</v>
      </c>
      <c r="B1079" s="0" t="n">
        <v>0</v>
      </c>
      <c r="C1079" s="0" t="n">
        <v>4.429688</v>
      </c>
      <c r="D1079" s="0" t="n">
        <v>4.359375</v>
      </c>
      <c r="E1079" s="0" t="n">
        <v>4.382813</v>
      </c>
      <c r="F1079" s="0" t="n">
        <v>0.864502</v>
      </c>
      <c r="G1079" s="0" t="n">
        <v>291200</v>
      </c>
    </row>
    <row r="1080" customFormat="false" ht="12.8" hidden="false" customHeight="false" outlineLevel="0" collapsed="false">
      <c r="A1080" s="13" t="s">
        <v>1148</v>
      </c>
      <c r="B1080" s="0" t="n">
        <v>0</v>
      </c>
      <c r="C1080" s="0" t="n">
        <v>4.625</v>
      </c>
      <c r="D1080" s="0" t="n">
        <v>4.421875</v>
      </c>
      <c r="E1080" s="0" t="n">
        <v>4.625</v>
      </c>
      <c r="F1080" s="0" t="n">
        <v>0.912273</v>
      </c>
      <c r="G1080" s="0" t="n">
        <v>344000</v>
      </c>
    </row>
    <row r="1081" customFormat="false" ht="12.8" hidden="false" customHeight="false" outlineLevel="0" collapsed="false">
      <c r="A1081" s="13" t="s">
        <v>1149</v>
      </c>
      <c r="B1081" s="0" t="n">
        <v>0</v>
      </c>
      <c r="C1081" s="0" t="n">
        <v>4.710938</v>
      </c>
      <c r="D1081" s="0" t="n">
        <v>4.601563</v>
      </c>
      <c r="E1081" s="0" t="n">
        <v>4.625</v>
      </c>
      <c r="F1081" s="0" t="n">
        <v>0.912273</v>
      </c>
      <c r="G1081" s="0" t="n">
        <v>345600</v>
      </c>
    </row>
    <row r="1082" customFormat="false" ht="12.8" hidden="false" customHeight="false" outlineLevel="0" collapsed="false">
      <c r="A1082" s="13" t="s">
        <v>1150</v>
      </c>
      <c r="B1082" s="0" t="n">
        <v>0</v>
      </c>
      <c r="C1082" s="0" t="n">
        <v>4.703125</v>
      </c>
      <c r="D1082" s="0" t="n">
        <v>4.625</v>
      </c>
      <c r="E1082" s="0" t="n">
        <v>4.625</v>
      </c>
      <c r="F1082" s="0" t="n">
        <v>0.912273</v>
      </c>
      <c r="G1082" s="0" t="n">
        <v>256000</v>
      </c>
    </row>
    <row r="1083" customFormat="false" ht="12.8" hidden="false" customHeight="false" outlineLevel="0" collapsed="false">
      <c r="A1083" s="13" t="s">
        <v>1151</v>
      </c>
      <c r="B1083" s="0" t="n">
        <v>0</v>
      </c>
      <c r="C1083" s="0" t="n">
        <v>4.6875</v>
      </c>
      <c r="D1083" s="0" t="n">
        <v>4.609375</v>
      </c>
      <c r="E1083" s="0" t="n">
        <v>4.632813</v>
      </c>
      <c r="F1083" s="0" t="n">
        <v>0.913815</v>
      </c>
      <c r="G1083" s="0" t="n">
        <v>257600</v>
      </c>
    </row>
    <row r="1084" customFormat="false" ht="12.8" hidden="false" customHeight="false" outlineLevel="0" collapsed="false">
      <c r="A1084" s="13" t="s">
        <v>1152</v>
      </c>
      <c r="B1084" s="0" t="n">
        <v>0</v>
      </c>
      <c r="C1084" s="0" t="n">
        <v>4.65625</v>
      </c>
      <c r="D1084" s="0" t="n">
        <v>4.609375</v>
      </c>
      <c r="E1084" s="0" t="n">
        <v>4.632813</v>
      </c>
      <c r="F1084" s="0" t="n">
        <v>0.913815</v>
      </c>
      <c r="G1084" s="0" t="n">
        <v>128000</v>
      </c>
    </row>
    <row r="1085" customFormat="false" ht="12.8" hidden="false" customHeight="false" outlineLevel="0" collapsed="false">
      <c r="A1085" s="13" t="s">
        <v>1153</v>
      </c>
      <c r="B1085" s="0" t="n">
        <v>0</v>
      </c>
      <c r="C1085" s="0" t="n">
        <v>4.6875</v>
      </c>
      <c r="D1085" s="0" t="n">
        <v>4.609375</v>
      </c>
      <c r="E1085" s="0" t="n">
        <v>4.648438</v>
      </c>
      <c r="F1085" s="0" t="n">
        <v>0.916896</v>
      </c>
      <c r="G1085" s="0" t="n">
        <v>209600</v>
      </c>
    </row>
    <row r="1086" customFormat="false" ht="12.8" hidden="false" customHeight="false" outlineLevel="0" collapsed="false">
      <c r="A1086" s="13" t="s">
        <v>1154</v>
      </c>
      <c r="B1086" s="0" t="n">
        <v>0</v>
      </c>
      <c r="C1086" s="0" t="n">
        <v>4.703125</v>
      </c>
      <c r="D1086" s="0" t="n">
        <v>4.65625</v>
      </c>
      <c r="E1086" s="0" t="n">
        <v>4.703125</v>
      </c>
      <c r="F1086" s="0" t="n">
        <v>0.927683</v>
      </c>
      <c r="G1086" s="0" t="n">
        <v>216000</v>
      </c>
    </row>
    <row r="1087" customFormat="false" ht="12.8" hidden="false" customHeight="false" outlineLevel="0" collapsed="false">
      <c r="A1087" s="13" t="s">
        <v>1155</v>
      </c>
      <c r="B1087" s="0" t="n">
        <v>0</v>
      </c>
      <c r="C1087" s="0" t="n">
        <v>4.75</v>
      </c>
      <c r="D1087" s="0" t="n">
        <v>4.703125</v>
      </c>
      <c r="E1087" s="0" t="n">
        <v>4.710938</v>
      </c>
      <c r="F1087" s="0" t="n">
        <v>0.929224</v>
      </c>
      <c r="G1087" s="0" t="n">
        <v>259200</v>
      </c>
    </row>
    <row r="1088" customFormat="false" ht="12.8" hidden="false" customHeight="false" outlineLevel="0" collapsed="false">
      <c r="A1088" s="13" t="s">
        <v>1156</v>
      </c>
      <c r="B1088" s="0" t="n">
        <v>0</v>
      </c>
      <c r="C1088" s="0" t="n">
        <v>4.765625</v>
      </c>
      <c r="D1088" s="0" t="n">
        <v>4.71875</v>
      </c>
      <c r="E1088" s="0" t="n">
        <v>4.757813</v>
      </c>
      <c r="F1088" s="0" t="n">
        <v>0.938471</v>
      </c>
      <c r="G1088" s="0" t="n">
        <v>153600</v>
      </c>
    </row>
    <row r="1089" customFormat="false" ht="12.8" hidden="false" customHeight="false" outlineLevel="0" collapsed="false">
      <c r="A1089" s="13" t="s">
        <v>1157</v>
      </c>
      <c r="B1089" s="0" t="n">
        <v>0</v>
      </c>
      <c r="C1089" s="0" t="n">
        <v>4.804688</v>
      </c>
      <c r="D1089" s="0" t="n">
        <v>4.765625</v>
      </c>
      <c r="E1089" s="0" t="n">
        <v>4.796875</v>
      </c>
      <c r="F1089" s="0" t="n">
        <v>0.946176</v>
      </c>
      <c r="G1089" s="0" t="n">
        <v>188800</v>
      </c>
    </row>
    <row r="1090" customFormat="false" ht="12.8" hidden="false" customHeight="false" outlineLevel="0" collapsed="false">
      <c r="A1090" s="13" t="s">
        <v>1158</v>
      </c>
      <c r="B1090" s="0" t="n">
        <v>0</v>
      </c>
      <c r="C1090" s="0" t="n">
        <v>4.828125</v>
      </c>
      <c r="D1090" s="0" t="n">
        <v>4.78125</v>
      </c>
      <c r="E1090" s="0" t="n">
        <v>4.8125</v>
      </c>
      <c r="F1090" s="0" t="n">
        <v>0.949258</v>
      </c>
      <c r="G1090" s="0" t="n">
        <v>116800</v>
      </c>
    </row>
    <row r="1091" customFormat="false" ht="12.8" hidden="false" customHeight="false" outlineLevel="0" collapsed="false">
      <c r="A1091" s="13" t="s">
        <v>1159</v>
      </c>
      <c r="B1091" s="0" t="n">
        <v>0</v>
      </c>
      <c r="C1091" s="0" t="n">
        <v>4.8125</v>
      </c>
      <c r="D1091" s="0" t="n">
        <v>4.695313</v>
      </c>
      <c r="E1091" s="0" t="n">
        <v>4.71875</v>
      </c>
      <c r="F1091" s="0" t="n">
        <v>0.930764</v>
      </c>
      <c r="G1091" s="0" t="n">
        <v>172800</v>
      </c>
    </row>
    <row r="1092" customFormat="false" ht="12.8" hidden="false" customHeight="false" outlineLevel="0" collapsed="false">
      <c r="A1092" s="13" t="s">
        <v>1160</v>
      </c>
      <c r="B1092" s="0" t="n">
        <v>0</v>
      </c>
      <c r="C1092" s="0" t="n">
        <v>4.734375</v>
      </c>
      <c r="D1092" s="0" t="n">
        <v>4.65625</v>
      </c>
      <c r="E1092" s="0" t="n">
        <v>4.671875</v>
      </c>
      <c r="F1092" s="0" t="n">
        <v>0.921519</v>
      </c>
      <c r="G1092" s="0" t="n">
        <v>132800</v>
      </c>
    </row>
    <row r="1093" customFormat="false" ht="12.8" hidden="false" customHeight="false" outlineLevel="0" collapsed="false">
      <c r="A1093" s="13" t="s">
        <v>1161</v>
      </c>
      <c r="B1093" s="0" t="n">
        <v>0</v>
      </c>
      <c r="C1093" s="0" t="n">
        <v>4.71875</v>
      </c>
      <c r="D1093" s="0" t="n">
        <v>4.664063</v>
      </c>
      <c r="E1093" s="0" t="n">
        <v>4.710938</v>
      </c>
      <c r="F1093" s="0" t="n">
        <v>0.929224</v>
      </c>
      <c r="G1093" s="0" t="n">
        <v>80000</v>
      </c>
    </row>
    <row r="1094" customFormat="false" ht="12.8" hidden="false" customHeight="false" outlineLevel="0" collapsed="false">
      <c r="A1094" s="13" t="s">
        <v>1162</v>
      </c>
      <c r="B1094" s="0" t="n">
        <v>0</v>
      </c>
      <c r="C1094" s="0" t="n">
        <v>4.710938</v>
      </c>
      <c r="D1094" s="0" t="n">
        <v>4.601563</v>
      </c>
      <c r="E1094" s="0" t="n">
        <v>4.6875</v>
      </c>
      <c r="F1094" s="0" t="n">
        <v>0.924601</v>
      </c>
      <c r="G1094" s="0" t="n">
        <v>160000</v>
      </c>
    </row>
    <row r="1095" customFormat="false" ht="12.8" hidden="false" customHeight="false" outlineLevel="0" collapsed="false">
      <c r="A1095" s="13" t="s">
        <v>1163</v>
      </c>
      <c r="B1095" s="0" t="n">
        <v>0</v>
      </c>
      <c r="C1095" s="0" t="n">
        <v>4.703125</v>
      </c>
      <c r="D1095" s="0" t="n">
        <v>4.601563</v>
      </c>
      <c r="E1095" s="0" t="n">
        <v>4.609375</v>
      </c>
      <c r="F1095" s="0" t="n">
        <v>0.909192</v>
      </c>
      <c r="G1095" s="0" t="n">
        <v>120000</v>
      </c>
    </row>
    <row r="1096" customFormat="false" ht="12.8" hidden="false" customHeight="false" outlineLevel="0" collapsed="false">
      <c r="A1096" s="13" t="s">
        <v>1164</v>
      </c>
      <c r="B1096" s="0" t="n">
        <v>0</v>
      </c>
      <c r="C1096" s="0" t="n">
        <v>4.601563</v>
      </c>
      <c r="D1096" s="0" t="n">
        <v>4.484375</v>
      </c>
      <c r="E1096" s="0" t="n">
        <v>4.484375</v>
      </c>
      <c r="F1096" s="0" t="n">
        <v>0.884536</v>
      </c>
      <c r="G1096" s="0" t="n">
        <v>198400</v>
      </c>
    </row>
    <row r="1097" customFormat="false" ht="12.8" hidden="false" customHeight="false" outlineLevel="0" collapsed="false">
      <c r="A1097" s="13" t="s">
        <v>1165</v>
      </c>
      <c r="B1097" s="0" t="n">
        <v>0</v>
      </c>
      <c r="C1097" s="0" t="n">
        <v>4.4375</v>
      </c>
      <c r="D1097" s="0" t="n">
        <v>4.289063</v>
      </c>
      <c r="E1097" s="0" t="n">
        <v>4.4375</v>
      </c>
      <c r="F1097" s="0" t="n">
        <v>0.87529</v>
      </c>
      <c r="G1097" s="0" t="n">
        <v>254400</v>
      </c>
    </row>
    <row r="1098" customFormat="false" ht="12.8" hidden="false" customHeight="false" outlineLevel="0" collapsed="false">
      <c r="A1098" s="13" t="s">
        <v>1166</v>
      </c>
      <c r="B1098" s="0" t="n">
        <v>0</v>
      </c>
      <c r="C1098" s="0" t="n">
        <v>4.390625</v>
      </c>
      <c r="D1098" s="0" t="n">
        <v>4.25</v>
      </c>
      <c r="E1098" s="0" t="n">
        <v>4.257813</v>
      </c>
      <c r="F1098" s="0" t="n">
        <v>0.839846</v>
      </c>
      <c r="G1098" s="0" t="n">
        <v>121600</v>
      </c>
    </row>
    <row r="1099" customFormat="false" ht="12.8" hidden="false" customHeight="false" outlineLevel="0" collapsed="false">
      <c r="A1099" s="13" t="s">
        <v>1167</v>
      </c>
      <c r="B1099" s="0" t="n">
        <v>0</v>
      </c>
      <c r="C1099" s="0" t="n">
        <v>4.34375</v>
      </c>
      <c r="D1099" s="0" t="n">
        <v>4.234375</v>
      </c>
      <c r="E1099" s="0" t="n">
        <v>4.3125</v>
      </c>
      <c r="F1099" s="0" t="n">
        <v>0.850633</v>
      </c>
      <c r="G1099" s="0" t="n">
        <v>140800</v>
      </c>
    </row>
    <row r="1100" customFormat="false" ht="12.8" hidden="false" customHeight="false" outlineLevel="0" collapsed="false">
      <c r="A1100" s="13" t="s">
        <v>1168</v>
      </c>
      <c r="B1100" s="0" t="n">
        <v>0</v>
      </c>
      <c r="C1100" s="0" t="n">
        <v>4.453125</v>
      </c>
      <c r="D1100" s="0" t="n">
        <v>4.328125</v>
      </c>
      <c r="E1100" s="0" t="n">
        <v>4.390625</v>
      </c>
      <c r="F1100" s="0" t="n">
        <v>0.866043</v>
      </c>
      <c r="G1100" s="0" t="n">
        <v>185600</v>
      </c>
    </row>
    <row r="1101" customFormat="false" ht="12.8" hidden="false" customHeight="false" outlineLevel="0" collapsed="false">
      <c r="A1101" s="13" t="s">
        <v>1169</v>
      </c>
      <c r="B1101" s="0" t="n">
        <v>0</v>
      </c>
      <c r="C1101" s="0" t="n">
        <v>4.453125</v>
      </c>
      <c r="D1101" s="0" t="n">
        <v>4.328125</v>
      </c>
      <c r="E1101" s="0" t="n">
        <v>4.34375</v>
      </c>
      <c r="F1101" s="0" t="n">
        <v>0.856797</v>
      </c>
      <c r="G1101" s="0" t="n">
        <v>238400</v>
      </c>
    </row>
    <row r="1102" customFormat="false" ht="12.8" hidden="false" customHeight="false" outlineLevel="0" collapsed="false">
      <c r="A1102" s="13" t="s">
        <v>1170</v>
      </c>
      <c r="B1102" s="0" t="n">
        <v>0</v>
      </c>
      <c r="C1102" s="0" t="n">
        <v>4.359375</v>
      </c>
      <c r="D1102" s="0" t="n">
        <v>4.3125</v>
      </c>
      <c r="E1102" s="0" t="n">
        <v>4.359375</v>
      </c>
      <c r="F1102" s="0" t="n">
        <v>0.859879</v>
      </c>
      <c r="G1102" s="0" t="n">
        <v>89600</v>
      </c>
    </row>
    <row r="1103" customFormat="false" ht="12.8" hidden="false" customHeight="false" outlineLevel="0" collapsed="false">
      <c r="A1103" s="13" t="s">
        <v>1171</v>
      </c>
      <c r="B1103" s="0" t="n">
        <v>0</v>
      </c>
      <c r="C1103" s="0" t="n">
        <v>4.34375</v>
      </c>
      <c r="D1103" s="0" t="n">
        <v>4.164063</v>
      </c>
      <c r="E1103" s="0" t="n">
        <v>4.210938</v>
      </c>
      <c r="F1103" s="0" t="n">
        <v>0.8306</v>
      </c>
      <c r="G1103" s="0" t="n">
        <v>120000</v>
      </c>
    </row>
    <row r="1104" customFormat="false" ht="12.8" hidden="false" customHeight="false" outlineLevel="0" collapsed="false">
      <c r="A1104" s="13" t="s">
        <v>1172</v>
      </c>
      <c r="B1104" s="0" t="n">
        <v>0</v>
      </c>
      <c r="C1104" s="0" t="n">
        <v>4.195313</v>
      </c>
      <c r="D1104" s="0" t="n">
        <v>4.078125</v>
      </c>
      <c r="E1104" s="0" t="n">
        <v>4.09375</v>
      </c>
      <c r="F1104" s="0" t="n">
        <v>0.811097</v>
      </c>
      <c r="G1104" s="0" t="n">
        <v>161600</v>
      </c>
    </row>
    <row r="1105" customFormat="false" ht="12.8" hidden="false" customHeight="false" outlineLevel="0" collapsed="false">
      <c r="A1105" s="13" t="s">
        <v>1173</v>
      </c>
      <c r="B1105" s="0" t="n">
        <v>0</v>
      </c>
      <c r="C1105" s="0" t="n">
        <v>4.25</v>
      </c>
      <c r="D1105" s="0" t="n">
        <v>4.148438</v>
      </c>
      <c r="E1105" s="0" t="n">
        <v>4.234375</v>
      </c>
      <c r="F1105" s="0" t="n">
        <v>0.838959</v>
      </c>
      <c r="G1105" s="0" t="n">
        <v>131200</v>
      </c>
    </row>
    <row r="1106" customFormat="false" ht="12.8" hidden="false" customHeight="false" outlineLevel="0" collapsed="false">
      <c r="A1106" s="13" t="s">
        <v>1174</v>
      </c>
      <c r="B1106" s="0" t="n">
        <v>0</v>
      </c>
      <c r="C1106" s="0" t="n">
        <v>4.40625</v>
      </c>
      <c r="D1106" s="0" t="n">
        <v>4.265625</v>
      </c>
      <c r="E1106" s="0" t="n">
        <v>4.375</v>
      </c>
      <c r="F1106" s="0" t="n">
        <v>0.86682</v>
      </c>
      <c r="G1106" s="0" t="n">
        <v>131200</v>
      </c>
    </row>
    <row r="1107" customFormat="false" ht="12.8" hidden="false" customHeight="false" outlineLevel="0" collapsed="false">
      <c r="A1107" s="13" t="s">
        <v>1175</v>
      </c>
      <c r="B1107" s="0" t="n">
        <v>0</v>
      </c>
      <c r="C1107" s="0" t="n">
        <v>4.421875</v>
      </c>
      <c r="D1107" s="0" t="n">
        <v>4.320313</v>
      </c>
      <c r="E1107" s="0" t="n">
        <v>4.421875</v>
      </c>
      <c r="F1107" s="0" t="n">
        <v>0.876108</v>
      </c>
      <c r="G1107" s="0" t="n">
        <v>126400</v>
      </c>
    </row>
    <row r="1108" customFormat="false" ht="12.8" hidden="false" customHeight="false" outlineLevel="0" collapsed="false">
      <c r="A1108" s="13" t="s">
        <v>1176</v>
      </c>
      <c r="B1108" s="0" t="n">
        <v>0</v>
      </c>
      <c r="C1108" s="0" t="n">
        <v>4.5625</v>
      </c>
      <c r="D1108" s="0" t="n">
        <v>4.40625</v>
      </c>
      <c r="E1108" s="0" t="n">
        <v>4.5625</v>
      </c>
      <c r="F1108" s="0" t="n">
        <v>0.90397</v>
      </c>
      <c r="G1108" s="0" t="n">
        <v>129600</v>
      </c>
    </row>
    <row r="1109" customFormat="false" ht="12.8" hidden="false" customHeight="false" outlineLevel="0" collapsed="false">
      <c r="A1109" s="13" t="s">
        <v>1177</v>
      </c>
      <c r="B1109" s="0" t="n">
        <v>0</v>
      </c>
      <c r="C1109" s="0" t="n">
        <v>4.609375</v>
      </c>
      <c r="D1109" s="0" t="n">
        <v>4.554688</v>
      </c>
      <c r="E1109" s="0" t="n">
        <v>4.59375</v>
      </c>
      <c r="F1109" s="0" t="n">
        <v>0.910162</v>
      </c>
      <c r="G1109" s="0" t="n">
        <v>249600</v>
      </c>
    </row>
    <row r="1110" customFormat="false" ht="12.8" hidden="false" customHeight="false" outlineLevel="0" collapsed="false">
      <c r="A1110" s="13" t="s">
        <v>1178</v>
      </c>
      <c r="B1110" s="0" t="n">
        <v>0</v>
      </c>
      <c r="C1110" s="0" t="n">
        <v>4.65625</v>
      </c>
      <c r="D1110" s="0" t="n">
        <v>4.578125</v>
      </c>
      <c r="E1110" s="0" t="n">
        <v>4.625</v>
      </c>
      <c r="F1110" s="0" t="n">
        <v>0.916353</v>
      </c>
      <c r="G1110" s="0" t="n">
        <v>412800</v>
      </c>
    </row>
    <row r="1111" customFormat="false" ht="12.8" hidden="false" customHeight="false" outlineLevel="0" collapsed="false">
      <c r="A1111" s="13" t="s">
        <v>1179</v>
      </c>
      <c r="B1111" s="0" t="n">
        <v>0</v>
      </c>
      <c r="C1111" s="0" t="n">
        <v>4.734375</v>
      </c>
      <c r="D1111" s="0" t="n">
        <v>4.609375</v>
      </c>
      <c r="E1111" s="0" t="n">
        <v>4.71875</v>
      </c>
      <c r="F1111" s="0" t="n">
        <v>0.934928</v>
      </c>
      <c r="G1111" s="0" t="n">
        <v>336000</v>
      </c>
    </row>
    <row r="1112" customFormat="false" ht="12.8" hidden="false" customHeight="false" outlineLevel="0" collapsed="false">
      <c r="A1112" s="13" t="s">
        <v>1180</v>
      </c>
      <c r="B1112" s="0" t="n">
        <v>0</v>
      </c>
      <c r="C1112" s="0" t="n">
        <v>4.742188</v>
      </c>
      <c r="D1112" s="0" t="n">
        <v>4.6875</v>
      </c>
      <c r="E1112" s="0" t="n">
        <v>4.695313</v>
      </c>
      <c r="F1112" s="0" t="n">
        <v>0.930285</v>
      </c>
      <c r="G1112" s="0" t="n">
        <v>217600</v>
      </c>
    </row>
    <row r="1113" customFormat="false" ht="12.8" hidden="false" customHeight="false" outlineLevel="0" collapsed="false">
      <c r="A1113" s="13" t="s">
        <v>1181</v>
      </c>
      <c r="B1113" s="0" t="n">
        <v>0</v>
      </c>
      <c r="C1113" s="0" t="n">
        <v>4.710938</v>
      </c>
      <c r="D1113" s="0" t="n">
        <v>4.671875</v>
      </c>
      <c r="E1113" s="0" t="n">
        <v>4.671875</v>
      </c>
      <c r="F1113" s="0" t="n">
        <v>0.925641</v>
      </c>
      <c r="G1113" s="0" t="n">
        <v>240000</v>
      </c>
    </row>
    <row r="1114" customFormat="false" ht="12.8" hidden="false" customHeight="false" outlineLevel="0" collapsed="false">
      <c r="A1114" s="13" t="s">
        <v>1182</v>
      </c>
      <c r="B1114" s="0" t="n">
        <v>0</v>
      </c>
      <c r="C1114" s="0" t="n">
        <v>4.640625</v>
      </c>
      <c r="D1114" s="0" t="n">
        <v>4.59375</v>
      </c>
      <c r="E1114" s="0" t="n">
        <v>4.609375</v>
      </c>
      <c r="F1114" s="0" t="n">
        <v>0.913259</v>
      </c>
      <c r="G1114" s="0" t="n">
        <v>184000</v>
      </c>
    </row>
    <row r="1115" customFormat="false" ht="12.8" hidden="false" customHeight="false" outlineLevel="0" collapsed="false">
      <c r="A1115" s="13" t="s">
        <v>1183</v>
      </c>
      <c r="B1115" s="0" t="n">
        <v>0</v>
      </c>
      <c r="C1115" s="0" t="n">
        <v>4.710938</v>
      </c>
      <c r="D1115" s="0" t="n">
        <v>4.625</v>
      </c>
      <c r="E1115" s="0" t="n">
        <v>4.6875</v>
      </c>
      <c r="F1115" s="0" t="n">
        <v>0.928736</v>
      </c>
      <c r="G1115" s="0" t="n">
        <v>296000</v>
      </c>
    </row>
    <row r="1116" customFormat="false" ht="12.8" hidden="false" customHeight="false" outlineLevel="0" collapsed="false">
      <c r="A1116" s="13" t="s">
        <v>1184</v>
      </c>
      <c r="B1116" s="0" t="n">
        <v>0</v>
      </c>
      <c r="C1116" s="0" t="n">
        <v>4.734375</v>
      </c>
      <c r="D1116" s="0" t="n">
        <v>4.6875</v>
      </c>
      <c r="E1116" s="0" t="n">
        <v>4.734375</v>
      </c>
      <c r="F1116" s="0" t="n">
        <v>0.938023</v>
      </c>
      <c r="G1116" s="0" t="n">
        <v>235200</v>
      </c>
    </row>
    <row r="1117" customFormat="false" ht="12.8" hidden="false" customHeight="false" outlineLevel="0" collapsed="false">
      <c r="A1117" s="13" t="s">
        <v>1185</v>
      </c>
      <c r="B1117" s="0" t="n">
        <v>0</v>
      </c>
      <c r="C1117" s="0" t="n">
        <v>4.742188</v>
      </c>
      <c r="D1117" s="0" t="n">
        <v>4.65625</v>
      </c>
      <c r="E1117" s="0" t="n">
        <v>4.664063</v>
      </c>
      <c r="F1117" s="0" t="n">
        <v>0.924093</v>
      </c>
      <c r="G1117" s="0" t="n">
        <v>110400</v>
      </c>
    </row>
    <row r="1118" customFormat="false" ht="12.8" hidden="false" customHeight="false" outlineLevel="0" collapsed="false">
      <c r="A1118" s="13" t="s">
        <v>1186</v>
      </c>
      <c r="B1118" s="0" t="n">
        <v>0</v>
      </c>
      <c r="C1118" s="0" t="n">
        <v>4.71875</v>
      </c>
      <c r="D1118" s="0" t="n">
        <v>4.648438</v>
      </c>
      <c r="E1118" s="0" t="n">
        <v>4.71875</v>
      </c>
      <c r="F1118" s="0" t="n">
        <v>0.934928</v>
      </c>
      <c r="G1118" s="0" t="n">
        <v>204800</v>
      </c>
    </row>
    <row r="1119" customFormat="false" ht="12.8" hidden="false" customHeight="false" outlineLevel="0" collapsed="false">
      <c r="A1119" s="13" t="s">
        <v>1187</v>
      </c>
      <c r="B1119" s="0" t="n">
        <v>0</v>
      </c>
      <c r="C1119" s="0" t="n">
        <v>4.742188</v>
      </c>
      <c r="D1119" s="0" t="n">
        <v>4.664063</v>
      </c>
      <c r="E1119" s="0" t="n">
        <v>4.6875</v>
      </c>
      <c r="F1119" s="0" t="n">
        <v>0.928736</v>
      </c>
      <c r="G1119" s="0" t="n">
        <v>182400</v>
      </c>
    </row>
    <row r="1120" customFormat="false" ht="12.8" hidden="false" customHeight="false" outlineLevel="0" collapsed="false">
      <c r="A1120" s="13" t="s">
        <v>1188</v>
      </c>
      <c r="B1120" s="0" t="n">
        <v>0</v>
      </c>
      <c r="C1120" s="0" t="n">
        <v>4.734375</v>
      </c>
      <c r="D1120" s="0" t="n">
        <v>4.679688</v>
      </c>
      <c r="E1120" s="0" t="n">
        <v>4.710938</v>
      </c>
      <c r="F1120" s="0" t="n">
        <v>0.93338</v>
      </c>
      <c r="G1120" s="0" t="n">
        <v>177600</v>
      </c>
    </row>
    <row r="1121" customFormat="false" ht="12.8" hidden="false" customHeight="false" outlineLevel="0" collapsed="false">
      <c r="A1121" s="13" t="s">
        <v>1189</v>
      </c>
      <c r="B1121" s="0" t="n">
        <v>0</v>
      </c>
      <c r="C1121" s="0" t="n">
        <v>4.8125</v>
      </c>
      <c r="D1121" s="0" t="n">
        <v>4.726563</v>
      </c>
      <c r="E1121" s="0" t="n">
        <v>4.796875</v>
      </c>
      <c r="F1121" s="0" t="n">
        <v>0.950407</v>
      </c>
      <c r="G1121" s="0" t="n">
        <v>265600</v>
      </c>
    </row>
    <row r="1122" customFormat="false" ht="12.8" hidden="false" customHeight="false" outlineLevel="0" collapsed="false">
      <c r="A1122" s="13" t="s">
        <v>1190</v>
      </c>
      <c r="B1122" s="0" t="n">
        <v>0</v>
      </c>
      <c r="C1122" s="0" t="n">
        <v>4.953125</v>
      </c>
      <c r="D1122" s="0" t="n">
        <v>4.78125</v>
      </c>
      <c r="E1122" s="0" t="n">
        <v>4.890625</v>
      </c>
      <c r="F1122" s="0" t="n">
        <v>0.968982</v>
      </c>
      <c r="G1122" s="0" t="n">
        <v>236800</v>
      </c>
    </row>
    <row r="1123" customFormat="false" ht="12.8" hidden="false" customHeight="false" outlineLevel="0" collapsed="false">
      <c r="A1123" s="13" t="s">
        <v>1191</v>
      </c>
      <c r="B1123" s="0" t="n">
        <v>0</v>
      </c>
      <c r="C1123" s="0" t="n">
        <v>4.90625</v>
      </c>
      <c r="D1123" s="0" t="n">
        <v>4.859375</v>
      </c>
      <c r="E1123" s="0" t="n">
        <v>4.890625</v>
      </c>
      <c r="F1123" s="0" t="n">
        <v>0.968982</v>
      </c>
      <c r="G1123" s="0" t="n">
        <v>224000</v>
      </c>
    </row>
    <row r="1124" customFormat="false" ht="12.8" hidden="false" customHeight="false" outlineLevel="0" collapsed="false">
      <c r="A1124" s="13" t="s">
        <v>1192</v>
      </c>
      <c r="B1124" s="0" t="n">
        <v>0</v>
      </c>
      <c r="C1124" s="0" t="n">
        <v>4.921875</v>
      </c>
      <c r="D1124" s="0" t="n">
        <v>4.867188</v>
      </c>
      <c r="E1124" s="0" t="n">
        <v>4.898438</v>
      </c>
      <c r="F1124" s="0" t="n">
        <v>0.97053</v>
      </c>
      <c r="G1124" s="0" t="n">
        <v>203200</v>
      </c>
    </row>
    <row r="1125" customFormat="false" ht="12.8" hidden="false" customHeight="false" outlineLevel="0" collapsed="false">
      <c r="A1125" s="13" t="s">
        <v>1193</v>
      </c>
      <c r="B1125" s="0" t="n">
        <v>0</v>
      </c>
      <c r="C1125" s="0" t="n">
        <v>4.90625</v>
      </c>
      <c r="D1125" s="0" t="n">
        <v>4.851563</v>
      </c>
      <c r="E1125" s="0" t="n">
        <v>4.859375</v>
      </c>
      <c r="F1125" s="0" t="n">
        <v>0.962791</v>
      </c>
      <c r="G1125" s="0" t="n">
        <v>201600</v>
      </c>
    </row>
    <row r="1126" customFormat="false" ht="12.8" hidden="false" customHeight="false" outlineLevel="0" collapsed="false">
      <c r="A1126" s="13" t="s">
        <v>1194</v>
      </c>
      <c r="B1126" s="0" t="n">
        <v>0</v>
      </c>
      <c r="C1126" s="0" t="n">
        <v>4.914063</v>
      </c>
      <c r="D1126" s="0" t="n">
        <v>4.851563</v>
      </c>
      <c r="E1126" s="0" t="n">
        <v>4.890625</v>
      </c>
      <c r="F1126" s="0" t="n">
        <v>0.968982</v>
      </c>
      <c r="G1126" s="0" t="n">
        <v>116800</v>
      </c>
    </row>
    <row r="1127" customFormat="false" ht="12.8" hidden="false" customHeight="false" outlineLevel="0" collapsed="false">
      <c r="A1127" s="13" t="s">
        <v>1195</v>
      </c>
      <c r="B1127" s="0" t="n">
        <v>0</v>
      </c>
      <c r="C1127" s="0" t="n">
        <v>4.929688</v>
      </c>
      <c r="D1127" s="0" t="n">
        <v>4.898438</v>
      </c>
      <c r="E1127" s="0" t="n">
        <v>4.929688</v>
      </c>
      <c r="F1127" s="0" t="n">
        <v>0.976721</v>
      </c>
      <c r="G1127" s="0" t="n">
        <v>120000</v>
      </c>
    </row>
    <row r="1128" customFormat="false" ht="12.8" hidden="false" customHeight="false" outlineLevel="0" collapsed="false">
      <c r="A1128" s="13" t="s">
        <v>1196</v>
      </c>
      <c r="B1128" s="0" t="n">
        <v>0</v>
      </c>
      <c r="C1128" s="0" t="n">
        <v>4.953125</v>
      </c>
      <c r="D1128" s="0" t="n">
        <v>4.929688</v>
      </c>
      <c r="E1128" s="0" t="n">
        <v>4.953125</v>
      </c>
      <c r="F1128" s="0" t="n">
        <v>0.981365</v>
      </c>
      <c r="G1128" s="0" t="n">
        <v>168000</v>
      </c>
    </row>
    <row r="1129" customFormat="false" ht="12.8" hidden="false" customHeight="false" outlineLevel="0" collapsed="false">
      <c r="A1129" s="13" t="s">
        <v>1197</v>
      </c>
      <c r="B1129" s="0" t="n">
        <v>0</v>
      </c>
      <c r="C1129" s="0" t="n">
        <v>4.960938</v>
      </c>
      <c r="D1129" s="0" t="n">
        <v>4.929688</v>
      </c>
      <c r="E1129" s="0" t="n">
        <v>4.945313</v>
      </c>
      <c r="F1129" s="0" t="n">
        <v>0.979817</v>
      </c>
      <c r="G1129" s="0" t="n">
        <v>188800</v>
      </c>
    </row>
    <row r="1130" customFormat="false" ht="12.8" hidden="false" customHeight="false" outlineLevel="0" collapsed="false">
      <c r="A1130" s="13" t="s">
        <v>1198</v>
      </c>
      <c r="B1130" s="0" t="n">
        <v>0</v>
      </c>
      <c r="C1130" s="0" t="n">
        <v>4.960938</v>
      </c>
      <c r="D1130" s="0" t="n">
        <v>4.796875</v>
      </c>
      <c r="E1130" s="0" t="n">
        <v>4.859375</v>
      </c>
      <c r="F1130" s="0" t="n">
        <v>0.962791</v>
      </c>
      <c r="G1130" s="0" t="n">
        <v>500800</v>
      </c>
    </row>
    <row r="1131" customFormat="false" ht="12.8" hidden="false" customHeight="false" outlineLevel="0" collapsed="false">
      <c r="A1131" s="13" t="s">
        <v>1199</v>
      </c>
      <c r="B1131" s="0" t="n">
        <v>0</v>
      </c>
      <c r="C1131" s="0" t="n">
        <v>4.875</v>
      </c>
      <c r="D1131" s="0" t="n">
        <v>4.773438</v>
      </c>
      <c r="E1131" s="0" t="n">
        <v>4.796875</v>
      </c>
      <c r="F1131" s="0" t="n">
        <v>0.950407</v>
      </c>
      <c r="G1131" s="0" t="n">
        <v>126400</v>
      </c>
    </row>
    <row r="1132" customFormat="false" ht="12.8" hidden="false" customHeight="false" outlineLevel="0" collapsed="false">
      <c r="A1132" s="13" t="s">
        <v>1200</v>
      </c>
      <c r="B1132" s="0" t="n">
        <v>0</v>
      </c>
      <c r="C1132" s="0" t="n">
        <v>4.8125</v>
      </c>
      <c r="D1132" s="0" t="n">
        <v>4.710938</v>
      </c>
      <c r="E1132" s="0" t="n">
        <v>4.71875</v>
      </c>
      <c r="F1132" s="0" t="n">
        <v>0.934928</v>
      </c>
      <c r="G1132" s="0" t="n">
        <v>124800</v>
      </c>
    </row>
    <row r="1133" customFormat="false" ht="12.8" hidden="false" customHeight="false" outlineLevel="0" collapsed="false">
      <c r="A1133" s="13" t="s">
        <v>1201</v>
      </c>
      <c r="B1133" s="0" t="n">
        <v>0</v>
      </c>
      <c r="C1133" s="0" t="n">
        <v>4.71875</v>
      </c>
      <c r="D1133" s="0" t="n">
        <v>4.609375</v>
      </c>
      <c r="E1133" s="0" t="n">
        <v>4.6875</v>
      </c>
      <c r="F1133" s="0" t="n">
        <v>0.928736</v>
      </c>
      <c r="G1133" s="0" t="n">
        <v>131200</v>
      </c>
    </row>
    <row r="1134" customFormat="false" ht="12.8" hidden="false" customHeight="false" outlineLevel="0" collapsed="false">
      <c r="A1134" s="13" t="s">
        <v>1202</v>
      </c>
      <c r="B1134" s="0" t="n">
        <v>0</v>
      </c>
      <c r="C1134" s="0" t="n">
        <v>4.75</v>
      </c>
      <c r="D1134" s="0" t="n">
        <v>4.664063</v>
      </c>
      <c r="E1134" s="0" t="n">
        <v>4.664063</v>
      </c>
      <c r="F1134" s="0" t="n">
        <v>0.924093</v>
      </c>
      <c r="G1134" s="0" t="n">
        <v>99200</v>
      </c>
    </row>
    <row r="1135" customFormat="false" ht="12.8" hidden="false" customHeight="false" outlineLevel="0" collapsed="false">
      <c r="A1135" s="13" t="s">
        <v>1203</v>
      </c>
      <c r="B1135" s="0" t="n">
        <v>0</v>
      </c>
      <c r="C1135" s="0" t="n">
        <v>4.671875</v>
      </c>
      <c r="D1135" s="0" t="n">
        <v>4.578125</v>
      </c>
      <c r="E1135" s="0" t="n">
        <v>4.617188</v>
      </c>
      <c r="F1135" s="0" t="n">
        <v>0.914805</v>
      </c>
      <c r="G1135" s="0" t="n">
        <v>140800</v>
      </c>
    </row>
    <row r="1136" customFormat="false" ht="12.8" hidden="false" customHeight="false" outlineLevel="0" collapsed="false">
      <c r="A1136" s="13" t="s">
        <v>1204</v>
      </c>
      <c r="B1136" s="0" t="n">
        <v>0</v>
      </c>
      <c r="C1136" s="0" t="n">
        <v>4.796875</v>
      </c>
      <c r="D1136" s="0" t="n">
        <v>4.6875</v>
      </c>
      <c r="E1136" s="0" t="n">
        <v>4.78125</v>
      </c>
      <c r="F1136" s="0" t="n">
        <v>0.947312</v>
      </c>
      <c r="G1136" s="0" t="n">
        <v>140800</v>
      </c>
    </row>
    <row r="1137" customFormat="false" ht="12.8" hidden="false" customHeight="false" outlineLevel="0" collapsed="false">
      <c r="A1137" s="13" t="s">
        <v>1205</v>
      </c>
      <c r="B1137" s="0" t="n">
        <v>0</v>
      </c>
      <c r="C1137" s="0" t="n">
        <v>4.9375</v>
      </c>
      <c r="D1137" s="0" t="n">
        <v>4.75</v>
      </c>
      <c r="E1137" s="0" t="n">
        <v>4.9375</v>
      </c>
      <c r="F1137" s="0" t="n">
        <v>0.978269</v>
      </c>
      <c r="G1137" s="0" t="n">
        <v>499200</v>
      </c>
    </row>
    <row r="1138" customFormat="false" ht="12.8" hidden="false" customHeight="false" outlineLevel="0" collapsed="false">
      <c r="A1138" s="13" t="s">
        <v>1206</v>
      </c>
      <c r="B1138" s="0" t="n">
        <v>0</v>
      </c>
      <c r="C1138" s="0" t="n">
        <v>5</v>
      </c>
      <c r="D1138" s="0" t="n">
        <v>4.875</v>
      </c>
      <c r="E1138" s="0" t="n">
        <v>4.992188</v>
      </c>
      <c r="F1138" s="0" t="n">
        <v>0.989104</v>
      </c>
      <c r="G1138" s="0" t="n">
        <v>222400</v>
      </c>
    </row>
    <row r="1139" customFormat="false" ht="12.8" hidden="false" customHeight="false" outlineLevel="0" collapsed="false">
      <c r="A1139" s="13" t="s">
        <v>1207</v>
      </c>
      <c r="B1139" s="0" t="n">
        <v>0</v>
      </c>
      <c r="C1139" s="0" t="n">
        <v>5.117188</v>
      </c>
      <c r="D1139" s="0" t="n">
        <v>5</v>
      </c>
      <c r="E1139" s="0" t="n">
        <v>5.117188</v>
      </c>
      <c r="F1139" s="0" t="n">
        <v>1.013871</v>
      </c>
      <c r="G1139" s="0" t="n">
        <v>371200</v>
      </c>
    </row>
    <row r="1140" customFormat="false" ht="12.8" hidden="false" customHeight="false" outlineLevel="0" collapsed="false">
      <c r="A1140" s="13" t="s">
        <v>1208</v>
      </c>
      <c r="B1140" s="0" t="n">
        <v>0</v>
      </c>
      <c r="C1140" s="0" t="n">
        <v>5.25</v>
      </c>
      <c r="D1140" s="0" t="n">
        <v>5.125</v>
      </c>
      <c r="E1140" s="0" t="n">
        <v>5.25</v>
      </c>
      <c r="F1140" s="0" t="n">
        <v>1.040185</v>
      </c>
      <c r="G1140" s="0" t="n">
        <v>259200</v>
      </c>
    </row>
    <row r="1141" customFormat="false" ht="12.8" hidden="false" customHeight="false" outlineLevel="0" collapsed="false">
      <c r="A1141" s="13" t="s">
        <v>1209</v>
      </c>
      <c r="B1141" s="0" t="n">
        <v>0</v>
      </c>
      <c r="C1141" s="0" t="n">
        <v>5.234375</v>
      </c>
      <c r="D1141" s="0" t="n">
        <v>5.171875</v>
      </c>
      <c r="E1141" s="0" t="n">
        <v>5.21875</v>
      </c>
      <c r="F1141" s="0" t="n">
        <v>1.033994</v>
      </c>
      <c r="G1141" s="0" t="n">
        <v>166400</v>
      </c>
    </row>
    <row r="1142" customFormat="false" ht="12.8" hidden="false" customHeight="false" outlineLevel="0" collapsed="false">
      <c r="A1142" s="13" t="s">
        <v>1210</v>
      </c>
      <c r="B1142" s="0" t="n">
        <v>0</v>
      </c>
      <c r="C1142" s="0" t="n">
        <v>5.242188</v>
      </c>
      <c r="D1142" s="0" t="n">
        <v>5.1875</v>
      </c>
      <c r="E1142" s="0" t="n">
        <v>5.195313</v>
      </c>
      <c r="F1142" s="0" t="n">
        <v>1.02935</v>
      </c>
      <c r="G1142" s="0" t="n">
        <v>134400</v>
      </c>
    </row>
    <row r="1143" customFormat="false" ht="12.8" hidden="false" customHeight="false" outlineLevel="0" collapsed="false">
      <c r="A1143" s="13" t="s">
        <v>1211</v>
      </c>
      <c r="B1143" s="0" t="n">
        <v>0</v>
      </c>
      <c r="C1143" s="0" t="n">
        <v>5.203125</v>
      </c>
      <c r="D1143" s="0" t="n">
        <v>5.117188</v>
      </c>
      <c r="E1143" s="0" t="n">
        <v>5.171875</v>
      </c>
      <c r="F1143" s="0" t="n">
        <v>1.024705</v>
      </c>
      <c r="G1143" s="0" t="n">
        <v>153600</v>
      </c>
    </row>
    <row r="1144" customFormat="false" ht="12.8" hidden="false" customHeight="false" outlineLevel="0" collapsed="false">
      <c r="A1144" s="13" t="s">
        <v>1212</v>
      </c>
      <c r="B1144" s="0" t="n">
        <v>0</v>
      </c>
      <c r="C1144" s="0" t="n">
        <v>5.203125</v>
      </c>
      <c r="D1144" s="0" t="n">
        <v>5.15625</v>
      </c>
      <c r="E1144" s="0" t="n">
        <v>5.1875</v>
      </c>
      <c r="F1144" s="0" t="n">
        <v>1.027802</v>
      </c>
      <c r="G1144" s="0" t="n">
        <v>94400</v>
      </c>
    </row>
    <row r="1145" customFormat="false" ht="12.8" hidden="false" customHeight="false" outlineLevel="0" collapsed="false">
      <c r="A1145" s="13" t="s">
        <v>1213</v>
      </c>
      <c r="B1145" s="0" t="n">
        <v>0</v>
      </c>
      <c r="C1145" s="0" t="n">
        <v>5.179688</v>
      </c>
      <c r="D1145" s="0" t="n">
        <v>5.109375</v>
      </c>
      <c r="E1145" s="0" t="n">
        <v>5.109375</v>
      </c>
      <c r="F1145" s="0" t="n">
        <v>1.012323</v>
      </c>
      <c r="G1145" s="0" t="n">
        <v>110400</v>
      </c>
    </row>
    <row r="1146" customFormat="false" ht="12.8" hidden="false" customHeight="false" outlineLevel="0" collapsed="false">
      <c r="A1146" s="13" t="s">
        <v>1214</v>
      </c>
      <c r="B1146" s="0" t="n">
        <v>0</v>
      </c>
      <c r="C1146" s="0" t="n">
        <v>5.15625</v>
      </c>
      <c r="D1146" s="0" t="n">
        <v>5.109375</v>
      </c>
      <c r="E1146" s="0" t="n">
        <v>5.125</v>
      </c>
      <c r="F1146" s="0" t="n">
        <v>1.015419</v>
      </c>
      <c r="G1146" s="0" t="n">
        <v>80000</v>
      </c>
    </row>
    <row r="1147" customFormat="false" ht="12.8" hidden="false" customHeight="false" outlineLevel="0" collapsed="false">
      <c r="A1147" s="13" t="s">
        <v>1215</v>
      </c>
      <c r="B1147" s="0" t="n">
        <v>0</v>
      </c>
      <c r="C1147" s="0" t="n">
        <v>5.109375</v>
      </c>
      <c r="D1147" s="0" t="n">
        <v>4.984375</v>
      </c>
      <c r="E1147" s="0" t="n">
        <v>4.984375</v>
      </c>
      <c r="F1147" s="0" t="n">
        <v>0.987556</v>
      </c>
      <c r="G1147" s="0" t="n">
        <v>281600</v>
      </c>
    </row>
    <row r="1148" customFormat="false" ht="12.8" hidden="false" customHeight="false" outlineLevel="0" collapsed="false">
      <c r="A1148" s="13" t="s">
        <v>1216</v>
      </c>
      <c r="B1148" s="0" t="n">
        <v>0</v>
      </c>
      <c r="C1148" s="0" t="n">
        <v>5.039063</v>
      </c>
      <c r="D1148" s="0" t="n">
        <v>4.953125</v>
      </c>
      <c r="E1148" s="0" t="n">
        <v>5.039063</v>
      </c>
      <c r="F1148" s="0" t="n">
        <v>0.998392</v>
      </c>
      <c r="G1148" s="0" t="n">
        <v>158400</v>
      </c>
    </row>
    <row r="1149" customFormat="false" ht="12.8" hidden="false" customHeight="false" outlineLevel="0" collapsed="false">
      <c r="A1149" s="13" t="s">
        <v>1217</v>
      </c>
      <c r="B1149" s="0" t="n">
        <v>0</v>
      </c>
      <c r="C1149" s="0" t="n">
        <v>5.0625</v>
      </c>
      <c r="D1149" s="0" t="n">
        <v>4.960938</v>
      </c>
      <c r="E1149" s="0" t="n">
        <v>5.023438</v>
      </c>
      <c r="F1149" s="0" t="n">
        <v>0.995296</v>
      </c>
      <c r="G1149" s="0" t="n">
        <v>211200</v>
      </c>
    </row>
    <row r="1150" customFormat="false" ht="12.8" hidden="false" customHeight="false" outlineLevel="0" collapsed="false">
      <c r="A1150" s="13" t="s">
        <v>1218</v>
      </c>
      <c r="B1150" s="0" t="n">
        <v>0</v>
      </c>
      <c r="C1150" s="0" t="n">
        <v>5.078125</v>
      </c>
      <c r="D1150" s="0" t="n">
        <v>5.015625</v>
      </c>
      <c r="E1150" s="0" t="n">
        <v>5.0625</v>
      </c>
      <c r="F1150" s="0" t="n">
        <v>1.003035</v>
      </c>
      <c r="G1150" s="0" t="n">
        <v>70400</v>
      </c>
    </row>
    <row r="1151" customFormat="false" ht="12.8" hidden="false" customHeight="false" outlineLevel="0" collapsed="false">
      <c r="A1151" s="13" t="s">
        <v>1219</v>
      </c>
      <c r="B1151" s="0" t="n">
        <v>0</v>
      </c>
      <c r="C1151" s="0" t="n">
        <v>5.09375</v>
      </c>
      <c r="D1151" s="0" t="n">
        <v>5.023438</v>
      </c>
      <c r="E1151" s="0" t="n">
        <v>5.0625</v>
      </c>
      <c r="F1151" s="0" t="n">
        <v>1.003035</v>
      </c>
      <c r="G1151" s="0" t="n">
        <v>185600</v>
      </c>
    </row>
    <row r="1152" customFormat="false" ht="12.8" hidden="false" customHeight="false" outlineLevel="0" collapsed="false">
      <c r="A1152" s="13" t="s">
        <v>1220</v>
      </c>
      <c r="B1152" s="0" t="n">
        <v>0</v>
      </c>
      <c r="C1152" s="0" t="n">
        <v>5.140625</v>
      </c>
      <c r="D1152" s="0" t="n">
        <v>5.03125</v>
      </c>
      <c r="E1152" s="0" t="n">
        <v>5.0625</v>
      </c>
      <c r="F1152" s="0" t="n">
        <v>1.003035</v>
      </c>
      <c r="G1152" s="0" t="n">
        <v>297600</v>
      </c>
    </row>
    <row r="1153" customFormat="false" ht="12.8" hidden="false" customHeight="false" outlineLevel="0" collapsed="false">
      <c r="A1153" s="13" t="s">
        <v>1221</v>
      </c>
      <c r="B1153" s="0" t="n">
        <v>0</v>
      </c>
      <c r="C1153" s="0" t="n">
        <v>5.125</v>
      </c>
      <c r="D1153" s="0" t="n">
        <v>5.03125</v>
      </c>
      <c r="E1153" s="0" t="n">
        <v>5.125</v>
      </c>
      <c r="F1153" s="0" t="n">
        <v>1.015419</v>
      </c>
      <c r="G1153" s="0" t="n">
        <v>176000</v>
      </c>
    </row>
    <row r="1154" customFormat="false" ht="12.8" hidden="false" customHeight="false" outlineLevel="0" collapsed="false">
      <c r="A1154" s="13" t="s">
        <v>1222</v>
      </c>
      <c r="B1154" s="0" t="n">
        <v>0</v>
      </c>
      <c r="C1154" s="0" t="n">
        <v>5.109375</v>
      </c>
      <c r="D1154" s="0" t="n">
        <v>5.046875</v>
      </c>
      <c r="E1154" s="0" t="n">
        <v>5.085938</v>
      </c>
      <c r="F1154" s="0" t="n">
        <v>1.007679</v>
      </c>
      <c r="G1154" s="0" t="n">
        <v>158400</v>
      </c>
    </row>
    <row r="1155" customFormat="false" ht="12.8" hidden="false" customHeight="false" outlineLevel="0" collapsed="false">
      <c r="A1155" s="13" t="s">
        <v>1223</v>
      </c>
      <c r="B1155" s="0" t="n">
        <v>0</v>
      </c>
      <c r="C1155" s="0" t="n">
        <v>5.09375</v>
      </c>
      <c r="D1155" s="0" t="n">
        <v>5.046875</v>
      </c>
      <c r="E1155" s="0" t="n">
        <v>5.0625</v>
      </c>
      <c r="F1155" s="0" t="n">
        <v>1.003035</v>
      </c>
      <c r="G1155" s="0" t="n">
        <v>115200</v>
      </c>
    </row>
    <row r="1156" customFormat="false" ht="12.8" hidden="false" customHeight="false" outlineLevel="0" collapsed="false">
      <c r="A1156" s="13" t="s">
        <v>1224</v>
      </c>
      <c r="B1156" s="0" t="n">
        <v>0</v>
      </c>
      <c r="C1156" s="0" t="n">
        <v>5.046875</v>
      </c>
      <c r="D1156" s="0" t="n">
        <v>4.9375</v>
      </c>
      <c r="E1156" s="0" t="n">
        <v>4.9375</v>
      </c>
      <c r="F1156" s="0" t="n">
        <v>0.978269</v>
      </c>
      <c r="G1156" s="0" t="n">
        <v>184000</v>
      </c>
    </row>
    <row r="1157" customFormat="false" ht="12.8" hidden="false" customHeight="false" outlineLevel="0" collapsed="false">
      <c r="A1157" s="13" t="s">
        <v>1225</v>
      </c>
      <c r="B1157" s="0" t="n">
        <v>0</v>
      </c>
      <c r="C1157" s="0" t="n">
        <v>4.960938</v>
      </c>
      <c r="D1157" s="0" t="n">
        <v>4.929688</v>
      </c>
      <c r="E1157" s="0" t="n">
        <v>4.9375</v>
      </c>
      <c r="F1157" s="0" t="n">
        <v>0.978269</v>
      </c>
      <c r="G1157" s="0" t="n">
        <v>179200</v>
      </c>
    </row>
    <row r="1158" customFormat="false" ht="12.8" hidden="false" customHeight="false" outlineLevel="0" collapsed="false">
      <c r="A1158" s="13" t="s">
        <v>1226</v>
      </c>
      <c r="B1158" s="0" t="n">
        <v>0</v>
      </c>
      <c r="C1158" s="0" t="n">
        <v>4.96875</v>
      </c>
      <c r="D1158" s="0" t="n">
        <v>4.890625</v>
      </c>
      <c r="E1158" s="0" t="n">
        <v>4.890625</v>
      </c>
      <c r="F1158" s="0" t="n">
        <v>0.968982</v>
      </c>
      <c r="G1158" s="0" t="n">
        <v>75200</v>
      </c>
    </row>
    <row r="1159" customFormat="false" ht="12.8" hidden="false" customHeight="false" outlineLevel="0" collapsed="false">
      <c r="A1159" s="13" t="s">
        <v>1227</v>
      </c>
      <c r="B1159" s="0" t="n">
        <v>0</v>
      </c>
      <c r="C1159" s="0" t="n">
        <v>4.96875</v>
      </c>
      <c r="D1159" s="0" t="n">
        <v>4.921875</v>
      </c>
      <c r="E1159" s="0" t="n">
        <v>4.9375</v>
      </c>
      <c r="F1159" s="0" t="n">
        <v>0.978269</v>
      </c>
      <c r="G1159" s="0" t="n">
        <v>94400</v>
      </c>
    </row>
    <row r="1160" customFormat="false" ht="12.8" hidden="false" customHeight="false" outlineLevel="0" collapsed="false">
      <c r="A1160" s="13" t="s">
        <v>1228</v>
      </c>
      <c r="B1160" s="0" t="n">
        <v>0</v>
      </c>
      <c r="C1160" s="0" t="n">
        <v>4.960938</v>
      </c>
      <c r="D1160" s="0" t="n">
        <v>4.921875</v>
      </c>
      <c r="E1160" s="0" t="n">
        <v>4.9375</v>
      </c>
      <c r="F1160" s="0" t="n">
        <v>0.978269</v>
      </c>
      <c r="G1160" s="0" t="n">
        <v>132800</v>
      </c>
    </row>
    <row r="1161" customFormat="false" ht="12.8" hidden="false" customHeight="false" outlineLevel="0" collapsed="false">
      <c r="A1161" s="13" t="s">
        <v>1229</v>
      </c>
      <c r="B1161" s="0" t="n">
        <v>0</v>
      </c>
      <c r="C1161" s="0" t="n">
        <v>4.9375</v>
      </c>
      <c r="D1161" s="0" t="n">
        <v>4.859375</v>
      </c>
      <c r="E1161" s="0" t="n">
        <v>4.90625</v>
      </c>
      <c r="F1161" s="0" t="n">
        <v>0.972078</v>
      </c>
      <c r="G1161" s="0" t="n">
        <v>73600</v>
      </c>
    </row>
    <row r="1162" customFormat="false" ht="12.8" hidden="false" customHeight="false" outlineLevel="0" collapsed="false">
      <c r="A1162" s="13" t="s">
        <v>1230</v>
      </c>
      <c r="B1162" s="0" t="n">
        <v>0</v>
      </c>
      <c r="C1162" s="0" t="n">
        <v>4.96875</v>
      </c>
      <c r="D1162" s="0" t="n">
        <v>4.898438</v>
      </c>
      <c r="E1162" s="0" t="n">
        <v>4.96875</v>
      </c>
      <c r="F1162" s="0" t="n">
        <v>0.984461</v>
      </c>
      <c r="G1162" s="0" t="n">
        <v>91200</v>
      </c>
    </row>
    <row r="1163" customFormat="false" ht="12.8" hidden="false" customHeight="false" outlineLevel="0" collapsed="false">
      <c r="A1163" s="13" t="s">
        <v>1231</v>
      </c>
      <c r="B1163" s="0" t="n">
        <v>0</v>
      </c>
      <c r="C1163" s="0" t="n">
        <v>4.976563</v>
      </c>
      <c r="D1163" s="0" t="n">
        <v>4.9375</v>
      </c>
      <c r="E1163" s="0" t="n">
        <v>4.9375</v>
      </c>
      <c r="F1163" s="0" t="n">
        <v>0.978269</v>
      </c>
      <c r="G1163" s="0" t="n">
        <v>144000</v>
      </c>
    </row>
    <row r="1164" customFormat="false" ht="12.8" hidden="false" customHeight="false" outlineLevel="0" collapsed="false">
      <c r="A1164" s="13" t="s">
        <v>1232</v>
      </c>
      <c r="B1164" s="0" t="n">
        <v>0</v>
      </c>
      <c r="C1164" s="0" t="n">
        <v>4.96875</v>
      </c>
      <c r="D1164" s="0" t="n">
        <v>4.90625</v>
      </c>
      <c r="E1164" s="0" t="n">
        <v>4.953125</v>
      </c>
      <c r="F1164" s="0" t="n">
        <v>0.981365</v>
      </c>
      <c r="G1164" s="0" t="n">
        <v>112000</v>
      </c>
    </row>
    <row r="1165" customFormat="false" ht="12.8" hidden="false" customHeight="false" outlineLevel="0" collapsed="false">
      <c r="A1165" s="13" t="s">
        <v>1233</v>
      </c>
      <c r="B1165" s="0" t="n">
        <v>0</v>
      </c>
      <c r="C1165" s="0" t="n">
        <v>4.960938</v>
      </c>
      <c r="D1165" s="0" t="n">
        <v>4.898438</v>
      </c>
      <c r="E1165" s="0" t="n">
        <v>4.953125</v>
      </c>
      <c r="F1165" s="0" t="n">
        <v>0.981365</v>
      </c>
      <c r="G1165" s="0" t="n">
        <v>80000</v>
      </c>
    </row>
    <row r="1166" customFormat="false" ht="12.8" hidden="false" customHeight="false" outlineLevel="0" collapsed="false">
      <c r="A1166" s="13" t="s">
        <v>1234</v>
      </c>
      <c r="B1166" s="0" t="n">
        <v>0</v>
      </c>
      <c r="C1166" s="0" t="n">
        <v>4.984375</v>
      </c>
      <c r="D1166" s="0" t="n">
        <v>4.921875</v>
      </c>
      <c r="E1166" s="0" t="n">
        <v>4.976563</v>
      </c>
      <c r="F1166" s="0" t="n">
        <v>0.986009</v>
      </c>
      <c r="G1166" s="0" t="n">
        <v>131200</v>
      </c>
    </row>
    <row r="1167" customFormat="false" ht="12.8" hidden="false" customHeight="false" outlineLevel="0" collapsed="false">
      <c r="A1167" s="13" t="s">
        <v>1235</v>
      </c>
      <c r="B1167" s="0" t="n">
        <v>0</v>
      </c>
      <c r="C1167" s="0" t="n">
        <v>4.96875</v>
      </c>
      <c r="D1167" s="0" t="n">
        <v>4.84375</v>
      </c>
      <c r="E1167" s="0" t="n">
        <v>4.875</v>
      </c>
      <c r="F1167" s="0" t="n">
        <v>0.969538</v>
      </c>
      <c r="G1167" s="0" t="n">
        <v>171200</v>
      </c>
    </row>
    <row r="1168" customFormat="false" ht="12.8" hidden="false" customHeight="false" outlineLevel="0" collapsed="false">
      <c r="A1168" s="13" t="s">
        <v>1236</v>
      </c>
      <c r="B1168" s="0" t="n">
        <v>0</v>
      </c>
      <c r="C1168" s="0" t="n">
        <v>4.859375</v>
      </c>
      <c r="D1168" s="0" t="n">
        <v>4.78125</v>
      </c>
      <c r="E1168" s="0" t="n">
        <v>4.78125</v>
      </c>
      <c r="F1168" s="0" t="n">
        <v>0.950894</v>
      </c>
      <c r="G1168" s="0" t="n">
        <v>139200</v>
      </c>
    </row>
    <row r="1169" customFormat="false" ht="12.8" hidden="false" customHeight="false" outlineLevel="0" collapsed="false">
      <c r="A1169" s="13" t="s">
        <v>1237</v>
      </c>
      <c r="B1169" s="0" t="n">
        <v>0</v>
      </c>
      <c r="C1169" s="0" t="n">
        <v>4.789063</v>
      </c>
      <c r="D1169" s="0" t="n">
        <v>4.570313</v>
      </c>
      <c r="E1169" s="0" t="n">
        <v>4.71875</v>
      </c>
      <c r="F1169" s="0" t="n">
        <v>0.938463</v>
      </c>
      <c r="G1169" s="0" t="n">
        <v>220800</v>
      </c>
    </row>
    <row r="1170" customFormat="false" ht="12.8" hidden="false" customHeight="false" outlineLevel="0" collapsed="false">
      <c r="A1170" s="13" t="s">
        <v>1238</v>
      </c>
      <c r="B1170" s="0" t="n">
        <v>0</v>
      </c>
      <c r="C1170" s="0" t="n">
        <v>4.796875</v>
      </c>
      <c r="D1170" s="0" t="n">
        <v>4.71875</v>
      </c>
      <c r="E1170" s="0" t="n">
        <v>4.734375</v>
      </c>
      <c r="F1170" s="0" t="n">
        <v>0.941572</v>
      </c>
      <c r="G1170" s="0" t="n">
        <v>235200</v>
      </c>
    </row>
    <row r="1171" customFormat="false" ht="12.8" hidden="false" customHeight="false" outlineLevel="0" collapsed="false">
      <c r="A1171" s="13" t="s">
        <v>1239</v>
      </c>
      <c r="B1171" s="0" t="n">
        <v>0</v>
      </c>
      <c r="C1171" s="0" t="n">
        <v>4.75</v>
      </c>
      <c r="D1171" s="0" t="n">
        <v>4.703125</v>
      </c>
      <c r="E1171" s="0" t="n">
        <v>4.71875</v>
      </c>
      <c r="F1171" s="0" t="n">
        <v>0.938463</v>
      </c>
      <c r="G1171" s="0" t="n">
        <v>174400</v>
      </c>
    </row>
    <row r="1172" customFormat="false" ht="12.8" hidden="false" customHeight="false" outlineLevel="0" collapsed="false">
      <c r="A1172" s="13" t="s">
        <v>1240</v>
      </c>
      <c r="B1172" s="0" t="n">
        <v>0</v>
      </c>
      <c r="C1172" s="0" t="n">
        <v>4.859375</v>
      </c>
      <c r="D1172" s="0" t="n">
        <v>4.703125</v>
      </c>
      <c r="E1172" s="0" t="n">
        <v>4.820313</v>
      </c>
      <c r="F1172" s="0" t="n">
        <v>0.958663</v>
      </c>
      <c r="G1172" s="0" t="n">
        <v>259200</v>
      </c>
    </row>
    <row r="1173" customFormat="false" ht="12.8" hidden="false" customHeight="false" outlineLevel="0" collapsed="false">
      <c r="A1173" s="13" t="s">
        <v>1241</v>
      </c>
      <c r="B1173" s="0" t="n">
        <v>0</v>
      </c>
      <c r="C1173" s="0" t="n">
        <v>4.9375</v>
      </c>
      <c r="D1173" s="0" t="n">
        <v>4.78125</v>
      </c>
      <c r="E1173" s="0" t="n">
        <v>4.921875</v>
      </c>
      <c r="F1173" s="0" t="n">
        <v>0.978861</v>
      </c>
      <c r="G1173" s="0" t="n">
        <v>233600</v>
      </c>
    </row>
    <row r="1174" customFormat="false" ht="12.8" hidden="false" customHeight="false" outlineLevel="0" collapsed="false">
      <c r="A1174" s="13" t="s">
        <v>1242</v>
      </c>
      <c r="B1174" s="0" t="n">
        <v>0</v>
      </c>
      <c r="C1174" s="0" t="n">
        <v>4.96875</v>
      </c>
      <c r="D1174" s="0" t="n">
        <v>4.890625</v>
      </c>
      <c r="E1174" s="0" t="n">
        <v>4.890625</v>
      </c>
      <c r="F1174" s="0" t="n">
        <v>0.972647</v>
      </c>
      <c r="G1174" s="0" t="n">
        <v>132800</v>
      </c>
    </row>
    <row r="1175" customFormat="false" ht="12.8" hidden="false" customHeight="false" outlineLevel="0" collapsed="false">
      <c r="A1175" s="13" t="s">
        <v>1243</v>
      </c>
      <c r="B1175" s="0" t="n">
        <v>0</v>
      </c>
      <c r="C1175" s="0" t="n">
        <v>4.84375</v>
      </c>
      <c r="D1175" s="0" t="n">
        <v>4.6875</v>
      </c>
      <c r="E1175" s="0" t="n">
        <v>4.6875</v>
      </c>
      <c r="F1175" s="0" t="n">
        <v>0.932249</v>
      </c>
      <c r="G1175" s="0" t="n">
        <v>118400</v>
      </c>
    </row>
    <row r="1176" customFormat="false" ht="12.8" hidden="false" customHeight="false" outlineLevel="0" collapsed="false">
      <c r="A1176" s="13" t="s">
        <v>1244</v>
      </c>
      <c r="B1176" s="0" t="n">
        <v>0</v>
      </c>
      <c r="C1176" s="0" t="n">
        <v>4.609375</v>
      </c>
      <c r="D1176" s="0" t="n">
        <v>4.453125</v>
      </c>
      <c r="E1176" s="0" t="n">
        <v>4.5</v>
      </c>
      <c r="F1176" s="0" t="n">
        <v>0.894959</v>
      </c>
      <c r="G1176" s="0" t="n">
        <v>281600</v>
      </c>
    </row>
    <row r="1177" customFormat="false" ht="12.8" hidden="false" customHeight="false" outlineLevel="0" collapsed="false">
      <c r="A1177" s="13" t="s">
        <v>1245</v>
      </c>
      <c r="B1177" s="0" t="n">
        <v>0</v>
      </c>
      <c r="C1177" s="0" t="n">
        <v>4.640625</v>
      </c>
      <c r="D1177" s="0" t="n">
        <v>4.414063</v>
      </c>
      <c r="E1177" s="0" t="n">
        <v>4.625</v>
      </c>
      <c r="F1177" s="0" t="n">
        <v>0.919819</v>
      </c>
      <c r="G1177" s="0" t="n">
        <v>376000</v>
      </c>
    </row>
    <row r="1178" customFormat="false" ht="12.8" hidden="false" customHeight="false" outlineLevel="0" collapsed="false">
      <c r="A1178" s="13" t="s">
        <v>1246</v>
      </c>
      <c r="B1178" s="0" t="n">
        <v>0</v>
      </c>
      <c r="C1178" s="0" t="n">
        <v>4.71875</v>
      </c>
      <c r="D1178" s="0" t="n">
        <v>4.59375</v>
      </c>
      <c r="E1178" s="0" t="n">
        <v>4.6875</v>
      </c>
      <c r="F1178" s="0" t="n">
        <v>0.932249</v>
      </c>
      <c r="G1178" s="0" t="n">
        <v>152000</v>
      </c>
    </row>
    <row r="1179" customFormat="false" ht="12.8" hidden="false" customHeight="false" outlineLevel="0" collapsed="false">
      <c r="A1179" s="13" t="s">
        <v>1247</v>
      </c>
      <c r="B1179" s="0" t="n">
        <v>0</v>
      </c>
      <c r="C1179" s="0" t="n">
        <v>4.765625</v>
      </c>
      <c r="D1179" s="0" t="n">
        <v>4.671875</v>
      </c>
      <c r="E1179" s="0" t="n">
        <v>4.671875</v>
      </c>
      <c r="F1179" s="0" t="n">
        <v>0.929141</v>
      </c>
      <c r="G1179" s="0" t="n">
        <v>1134400</v>
      </c>
    </row>
    <row r="1180" customFormat="false" ht="12.8" hidden="false" customHeight="false" outlineLevel="0" collapsed="false">
      <c r="A1180" s="13" t="s">
        <v>1248</v>
      </c>
      <c r="B1180" s="0" t="n">
        <v>0</v>
      </c>
      <c r="C1180" s="0" t="n">
        <v>4.71875</v>
      </c>
      <c r="D1180" s="0" t="n">
        <v>4.625</v>
      </c>
      <c r="E1180" s="0" t="n">
        <v>4.71875</v>
      </c>
      <c r="F1180" s="0" t="n">
        <v>0.938463</v>
      </c>
      <c r="G1180" s="0" t="n">
        <v>424000</v>
      </c>
    </row>
    <row r="1181" customFormat="false" ht="12.8" hidden="false" customHeight="false" outlineLevel="0" collapsed="false">
      <c r="A1181" s="13" t="s">
        <v>1249</v>
      </c>
      <c r="B1181" s="0" t="n">
        <v>0</v>
      </c>
      <c r="C1181" s="0" t="n">
        <v>4.734375</v>
      </c>
      <c r="D1181" s="0" t="n">
        <v>4.59375</v>
      </c>
      <c r="E1181" s="0" t="n">
        <v>4.59375</v>
      </c>
      <c r="F1181" s="0" t="n">
        <v>0.913604</v>
      </c>
      <c r="G1181" s="0" t="n">
        <v>72000</v>
      </c>
    </row>
    <row r="1182" customFormat="false" ht="12.8" hidden="false" customHeight="false" outlineLevel="0" collapsed="false">
      <c r="A1182" s="13" t="s">
        <v>1250</v>
      </c>
      <c r="B1182" s="0" t="n">
        <v>0</v>
      </c>
      <c r="C1182" s="0" t="n">
        <v>4.617188</v>
      </c>
      <c r="D1182" s="0" t="n">
        <v>4.46875</v>
      </c>
      <c r="E1182" s="0" t="n">
        <v>4.515625</v>
      </c>
      <c r="F1182" s="0" t="n">
        <v>0.898066</v>
      </c>
      <c r="G1182" s="0" t="n">
        <v>161600</v>
      </c>
    </row>
    <row r="1183" customFormat="false" ht="12.8" hidden="false" customHeight="false" outlineLevel="0" collapsed="false">
      <c r="A1183" s="13" t="s">
        <v>1251</v>
      </c>
      <c r="B1183" s="0" t="n">
        <v>0</v>
      </c>
      <c r="C1183" s="0" t="n">
        <v>4.539063</v>
      </c>
      <c r="D1183" s="0" t="n">
        <v>4.40625</v>
      </c>
      <c r="E1183" s="0" t="n">
        <v>4.523438</v>
      </c>
      <c r="F1183" s="0" t="n">
        <v>0.89962</v>
      </c>
      <c r="G1183" s="0" t="n">
        <v>291200</v>
      </c>
    </row>
    <row r="1184" customFormat="false" ht="12.8" hidden="false" customHeight="false" outlineLevel="0" collapsed="false">
      <c r="A1184" s="13" t="s">
        <v>1252</v>
      </c>
      <c r="B1184" s="0" t="n">
        <v>0</v>
      </c>
      <c r="C1184" s="0" t="n">
        <v>4.546875</v>
      </c>
      <c r="D1184" s="0" t="n">
        <v>4.46875</v>
      </c>
      <c r="E1184" s="0" t="n">
        <v>4.515625</v>
      </c>
      <c r="F1184" s="0" t="n">
        <v>0.898066</v>
      </c>
      <c r="G1184" s="0" t="n">
        <v>220800</v>
      </c>
    </row>
    <row r="1185" customFormat="false" ht="12.8" hidden="false" customHeight="false" outlineLevel="0" collapsed="false">
      <c r="A1185" s="13" t="s">
        <v>1253</v>
      </c>
      <c r="B1185" s="0" t="n">
        <v>0</v>
      </c>
      <c r="C1185" s="0" t="n">
        <v>4.734375</v>
      </c>
      <c r="D1185" s="0" t="n">
        <v>4.539063</v>
      </c>
      <c r="E1185" s="0" t="n">
        <v>4.734375</v>
      </c>
      <c r="F1185" s="0" t="n">
        <v>0.941572</v>
      </c>
      <c r="G1185" s="0" t="n">
        <v>220800</v>
      </c>
    </row>
    <row r="1186" customFormat="false" ht="12.8" hidden="false" customHeight="false" outlineLevel="0" collapsed="false">
      <c r="A1186" s="13" t="s">
        <v>1254</v>
      </c>
      <c r="B1186" s="0" t="n">
        <v>0</v>
      </c>
      <c r="C1186" s="0" t="n">
        <v>4.8125</v>
      </c>
      <c r="D1186" s="0" t="n">
        <v>4.75</v>
      </c>
      <c r="E1186" s="0" t="n">
        <v>4.765625</v>
      </c>
      <c r="F1186" s="0" t="n">
        <v>0.947786</v>
      </c>
      <c r="G1186" s="0" t="n">
        <v>140800</v>
      </c>
    </row>
    <row r="1187" customFormat="false" ht="12.8" hidden="false" customHeight="false" outlineLevel="0" collapsed="false">
      <c r="A1187" s="13" t="s">
        <v>1255</v>
      </c>
      <c r="B1187" s="0" t="n">
        <v>0</v>
      </c>
      <c r="C1187" s="0" t="n">
        <v>4.78125</v>
      </c>
      <c r="D1187" s="0" t="n">
        <v>4.710938</v>
      </c>
      <c r="E1187" s="0" t="n">
        <v>4.78125</v>
      </c>
      <c r="F1187" s="0" t="n">
        <v>0.950894</v>
      </c>
      <c r="G1187" s="0" t="n">
        <v>171200</v>
      </c>
    </row>
    <row r="1188" customFormat="false" ht="12.8" hidden="false" customHeight="false" outlineLevel="0" collapsed="false">
      <c r="A1188" s="13" t="s">
        <v>1256</v>
      </c>
      <c r="B1188" s="0" t="n">
        <v>0</v>
      </c>
      <c r="C1188" s="0" t="n">
        <v>4.882813</v>
      </c>
      <c r="D1188" s="0" t="n">
        <v>4.78125</v>
      </c>
      <c r="E1188" s="0" t="n">
        <v>4.859375</v>
      </c>
      <c r="F1188" s="0" t="n">
        <v>0.966432</v>
      </c>
      <c r="G1188" s="0" t="n">
        <v>272000</v>
      </c>
    </row>
    <row r="1189" customFormat="false" ht="12.8" hidden="false" customHeight="false" outlineLevel="0" collapsed="false">
      <c r="A1189" s="13" t="s">
        <v>1257</v>
      </c>
      <c r="B1189" s="0" t="n">
        <v>0</v>
      </c>
      <c r="C1189" s="0" t="n">
        <v>4.90625</v>
      </c>
      <c r="D1189" s="0" t="n">
        <v>4.789063</v>
      </c>
      <c r="E1189" s="0" t="n">
        <v>4.890625</v>
      </c>
      <c r="F1189" s="0" t="n">
        <v>0.972647</v>
      </c>
      <c r="G1189" s="0" t="n">
        <v>131200</v>
      </c>
    </row>
    <row r="1190" customFormat="false" ht="12.8" hidden="false" customHeight="false" outlineLevel="0" collapsed="false">
      <c r="A1190" s="13" t="s">
        <v>1258</v>
      </c>
      <c r="B1190" s="0" t="n">
        <v>0</v>
      </c>
      <c r="C1190" s="0" t="n">
        <v>4.96875</v>
      </c>
      <c r="D1190" s="0" t="n">
        <v>4.890625</v>
      </c>
      <c r="E1190" s="0" t="n">
        <v>4.96875</v>
      </c>
      <c r="F1190" s="0" t="n">
        <v>0.988184</v>
      </c>
      <c r="G1190" s="0" t="n">
        <v>131200</v>
      </c>
    </row>
    <row r="1191" customFormat="false" ht="12.8" hidden="false" customHeight="false" outlineLevel="0" collapsed="false">
      <c r="A1191" s="13" t="s">
        <v>1259</v>
      </c>
      <c r="B1191" s="0" t="n">
        <v>0</v>
      </c>
      <c r="C1191" s="0" t="n">
        <v>4.984375</v>
      </c>
      <c r="D1191" s="0" t="n">
        <v>4.9375</v>
      </c>
      <c r="E1191" s="0" t="n">
        <v>4.96875</v>
      </c>
      <c r="F1191" s="0" t="n">
        <v>0.988184</v>
      </c>
      <c r="G1191" s="0" t="n">
        <v>203200</v>
      </c>
    </row>
    <row r="1192" customFormat="false" ht="12.8" hidden="false" customHeight="false" outlineLevel="0" collapsed="false">
      <c r="A1192" s="13" t="s">
        <v>1260</v>
      </c>
      <c r="B1192" s="0" t="n">
        <v>0</v>
      </c>
      <c r="C1192" s="0" t="n">
        <v>4.9375</v>
      </c>
      <c r="D1192" s="0" t="n">
        <v>4.851563</v>
      </c>
      <c r="E1192" s="0" t="n">
        <v>4.851563</v>
      </c>
      <c r="F1192" s="0" t="n">
        <v>0.964877</v>
      </c>
      <c r="G1192" s="0" t="n">
        <v>91200</v>
      </c>
    </row>
    <row r="1193" customFormat="false" ht="12.8" hidden="false" customHeight="false" outlineLevel="0" collapsed="false">
      <c r="A1193" s="13" t="s">
        <v>1261</v>
      </c>
      <c r="B1193" s="0" t="n">
        <v>0</v>
      </c>
      <c r="C1193" s="0" t="n">
        <v>4.78125</v>
      </c>
      <c r="D1193" s="0" t="n">
        <v>4.6875</v>
      </c>
      <c r="E1193" s="0" t="n">
        <v>4.742188</v>
      </c>
      <c r="F1193" s="0" t="n">
        <v>0.943126</v>
      </c>
      <c r="G1193" s="0" t="n">
        <v>358400</v>
      </c>
    </row>
    <row r="1194" customFormat="false" ht="12.8" hidden="false" customHeight="false" outlineLevel="0" collapsed="false">
      <c r="A1194" s="13" t="s">
        <v>1262</v>
      </c>
      <c r="B1194" s="0" t="n">
        <v>0</v>
      </c>
      <c r="C1194" s="0" t="n">
        <v>4.84375</v>
      </c>
      <c r="D1194" s="0" t="n">
        <v>4.765625</v>
      </c>
      <c r="E1194" s="0" t="n">
        <v>4.820313</v>
      </c>
      <c r="F1194" s="0" t="n">
        <v>0.958663</v>
      </c>
      <c r="G1194" s="0" t="n">
        <v>267200</v>
      </c>
    </row>
    <row r="1195" customFormat="false" ht="12.8" hidden="false" customHeight="false" outlineLevel="0" collapsed="false">
      <c r="A1195" s="13" t="s">
        <v>1263</v>
      </c>
      <c r="B1195" s="0" t="n">
        <v>0</v>
      </c>
      <c r="C1195" s="0" t="n">
        <v>4.953125</v>
      </c>
      <c r="D1195" s="0" t="n">
        <v>4.796875</v>
      </c>
      <c r="E1195" s="0" t="n">
        <v>4.953125</v>
      </c>
      <c r="F1195" s="0" t="n">
        <v>0.985076</v>
      </c>
      <c r="G1195" s="0" t="n">
        <v>204800</v>
      </c>
    </row>
    <row r="1196" customFormat="false" ht="12.8" hidden="false" customHeight="false" outlineLevel="0" collapsed="false">
      <c r="A1196" s="13" t="s">
        <v>1264</v>
      </c>
      <c r="B1196" s="0" t="n">
        <v>0</v>
      </c>
      <c r="C1196" s="0" t="n">
        <v>5.007813</v>
      </c>
      <c r="D1196" s="0" t="n">
        <v>4.96875</v>
      </c>
      <c r="E1196" s="0" t="n">
        <v>4.976563</v>
      </c>
      <c r="F1196" s="0" t="n">
        <v>0.989738</v>
      </c>
      <c r="G1196" s="0" t="n">
        <v>268800</v>
      </c>
    </row>
    <row r="1197" customFormat="false" ht="12.8" hidden="false" customHeight="false" outlineLevel="0" collapsed="false">
      <c r="A1197" s="13" t="s">
        <v>1265</v>
      </c>
      <c r="B1197" s="0" t="n">
        <v>0</v>
      </c>
      <c r="C1197" s="0" t="n">
        <v>4.992188</v>
      </c>
      <c r="D1197" s="0" t="n">
        <v>4.890625</v>
      </c>
      <c r="E1197" s="0" t="n">
        <v>4.90625</v>
      </c>
      <c r="F1197" s="0" t="n">
        <v>0.975754</v>
      </c>
      <c r="G1197" s="0" t="n">
        <v>283200</v>
      </c>
    </row>
    <row r="1198" customFormat="false" ht="12.8" hidden="false" customHeight="false" outlineLevel="0" collapsed="false">
      <c r="A1198" s="13" t="s">
        <v>1266</v>
      </c>
      <c r="B1198" s="0" t="n">
        <v>0</v>
      </c>
      <c r="C1198" s="0" t="n">
        <v>4.90625</v>
      </c>
      <c r="D1198" s="0" t="n">
        <v>4.820313</v>
      </c>
      <c r="E1198" s="0" t="n">
        <v>4.820313</v>
      </c>
      <c r="F1198" s="0" t="n">
        <v>0.958663</v>
      </c>
      <c r="G1198" s="0" t="n">
        <v>134400</v>
      </c>
    </row>
    <row r="1199" customFormat="false" ht="12.8" hidden="false" customHeight="false" outlineLevel="0" collapsed="false">
      <c r="A1199" s="13" t="s">
        <v>1267</v>
      </c>
      <c r="B1199" s="0" t="n">
        <v>0</v>
      </c>
      <c r="C1199" s="0" t="n">
        <v>4.84375</v>
      </c>
      <c r="D1199" s="0" t="n">
        <v>4.78125</v>
      </c>
      <c r="E1199" s="0" t="n">
        <v>4.828125</v>
      </c>
      <c r="F1199" s="0" t="n">
        <v>0.960217</v>
      </c>
      <c r="G1199" s="0" t="n">
        <v>169600</v>
      </c>
    </row>
    <row r="1200" customFormat="false" ht="12.8" hidden="false" customHeight="false" outlineLevel="0" collapsed="false">
      <c r="A1200" s="13" t="s">
        <v>1268</v>
      </c>
      <c r="B1200" s="0" t="n">
        <v>0</v>
      </c>
      <c r="C1200" s="0" t="n">
        <v>4.835938</v>
      </c>
      <c r="D1200" s="0" t="n">
        <v>4.703125</v>
      </c>
      <c r="E1200" s="0" t="n">
        <v>4.734375</v>
      </c>
      <c r="F1200" s="0" t="n">
        <v>0.941572</v>
      </c>
      <c r="G1200" s="0" t="n">
        <v>598400</v>
      </c>
    </row>
    <row r="1201" customFormat="false" ht="12.8" hidden="false" customHeight="false" outlineLevel="0" collapsed="false">
      <c r="A1201" s="13" t="s">
        <v>1269</v>
      </c>
      <c r="B1201" s="0" t="n">
        <v>0</v>
      </c>
      <c r="C1201" s="0" t="n">
        <v>4.703125</v>
      </c>
      <c r="D1201" s="0" t="n">
        <v>4.617188</v>
      </c>
      <c r="E1201" s="0" t="n">
        <v>4.65625</v>
      </c>
      <c r="F1201" s="0" t="n">
        <v>0.926034</v>
      </c>
      <c r="G1201" s="0" t="n">
        <v>211200</v>
      </c>
    </row>
    <row r="1202" customFormat="false" ht="12.8" hidden="false" customHeight="false" outlineLevel="0" collapsed="false">
      <c r="A1202" s="13" t="s">
        <v>1270</v>
      </c>
      <c r="B1202" s="0" t="n">
        <v>0</v>
      </c>
      <c r="C1202" s="0" t="n">
        <v>4.6875</v>
      </c>
      <c r="D1202" s="0" t="n">
        <v>4.65625</v>
      </c>
      <c r="E1202" s="0" t="n">
        <v>4.664063</v>
      </c>
      <c r="F1202" s="0" t="n">
        <v>0.927588</v>
      </c>
      <c r="G1202" s="0" t="n">
        <v>160000</v>
      </c>
    </row>
    <row r="1203" customFormat="false" ht="12.8" hidden="false" customHeight="false" outlineLevel="0" collapsed="false">
      <c r="A1203" s="13" t="s">
        <v>1271</v>
      </c>
      <c r="B1203" s="0" t="n">
        <v>0</v>
      </c>
      <c r="C1203" s="0" t="n">
        <v>4.640625</v>
      </c>
      <c r="D1203" s="0" t="n">
        <v>4.476563</v>
      </c>
      <c r="E1203" s="0" t="n">
        <v>4.53125</v>
      </c>
      <c r="F1203" s="0" t="n">
        <v>0.901174</v>
      </c>
      <c r="G1203" s="0" t="n">
        <v>281600</v>
      </c>
    </row>
    <row r="1204" customFormat="false" ht="12.8" hidden="false" customHeight="false" outlineLevel="0" collapsed="false">
      <c r="A1204" s="13" t="s">
        <v>1272</v>
      </c>
      <c r="B1204" s="0" t="n">
        <v>0</v>
      </c>
      <c r="C1204" s="0" t="n">
        <v>4.53125</v>
      </c>
      <c r="D1204" s="0" t="n">
        <v>4.109375</v>
      </c>
      <c r="E1204" s="0" t="n">
        <v>4.117188</v>
      </c>
      <c r="F1204" s="0" t="n">
        <v>0.818826</v>
      </c>
      <c r="G1204" s="0" t="n">
        <v>712000</v>
      </c>
    </row>
    <row r="1205" customFormat="false" ht="12.8" hidden="false" customHeight="false" outlineLevel="0" collapsed="false">
      <c r="A1205" s="13" t="s">
        <v>1273</v>
      </c>
      <c r="B1205" s="0" t="n">
        <v>0</v>
      </c>
      <c r="C1205" s="0" t="n">
        <v>4.265625</v>
      </c>
      <c r="D1205" s="0" t="n">
        <v>4.039063</v>
      </c>
      <c r="E1205" s="0" t="n">
        <v>4.25</v>
      </c>
      <c r="F1205" s="0" t="n">
        <v>0.845239</v>
      </c>
      <c r="G1205" s="0" t="n">
        <v>464000</v>
      </c>
    </row>
    <row r="1206" customFormat="false" ht="12.8" hidden="false" customHeight="false" outlineLevel="0" collapsed="false">
      <c r="A1206" s="13" t="s">
        <v>1274</v>
      </c>
      <c r="B1206" s="0" t="n">
        <v>0</v>
      </c>
      <c r="C1206" s="0" t="n">
        <v>4.34375</v>
      </c>
      <c r="D1206" s="0" t="n">
        <v>4.273438</v>
      </c>
      <c r="E1206" s="0" t="n">
        <v>4.296875</v>
      </c>
      <c r="F1206" s="0" t="n">
        <v>0.854562</v>
      </c>
      <c r="G1206" s="0" t="n">
        <v>148800</v>
      </c>
    </row>
    <row r="1207" customFormat="false" ht="12.8" hidden="false" customHeight="false" outlineLevel="0" collapsed="false">
      <c r="A1207" s="13" t="s">
        <v>1275</v>
      </c>
      <c r="B1207" s="0" t="n">
        <v>0</v>
      </c>
      <c r="C1207" s="0" t="n">
        <v>4.40625</v>
      </c>
      <c r="D1207" s="0" t="n">
        <v>4.257813</v>
      </c>
      <c r="E1207" s="0" t="n">
        <v>4.40625</v>
      </c>
      <c r="F1207" s="0" t="n">
        <v>0.876314</v>
      </c>
      <c r="G1207" s="0" t="n">
        <v>132800</v>
      </c>
    </row>
    <row r="1208" customFormat="false" ht="12.8" hidden="false" customHeight="false" outlineLevel="0" collapsed="false">
      <c r="A1208" s="13" t="s">
        <v>1276</v>
      </c>
      <c r="B1208" s="0" t="n">
        <v>0</v>
      </c>
      <c r="C1208" s="0" t="n">
        <v>4.5625</v>
      </c>
      <c r="D1208" s="0" t="n">
        <v>4.4375</v>
      </c>
      <c r="E1208" s="0" t="n">
        <v>4.460938</v>
      </c>
      <c r="F1208" s="0" t="n">
        <v>0.88719</v>
      </c>
      <c r="G1208" s="0" t="n">
        <v>329600</v>
      </c>
    </row>
    <row r="1209" customFormat="false" ht="12.8" hidden="false" customHeight="false" outlineLevel="0" collapsed="false">
      <c r="A1209" s="13" t="s">
        <v>1277</v>
      </c>
      <c r="B1209" s="0" t="n">
        <v>0</v>
      </c>
      <c r="C1209" s="0" t="n">
        <v>4.578125</v>
      </c>
      <c r="D1209" s="0" t="n">
        <v>4.421875</v>
      </c>
      <c r="E1209" s="0" t="n">
        <v>4.421875</v>
      </c>
      <c r="F1209" s="0" t="n">
        <v>0.879422</v>
      </c>
      <c r="G1209" s="0" t="n">
        <v>140800</v>
      </c>
    </row>
    <row r="1210" customFormat="false" ht="12.8" hidden="false" customHeight="false" outlineLevel="0" collapsed="false">
      <c r="A1210" s="13" t="s">
        <v>1278</v>
      </c>
      <c r="B1210" s="0" t="n">
        <v>0</v>
      </c>
      <c r="C1210" s="0" t="n">
        <v>4.625</v>
      </c>
      <c r="D1210" s="0" t="n">
        <v>4.4375</v>
      </c>
      <c r="E1210" s="0" t="n">
        <v>4.585938</v>
      </c>
      <c r="F1210" s="0" t="n">
        <v>0.912051</v>
      </c>
      <c r="G1210" s="0" t="n">
        <v>152000</v>
      </c>
    </row>
    <row r="1211" customFormat="false" ht="12.8" hidden="false" customHeight="false" outlineLevel="0" collapsed="false">
      <c r="A1211" s="13" t="s">
        <v>1279</v>
      </c>
      <c r="B1211" s="0" t="n">
        <v>0</v>
      </c>
      <c r="C1211" s="0" t="n">
        <v>4.625</v>
      </c>
      <c r="D1211" s="0" t="n">
        <v>4.539063</v>
      </c>
      <c r="E1211" s="0" t="n">
        <v>4.546875</v>
      </c>
      <c r="F1211" s="0" t="n">
        <v>0.904281</v>
      </c>
      <c r="G1211" s="0" t="n">
        <v>99200</v>
      </c>
    </row>
    <row r="1212" customFormat="false" ht="12.8" hidden="false" customHeight="false" outlineLevel="0" collapsed="false">
      <c r="A1212" s="13" t="s">
        <v>1280</v>
      </c>
      <c r="B1212" s="0" t="n">
        <v>0</v>
      </c>
      <c r="C1212" s="0" t="n">
        <v>4.609375</v>
      </c>
      <c r="D1212" s="0" t="n">
        <v>4.53125</v>
      </c>
      <c r="E1212" s="0" t="n">
        <v>4.546875</v>
      </c>
      <c r="F1212" s="0" t="n">
        <v>0.904281</v>
      </c>
      <c r="G1212" s="0" t="n">
        <v>168000</v>
      </c>
    </row>
    <row r="1213" customFormat="false" ht="12.8" hidden="false" customHeight="false" outlineLevel="0" collapsed="false">
      <c r="A1213" s="13" t="s">
        <v>1281</v>
      </c>
      <c r="B1213" s="0" t="n">
        <v>0</v>
      </c>
      <c r="C1213" s="0" t="n">
        <v>4.59375</v>
      </c>
      <c r="D1213" s="0" t="n">
        <v>4.515625</v>
      </c>
      <c r="E1213" s="0" t="n">
        <v>4.570313</v>
      </c>
      <c r="F1213" s="0" t="n">
        <v>0.908942</v>
      </c>
      <c r="G1213" s="0" t="n">
        <v>190400</v>
      </c>
    </row>
    <row r="1214" customFormat="false" ht="12.8" hidden="false" customHeight="false" outlineLevel="0" collapsed="false">
      <c r="A1214" s="13" t="s">
        <v>1282</v>
      </c>
      <c r="B1214" s="0" t="n">
        <v>0</v>
      </c>
      <c r="C1214" s="0" t="n">
        <v>4.570313</v>
      </c>
      <c r="D1214" s="0" t="n">
        <v>4.515625</v>
      </c>
      <c r="E1214" s="0" t="n">
        <v>4.53125</v>
      </c>
      <c r="F1214" s="0" t="n">
        <v>0.901174</v>
      </c>
      <c r="G1214" s="0" t="n">
        <v>96000</v>
      </c>
    </row>
    <row r="1215" customFormat="false" ht="12.8" hidden="false" customHeight="false" outlineLevel="0" collapsed="false">
      <c r="A1215" s="13" t="s">
        <v>1283</v>
      </c>
      <c r="B1215" s="0" t="n">
        <v>0</v>
      </c>
      <c r="C1215" s="0" t="n">
        <v>4.5625</v>
      </c>
      <c r="D1215" s="0" t="n">
        <v>4.515625</v>
      </c>
      <c r="E1215" s="0" t="n">
        <v>4.546875</v>
      </c>
      <c r="F1215" s="0" t="n">
        <v>0.904281</v>
      </c>
      <c r="G1215" s="0" t="n">
        <v>49600</v>
      </c>
    </row>
    <row r="1216" customFormat="false" ht="12.8" hidden="false" customHeight="false" outlineLevel="0" collapsed="false">
      <c r="A1216" s="13" t="s">
        <v>1284</v>
      </c>
      <c r="B1216" s="0" t="n">
        <v>0</v>
      </c>
      <c r="C1216" s="0" t="n">
        <v>4.5625</v>
      </c>
      <c r="D1216" s="0" t="n">
        <v>4.46875</v>
      </c>
      <c r="E1216" s="0" t="n">
        <v>4.5625</v>
      </c>
      <c r="F1216" s="0" t="n">
        <v>0.907389</v>
      </c>
      <c r="G1216" s="0" t="n">
        <v>113600</v>
      </c>
    </row>
    <row r="1217" customFormat="false" ht="12.8" hidden="false" customHeight="false" outlineLevel="0" collapsed="false">
      <c r="A1217" s="13" t="s">
        <v>1285</v>
      </c>
      <c r="B1217" s="0" t="n">
        <v>0</v>
      </c>
      <c r="C1217" s="0" t="n">
        <v>4.765625</v>
      </c>
      <c r="D1217" s="0" t="n">
        <v>4.578125</v>
      </c>
      <c r="E1217" s="0" t="n">
        <v>4.695313</v>
      </c>
      <c r="F1217" s="0" t="n">
        <v>0.933803</v>
      </c>
      <c r="G1217" s="0" t="n">
        <v>131200</v>
      </c>
    </row>
    <row r="1218" customFormat="false" ht="12.8" hidden="false" customHeight="false" outlineLevel="0" collapsed="false">
      <c r="A1218" s="13" t="s">
        <v>1286</v>
      </c>
      <c r="B1218" s="0" t="n">
        <v>0</v>
      </c>
      <c r="C1218" s="0" t="n">
        <v>4.765625</v>
      </c>
      <c r="D1218" s="0" t="n">
        <v>4.664063</v>
      </c>
      <c r="E1218" s="0" t="n">
        <v>4.75</v>
      </c>
      <c r="F1218" s="0" t="n">
        <v>0.944678</v>
      </c>
      <c r="G1218" s="0" t="n">
        <v>123200</v>
      </c>
    </row>
    <row r="1219" customFormat="false" ht="12.8" hidden="false" customHeight="false" outlineLevel="0" collapsed="false">
      <c r="A1219" s="13" t="s">
        <v>1287</v>
      </c>
      <c r="B1219" s="0" t="n">
        <v>0</v>
      </c>
      <c r="C1219" s="0" t="n">
        <v>4.78125</v>
      </c>
      <c r="D1219" s="0" t="n">
        <v>4.726563</v>
      </c>
      <c r="E1219" s="0" t="n">
        <v>4.78125</v>
      </c>
      <c r="F1219" s="0" t="n">
        <v>0.950894</v>
      </c>
      <c r="G1219" s="0" t="n">
        <v>96000</v>
      </c>
    </row>
    <row r="1220" customFormat="false" ht="12.8" hidden="false" customHeight="false" outlineLevel="0" collapsed="false">
      <c r="A1220" s="13" t="s">
        <v>1288</v>
      </c>
      <c r="B1220" s="0" t="n">
        <v>0</v>
      </c>
      <c r="C1220" s="0" t="n">
        <v>4.742188</v>
      </c>
      <c r="D1220" s="0" t="n">
        <v>4.65625</v>
      </c>
      <c r="E1220" s="0" t="n">
        <v>4.742188</v>
      </c>
      <c r="F1220" s="0" t="n">
        <v>0.943126</v>
      </c>
      <c r="G1220" s="0" t="n">
        <v>108800</v>
      </c>
    </row>
    <row r="1221" customFormat="false" ht="12.8" hidden="false" customHeight="false" outlineLevel="0" collapsed="false">
      <c r="A1221" s="13" t="s">
        <v>1289</v>
      </c>
      <c r="B1221" s="0" t="n">
        <v>0</v>
      </c>
      <c r="C1221" s="0" t="n">
        <v>4.90625</v>
      </c>
      <c r="D1221" s="0" t="n">
        <v>4.726563</v>
      </c>
      <c r="E1221" s="0" t="n">
        <v>4.90625</v>
      </c>
      <c r="F1221" s="0" t="n">
        <v>0.975754</v>
      </c>
      <c r="G1221" s="0" t="n">
        <v>144000</v>
      </c>
    </row>
    <row r="1222" customFormat="false" ht="12.8" hidden="false" customHeight="false" outlineLevel="0" collapsed="false">
      <c r="A1222" s="13" t="s">
        <v>1290</v>
      </c>
      <c r="B1222" s="0" t="n">
        <v>0</v>
      </c>
      <c r="C1222" s="0" t="n">
        <v>5.007813</v>
      </c>
      <c r="D1222" s="0" t="n">
        <v>4.898438</v>
      </c>
      <c r="E1222" s="0" t="n">
        <v>4.992188</v>
      </c>
      <c r="F1222" s="0" t="n">
        <v>0.992845</v>
      </c>
      <c r="G1222" s="0" t="n">
        <v>604800</v>
      </c>
    </row>
    <row r="1223" customFormat="false" ht="12.8" hidden="false" customHeight="false" outlineLevel="0" collapsed="false">
      <c r="A1223" s="13" t="s">
        <v>1291</v>
      </c>
      <c r="B1223" s="0" t="n">
        <v>0</v>
      </c>
      <c r="C1223" s="0" t="n">
        <v>4.984375</v>
      </c>
      <c r="D1223" s="0" t="n">
        <v>4.890625</v>
      </c>
      <c r="E1223" s="0" t="n">
        <v>4.9375</v>
      </c>
      <c r="F1223" s="0" t="n">
        <v>0.981968</v>
      </c>
      <c r="G1223" s="0" t="n">
        <v>120000</v>
      </c>
    </row>
    <row r="1224" customFormat="false" ht="12.8" hidden="false" customHeight="false" outlineLevel="0" collapsed="false">
      <c r="A1224" s="13" t="s">
        <v>1292</v>
      </c>
      <c r="B1224" s="0" t="n">
        <v>0</v>
      </c>
      <c r="C1224" s="0" t="n">
        <v>4.96875</v>
      </c>
      <c r="D1224" s="0" t="n">
        <v>4.835938</v>
      </c>
      <c r="E1224" s="0" t="n">
        <v>4.960938</v>
      </c>
      <c r="F1224" s="0" t="n">
        <v>0.98663</v>
      </c>
      <c r="G1224" s="0" t="n">
        <v>180800</v>
      </c>
    </row>
    <row r="1225" customFormat="false" ht="12.8" hidden="false" customHeight="false" outlineLevel="0" collapsed="false">
      <c r="A1225" s="13" t="s">
        <v>1293</v>
      </c>
      <c r="B1225" s="0" t="n">
        <v>0</v>
      </c>
      <c r="C1225" s="0" t="n">
        <v>4.992188</v>
      </c>
      <c r="D1225" s="0" t="n">
        <v>4.953125</v>
      </c>
      <c r="E1225" s="0" t="n">
        <v>4.984375</v>
      </c>
      <c r="F1225" s="0" t="n">
        <v>0.991291</v>
      </c>
      <c r="G1225" s="0" t="n">
        <v>123200</v>
      </c>
    </row>
    <row r="1226" customFormat="false" ht="12.8" hidden="false" customHeight="false" outlineLevel="0" collapsed="false">
      <c r="A1226" s="13" t="s">
        <v>1294</v>
      </c>
      <c r="B1226" s="0" t="n">
        <v>0</v>
      </c>
      <c r="C1226" s="0" t="n">
        <v>5.03125</v>
      </c>
      <c r="D1226" s="0" t="n">
        <v>4.96875</v>
      </c>
      <c r="E1226" s="0" t="n">
        <v>5.015625</v>
      </c>
      <c r="F1226" s="0" t="n">
        <v>0.997506</v>
      </c>
      <c r="G1226" s="0" t="n">
        <v>241600</v>
      </c>
    </row>
    <row r="1227" customFormat="false" ht="12.8" hidden="false" customHeight="false" outlineLevel="0" collapsed="false">
      <c r="A1227" s="13" t="s">
        <v>1295</v>
      </c>
      <c r="B1227" s="0" t="n">
        <v>0</v>
      </c>
      <c r="C1227" s="0" t="n">
        <v>5.015625</v>
      </c>
      <c r="D1227" s="0" t="n">
        <v>4.90625</v>
      </c>
      <c r="E1227" s="0" t="n">
        <v>4.945313</v>
      </c>
      <c r="F1227" s="0" t="n">
        <v>0.983522</v>
      </c>
      <c r="G1227" s="0" t="n">
        <v>144000</v>
      </c>
    </row>
    <row r="1228" customFormat="false" ht="12.8" hidden="false" customHeight="false" outlineLevel="0" collapsed="false">
      <c r="A1228" s="13" t="s">
        <v>1296</v>
      </c>
      <c r="B1228" s="0" t="n">
        <v>0</v>
      </c>
      <c r="C1228" s="0" t="n">
        <v>4.953125</v>
      </c>
      <c r="D1228" s="0" t="n">
        <v>4.898438</v>
      </c>
      <c r="E1228" s="0" t="n">
        <v>4.929688</v>
      </c>
      <c r="F1228" s="0" t="n">
        <v>0.980416</v>
      </c>
      <c r="G1228" s="0" t="n">
        <v>160000</v>
      </c>
    </row>
    <row r="1229" customFormat="false" ht="12.8" hidden="false" customHeight="false" outlineLevel="0" collapsed="false">
      <c r="A1229" s="13" t="s">
        <v>1297</v>
      </c>
      <c r="B1229" s="0" t="n">
        <v>0</v>
      </c>
      <c r="C1229" s="0" t="n">
        <v>4.992188</v>
      </c>
      <c r="D1229" s="0" t="n">
        <v>4.890625</v>
      </c>
      <c r="E1229" s="0" t="n">
        <v>4.976563</v>
      </c>
      <c r="F1229" s="0" t="n">
        <v>0.989738</v>
      </c>
      <c r="G1229" s="0" t="n">
        <v>96000</v>
      </c>
    </row>
    <row r="1230" customFormat="false" ht="12.8" hidden="false" customHeight="false" outlineLevel="0" collapsed="false">
      <c r="A1230" s="13" t="s">
        <v>1298</v>
      </c>
      <c r="B1230" s="0" t="n">
        <v>0</v>
      </c>
      <c r="C1230" s="0" t="n">
        <v>5.015625</v>
      </c>
      <c r="D1230" s="0" t="n">
        <v>4.953125</v>
      </c>
      <c r="E1230" s="0" t="n">
        <v>4.976563</v>
      </c>
      <c r="F1230" s="0" t="n">
        <v>0.989738</v>
      </c>
      <c r="G1230" s="0" t="n">
        <v>89600</v>
      </c>
    </row>
    <row r="1231" customFormat="false" ht="12.8" hidden="false" customHeight="false" outlineLevel="0" collapsed="false">
      <c r="A1231" s="13" t="s">
        <v>1299</v>
      </c>
      <c r="B1231" s="0" t="n">
        <v>0</v>
      </c>
      <c r="C1231" s="0" t="n">
        <v>5</v>
      </c>
      <c r="D1231" s="0" t="n">
        <v>4.960938</v>
      </c>
      <c r="E1231" s="0" t="n">
        <v>4.96875</v>
      </c>
      <c r="F1231" s="0" t="n">
        <v>0.988184</v>
      </c>
      <c r="G1231" s="0" t="n">
        <v>94400</v>
      </c>
    </row>
    <row r="1232" customFormat="false" ht="12.8" hidden="false" customHeight="false" outlineLevel="0" collapsed="false">
      <c r="A1232" s="13" t="s">
        <v>1300</v>
      </c>
      <c r="B1232" s="0" t="n">
        <v>0</v>
      </c>
      <c r="C1232" s="0" t="n">
        <v>4.96875</v>
      </c>
      <c r="D1232" s="0" t="n">
        <v>4.914063</v>
      </c>
      <c r="E1232" s="0" t="n">
        <v>4.921875</v>
      </c>
      <c r="F1232" s="0" t="n">
        <v>0.978861</v>
      </c>
      <c r="G1232" s="0" t="n">
        <v>108800</v>
      </c>
    </row>
    <row r="1233" customFormat="false" ht="12.8" hidden="false" customHeight="false" outlineLevel="0" collapsed="false">
      <c r="A1233" s="13" t="s">
        <v>1301</v>
      </c>
      <c r="B1233" s="0" t="n">
        <v>0</v>
      </c>
      <c r="C1233" s="0" t="n">
        <v>4.945313</v>
      </c>
      <c r="D1233" s="0" t="n">
        <v>4.921875</v>
      </c>
      <c r="E1233" s="0" t="n">
        <v>4.929688</v>
      </c>
      <c r="F1233" s="0" t="n">
        <v>0.980416</v>
      </c>
      <c r="G1233" s="0" t="n">
        <v>75200</v>
      </c>
    </row>
    <row r="1234" customFormat="false" ht="12.8" hidden="false" customHeight="false" outlineLevel="0" collapsed="false">
      <c r="A1234" s="13" t="s">
        <v>1302</v>
      </c>
      <c r="B1234" s="0" t="n">
        <v>0</v>
      </c>
      <c r="C1234" s="0" t="n">
        <v>4.882813</v>
      </c>
      <c r="D1234" s="0" t="n">
        <v>4.796875</v>
      </c>
      <c r="E1234" s="0" t="n">
        <v>4.796875</v>
      </c>
      <c r="F1234" s="0" t="n">
        <v>0.957644</v>
      </c>
      <c r="G1234" s="0" t="n">
        <v>91200</v>
      </c>
    </row>
    <row r="1235" customFormat="false" ht="12.8" hidden="false" customHeight="false" outlineLevel="0" collapsed="false">
      <c r="A1235" s="13" t="s">
        <v>1303</v>
      </c>
      <c r="B1235" s="0" t="n">
        <v>0</v>
      </c>
      <c r="C1235" s="0" t="n">
        <v>4.820313</v>
      </c>
      <c r="D1235" s="0" t="n">
        <v>4.773438</v>
      </c>
      <c r="E1235" s="0" t="n">
        <v>4.804688</v>
      </c>
      <c r="F1235" s="0" t="n">
        <v>0.959204</v>
      </c>
      <c r="G1235" s="0" t="n">
        <v>124800</v>
      </c>
    </row>
    <row r="1236" customFormat="false" ht="12.8" hidden="false" customHeight="false" outlineLevel="0" collapsed="false">
      <c r="A1236" s="13" t="s">
        <v>1304</v>
      </c>
      <c r="B1236" s="0" t="n">
        <v>0</v>
      </c>
      <c r="C1236" s="0" t="n">
        <v>4.929688</v>
      </c>
      <c r="D1236" s="0" t="n">
        <v>4.804688</v>
      </c>
      <c r="E1236" s="0" t="n">
        <v>4.929688</v>
      </c>
      <c r="F1236" s="0" t="n">
        <v>0.984159</v>
      </c>
      <c r="G1236" s="0" t="n">
        <v>171200</v>
      </c>
    </row>
    <row r="1237" customFormat="false" ht="12.8" hidden="false" customHeight="false" outlineLevel="0" collapsed="false">
      <c r="A1237" s="13" t="s">
        <v>1305</v>
      </c>
      <c r="B1237" s="0" t="n">
        <v>0</v>
      </c>
      <c r="C1237" s="0" t="n">
        <v>5.054688</v>
      </c>
      <c r="D1237" s="0" t="n">
        <v>4.929688</v>
      </c>
      <c r="E1237" s="0" t="n">
        <v>4.984375</v>
      </c>
      <c r="F1237" s="0" t="n">
        <v>0.995076</v>
      </c>
      <c r="G1237" s="0" t="n">
        <v>276800</v>
      </c>
    </row>
    <row r="1238" customFormat="false" ht="12.8" hidden="false" customHeight="false" outlineLevel="0" collapsed="false">
      <c r="A1238" s="13" t="s">
        <v>1306</v>
      </c>
      <c r="B1238" s="0" t="n">
        <v>0</v>
      </c>
      <c r="C1238" s="0" t="n">
        <v>5.023438</v>
      </c>
      <c r="D1238" s="0" t="n">
        <v>4.96875</v>
      </c>
      <c r="E1238" s="0" t="n">
        <v>5.007813</v>
      </c>
      <c r="F1238" s="0" t="n">
        <v>0.999755</v>
      </c>
      <c r="G1238" s="0" t="n">
        <v>155200</v>
      </c>
    </row>
    <row r="1239" customFormat="false" ht="12.8" hidden="false" customHeight="false" outlineLevel="0" collapsed="false">
      <c r="A1239" s="13" t="s">
        <v>1307</v>
      </c>
      <c r="B1239" s="0" t="n">
        <v>0</v>
      </c>
      <c r="C1239" s="0" t="n">
        <v>5.023438</v>
      </c>
      <c r="D1239" s="0" t="n">
        <v>4.96875</v>
      </c>
      <c r="E1239" s="0" t="n">
        <v>4.976563</v>
      </c>
      <c r="F1239" s="0" t="n">
        <v>0.993516</v>
      </c>
      <c r="G1239" s="0" t="n">
        <v>64000</v>
      </c>
    </row>
    <row r="1240" customFormat="false" ht="12.8" hidden="false" customHeight="false" outlineLevel="0" collapsed="false">
      <c r="A1240" s="13" t="s">
        <v>1308</v>
      </c>
      <c r="B1240" s="0" t="n">
        <v>0</v>
      </c>
      <c r="C1240" s="0" t="n">
        <v>5.015625</v>
      </c>
      <c r="D1240" s="0" t="n">
        <v>4.9375</v>
      </c>
      <c r="E1240" s="0" t="n">
        <v>5</v>
      </c>
      <c r="F1240" s="0" t="n">
        <v>0.998196</v>
      </c>
      <c r="G1240" s="0" t="n">
        <v>76800</v>
      </c>
    </row>
    <row r="1241" customFormat="false" ht="12.8" hidden="false" customHeight="false" outlineLevel="0" collapsed="false">
      <c r="A1241" s="13" t="s">
        <v>1309</v>
      </c>
      <c r="B1241" s="0" t="n">
        <v>0</v>
      </c>
      <c r="C1241" s="0" t="n">
        <v>5.09375</v>
      </c>
      <c r="D1241" s="0" t="n">
        <v>4.984375</v>
      </c>
      <c r="E1241" s="0" t="n">
        <v>5.070313</v>
      </c>
      <c r="F1241" s="0" t="n">
        <v>1.012233</v>
      </c>
      <c r="G1241" s="0" t="n">
        <v>235200</v>
      </c>
    </row>
    <row r="1242" customFormat="false" ht="12.8" hidden="false" customHeight="false" outlineLevel="0" collapsed="false">
      <c r="A1242" s="13" t="s">
        <v>1310</v>
      </c>
      <c r="B1242" s="0" t="n">
        <v>0</v>
      </c>
      <c r="C1242" s="0" t="n">
        <v>5.054688</v>
      </c>
      <c r="D1242" s="0" t="n">
        <v>4.984375</v>
      </c>
      <c r="E1242" s="0" t="n">
        <v>4.984375</v>
      </c>
      <c r="F1242" s="0" t="n">
        <v>0.995076</v>
      </c>
      <c r="G1242" s="0" t="n">
        <v>153600</v>
      </c>
    </row>
    <row r="1243" customFormat="false" ht="12.8" hidden="false" customHeight="false" outlineLevel="0" collapsed="false">
      <c r="A1243" s="13" t="s">
        <v>1311</v>
      </c>
      <c r="B1243" s="0" t="n">
        <v>0</v>
      </c>
      <c r="C1243" s="0" t="n">
        <v>5.070313</v>
      </c>
      <c r="D1243" s="0" t="n">
        <v>4.976563</v>
      </c>
      <c r="E1243" s="0" t="n">
        <v>4.976563</v>
      </c>
      <c r="F1243" s="0" t="n">
        <v>0.993516</v>
      </c>
      <c r="G1243" s="0" t="n">
        <v>137600</v>
      </c>
    </row>
    <row r="1244" customFormat="false" ht="12.8" hidden="false" customHeight="false" outlineLevel="0" collapsed="false">
      <c r="A1244" s="13" t="s">
        <v>1312</v>
      </c>
      <c r="B1244" s="0" t="n">
        <v>0</v>
      </c>
      <c r="C1244" s="0" t="n">
        <v>5.046875</v>
      </c>
      <c r="D1244" s="0" t="n">
        <v>5</v>
      </c>
      <c r="E1244" s="0" t="n">
        <v>5.039063</v>
      </c>
      <c r="F1244" s="0" t="n">
        <v>1.005994</v>
      </c>
      <c r="G1244" s="0" t="n">
        <v>89600</v>
      </c>
    </row>
    <row r="1245" customFormat="false" ht="12.8" hidden="false" customHeight="false" outlineLevel="0" collapsed="false">
      <c r="A1245" s="13" t="s">
        <v>1313</v>
      </c>
      <c r="B1245" s="0" t="n">
        <v>0</v>
      </c>
      <c r="C1245" s="0" t="n">
        <v>5.203125</v>
      </c>
      <c r="D1245" s="0" t="n">
        <v>5.015625</v>
      </c>
      <c r="E1245" s="0" t="n">
        <v>5.195313</v>
      </c>
      <c r="F1245" s="0" t="n">
        <v>1.037187</v>
      </c>
      <c r="G1245" s="0" t="n">
        <v>288000</v>
      </c>
    </row>
    <row r="1246" customFormat="false" ht="12.8" hidden="false" customHeight="false" outlineLevel="0" collapsed="false">
      <c r="A1246" s="13" t="s">
        <v>1314</v>
      </c>
      <c r="B1246" s="0" t="n">
        <v>0</v>
      </c>
      <c r="C1246" s="0" t="n">
        <v>5.21875</v>
      </c>
      <c r="D1246" s="0" t="n">
        <v>5.125</v>
      </c>
      <c r="E1246" s="0" t="n">
        <v>5.125</v>
      </c>
      <c r="F1246" s="0" t="n">
        <v>1.023151</v>
      </c>
      <c r="G1246" s="0" t="n">
        <v>224000</v>
      </c>
    </row>
    <row r="1247" customFormat="false" ht="12.8" hidden="false" customHeight="false" outlineLevel="0" collapsed="false">
      <c r="A1247" s="13" t="s">
        <v>1315</v>
      </c>
      <c r="B1247" s="0" t="n">
        <v>0</v>
      </c>
      <c r="C1247" s="0" t="n">
        <v>5.203125</v>
      </c>
      <c r="D1247" s="0" t="n">
        <v>5.085938</v>
      </c>
      <c r="E1247" s="0" t="n">
        <v>5.203125</v>
      </c>
      <c r="F1247" s="0" t="n">
        <v>1.038747</v>
      </c>
      <c r="G1247" s="0" t="n">
        <v>240000</v>
      </c>
    </row>
    <row r="1248" customFormat="false" ht="12.8" hidden="false" customHeight="false" outlineLevel="0" collapsed="false">
      <c r="A1248" s="13" t="s">
        <v>1316</v>
      </c>
      <c r="B1248" s="0" t="n">
        <v>0</v>
      </c>
      <c r="C1248" s="0" t="n">
        <v>5.375</v>
      </c>
      <c r="D1248" s="0" t="n">
        <v>5.195313</v>
      </c>
      <c r="E1248" s="0" t="n">
        <v>5.375</v>
      </c>
      <c r="F1248" s="0" t="n">
        <v>1.073061</v>
      </c>
      <c r="G1248" s="0" t="n">
        <v>420800</v>
      </c>
    </row>
    <row r="1249" customFormat="false" ht="12.8" hidden="false" customHeight="false" outlineLevel="0" collapsed="false">
      <c r="A1249" s="13" t="s">
        <v>1317</v>
      </c>
      <c r="B1249" s="0" t="n">
        <v>0</v>
      </c>
      <c r="C1249" s="0" t="n">
        <v>5.421875</v>
      </c>
      <c r="D1249" s="0" t="n">
        <v>5.234375</v>
      </c>
      <c r="E1249" s="0" t="n">
        <v>5.265625</v>
      </c>
      <c r="F1249" s="0" t="n">
        <v>1.051225</v>
      </c>
      <c r="G1249" s="0" t="n">
        <v>406400</v>
      </c>
    </row>
    <row r="1250" customFormat="false" ht="12.8" hidden="false" customHeight="false" outlineLevel="0" collapsed="false">
      <c r="A1250" s="13" t="s">
        <v>1318</v>
      </c>
      <c r="B1250" s="0" t="n">
        <v>0</v>
      </c>
      <c r="C1250" s="0" t="n">
        <v>5.242188</v>
      </c>
      <c r="D1250" s="0" t="n">
        <v>5.195313</v>
      </c>
      <c r="E1250" s="0" t="n">
        <v>5.242188</v>
      </c>
      <c r="F1250" s="0" t="n">
        <v>1.046546</v>
      </c>
      <c r="G1250" s="0" t="n">
        <v>265600</v>
      </c>
    </row>
    <row r="1251" customFormat="false" ht="12.8" hidden="false" customHeight="false" outlineLevel="0" collapsed="false">
      <c r="A1251" s="13" t="s">
        <v>1319</v>
      </c>
      <c r="B1251" s="0" t="n">
        <v>0</v>
      </c>
      <c r="C1251" s="0" t="n">
        <v>5.265625</v>
      </c>
      <c r="D1251" s="0" t="n">
        <v>5.21875</v>
      </c>
      <c r="E1251" s="0" t="n">
        <v>5.242188</v>
      </c>
      <c r="F1251" s="0" t="n">
        <v>1.046546</v>
      </c>
      <c r="G1251" s="0" t="n">
        <v>131200</v>
      </c>
    </row>
    <row r="1252" customFormat="false" ht="12.8" hidden="false" customHeight="false" outlineLevel="0" collapsed="false">
      <c r="A1252" s="13" t="s">
        <v>1320</v>
      </c>
      <c r="B1252" s="0" t="n">
        <v>0</v>
      </c>
      <c r="C1252" s="0" t="n">
        <v>5.28125</v>
      </c>
      <c r="D1252" s="0" t="n">
        <v>5.210938</v>
      </c>
      <c r="E1252" s="0" t="n">
        <v>5.210938</v>
      </c>
      <c r="F1252" s="0" t="n">
        <v>1.040308</v>
      </c>
      <c r="G1252" s="0" t="n">
        <v>180800</v>
      </c>
    </row>
    <row r="1253" customFormat="false" ht="12.8" hidden="false" customHeight="false" outlineLevel="0" collapsed="false">
      <c r="A1253" s="13" t="s">
        <v>1321</v>
      </c>
      <c r="B1253" s="0" t="n">
        <v>0</v>
      </c>
      <c r="C1253" s="0" t="n">
        <v>5.21875</v>
      </c>
      <c r="D1253" s="0" t="n">
        <v>5.171875</v>
      </c>
      <c r="E1253" s="0" t="n">
        <v>5.210938</v>
      </c>
      <c r="F1253" s="0" t="n">
        <v>1.040308</v>
      </c>
      <c r="G1253" s="0" t="n">
        <v>108800</v>
      </c>
    </row>
    <row r="1254" customFormat="false" ht="12.8" hidden="false" customHeight="false" outlineLevel="0" collapsed="false">
      <c r="A1254" s="13" t="s">
        <v>1322</v>
      </c>
      <c r="B1254" s="0" t="n">
        <v>0</v>
      </c>
      <c r="C1254" s="0" t="n">
        <v>5.1875</v>
      </c>
      <c r="D1254" s="0" t="n">
        <v>5.125</v>
      </c>
      <c r="E1254" s="0" t="n">
        <v>5.125</v>
      </c>
      <c r="F1254" s="0" t="n">
        <v>1.023151</v>
      </c>
      <c r="G1254" s="0" t="n">
        <v>105600</v>
      </c>
    </row>
    <row r="1255" customFormat="false" ht="12.8" hidden="false" customHeight="false" outlineLevel="0" collapsed="false">
      <c r="A1255" s="13" t="s">
        <v>1323</v>
      </c>
      <c r="B1255" s="0" t="n">
        <v>0</v>
      </c>
      <c r="C1255" s="0" t="n">
        <v>5.171875</v>
      </c>
      <c r="D1255" s="0" t="n">
        <v>5.015625</v>
      </c>
      <c r="E1255" s="0" t="n">
        <v>5.164063</v>
      </c>
      <c r="F1255" s="0" t="n">
        <v>1.030949</v>
      </c>
      <c r="G1255" s="0" t="n">
        <v>270400</v>
      </c>
    </row>
    <row r="1256" customFormat="false" ht="12.8" hidden="false" customHeight="false" outlineLevel="0" collapsed="false">
      <c r="A1256" s="13" t="s">
        <v>1324</v>
      </c>
      <c r="B1256" s="0" t="n">
        <v>0</v>
      </c>
      <c r="C1256" s="0" t="n">
        <v>5.203125</v>
      </c>
      <c r="D1256" s="0" t="n">
        <v>5.15625</v>
      </c>
      <c r="E1256" s="0" t="n">
        <v>5.164063</v>
      </c>
      <c r="F1256" s="0" t="n">
        <v>1.030949</v>
      </c>
      <c r="G1256" s="0" t="n">
        <v>113600</v>
      </c>
    </row>
    <row r="1257" customFormat="false" ht="12.8" hidden="false" customHeight="false" outlineLevel="0" collapsed="false">
      <c r="A1257" s="13" t="s">
        <v>1325</v>
      </c>
      <c r="B1257" s="0" t="n">
        <v>0</v>
      </c>
      <c r="C1257" s="0" t="n">
        <v>5.171875</v>
      </c>
      <c r="D1257" s="0" t="n">
        <v>5.015625</v>
      </c>
      <c r="E1257" s="0" t="n">
        <v>5.078125</v>
      </c>
      <c r="F1257" s="0" t="n">
        <v>1.013792</v>
      </c>
      <c r="G1257" s="0" t="n">
        <v>97600</v>
      </c>
    </row>
    <row r="1258" customFormat="false" ht="12.8" hidden="false" customHeight="false" outlineLevel="0" collapsed="false">
      <c r="A1258" s="13" t="s">
        <v>1326</v>
      </c>
      <c r="B1258" s="0" t="n">
        <v>0</v>
      </c>
      <c r="C1258" s="0" t="n">
        <v>5.0625</v>
      </c>
      <c r="D1258" s="0" t="n">
        <v>4.984375</v>
      </c>
      <c r="E1258" s="0" t="n">
        <v>4.992188</v>
      </c>
      <c r="F1258" s="0" t="n">
        <v>0.996636</v>
      </c>
      <c r="G1258" s="0" t="n">
        <v>83200</v>
      </c>
    </row>
    <row r="1259" customFormat="false" ht="12.8" hidden="false" customHeight="false" outlineLevel="0" collapsed="false">
      <c r="A1259" s="13" t="s">
        <v>1327</v>
      </c>
      <c r="B1259" s="0" t="n">
        <v>0</v>
      </c>
      <c r="C1259" s="0" t="n">
        <v>4.960938</v>
      </c>
      <c r="D1259" s="0" t="n">
        <v>4.84375</v>
      </c>
      <c r="E1259" s="0" t="n">
        <v>4.851563</v>
      </c>
      <c r="F1259" s="0" t="n">
        <v>0.968561</v>
      </c>
      <c r="G1259" s="0" t="n">
        <v>126400</v>
      </c>
    </row>
    <row r="1260" customFormat="false" ht="12.8" hidden="false" customHeight="false" outlineLevel="0" collapsed="false">
      <c r="A1260" s="13" t="s">
        <v>1328</v>
      </c>
      <c r="B1260" s="0" t="n">
        <v>0</v>
      </c>
      <c r="C1260" s="0" t="n">
        <v>4.960938</v>
      </c>
      <c r="D1260" s="0" t="n">
        <v>4.867188</v>
      </c>
      <c r="E1260" s="0" t="n">
        <v>4.867188</v>
      </c>
      <c r="F1260" s="0" t="n">
        <v>0.971682</v>
      </c>
      <c r="G1260" s="0" t="n">
        <v>91200</v>
      </c>
    </row>
    <row r="1261" customFormat="false" ht="12.8" hidden="false" customHeight="false" outlineLevel="0" collapsed="false">
      <c r="A1261" s="13" t="s">
        <v>1329</v>
      </c>
      <c r="B1261" s="0" t="n">
        <v>0</v>
      </c>
      <c r="C1261" s="0" t="n">
        <v>4.945313</v>
      </c>
      <c r="D1261" s="0" t="n">
        <v>4.828125</v>
      </c>
      <c r="E1261" s="0" t="n">
        <v>4.875</v>
      </c>
      <c r="F1261" s="0" t="n">
        <v>0.97324</v>
      </c>
      <c r="G1261" s="0" t="n">
        <v>120000</v>
      </c>
    </row>
    <row r="1262" customFormat="false" ht="12.8" hidden="false" customHeight="false" outlineLevel="0" collapsed="false">
      <c r="A1262" s="13" t="s">
        <v>1330</v>
      </c>
      <c r="B1262" s="0" t="n">
        <v>0</v>
      </c>
      <c r="C1262" s="0" t="n">
        <v>4.96875</v>
      </c>
      <c r="D1262" s="0" t="n">
        <v>4.898438</v>
      </c>
      <c r="E1262" s="0" t="n">
        <v>4.9375</v>
      </c>
      <c r="F1262" s="0" t="n">
        <v>0.985718</v>
      </c>
      <c r="G1262" s="0" t="n">
        <v>84800</v>
      </c>
    </row>
    <row r="1263" customFormat="false" ht="12.8" hidden="false" customHeight="false" outlineLevel="0" collapsed="false">
      <c r="A1263" s="13" t="s">
        <v>1331</v>
      </c>
      <c r="B1263" s="0" t="n">
        <v>0</v>
      </c>
      <c r="C1263" s="0" t="n">
        <v>4.960938</v>
      </c>
      <c r="D1263" s="0" t="n">
        <v>4.890625</v>
      </c>
      <c r="E1263" s="0" t="n">
        <v>4.914063</v>
      </c>
      <c r="F1263" s="0" t="n">
        <v>0.98104</v>
      </c>
      <c r="G1263" s="0" t="n">
        <v>148800</v>
      </c>
    </row>
    <row r="1264" customFormat="false" ht="12.8" hidden="false" customHeight="false" outlineLevel="0" collapsed="false">
      <c r="A1264" s="13" t="s">
        <v>1332</v>
      </c>
      <c r="B1264" s="0" t="n">
        <v>0</v>
      </c>
      <c r="C1264" s="0" t="n">
        <v>4.953125</v>
      </c>
      <c r="D1264" s="0" t="n">
        <v>4.890625</v>
      </c>
      <c r="E1264" s="0" t="n">
        <v>4.929688</v>
      </c>
      <c r="F1264" s="0" t="n">
        <v>0.984159</v>
      </c>
      <c r="G1264" s="0" t="n">
        <v>161600</v>
      </c>
    </row>
    <row r="1265" customFormat="false" ht="12.8" hidden="false" customHeight="false" outlineLevel="0" collapsed="false">
      <c r="A1265" s="13" t="s">
        <v>1333</v>
      </c>
      <c r="B1265" s="0" t="n">
        <v>0</v>
      </c>
      <c r="C1265" s="0" t="n">
        <v>5.023438</v>
      </c>
      <c r="D1265" s="0" t="n">
        <v>4.9375</v>
      </c>
      <c r="E1265" s="0" t="n">
        <v>5.007813</v>
      </c>
      <c r="F1265" s="0" t="n">
        <v>0.999755</v>
      </c>
      <c r="G1265" s="0" t="n">
        <v>84800</v>
      </c>
    </row>
    <row r="1266" customFormat="false" ht="12.8" hidden="false" customHeight="false" outlineLevel="0" collapsed="false">
      <c r="A1266" s="13" t="s">
        <v>1334</v>
      </c>
      <c r="B1266" s="0" t="n">
        <v>0</v>
      </c>
      <c r="C1266" s="0" t="n">
        <v>5.054688</v>
      </c>
      <c r="D1266" s="0" t="n">
        <v>4.945313</v>
      </c>
      <c r="E1266" s="0" t="n">
        <v>4.960938</v>
      </c>
      <c r="F1266" s="0" t="n">
        <v>0.990397</v>
      </c>
      <c r="G1266" s="0" t="n">
        <v>164800</v>
      </c>
    </row>
    <row r="1267" customFormat="false" ht="12.8" hidden="false" customHeight="false" outlineLevel="0" collapsed="false">
      <c r="A1267" s="13" t="s">
        <v>1335</v>
      </c>
      <c r="B1267" s="0" t="n">
        <v>0</v>
      </c>
      <c r="C1267" s="0" t="n">
        <v>5</v>
      </c>
      <c r="D1267" s="0" t="n">
        <v>4.796875</v>
      </c>
      <c r="E1267" s="0" t="n">
        <v>4.796875</v>
      </c>
      <c r="F1267" s="0" t="n">
        <v>0.957644</v>
      </c>
      <c r="G1267" s="0" t="n">
        <v>201600</v>
      </c>
    </row>
    <row r="1268" customFormat="false" ht="12.8" hidden="false" customHeight="false" outlineLevel="0" collapsed="false">
      <c r="A1268" s="13" t="s">
        <v>1336</v>
      </c>
      <c r="B1268" s="0" t="n">
        <v>0</v>
      </c>
      <c r="C1268" s="0" t="n">
        <v>4.992188</v>
      </c>
      <c r="D1268" s="0" t="n">
        <v>4.6875</v>
      </c>
      <c r="E1268" s="0" t="n">
        <v>4.992188</v>
      </c>
      <c r="F1268" s="0" t="n">
        <v>0.996636</v>
      </c>
      <c r="G1268" s="0" t="n">
        <v>448000</v>
      </c>
    </row>
    <row r="1269" customFormat="false" ht="12.8" hidden="false" customHeight="false" outlineLevel="0" collapsed="false">
      <c r="A1269" s="13" t="s">
        <v>1337</v>
      </c>
      <c r="B1269" s="0" t="n">
        <v>0</v>
      </c>
      <c r="C1269" s="0" t="n">
        <v>5.054688</v>
      </c>
      <c r="D1269" s="0" t="n">
        <v>4.984375</v>
      </c>
      <c r="E1269" s="0" t="n">
        <v>5</v>
      </c>
      <c r="F1269" s="0" t="n">
        <v>0.998196</v>
      </c>
      <c r="G1269" s="0" t="n">
        <v>129600</v>
      </c>
    </row>
    <row r="1270" customFormat="false" ht="12.8" hidden="false" customHeight="false" outlineLevel="0" collapsed="false">
      <c r="A1270" s="13" t="s">
        <v>1338</v>
      </c>
      <c r="B1270" s="0" t="n">
        <v>0</v>
      </c>
      <c r="C1270" s="0" t="n">
        <v>5.007813</v>
      </c>
      <c r="D1270" s="0" t="n">
        <v>4.945313</v>
      </c>
      <c r="E1270" s="0" t="n">
        <v>5.007813</v>
      </c>
      <c r="F1270" s="0" t="n">
        <v>0.999755</v>
      </c>
      <c r="G1270" s="0" t="n">
        <v>132800</v>
      </c>
    </row>
    <row r="1271" customFormat="false" ht="12.8" hidden="false" customHeight="false" outlineLevel="0" collapsed="false">
      <c r="A1271" s="13" t="s">
        <v>1339</v>
      </c>
      <c r="B1271" s="0" t="n">
        <v>0</v>
      </c>
      <c r="C1271" s="0" t="n">
        <v>4.992188</v>
      </c>
      <c r="D1271" s="0" t="n">
        <v>4.914063</v>
      </c>
      <c r="E1271" s="0" t="n">
        <v>4.914063</v>
      </c>
      <c r="F1271" s="0" t="n">
        <v>0.98104</v>
      </c>
      <c r="G1271" s="0" t="n">
        <v>112000</v>
      </c>
    </row>
    <row r="1272" customFormat="false" ht="12.8" hidden="false" customHeight="false" outlineLevel="0" collapsed="false">
      <c r="A1272" s="13" t="s">
        <v>1340</v>
      </c>
      <c r="B1272" s="0" t="n">
        <v>0</v>
      </c>
      <c r="C1272" s="0" t="n">
        <v>4.9375</v>
      </c>
      <c r="D1272" s="0" t="n">
        <v>4.875</v>
      </c>
      <c r="E1272" s="0" t="n">
        <v>4.890625</v>
      </c>
      <c r="F1272" s="0" t="n">
        <v>0.97636</v>
      </c>
      <c r="G1272" s="0" t="n">
        <v>574400</v>
      </c>
    </row>
    <row r="1273" customFormat="false" ht="12.8" hidden="false" customHeight="false" outlineLevel="0" collapsed="false">
      <c r="A1273" s="13" t="s">
        <v>1341</v>
      </c>
      <c r="B1273" s="0" t="n">
        <v>0</v>
      </c>
      <c r="C1273" s="0" t="n">
        <v>4.921875</v>
      </c>
      <c r="D1273" s="0" t="n">
        <v>4.875</v>
      </c>
      <c r="E1273" s="0" t="n">
        <v>4.914063</v>
      </c>
      <c r="F1273" s="0" t="n">
        <v>0.98104</v>
      </c>
      <c r="G1273" s="0" t="n">
        <v>627200</v>
      </c>
    </row>
    <row r="1274" customFormat="false" ht="12.8" hidden="false" customHeight="false" outlineLevel="0" collapsed="false">
      <c r="A1274" s="13" t="s">
        <v>1342</v>
      </c>
      <c r="B1274" s="0" t="n">
        <v>0</v>
      </c>
      <c r="C1274" s="0" t="n">
        <v>4.984375</v>
      </c>
      <c r="D1274" s="0" t="n">
        <v>4.890625</v>
      </c>
      <c r="E1274" s="0" t="n">
        <v>4.953125</v>
      </c>
      <c r="F1274" s="0" t="n">
        <v>0.988838</v>
      </c>
      <c r="G1274" s="0" t="n">
        <v>537600</v>
      </c>
    </row>
    <row r="1275" customFormat="false" ht="12.8" hidden="false" customHeight="false" outlineLevel="0" collapsed="false">
      <c r="A1275" s="13" t="s">
        <v>1343</v>
      </c>
      <c r="B1275" s="0" t="n">
        <v>0</v>
      </c>
      <c r="C1275" s="0" t="n">
        <v>5.039063</v>
      </c>
      <c r="D1275" s="0" t="n">
        <v>4.96875</v>
      </c>
      <c r="E1275" s="0" t="n">
        <v>5.023438</v>
      </c>
      <c r="F1275" s="0" t="n">
        <v>1.002874</v>
      </c>
      <c r="G1275" s="0" t="n">
        <v>268800</v>
      </c>
    </row>
    <row r="1276" customFormat="false" ht="12.8" hidden="false" customHeight="false" outlineLevel="0" collapsed="false">
      <c r="A1276" s="13" t="s">
        <v>1344</v>
      </c>
      <c r="B1276" s="0" t="n">
        <v>0</v>
      </c>
      <c r="C1276" s="0" t="n">
        <v>5.117188</v>
      </c>
      <c r="D1276" s="0" t="n">
        <v>5.023438</v>
      </c>
      <c r="E1276" s="0" t="n">
        <v>5.101563</v>
      </c>
      <c r="F1276" s="0" t="n">
        <v>1.018472</v>
      </c>
      <c r="G1276" s="0" t="n">
        <v>224000</v>
      </c>
    </row>
    <row r="1277" customFormat="false" ht="12.8" hidden="false" customHeight="false" outlineLevel="0" collapsed="false">
      <c r="A1277" s="13" t="s">
        <v>1345</v>
      </c>
      <c r="B1277" s="0" t="n">
        <v>0</v>
      </c>
      <c r="C1277" s="0" t="n">
        <v>5.1875</v>
      </c>
      <c r="D1277" s="0" t="n">
        <v>5.039063</v>
      </c>
      <c r="E1277" s="0" t="n">
        <v>5.1875</v>
      </c>
      <c r="F1277" s="0" t="n">
        <v>1.035628</v>
      </c>
      <c r="G1277" s="0" t="n">
        <v>422400</v>
      </c>
    </row>
    <row r="1278" customFormat="false" ht="12.8" hidden="false" customHeight="false" outlineLevel="0" collapsed="false">
      <c r="A1278" s="13" t="s">
        <v>1346</v>
      </c>
      <c r="B1278" s="0" t="n">
        <v>0</v>
      </c>
      <c r="C1278" s="0" t="n">
        <v>5.210938</v>
      </c>
      <c r="D1278" s="0" t="n">
        <v>5.164063</v>
      </c>
      <c r="E1278" s="0" t="n">
        <v>5.195313</v>
      </c>
      <c r="F1278" s="0" t="n">
        <v>1.037187</v>
      </c>
      <c r="G1278" s="0" t="n">
        <v>216000</v>
      </c>
    </row>
    <row r="1279" customFormat="false" ht="12.8" hidden="false" customHeight="false" outlineLevel="0" collapsed="false">
      <c r="A1279" s="13" t="s">
        <v>1347</v>
      </c>
      <c r="B1279" s="0" t="n">
        <v>0</v>
      </c>
      <c r="C1279" s="0" t="n">
        <v>5.203125</v>
      </c>
      <c r="D1279" s="0" t="n">
        <v>5.148438</v>
      </c>
      <c r="E1279" s="0" t="n">
        <v>5.1875</v>
      </c>
      <c r="F1279" s="0" t="n">
        <v>1.035628</v>
      </c>
      <c r="G1279" s="0" t="n">
        <v>174400</v>
      </c>
    </row>
    <row r="1280" customFormat="false" ht="12.8" hidden="false" customHeight="false" outlineLevel="0" collapsed="false">
      <c r="A1280" s="13" t="s">
        <v>1348</v>
      </c>
      <c r="B1280" s="0" t="n">
        <v>0</v>
      </c>
      <c r="C1280" s="0" t="n">
        <v>5.25</v>
      </c>
      <c r="D1280" s="0" t="n">
        <v>5.171875</v>
      </c>
      <c r="E1280" s="0" t="n">
        <v>5.242188</v>
      </c>
      <c r="F1280" s="0" t="n">
        <v>1.046546</v>
      </c>
      <c r="G1280" s="0" t="n">
        <v>171200</v>
      </c>
    </row>
    <row r="1281" customFormat="false" ht="12.8" hidden="false" customHeight="false" outlineLevel="0" collapsed="false">
      <c r="A1281" s="13" t="s">
        <v>1349</v>
      </c>
      <c r="B1281" s="0" t="n">
        <v>0</v>
      </c>
      <c r="C1281" s="0" t="n">
        <v>5.3125</v>
      </c>
      <c r="D1281" s="0" t="n">
        <v>5.25</v>
      </c>
      <c r="E1281" s="0" t="n">
        <v>5.28125</v>
      </c>
      <c r="F1281" s="0" t="n">
        <v>1.054344</v>
      </c>
      <c r="G1281" s="0" t="n">
        <v>180800</v>
      </c>
    </row>
    <row r="1282" customFormat="false" ht="12.8" hidden="false" customHeight="false" outlineLevel="0" collapsed="false">
      <c r="A1282" s="13" t="s">
        <v>1350</v>
      </c>
      <c r="B1282" s="0" t="n">
        <v>0</v>
      </c>
      <c r="C1282" s="0" t="n">
        <v>5.3125</v>
      </c>
      <c r="D1282" s="0" t="n">
        <v>5.265625</v>
      </c>
      <c r="E1282" s="0" t="n">
        <v>5.3125</v>
      </c>
      <c r="F1282" s="0" t="n">
        <v>1.060583</v>
      </c>
      <c r="G1282" s="0" t="n">
        <v>236800</v>
      </c>
    </row>
    <row r="1283" customFormat="false" ht="12.8" hidden="false" customHeight="false" outlineLevel="0" collapsed="false">
      <c r="A1283" s="13" t="s">
        <v>1351</v>
      </c>
      <c r="B1283" s="0" t="n">
        <v>0</v>
      </c>
      <c r="C1283" s="0" t="n">
        <v>5.3125</v>
      </c>
      <c r="D1283" s="0" t="n">
        <v>5.265625</v>
      </c>
      <c r="E1283" s="0" t="n">
        <v>5.265625</v>
      </c>
      <c r="F1283" s="0" t="n">
        <v>1.051225</v>
      </c>
      <c r="G1283" s="0" t="n">
        <v>187200</v>
      </c>
    </row>
    <row r="1284" customFormat="false" ht="12.8" hidden="false" customHeight="false" outlineLevel="0" collapsed="false">
      <c r="A1284" s="13" t="s">
        <v>1352</v>
      </c>
      <c r="B1284" s="0" t="n">
        <v>0</v>
      </c>
      <c r="C1284" s="0" t="n">
        <v>5.328125</v>
      </c>
      <c r="D1284" s="0" t="n">
        <v>5.28125</v>
      </c>
      <c r="E1284" s="0" t="n">
        <v>5.304688</v>
      </c>
      <c r="F1284" s="0" t="n">
        <v>1.059023</v>
      </c>
      <c r="G1284" s="0" t="n">
        <v>272000</v>
      </c>
    </row>
    <row r="1285" customFormat="false" ht="12.8" hidden="false" customHeight="false" outlineLevel="0" collapsed="false">
      <c r="A1285" s="13" t="s">
        <v>1353</v>
      </c>
      <c r="B1285" s="0" t="n">
        <v>0</v>
      </c>
      <c r="C1285" s="0" t="n">
        <v>5.3125</v>
      </c>
      <c r="D1285" s="0" t="n">
        <v>5.28125</v>
      </c>
      <c r="E1285" s="0" t="n">
        <v>5.3125</v>
      </c>
      <c r="F1285" s="0" t="n">
        <v>1.060583</v>
      </c>
      <c r="G1285" s="0" t="n">
        <v>126400</v>
      </c>
    </row>
    <row r="1286" customFormat="false" ht="12.8" hidden="false" customHeight="false" outlineLevel="0" collapsed="false">
      <c r="A1286" s="13" t="s">
        <v>1354</v>
      </c>
      <c r="B1286" s="0" t="n">
        <v>0</v>
      </c>
      <c r="C1286" s="0" t="n">
        <v>5.328125</v>
      </c>
      <c r="D1286" s="0" t="n">
        <v>5.25</v>
      </c>
      <c r="E1286" s="0" t="n">
        <v>5.273438</v>
      </c>
      <c r="F1286" s="0" t="n">
        <v>1.052785</v>
      </c>
      <c r="G1286" s="0" t="n">
        <v>216000</v>
      </c>
    </row>
    <row r="1287" customFormat="false" ht="12.8" hidden="false" customHeight="false" outlineLevel="0" collapsed="false">
      <c r="A1287" s="13" t="s">
        <v>1355</v>
      </c>
      <c r="B1287" s="0" t="n">
        <v>0</v>
      </c>
      <c r="C1287" s="0" t="n">
        <v>5.273438</v>
      </c>
      <c r="D1287" s="0" t="n">
        <v>5.25</v>
      </c>
      <c r="E1287" s="0" t="n">
        <v>5.257813</v>
      </c>
      <c r="F1287" s="0" t="n">
        <v>1.049665</v>
      </c>
      <c r="G1287" s="0" t="n">
        <v>131200</v>
      </c>
    </row>
    <row r="1288" customFormat="false" ht="12.8" hidden="false" customHeight="false" outlineLevel="0" collapsed="false">
      <c r="A1288" s="13" t="s">
        <v>1356</v>
      </c>
      <c r="B1288" s="0" t="n">
        <v>0</v>
      </c>
      <c r="C1288" s="0" t="n">
        <v>5.34375</v>
      </c>
      <c r="D1288" s="0" t="n">
        <v>5.25</v>
      </c>
      <c r="E1288" s="0" t="n">
        <v>5.335938</v>
      </c>
      <c r="F1288" s="0" t="n">
        <v>1.065262</v>
      </c>
      <c r="G1288" s="0" t="n">
        <v>156800</v>
      </c>
    </row>
    <row r="1289" customFormat="false" ht="12.8" hidden="false" customHeight="false" outlineLevel="0" collapsed="false">
      <c r="A1289" s="13" t="s">
        <v>1357</v>
      </c>
      <c r="B1289" s="0" t="n">
        <v>0</v>
      </c>
      <c r="C1289" s="0" t="n">
        <v>5.40625</v>
      </c>
      <c r="D1289" s="0" t="n">
        <v>5.320313</v>
      </c>
      <c r="E1289" s="0" t="n">
        <v>5.359375</v>
      </c>
      <c r="F1289" s="0" t="n">
        <v>1.069941</v>
      </c>
      <c r="G1289" s="0" t="n">
        <v>252800</v>
      </c>
    </row>
    <row r="1290" customFormat="false" ht="12.8" hidden="false" customHeight="false" outlineLevel="0" collapsed="false">
      <c r="A1290" s="13" t="s">
        <v>1358</v>
      </c>
      <c r="B1290" s="0" t="n">
        <v>0</v>
      </c>
      <c r="C1290" s="0" t="n">
        <v>5.40625</v>
      </c>
      <c r="D1290" s="0" t="n">
        <v>5.320313</v>
      </c>
      <c r="E1290" s="0" t="n">
        <v>5.390625</v>
      </c>
      <c r="F1290" s="0" t="n">
        <v>1.076179</v>
      </c>
      <c r="G1290" s="0" t="n">
        <v>156800</v>
      </c>
    </row>
    <row r="1291" customFormat="false" ht="12.8" hidden="false" customHeight="false" outlineLevel="0" collapsed="false">
      <c r="A1291" s="13" t="s">
        <v>1359</v>
      </c>
      <c r="B1291" s="0" t="n">
        <v>0</v>
      </c>
      <c r="C1291" s="0" t="n">
        <v>5.429688</v>
      </c>
      <c r="D1291" s="0" t="n">
        <v>5.359375</v>
      </c>
      <c r="E1291" s="0" t="n">
        <v>5.359375</v>
      </c>
      <c r="F1291" s="0" t="n">
        <v>1.069941</v>
      </c>
      <c r="G1291" s="0" t="n">
        <v>80000</v>
      </c>
    </row>
    <row r="1292" customFormat="false" ht="12.8" hidden="false" customHeight="false" outlineLevel="0" collapsed="false">
      <c r="A1292" s="13" t="s">
        <v>1360</v>
      </c>
      <c r="B1292" s="0" t="n">
        <v>0</v>
      </c>
      <c r="C1292" s="0" t="n">
        <v>5.421875</v>
      </c>
      <c r="D1292" s="0" t="n">
        <v>5.34375</v>
      </c>
      <c r="E1292" s="0" t="n">
        <v>5.421875</v>
      </c>
      <c r="F1292" s="0" t="n">
        <v>1.082418</v>
      </c>
      <c r="G1292" s="0" t="n">
        <v>148800</v>
      </c>
    </row>
    <row r="1293" customFormat="false" ht="12.8" hidden="false" customHeight="false" outlineLevel="0" collapsed="false">
      <c r="A1293" s="13" t="s">
        <v>1361</v>
      </c>
      <c r="B1293" s="0" t="n">
        <v>0</v>
      </c>
      <c r="C1293" s="0" t="n">
        <v>5.4375</v>
      </c>
      <c r="D1293" s="0" t="n">
        <v>5.367188</v>
      </c>
      <c r="E1293" s="0" t="n">
        <v>5.375</v>
      </c>
      <c r="F1293" s="0" t="n">
        <v>1.073061</v>
      </c>
      <c r="G1293" s="0" t="n">
        <v>120000</v>
      </c>
    </row>
    <row r="1294" customFormat="false" ht="12.8" hidden="false" customHeight="false" outlineLevel="0" collapsed="false">
      <c r="A1294" s="13" t="s">
        <v>1362</v>
      </c>
      <c r="B1294" s="0" t="n">
        <v>0</v>
      </c>
      <c r="C1294" s="0" t="n">
        <v>5.375</v>
      </c>
      <c r="D1294" s="0" t="n">
        <v>5.320313</v>
      </c>
      <c r="E1294" s="0" t="n">
        <v>5.328125</v>
      </c>
      <c r="F1294" s="0" t="n">
        <v>1.063702</v>
      </c>
      <c r="G1294" s="0" t="n">
        <v>80000</v>
      </c>
    </row>
    <row r="1295" customFormat="false" ht="12.8" hidden="false" customHeight="false" outlineLevel="0" collapsed="false">
      <c r="A1295" s="13" t="s">
        <v>1363</v>
      </c>
      <c r="B1295" s="0" t="n">
        <v>0</v>
      </c>
      <c r="C1295" s="0" t="n">
        <v>5.367188</v>
      </c>
      <c r="D1295" s="0" t="n">
        <v>5.320313</v>
      </c>
      <c r="E1295" s="0" t="n">
        <v>5.367188</v>
      </c>
      <c r="F1295" s="0" t="n">
        <v>1.071501</v>
      </c>
      <c r="G1295" s="0" t="n">
        <v>134400</v>
      </c>
    </row>
    <row r="1296" customFormat="false" ht="12.8" hidden="false" customHeight="false" outlineLevel="0" collapsed="false">
      <c r="A1296" s="13" t="s">
        <v>1364</v>
      </c>
      <c r="B1296" s="0" t="n">
        <v>0</v>
      </c>
      <c r="C1296" s="0" t="n">
        <v>5.398438</v>
      </c>
      <c r="D1296" s="0" t="n">
        <v>5.320313</v>
      </c>
      <c r="E1296" s="0" t="n">
        <v>5.398438</v>
      </c>
      <c r="F1296" s="0" t="n">
        <v>1.081834</v>
      </c>
      <c r="G1296" s="0" t="n">
        <v>99200</v>
      </c>
    </row>
    <row r="1297" customFormat="false" ht="12.8" hidden="false" customHeight="false" outlineLevel="0" collapsed="false">
      <c r="A1297" s="13" t="s">
        <v>1365</v>
      </c>
      <c r="B1297" s="0" t="n">
        <v>0</v>
      </c>
      <c r="C1297" s="0" t="n">
        <v>5.460938</v>
      </c>
      <c r="D1297" s="0" t="n">
        <v>5.398438</v>
      </c>
      <c r="E1297" s="0" t="n">
        <v>5.4375</v>
      </c>
      <c r="F1297" s="0" t="n">
        <v>1.089662</v>
      </c>
      <c r="G1297" s="0" t="n">
        <v>126400</v>
      </c>
    </row>
    <row r="1298" customFormat="false" ht="12.8" hidden="false" customHeight="false" outlineLevel="0" collapsed="false">
      <c r="A1298" s="13" t="s">
        <v>1366</v>
      </c>
      <c r="B1298" s="0" t="n">
        <v>0</v>
      </c>
      <c r="C1298" s="0" t="n">
        <v>5.476563</v>
      </c>
      <c r="D1298" s="0" t="n">
        <v>5.359375</v>
      </c>
      <c r="E1298" s="0" t="n">
        <v>5.367188</v>
      </c>
      <c r="F1298" s="0" t="n">
        <v>1.075571</v>
      </c>
      <c r="G1298" s="0" t="n">
        <v>273600</v>
      </c>
    </row>
    <row r="1299" customFormat="false" ht="12.8" hidden="false" customHeight="false" outlineLevel="0" collapsed="false">
      <c r="A1299" s="13" t="s">
        <v>1367</v>
      </c>
      <c r="B1299" s="0" t="n">
        <v>0</v>
      </c>
      <c r="C1299" s="0" t="n">
        <v>5.46875</v>
      </c>
      <c r="D1299" s="0" t="n">
        <v>5.40625</v>
      </c>
      <c r="E1299" s="0" t="n">
        <v>5.4375</v>
      </c>
      <c r="F1299" s="0" t="n">
        <v>1.089662</v>
      </c>
      <c r="G1299" s="0" t="n">
        <v>102400</v>
      </c>
    </row>
    <row r="1300" customFormat="false" ht="12.8" hidden="false" customHeight="false" outlineLevel="0" collapsed="false">
      <c r="A1300" s="13" t="s">
        <v>1368</v>
      </c>
      <c r="B1300" s="0" t="n">
        <v>0</v>
      </c>
      <c r="C1300" s="0" t="n">
        <v>5.453125</v>
      </c>
      <c r="D1300" s="0" t="n">
        <v>5.320313</v>
      </c>
      <c r="E1300" s="0" t="n">
        <v>5.398438</v>
      </c>
      <c r="F1300" s="0" t="n">
        <v>1.081834</v>
      </c>
      <c r="G1300" s="0" t="n">
        <v>158400</v>
      </c>
    </row>
    <row r="1301" customFormat="false" ht="12.8" hidden="false" customHeight="false" outlineLevel="0" collapsed="false">
      <c r="A1301" s="13" t="s">
        <v>1369</v>
      </c>
      <c r="B1301" s="0" t="n">
        <v>0</v>
      </c>
      <c r="C1301" s="0" t="n">
        <v>5.4375</v>
      </c>
      <c r="D1301" s="0" t="n">
        <v>5.375</v>
      </c>
      <c r="E1301" s="0" t="n">
        <v>5.4375</v>
      </c>
      <c r="F1301" s="0" t="n">
        <v>1.089662</v>
      </c>
      <c r="G1301" s="0" t="n">
        <v>84800</v>
      </c>
    </row>
    <row r="1302" customFormat="false" ht="12.8" hidden="false" customHeight="false" outlineLevel="0" collapsed="false">
      <c r="A1302" s="13" t="s">
        <v>1370</v>
      </c>
      <c r="B1302" s="0" t="n">
        <v>0</v>
      </c>
      <c r="C1302" s="0" t="n">
        <v>5.546875</v>
      </c>
      <c r="D1302" s="0" t="n">
        <v>5.445313</v>
      </c>
      <c r="E1302" s="0" t="n">
        <v>5.546875</v>
      </c>
      <c r="F1302" s="0" t="n">
        <v>1.11158</v>
      </c>
      <c r="G1302" s="0" t="n">
        <v>188800</v>
      </c>
    </row>
    <row r="1303" customFormat="false" ht="12.8" hidden="false" customHeight="false" outlineLevel="0" collapsed="false">
      <c r="A1303" s="13" t="s">
        <v>1371</v>
      </c>
      <c r="B1303" s="0" t="n">
        <v>0</v>
      </c>
      <c r="C1303" s="0" t="n">
        <v>5.578125</v>
      </c>
      <c r="D1303" s="0" t="n">
        <v>5.5</v>
      </c>
      <c r="E1303" s="0" t="n">
        <v>5.5625</v>
      </c>
      <c r="F1303" s="0" t="n">
        <v>1.114711</v>
      </c>
      <c r="G1303" s="0" t="n">
        <v>116800</v>
      </c>
    </row>
    <row r="1304" customFormat="false" ht="12.8" hidden="false" customHeight="false" outlineLevel="0" collapsed="false">
      <c r="A1304" s="13" t="s">
        <v>1372</v>
      </c>
      <c r="B1304" s="0" t="n">
        <v>0</v>
      </c>
      <c r="C1304" s="0" t="n">
        <v>5.5625</v>
      </c>
      <c r="D1304" s="0" t="n">
        <v>5.523438</v>
      </c>
      <c r="E1304" s="0" t="n">
        <v>5.539063</v>
      </c>
      <c r="F1304" s="0" t="n">
        <v>1.110015</v>
      </c>
      <c r="G1304" s="0" t="n">
        <v>97600</v>
      </c>
    </row>
    <row r="1305" customFormat="false" ht="12.8" hidden="false" customHeight="false" outlineLevel="0" collapsed="false">
      <c r="A1305" s="13" t="s">
        <v>1373</v>
      </c>
      <c r="B1305" s="0" t="n">
        <v>0</v>
      </c>
      <c r="C1305" s="0" t="n">
        <v>5.5625</v>
      </c>
      <c r="D1305" s="0" t="n">
        <v>5.476563</v>
      </c>
      <c r="E1305" s="0" t="n">
        <v>5.476563</v>
      </c>
      <c r="F1305" s="0" t="n">
        <v>1.097489</v>
      </c>
      <c r="G1305" s="0" t="n">
        <v>113600</v>
      </c>
    </row>
    <row r="1306" customFormat="false" ht="12.8" hidden="false" customHeight="false" outlineLevel="0" collapsed="false">
      <c r="A1306" s="13" t="s">
        <v>1374</v>
      </c>
      <c r="B1306" s="0" t="n">
        <v>0</v>
      </c>
      <c r="C1306" s="0" t="n">
        <v>5.5</v>
      </c>
      <c r="D1306" s="0" t="n">
        <v>5.4375</v>
      </c>
      <c r="E1306" s="0" t="n">
        <v>5.460938</v>
      </c>
      <c r="F1306" s="0" t="n">
        <v>1.094358</v>
      </c>
      <c r="G1306" s="0" t="n">
        <v>131200</v>
      </c>
    </row>
    <row r="1307" customFormat="false" ht="12.8" hidden="false" customHeight="false" outlineLevel="0" collapsed="false">
      <c r="A1307" s="13" t="s">
        <v>1375</v>
      </c>
      <c r="B1307" s="0" t="n">
        <v>0</v>
      </c>
      <c r="C1307" s="0" t="n">
        <v>5.554688</v>
      </c>
      <c r="D1307" s="0" t="n">
        <v>5.476563</v>
      </c>
      <c r="E1307" s="0" t="n">
        <v>5.507813</v>
      </c>
      <c r="F1307" s="0" t="n">
        <v>1.103752</v>
      </c>
      <c r="G1307" s="0" t="n">
        <v>100800</v>
      </c>
    </row>
    <row r="1308" customFormat="false" ht="12.8" hidden="false" customHeight="false" outlineLevel="0" collapsed="false">
      <c r="A1308" s="13" t="s">
        <v>1376</v>
      </c>
      <c r="B1308" s="0" t="n">
        <v>0</v>
      </c>
      <c r="C1308" s="0" t="n">
        <v>5.578125</v>
      </c>
      <c r="D1308" s="0" t="n">
        <v>5.507813</v>
      </c>
      <c r="E1308" s="0" t="n">
        <v>5.578125</v>
      </c>
      <c r="F1308" s="0" t="n">
        <v>1.117842</v>
      </c>
      <c r="G1308" s="0" t="n">
        <v>94400</v>
      </c>
    </row>
    <row r="1309" customFormat="false" ht="12.8" hidden="false" customHeight="false" outlineLevel="0" collapsed="false">
      <c r="A1309" s="13" t="s">
        <v>1377</v>
      </c>
      <c r="B1309" s="0" t="n">
        <v>0</v>
      </c>
      <c r="C1309" s="0" t="n">
        <v>5.640625</v>
      </c>
      <c r="D1309" s="0" t="n">
        <v>5.5625</v>
      </c>
      <c r="E1309" s="0" t="n">
        <v>5.609375</v>
      </c>
      <c r="F1309" s="0" t="n">
        <v>1.124105</v>
      </c>
      <c r="G1309" s="0" t="n">
        <v>324800</v>
      </c>
    </row>
    <row r="1310" customFormat="false" ht="12.8" hidden="false" customHeight="false" outlineLevel="0" collapsed="false">
      <c r="A1310" s="13" t="s">
        <v>1378</v>
      </c>
      <c r="B1310" s="0" t="n">
        <v>0</v>
      </c>
      <c r="C1310" s="0" t="n">
        <v>5.570313</v>
      </c>
      <c r="D1310" s="0" t="n">
        <v>5.484375</v>
      </c>
      <c r="E1310" s="0" t="n">
        <v>5.5</v>
      </c>
      <c r="F1310" s="0" t="n">
        <v>1.102186</v>
      </c>
      <c r="G1310" s="0" t="n">
        <v>161600</v>
      </c>
    </row>
    <row r="1311" customFormat="false" ht="12.8" hidden="false" customHeight="false" outlineLevel="0" collapsed="false">
      <c r="A1311" s="13" t="s">
        <v>1379</v>
      </c>
      <c r="B1311" s="0" t="n">
        <v>0</v>
      </c>
      <c r="C1311" s="0" t="n">
        <v>5.515625</v>
      </c>
      <c r="D1311" s="0" t="n">
        <v>5.4375</v>
      </c>
      <c r="E1311" s="0" t="n">
        <v>5.4375</v>
      </c>
      <c r="F1311" s="0" t="n">
        <v>1.089662</v>
      </c>
      <c r="G1311" s="0" t="n">
        <v>131200</v>
      </c>
    </row>
    <row r="1312" customFormat="false" ht="12.8" hidden="false" customHeight="false" outlineLevel="0" collapsed="false">
      <c r="A1312" s="13" t="s">
        <v>1380</v>
      </c>
      <c r="B1312" s="0" t="n">
        <v>0</v>
      </c>
      <c r="C1312" s="0" t="n">
        <v>5.460938</v>
      </c>
      <c r="D1312" s="0" t="n">
        <v>5.398438</v>
      </c>
      <c r="E1312" s="0" t="n">
        <v>5.421875</v>
      </c>
      <c r="F1312" s="0" t="n">
        <v>1.08653</v>
      </c>
      <c r="G1312" s="0" t="n">
        <v>180800</v>
      </c>
    </row>
    <row r="1313" customFormat="false" ht="12.8" hidden="false" customHeight="false" outlineLevel="0" collapsed="false">
      <c r="A1313" s="13" t="s">
        <v>1381</v>
      </c>
      <c r="B1313" s="0" t="n">
        <v>0</v>
      </c>
      <c r="C1313" s="0" t="n">
        <v>5.523438</v>
      </c>
      <c r="D1313" s="0" t="n">
        <v>5.453125</v>
      </c>
      <c r="E1313" s="0" t="n">
        <v>5.523438</v>
      </c>
      <c r="F1313" s="0" t="n">
        <v>1.106884</v>
      </c>
      <c r="G1313" s="0" t="n">
        <v>62400</v>
      </c>
    </row>
    <row r="1314" customFormat="false" ht="12.8" hidden="false" customHeight="false" outlineLevel="0" collapsed="false">
      <c r="A1314" s="13" t="s">
        <v>1382</v>
      </c>
      <c r="B1314" s="0" t="n">
        <v>0</v>
      </c>
      <c r="C1314" s="0" t="n">
        <v>5.5625</v>
      </c>
      <c r="D1314" s="0" t="n">
        <v>5.484375</v>
      </c>
      <c r="E1314" s="0" t="n">
        <v>5.5625</v>
      </c>
      <c r="F1314" s="0" t="n">
        <v>1.114711</v>
      </c>
      <c r="G1314" s="0" t="n">
        <v>160000</v>
      </c>
    </row>
    <row r="1315" customFormat="false" ht="12.8" hidden="false" customHeight="false" outlineLevel="0" collapsed="false">
      <c r="A1315" s="13" t="s">
        <v>1383</v>
      </c>
      <c r="B1315" s="0" t="n">
        <v>0</v>
      </c>
      <c r="C1315" s="0" t="n">
        <v>5.632813</v>
      </c>
      <c r="D1315" s="0" t="n">
        <v>5.5625</v>
      </c>
      <c r="E1315" s="0" t="n">
        <v>5.625</v>
      </c>
      <c r="F1315" s="0" t="n">
        <v>1.127236</v>
      </c>
      <c r="G1315" s="0" t="n">
        <v>208000</v>
      </c>
    </row>
    <row r="1316" customFormat="false" ht="12.8" hidden="false" customHeight="false" outlineLevel="0" collapsed="false">
      <c r="A1316" s="13" t="s">
        <v>1384</v>
      </c>
      <c r="B1316" s="0" t="n">
        <v>0</v>
      </c>
      <c r="C1316" s="0" t="n">
        <v>5.65625</v>
      </c>
      <c r="D1316" s="0" t="n">
        <v>5.585938</v>
      </c>
      <c r="E1316" s="0" t="n">
        <v>5.585938</v>
      </c>
      <c r="F1316" s="0" t="n">
        <v>1.119408</v>
      </c>
      <c r="G1316" s="0" t="n">
        <v>134400</v>
      </c>
    </row>
    <row r="1317" customFormat="false" ht="12.8" hidden="false" customHeight="false" outlineLevel="0" collapsed="false">
      <c r="A1317" s="13" t="s">
        <v>1385</v>
      </c>
      <c r="B1317" s="0" t="n">
        <v>0</v>
      </c>
      <c r="C1317" s="0" t="n">
        <v>5.617188</v>
      </c>
      <c r="D1317" s="0" t="n">
        <v>5.570313</v>
      </c>
      <c r="E1317" s="0" t="n">
        <v>5.601563</v>
      </c>
      <c r="F1317" s="0" t="n">
        <v>1.122539</v>
      </c>
      <c r="G1317" s="0" t="n">
        <v>81600</v>
      </c>
    </row>
    <row r="1318" customFormat="false" ht="12.8" hidden="false" customHeight="false" outlineLevel="0" collapsed="false">
      <c r="A1318" s="13" t="s">
        <v>1386</v>
      </c>
      <c r="B1318" s="0" t="n">
        <v>0</v>
      </c>
      <c r="C1318" s="0" t="n">
        <v>5.648438</v>
      </c>
      <c r="D1318" s="0" t="n">
        <v>5.601563</v>
      </c>
      <c r="E1318" s="0" t="n">
        <v>5.625</v>
      </c>
      <c r="F1318" s="0" t="n">
        <v>1.127236</v>
      </c>
      <c r="G1318" s="0" t="n">
        <v>228800</v>
      </c>
    </row>
    <row r="1319" customFormat="false" ht="12.8" hidden="false" customHeight="false" outlineLevel="0" collapsed="false">
      <c r="A1319" s="13" t="s">
        <v>1387</v>
      </c>
      <c r="B1319" s="0" t="n">
        <v>0</v>
      </c>
      <c r="C1319" s="0" t="n">
        <v>5.765625</v>
      </c>
      <c r="D1319" s="0" t="n">
        <v>5.640625</v>
      </c>
      <c r="E1319" s="0" t="n">
        <v>5.742188</v>
      </c>
      <c r="F1319" s="0" t="n">
        <v>1.15072</v>
      </c>
      <c r="G1319" s="0" t="n">
        <v>222400</v>
      </c>
    </row>
    <row r="1320" customFormat="false" ht="12.8" hidden="false" customHeight="false" outlineLevel="0" collapsed="false">
      <c r="A1320" s="13" t="s">
        <v>1388</v>
      </c>
      <c r="B1320" s="0" t="n">
        <v>0</v>
      </c>
      <c r="C1320" s="0" t="n">
        <v>5.796875</v>
      </c>
      <c r="D1320" s="0" t="n">
        <v>5.671875</v>
      </c>
      <c r="E1320" s="0" t="n">
        <v>5.796875</v>
      </c>
      <c r="F1320" s="0" t="n">
        <v>1.16168</v>
      </c>
      <c r="G1320" s="0" t="n">
        <v>259200</v>
      </c>
    </row>
    <row r="1321" customFormat="false" ht="12.8" hidden="false" customHeight="false" outlineLevel="0" collapsed="false">
      <c r="A1321" s="13" t="s">
        <v>1389</v>
      </c>
      <c r="B1321" s="0" t="n">
        <v>0</v>
      </c>
      <c r="C1321" s="0" t="n">
        <v>5.84375</v>
      </c>
      <c r="D1321" s="0" t="n">
        <v>5.734375</v>
      </c>
      <c r="E1321" s="0" t="n">
        <v>5.820313</v>
      </c>
      <c r="F1321" s="0" t="n">
        <v>1.166376</v>
      </c>
      <c r="G1321" s="0" t="n">
        <v>123200</v>
      </c>
    </row>
    <row r="1322" customFormat="false" ht="12.8" hidden="false" customHeight="false" outlineLevel="0" collapsed="false">
      <c r="A1322" s="13" t="s">
        <v>1390</v>
      </c>
      <c r="B1322" s="0" t="n">
        <v>0</v>
      </c>
      <c r="C1322" s="0" t="n">
        <v>5.84375</v>
      </c>
      <c r="D1322" s="0" t="n">
        <v>5.789063</v>
      </c>
      <c r="E1322" s="0" t="n">
        <v>5.84375</v>
      </c>
      <c r="F1322" s="0" t="n">
        <v>1.171073</v>
      </c>
      <c r="G1322" s="0" t="n">
        <v>67200</v>
      </c>
    </row>
    <row r="1323" customFormat="false" ht="12.8" hidden="false" customHeight="false" outlineLevel="0" collapsed="false">
      <c r="A1323" s="13" t="s">
        <v>1391</v>
      </c>
      <c r="B1323" s="0" t="n">
        <v>0</v>
      </c>
      <c r="C1323" s="0" t="n">
        <v>5.820313</v>
      </c>
      <c r="D1323" s="0" t="n">
        <v>5.75</v>
      </c>
      <c r="E1323" s="0" t="n">
        <v>5.765625</v>
      </c>
      <c r="F1323" s="0" t="n">
        <v>1.155417</v>
      </c>
      <c r="G1323" s="0" t="n">
        <v>72000</v>
      </c>
    </row>
    <row r="1324" customFormat="false" ht="12.8" hidden="false" customHeight="false" outlineLevel="0" collapsed="false">
      <c r="A1324" s="13" t="s">
        <v>1392</v>
      </c>
      <c r="B1324" s="0" t="n">
        <v>0</v>
      </c>
      <c r="C1324" s="0" t="n">
        <v>5.734375</v>
      </c>
      <c r="D1324" s="0" t="n">
        <v>5.585938</v>
      </c>
      <c r="E1324" s="0" t="n">
        <v>5.585938</v>
      </c>
      <c r="F1324" s="0" t="n">
        <v>1.119408</v>
      </c>
      <c r="G1324" s="0" t="n">
        <v>110400</v>
      </c>
    </row>
    <row r="1325" customFormat="false" ht="12.8" hidden="false" customHeight="false" outlineLevel="0" collapsed="false">
      <c r="A1325" s="13" t="s">
        <v>1393</v>
      </c>
      <c r="B1325" s="0" t="n">
        <v>0</v>
      </c>
      <c r="C1325" s="0" t="n">
        <v>5.617188</v>
      </c>
      <c r="D1325" s="0" t="n">
        <v>5.5625</v>
      </c>
      <c r="E1325" s="0" t="n">
        <v>5.617188</v>
      </c>
      <c r="F1325" s="0" t="n">
        <v>1.12567</v>
      </c>
      <c r="G1325" s="0" t="n">
        <v>131200</v>
      </c>
    </row>
    <row r="1326" customFormat="false" ht="12.8" hidden="false" customHeight="false" outlineLevel="0" collapsed="false">
      <c r="A1326" s="13" t="s">
        <v>1394</v>
      </c>
      <c r="B1326" s="0" t="n">
        <v>0</v>
      </c>
      <c r="C1326" s="0" t="n">
        <v>5.617188</v>
      </c>
      <c r="D1326" s="0" t="n">
        <v>5.4375</v>
      </c>
      <c r="E1326" s="0" t="n">
        <v>5.492188</v>
      </c>
      <c r="F1326" s="0" t="n">
        <v>1.100621</v>
      </c>
      <c r="G1326" s="0" t="n">
        <v>808000</v>
      </c>
    </row>
    <row r="1327" customFormat="false" ht="12.8" hidden="false" customHeight="false" outlineLevel="0" collapsed="false">
      <c r="A1327" s="13" t="s">
        <v>1395</v>
      </c>
      <c r="B1327" s="0" t="n">
        <v>0</v>
      </c>
      <c r="C1327" s="0" t="n">
        <v>5.492188</v>
      </c>
      <c r="D1327" s="0" t="n">
        <v>5.46875</v>
      </c>
      <c r="E1327" s="0" t="n">
        <v>5.46875</v>
      </c>
      <c r="F1327" s="0" t="n">
        <v>1.095924</v>
      </c>
      <c r="G1327" s="0" t="n">
        <v>691200</v>
      </c>
    </row>
    <row r="1328" customFormat="false" ht="12.8" hidden="false" customHeight="false" outlineLevel="0" collapsed="false">
      <c r="A1328" s="13" t="s">
        <v>1396</v>
      </c>
      <c r="B1328" s="0" t="n">
        <v>0</v>
      </c>
      <c r="C1328" s="0" t="n">
        <v>5.46875</v>
      </c>
      <c r="D1328" s="0" t="n">
        <v>5.195313</v>
      </c>
      <c r="E1328" s="0" t="n">
        <v>5.242188</v>
      </c>
      <c r="F1328" s="0" t="n">
        <v>1.050521</v>
      </c>
      <c r="G1328" s="0" t="n">
        <v>803200</v>
      </c>
    </row>
    <row r="1329" customFormat="false" ht="12.8" hidden="false" customHeight="false" outlineLevel="0" collapsed="false">
      <c r="A1329" s="13" t="s">
        <v>1397</v>
      </c>
      <c r="B1329" s="0" t="n">
        <v>0</v>
      </c>
      <c r="C1329" s="0" t="n">
        <v>5.1875</v>
      </c>
      <c r="D1329" s="0" t="n">
        <v>5.109375</v>
      </c>
      <c r="E1329" s="0" t="n">
        <v>5.171875</v>
      </c>
      <c r="F1329" s="0" t="n">
        <v>1.036431</v>
      </c>
      <c r="G1329" s="0" t="n">
        <v>344000</v>
      </c>
    </row>
    <row r="1330" customFormat="false" ht="12.8" hidden="false" customHeight="false" outlineLevel="0" collapsed="false">
      <c r="A1330" s="13" t="s">
        <v>1398</v>
      </c>
      <c r="B1330" s="0" t="n">
        <v>0</v>
      </c>
      <c r="C1330" s="0" t="n">
        <v>5.210938</v>
      </c>
      <c r="D1330" s="0" t="n">
        <v>5.140625</v>
      </c>
      <c r="E1330" s="0" t="n">
        <v>5.15625</v>
      </c>
      <c r="F1330" s="0" t="n">
        <v>1.0333</v>
      </c>
      <c r="G1330" s="0" t="n">
        <v>292800</v>
      </c>
    </row>
    <row r="1331" customFormat="false" ht="12.8" hidden="false" customHeight="false" outlineLevel="0" collapsed="false">
      <c r="A1331" s="13" t="s">
        <v>1399</v>
      </c>
      <c r="B1331" s="0" t="n">
        <v>0</v>
      </c>
      <c r="C1331" s="0" t="n">
        <v>5.1875</v>
      </c>
      <c r="D1331" s="0" t="n">
        <v>5.132813</v>
      </c>
      <c r="E1331" s="0" t="n">
        <v>5.164063</v>
      </c>
      <c r="F1331" s="0" t="n">
        <v>1.034865</v>
      </c>
      <c r="G1331" s="0" t="n">
        <v>299200</v>
      </c>
    </row>
    <row r="1332" customFormat="false" ht="12.8" hidden="false" customHeight="false" outlineLevel="0" collapsed="false">
      <c r="A1332" s="13" t="s">
        <v>1400</v>
      </c>
      <c r="B1332" s="0" t="n">
        <v>0</v>
      </c>
      <c r="C1332" s="0" t="n">
        <v>5.1875</v>
      </c>
      <c r="D1332" s="0" t="n">
        <v>5.132813</v>
      </c>
      <c r="E1332" s="0" t="n">
        <v>5.132813</v>
      </c>
      <c r="F1332" s="0" t="n">
        <v>1.028603</v>
      </c>
      <c r="G1332" s="0" t="n">
        <v>288000</v>
      </c>
    </row>
    <row r="1333" customFormat="false" ht="12.8" hidden="false" customHeight="false" outlineLevel="0" collapsed="false">
      <c r="A1333" s="13" t="s">
        <v>1401</v>
      </c>
      <c r="B1333" s="0" t="n">
        <v>0</v>
      </c>
      <c r="C1333" s="0" t="n">
        <v>5.304688</v>
      </c>
      <c r="D1333" s="0" t="n">
        <v>5.195313</v>
      </c>
      <c r="E1333" s="0" t="n">
        <v>5.265625</v>
      </c>
      <c r="F1333" s="0" t="n">
        <v>1.055219</v>
      </c>
      <c r="G1333" s="0" t="n">
        <v>281600</v>
      </c>
    </row>
    <row r="1334" customFormat="false" ht="12.8" hidden="false" customHeight="false" outlineLevel="0" collapsed="false">
      <c r="A1334" s="13" t="s">
        <v>1402</v>
      </c>
      <c r="B1334" s="0" t="n">
        <v>0</v>
      </c>
      <c r="C1334" s="0" t="n">
        <v>5.34375</v>
      </c>
      <c r="D1334" s="0" t="n">
        <v>5.304688</v>
      </c>
      <c r="E1334" s="0" t="n">
        <v>5.320313</v>
      </c>
      <c r="F1334" s="0" t="n">
        <v>1.066177</v>
      </c>
      <c r="G1334" s="0" t="n">
        <v>320000</v>
      </c>
    </row>
    <row r="1335" customFormat="false" ht="12.8" hidden="false" customHeight="false" outlineLevel="0" collapsed="false">
      <c r="A1335" s="13" t="s">
        <v>1403</v>
      </c>
      <c r="B1335" s="0" t="n">
        <v>0</v>
      </c>
      <c r="C1335" s="0" t="n">
        <v>5.398438</v>
      </c>
      <c r="D1335" s="0" t="n">
        <v>5.320313</v>
      </c>
      <c r="E1335" s="0" t="n">
        <v>5.390625</v>
      </c>
      <c r="F1335" s="0" t="n">
        <v>1.080268</v>
      </c>
      <c r="G1335" s="0" t="n">
        <v>318400</v>
      </c>
    </row>
    <row r="1336" customFormat="false" ht="12.8" hidden="false" customHeight="false" outlineLevel="0" collapsed="false">
      <c r="A1336" s="13" t="s">
        <v>1404</v>
      </c>
      <c r="B1336" s="0" t="n">
        <v>0</v>
      </c>
      <c r="C1336" s="0" t="n">
        <v>5.398438</v>
      </c>
      <c r="D1336" s="0" t="n">
        <v>5.34375</v>
      </c>
      <c r="E1336" s="0" t="n">
        <v>5.351563</v>
      </c>
      <c r="F1336" s="0" t="n">
        <v>1.072441</v>
      </c>
      <c r="G1336" s="0" t="n">
        <v>208000</v>
      </c>
    </row>
    <row r="1337" customFormat="false" ht="12.8" hidden="false" customHeight="false" outlineLevel="0" collapsed="false">
      <c r="A1337" s="13" t="s">
        <v>1405</v>
      </c>
      <c r="B1337" s="0" t="n">
        <v>0</v>
      </c>
      <c r="C1337" s="0" t="n">
        <v>5.375</v>
      </c>
      <c r="D1337" s="0" t="n">
        <v>5.328125</v>
      </c>
      <c r="E1337" s="0" t="n">
        <v>5.359375</v>
      </c>
      <c r="F1337" s="0" t="n">
        <v>1.074006</v>
      </c>
      <c r="G1337" s="0" t="n">
        <v>275200</v>
      </c>
    </row>
    <row r="1338" customFormat="false" ht="12.8" hidden="false" customHeight="false" outlineLevel="0" collapsed="false">
      <c r="A1338" s="13" t="s">
        <v>1406</v>
      </c>
      <c r="B1338" s="0" t="n">
        <v>0</v>
      </c>
      <c r="C1338" s="0" t="n">
        <v>5.382813</v>
      </c>
      <c r="D1338" s="0" t="n">
        <v>5.328125</v>
      </c>
      <c r="E1338" s="0" t="n">
        <v>5.375</v>
      </c>
      <c r="F1338" s="0" t="n">
        <v>1.077137</v>
      </c>
      <c r="G1338" s="0" t="n">
        <v>342400</v>
      </c>
    </row>
    <row r="1339" customFormat="false" ht="12.8" hidden="false" customHeight="false" outlineLevel="0" collapsed="false">
      <c r="A1339" s="13" t="s">
        <v>1407</v>
      </c>
      <c r="B1339" s="0" t="n">
        <v>0</v>
      </c>
      <c r="C1339" s="0" t="n">
        <v>5.414063</v>
      </c>
      <c r="D1339" s="0" t="n">
        <v>5.375</v>
      </c>
      <c r="E1339" s="0" t="n">
        <v>5.390625</v>
      </c>
      <c r="F1339" s="0" t="n">
        <v>1.080268</v>
      </c>
      <c r="G1339" s="0" t="n">
        <v>308800</v>
      </c>
    </row>
    <row r="1340" customFormat="false" ht="12.8" hidden="false" customHeight="false" outlineLevel="0" collapsed="false">
      <c r="A1340" s="13" t="s">
        <v>1408</v>
      </c>
      <c r="B1340" s="0" t="n">
        <v>0</v>
      </c>
      <c r="C1340" s="0" t="n">
        <v>5.40625</v>
      </c>
      <c r="D1340" s="0" t="n">
        <v>5.375</v>
      </c>
      <c r="E1340" s="0" t="n">
        <v>5.375</v>
      </c>
      <c r="F1340" s="0" t="n">
        <v>1.077137</v>
      </c>
      <c r="G1340" s="0" t="n">
        <v>150400</v>
      </c>
    </row>
    <row r="1341" customFormat="false" ht="12.8" hidden="false" customHeight="false" outlineLevel="0" collapsed="false">
      <c r="A1341" s="13" t="s">
        <v>1409</v>
      </c>
      <c r="B1341" s="0" t="n">
        <v>0</v>
      </c>
      <c r="C1341" s="0" t="n">
        <v>5.429688</v>
      </c>
      <c r="D1341" s="0" t="n">
        <v>5.351563</v>
      </c>
      <c r="E1341" s="0" t="n">
        <v>5.359375</v>
      </c>
      <c r="F1341" s="0" t="n">
        <v>1.074006</v>
      </c>
      <c r="G1341" s="0" t="n">
        <v>395200</v>
      </c>
    </row>
    <row r="1342" customFormat="false" ht="12.8" hidden="false" customHeight="false" outlineLevel="0" collapsed="false">
      <c r="A1342" s="13" t="s">
        <v>1410</v>
      </c>
      <c r="B1342" s="0" t="n">
        <v>0</v>
      </c>
      <c r="C1342" s="0" t="n">
        <v>5.414063</v>
      </c>
      <c r="D1342" s="0" t="n">
        <v>5.367188</v>
      </c>
      <c r="E1342" s="0" t="n">
        <v>5.414063</v>
      </c>
      <c r="F1342" s="0" t="n">
        <v>1.084965</v>
      </c>
      <c r="G1342" s="0" t="n">
        <v>265600</v>
      </c>
    </row>
    <row r="1343" customFormat="false" ht="12.8" hidden="false" customHeight="false" outlineLevel="0" collapsed="false">
      <c r="A1343" s="13" t="s">
        <v>1411</v>
      </c>
      <c r="B1343" s="0" t="n">
        <v>0</v>
      </c>
      <c r="C1343" s="0" t="n">
        <v>5.460938</v>
      </c>
      <c r="D1343" s="0" t="n">
        <v>5.414063</v>
      </c>
      <c r="E1343" s="0" t="n">
        <v>5.4375</v>
      </c>
      <c r="F1343" s="0" t="n">
        <v>1.089662</v>
      </c>
      <c r="G1343" s="0" t="n">
        <v>329600</v>
      </c>
    </row>
    <row r="1344" customFormat="false" ht="12.8" hidden="false" customHeight="false" outlineLevel="0" collapsed="false">
      <c r="A1344" s="13" t="s">
        <v>1412</v>
      </c>
      <c r="B1344" s="0" t="n">
        <v>0</v>
      </c>
      <c r="C1344" s="0" t="n">
        <v>5.476563</v>
      </c>
      <c r="D1344" s="0" t="n">
        <v>5.421875</v>
      </c>
      <c r="E1344" s="0" t="n">
        <v>5.476563</v>
      </c>
      <c r="F1344" s="0" t="n">
        <v>1.097489</v>
      </c>
      <c r="G1344" s="0" t="n">
        <v>240000</v>
      </c>
    </row>
    <row r="1345" customFormat="false" ht="12.8" hidden="false" customHeight="false" outlineLevel="0" collapsed="false">
      <c r="A1345" s="13" t="s">
        <v>1413</v>
      </c>
      <c r="B1345" s="0" t="n">
        <v>0</v>
      </c>
      <c r="C1345" s="0" t="n">
        <v>5.507813</v>
      </c>
      <c r="D1345" s="0" t="n">
        <v>5.460938</v>
      </c>
      <c r="E1345" s="0" t="n">
        <v>5.507813</v>
      </c>
      <c r="F1345" s="0" t="n">
        <v>1.103752</v>
      </c>
      <c r="G1345" s="0" t="n">
        <v>171200</v>
      </c>
    </row>
    <row r="1346" customFormat="false" ht="12.8" hidden="false" customHeight="false" outlineLevel="0" collapsed="false">
      <c r="A1346" s="13" t="s">
        <v>1414</v>
      </c>
      <c r="B1346" s="0" t="n">
        <v>0</v>
      </c>
      <c r="C1346" s="0" t="n">
        <v>5.578125</v>
      </c>
      <c r="D1346" s="0" t="n">
        <v>5.46875</v>
      </c>
      <c r="E1346" s="0" t="n">
        <v>5.546875</v>
      </c>
      <c r="F1346" s="0" t="n">
        <v>1.11158</v>
      </c>
      <c r="G1346" s="0" t="n">
        <v>452800</v>
      </c>
    </row>
    <row r="1347" customFormat="false" ht="12.8" hidden="false" customHeight="false" outlineLevel="0" collapsed="false">
      <c r="A1347" s="13" t="s">
        <v>1415</v>
      </c>
      <c r="B1347" s="0" t="n">
        <v>0</v>
      </c>
      <c r="C1347" s="0" t="n">
        <v>5.578125</v>
      </c>
      <c r="D1347" s="0" t="n">
        <v>5.539063</v>
      </c>
      <c r="E1347" s="0" t="n">
        <v>5.578125</v>
      </c>
      <c r="F1347" s="0" t="n">
        <v>1.117842</v>
      </c>
      <c r="G1347" s="0" t="n">
        <v>208000</v>
      </c>
    </row>
    <row r="1348" customFormat="false" ht="12.8" hidden="false" customHeight="false" outlineLevel="0" collapsed="false">
      <c r="A1348" s="13" t="s">
        <v>1416</v>
      </c>
      <c r="B1348" s="0" t="n">
        <v>0</v>
      </c>
      <c r="C1348" s="0" t="n">
        <v>5.625</v>
      </c>
      <c r="D1348" s="0" t="n">
        <v>5.554688</v>
      </c>
      <c r="E1348" s="0" t="n">
        <v>5.617188</v>
      </c>
      <c r="F1348" s="0" t="n">
        <v>1.12567</v>
      </c>
      <c r="G1348" s="0" t="n">
        <v>248000</v>
      </c>
    </row>
    <row r="1349" customFormat="false" ht="12.8" hidden="false" customHeight="false" outlineLevel="0" collapsed="false">
      <c r="A1349" s="13" t="s">
        <v>1417</v>
      </c>
      <c r="B1349" s="0" t="n">
        <v>0</v>
      </c>
      <c r="C1349" s="0" t="n">
        <v>5.679688</v>
      </c>
      <c r="D1349" s="0" t="n">
        <v>5.578125</v>
      </c>
      <c r="E1349" s="0" t="n">
        <v>5.671875</v>
      </c>
      <c r="F1349" s="0" t="n">
        <v>1.13663</v>
      </c>
      <c r="G1349" s="0" t="n">
        <v>198400</v>
      </c>
    </row>
    <row r="1350" customFormat="false" ht="12.8" hidden="false" customHeight="false" outlineLevel="0" collapsed="false">
      <c r="A1350" s="13" t="s">
        <v>1418</v>
      </c>
      <c r="B1350" s="0" t="n">
        <v>0</v>
      </c>
      <c r="C1350" s="0" t="n">
        <v>5.6875</v>
      </c>
      <c r="D1350" s="0" t="n">
        <v>5.5625</v>
      </c>
      <c r="E1350" s="0" t="n">
        <v>5.5625</v>
      </c>
      <c r="F1350" s="0" t="n">
        <v>1.114711</v>
      </c>
      <c r="G1350" s="0" t="n">
        <v>356800</v>
      </c>
    </row>
    <row r="1351" customFormat="false" ht="12.8" hidden="false" customHeight="false" outlineLevel="0" collapsed="false">
      <c r="A1351" s="13" t="s">
        <v>1419</v>
      </c>
      <c r="B1351" s="0" t="n">
        <v>0</v>
      </c>
      <c r="C1351" s="0" t="n">
        <v>5.5</v>
      </c>
      <c r="D1351" s="0" t="n">
        <v>5.421875</v>
      </c>
      <c r="E1351" s="0" t="n">
        <v>5.476563</v>
      </c>
      <c r="F1351" s="0" t="n">
        <v>1.097489</v>
      </c>
      <c r="G1351" s="0" t="n">
        <v>190400</v>
      </c>
    </row>
    <row r="1352" customFormat="false" ht="12.8" hidden="false" customHeight="false" outlineLevel="0" collapsed="false">
      <c r="A1352" s="13" t="s">
        <v>1420</v>
      </c>
      <c r="B1352" s="0" t="n">
        <v>0</v>
      </c>
      <c r="C1352" s="0" t="n">
        <v>5.5625</v>
      </c>
      <c r="D1352" s="0" t="n">
        <v>5.445313</v>
      </c>
      <c r="E1352" s="0" t="n">
        <v>5.539063</v>
      </c>
      <c r="F1352" s="0" t="n">
        <v>1.110015</v>
      </c>
      <c r="G1352" s="0" t="n">
        <v>249600</v>
      </c>
    </row>
    <row r="1353" customFormat="false" ht="12.8" hidden="false" customHeight="false" outlineLevel="0" collapsed="false">
      <c r="A1353" s="13" t="s">
        <v>1421</v>
      </c>
      <c r="B1353" s="0" t="n">
        <v>0</v>
      </c>
      <c r="C1353" s="0" t="n">
        <v>5.648438</v>
      </c>
      <c r="D1353" s="0" t="n">
        <v>5.507813</v>
      </c>
      <c r="E1353" s="0" t="n">
        <v>5.578125</v>
      </c>
      <c r="F1353" s="0" t="n">
        <v>1.117842</v>
      </c>
      <c r="G1353" s="0" t="n">
        <v>195200</v>
      </c>
    </row>
    <row r="1354" customFormat="false" ht="12.8" hidden="false" customHeight="false" outlineLevel="0" collapsed="false">
      <c r="A1354" s="13" t="s">
        <v>1422</v>
      </c>
      <c r="B1354" s="0" t="n">
        <v>0</v>
      </c>
      <c r="C1354" s="0" t="n">
        <v>5.578125</v>
      </c>
      <c r="D1354" s="0" t="n">
        <v>5.5</v>
      </c>
      <c r="E1354" s="0" t="n">
        <v>5.515625</v>
      </c>
      <c r="F1354" s="0" t="n">
        <v>1.105317</v>
      </c>
      <c r="G1354" s="0" t="n">
        <v>169600</v>
      </c>
    </row>
    <row r="1355" customFormat="false" ht="12.8" hidden="false" customHeight="false" outlineLevel="0" collapsed="false">
      <c r="A1355" s="13" t="s">
        <v>1423</v>
      </c>
      <c r="B1355" s="0" t="n">
        <v>0</v>
      </c>
      <c r="C1355" s="0" t="n">
        <v>5.585938</v>
      </c>
      <c r="D1355" s="0" t="n">
        <v>5.484375</v>
      </c>
      <c r="E1355" s="0" t="n">
        <v>5.5</v>
      </c>
      <c r="F1355" s="0" t="n">
        <v>1.102186</v>
      </c>
      <c r="G1355" s="0" t="n">
        <v>208000</v>
      </c>
    </row>
    <row r="1356" customFormat="false" ht="12.8" hidden="false" customHeight="false" outlineLevel="0" collapsed="false">
      <c r="A1356" s="13" t="s">
        <v>1424</v>
      </c>
      <c r="B1356" s="0" t="n">
        <v>0</v>
      </c>
      <c r="C1356" s="0" t="n">
        <v>5.5625</v>
      </c>
      <c r="D1356" s="0" t="n">
        <v>5.484375</v>
      </c>
      <c r="E1356" s="0" t="n">
        <v>5.492188</v>
      </c>
      <c r="F1356" s="0" t="n">
        <v>1.100621</v>
      </c>
      <c r="G1356" s="0" t="n">
        <v>190400</v>
      </c>
    </row>
    <row r="1357" customFormat="false" ht="12.8" hidden="false" customHeight="false" outlineLevel="0" collapsed="false">
      <c r="A1357" s="13" t="s">
        <v>1425</v>
      </c>
      <c r="B1357" s="0" t="n">
        <v>0</v>
      </c>
      <c r="C1357" s="0" t="n">
        <v>5.539063</v>
      </c>
      <c r="D1357" s="0" t="n">
        <v>5.5</v>
      </c>
      <c r="E1357" s="0" t="n">
        <v>5.515625</v>
      </c>
      <c r="F1357" s="0" t="n">
        <v>1.105317</v>
      </c>
      <c r="G1357" s="0" t="n">
        <v>203200</v>
      </c>
    </row>
    <row r="1358" customFormat="false" ht="12.8" hidden="false" customHeight="false" outlineLevel="0" collapsed="false">
      <c r="A1358" s="13" t="s">
        <v>1426</v>
      </c>
      <c r="B1358" s="0" t="n">
        <v>0</v>
      </c>
      <c r="C1358" s="0" t="n">
        <v>5.515625</v>
      </c>
      <c r="D1358" s="0" t="n">
        <v>5.421875</v>
      </c>
      <c r="E1358" s="0" t="n">
        <v>5.476563</v>
      </c>
      <c r="F1358" s="0" t="n">
        <v>1.097489</v>
      </c>
      <c r="G1358" s="0" t="n">
        <v>188800</v>
      </c>
    </row>
    <row r="1359" customFormat="false" ht="12.8" hidden="false" customHeight="false" outlineLevel="0" collapsed="false">
      <c r="A1359" s="13" t="s">
        <v>1427</v>
      </c>
      <c r="B1359" s="0" t="n">
        <v>0</v>
      </c>
      <c r="C1359" s="0" t="n">
        <v>5.585938</v>
      </c>
      <c r="D1359" s="0" t="n">
        <v>5.414063</v>
      </c>
      <c r="E1359" s="0" t="n">
        <v>5.445313</v>
      </c>
      <c r="F1359" s="0" t="n">
        <v>1.095291</v>
      </c>
      <c r="G1359" s="0" t="n">
        <v>123200</v>
      </c>
    </row>
    <row r="1360" customFormat="false" ht="12.8" hidden="false" customHeight="false" outlineLevel="0" collapsed="false">
      <c r="A1360" s="13" t="s">
        <v>1428</v>
      </c>
      <c r="B1360" s="0" t="n">
        <v>0</v>
      </c>
      <c r="C1360" s="0" t="n">
        <v>5.492188</v>
      </c>
      <c r="D1360" s="0" t="n">
        <v>5.414063</v>
      </c>
      <c r="E1360" s="0" t="n">
        <v>5.4375</v>
      </c>
      <c r="F1360" s="0" t="n">
        <v>1.093719</v>
      </c>
      <c r="G1360" s="0" t="n">
        <v>108800</v>
      </c>
    </row>
    <row r="1361" customFormat="false" ht="12.8" hidden="false" customHeight="false" outlineLevel="0" collapsed="false">
      <c r="A1361" s="13" t="s">
        <v>1429</v>
      </c>
      <c r="B1361" s="0" t="n">
        <v>0</v>
      </c>
      <c r="C1361" s="0" t="n">
        <v>5.421875</v>
      </c>
      <c r="D1361" s="0" t="n">
        <v>5.320313</v>
      </c>
      <c r="E1361" s="0" t="n">
        <v>5.375</v>
      </c>
      <c r="F1361" s="0" t="n">
        <v>1.081148</v>
      </c>
      <c r="G1361" s="0" t="n">
        <v>169600</v>
      </c>
    </row>
    <row r="1362" customFormat="false" ht="12.8" hidden="false" customHeight="false" outlineLevel="0" collapsed="false">
      <c r="A1362" s="13" t="s">
        <v>1430</v>
      </c>
      <c r="B1362" s="0" t="n">
        <v>0</v>
      </c>
      <c r="C1362" s="0" t="n">
        <v>5.5</v>
      </c>
      <c r="D1362" s="0" t="n">
        <v>5.390625</v>
      </c>
      <c r="E1362" s="0" t="n">
        <v>5.5</v>
      </c>
      <c r="F1362" s="0" t="n">
        <v>1.10629</v>
      </c>
      <c r="G1362" s="0" t="n">
        <v>180800</v>
      </c>
    </row>
    <row r="1363" customFormat="false" ht="12.8" hidden="false" customHeight="false" outlineLevel="0" collapsed="false">
      <c r="A1363" s="13" t="s">
        <v>1431</v>
      </c>
      <c r="B1363" s="0" t="n">
        <v>0</v>
      </c>
      <c r="C1363" s="0" t="n">
        <v>5.523438</v>
      </c>
      <c r="D1363" s="0" t="n">
        <v>5.375</v>
      </c>
      <c r="E1363" s="0" t="n">
        <v>5.414063</v>
      </c>
      <c r="F1363" s="0" t="n">
        <v>1.089004</v>
      </c>
      <c r="G1363" s="0" t="n">
        <v>115200</v>
      </c>
    </row>
    <row r="1364" customFormat="false" ht="12.8" hidden="false" customHeight="false" outlineLevel="0" collapsed="false">
      <c r="A1364" s="13" t="s">
        <v>1432</v>
      </c>
      <c r="B1364" s="0" t="n">
        <v>0</v>
      </c>
      <c r="C1364" s="0" t="n">
        <v>5.421875</v>
      </c>
      <c r="D1364" s="0" t="n">
        <v>5.351563</v>
      </c>
      <c r="E1364" s="0" t="n">
        <v>5.382813</v>
      </c>
      <c r="F1364" s="0" t="n">
        <v>1.082719</v>
      </c>
      <c r="G1364" s="0" t="n">
        <v>120000</v>
      </c>
    </row>
    <row r="1365" customFormat="false" ht="12.8" hidden="false" customHeight="false" outlineLevel="0" collapsed="false">
      <c r="A1365" s="13" t="s">
        <v>1433</v>
      </c>
      <c r="B1365" s="0" t="n">
        <v>0</v>
      </c>
      <c r="C1365" s="0" t="n">
        <v>5.390625</v>
      </c>
      <c r="D1365" s="0" t="n">
        <v>5.257813</v>
      </c>
      <c r="E1365" s="0" t="n">
        <v>5.304688</v>
      </c>
      <c r="F1365" s="0" t="n">
        <v>1.067005</v>
      </c>
      <c r="G1365" s="0" t="n">
        <v>211200</v>
      </c>
    </row>
    <row r="1366" customFormat="false" ht="12.8" hidden="false" customHeight="false" outlineLevel="0" collapsed="false">
      <c r="A1366" s="13" t="s">
        <v>1434</v>
      </c>
      <c r="B1366" s="0" t="n">
        <v>0</v>
      </c>
      <c r="C1366" s="0" t="n">
        <v>5.359375</v>
      </c>
      <c r="D1366" s="0" t="n">
        <v>5.273438</v>
      </c>
      <c r="E1366" s="0" t="n">
        <v>5.328125</v>
      </c>
      <c r="F1366" s="0" t="n">
        <v>1.071719</v>
      </c>
      <c r="G1366" s="0" t="n">
        <v>163200</v>
      </c>
    </row>
    <row r="1367" customFormat="false" ht="12.8" hidden="false" customHeight="false" outlineLevel="0" collapsed="false">
      <c r="A1367" s="13" t="s">
        <v>1435</v>
      </c>
      <c r="B1367" s="0" t="n">
        <v>0</v>
      </c>
      <c r="C1367" s="0" t="n">
        <v>5.367188</v>
      </c>
      <c r="D1367" s="0" t="n">
        <v>5.203125</v>
      </c>
      <c r="E1367" s="0" t="n">
        <v>5.203125</v>
      </c>
      <c r="F1367" s="0" t="n">
        <v>1.046575</v>
      </c>
      <c r="G1367" s="0" t="n">
        <v>198400</v>
      </c>
    </row>
    <row r="1368" customFormat="false" ht="12.8" hidden="false" customHeight="false" outlineLevel="0" collapsed="false">
      <c r="A1368" s="13" t="s">
        <v>1436</v>
      </c>
      <c r="B1368" s="0" t="n">
        <v>0</v>
      </c>
      <c r="C1368" s="0" t="n">
        <v>5.234375</v>
      </c>
      <c r="D1368" s="0" t="n">
        <v>5.0625</v>
      </c>
      <c r="E1368" s="0" t="n">
        <v>5.171875</v>
      </c>
      <c r="F1368" s="0" t="n">
        <v>1.04029</v>
      </c>
      <c r="G1368" s="0" t="n">
        <v>195200</v>
      </c>
    </row>
    <row r="1369" customFormat="false" ht="12.8" hidden="false" customHeight="false" outlineLevel="0" collapsed="false">
      <c r="A1369" s="13" t="s">
        <v>1437</v>
      </c>
      <c r="B1369" s="0" t="n">
        <v>0</v>
      </c>
      <c r="C1369" s="0" t="n">
        <v>5.25</v>
      </c>
      <c r="D1369" s="0" t="n">
        <v>5.148438</v>
      </c>
      <c r="E1369" s="0" t="n">
        <v>5.242188</v>
      </c>
      <c r="F1369" s="0" t="n">
        <v>1.054432</v>
      </c>
      <c r="G1369" s="0" t="n">
        <v>147200</v>
      </c>
    </row>
    <row r="1370" customFormat="false" ht="12.8" hidden="false" customHeight="false" outlineLevel="0" collapsed="false">
      <c r="A1370" s="13" t="s">
        <v>1438</v>
      </c>
      <c r="B1370" s="0" t="n">
        <v>0</v>
      </c>
      <c r="C1370" s="0" t="n">
        <v>5.328125</v>
      </c>
      <c r="D1370" s="0" t="n">
        <v>5.21875</v>
      </c>
      <c r="E1370" s="0" t="n">
        <v>5.234375</v>
      </c>
      <c r="F1370" s="0" t="n">
        <v>1.052862</v>
      </c>
      <c r="G1370" s="0" t="n">
        <v>129600</v>
      </c>
    </row>
    <row r="1371" customFormat="false" ht="12.8" hidden="false" customHeight="false" outlineLevel="0" collapsed="false">
      <c r="A1371" s="13" t="s">
        <v>1439</v>
      </c>
      <c r="B1371" s="0" t="n">
        <v>0</v>
      </c>
      <c r="C1371" s="0" t="n">
        <v>5.3125</v>
      </c>
      <c r="D1371" s="0" t="n">
        <v>5.234375</v>
      </c>
      <c r="E1371" s="0" t="n">
        <v>5.296875</v>
      </c>
      <c r="F1371" s="0" t="n">
        <v>1.065432</v>
      </c>
      <c r="G1371" s="0" t="n">
        <v>148800</v>
      </c>
    </row>
    <row r="1372" customFormat="false" ht="12.8" hidden="false" customHeight="false" outlineLevel="0" collapsed="false">
      <c r="A1372" s="13" t="s">
        <v>1440</v>
      </c>
      <c r="B1372" s="0" t="n">
        <v>0</v>
      </c>
      <c r="C1372" s="0" t="n">
        <v>5.359375</v>
      </c>
      <c r="D1372" s="0" t="n">
        <v>5.265625</v>
      </c>
      <c r="E1372" s="0" t="n">
        <v>5.359375</v>
      </c>
      <c r="F1372" s="0" t="n">
        <v>1.078004</v>
      </c>
      <c r="G1372" s="0" t="n">
        <v>131200</v>
      </c>
    </row>
    <row r="1373" customFormat="false" ht="12.8" hidden="false" customHeight="false" outlineLevel="0" collapsed="false">
      <c r="A1373" s="13" t="s">
        <v>1441</v>
      </c>
      <c r="B1373" s="0" t="n">
        <v>0</v>
      </c>
      <c r="C1373" s="0" t="n">
        <v>5.421875</v>
      </c>
      <c r="D1373" s="0" t="n">
        <v>5.351563</v>
      </c>
      <c r="E1373" s="0" t="n">
        <v>5.40625</v>
      </c>
      <c r="F1373" s="0" t="n">
        <v>1.087433</v>
      </c>
      <c r="G1373" s="0" t="n">
        <v>156800</v>
      </c>
    </row>
    <row r="1374" customFormat="false" ht="12.8" hidden="false" customHeight="false" outlineLevel="0" collapsed="false">
      <c r="A1374" s="13" t="s">
        <v>1442</v>
      </c>
      <c r="B1374" s="0" t="n">
        <v>0</v>
      </c>
      <c r="C1374" s="0" t="n">
        <v>5.492188</v>
      </c>
      <c r="D1374" s="0" t="n">
        <v>5.40625</v>
      </c>
      <c r="E1374" s="0" t="n">
        <v>5.476563</v>
      </c>
      <c r="F1374" s="0" t="n">
        <v>1.101575</v>
      </c>
      <c r="G1374" s="0" t="n">
        <v>209600</v>
      </c>
    </row>
    <row r="1375" customFormat="false" ht="12.8" hidden="false" customHeight="false" outlineLevel="0" collapsed="false">
      <c r="A1375" s="13" t="s">
        <v>1443</v>
      </c>
      <c r="B1375" s="0" t="n">
        <v>0</v>
      </c>
      <c r="C1375" s="0" t="n">
        <v>5.476563</v>
      </c>
      <c r="D1375" s="0" t="n">
        <v>5.429688</v>
      </c>
      <c r="E1375" s="0" t="n">
        <v>5.460938</v>
      </c>
      <c r="F1375" s="0" t="n">
        <v>1.098433</v>
      </c>
      <c r="G1375" s="0" t="n">
        <v>161600</v>
      </c>
    </row>
    <row r="1376" customFormat="false" ht="12.8" hidden="false" customHeight="false" outlineLevel="0" collapsed="false">
      <c r="A1376" s="13" t="s">
        <v>1444</v>
      </c>
      <c r="B1376" s="0" t="n">
        <v>0</v>
      </c>
      <c r="C1376" s="0" t="n">
        <v>5.484375</v>
      </c>
      <c r="D1376" s="0" t="n">
        <v>5.421875</v>
      </c>
      <c r="E1376" s="0" t="n">
        <v>5.46875</v>
      </c>
      <c r="F1376" s="0" t="n">
        <v>1.100005</v>
      </c>
      <c r="G1376" s="0" t="n">
        <v>128000</v>
      </c>
    </row>
    <row r="1377" customFormat="false" ht="12.8" hidden="false" customHeight="false" outlineLevel="0" collapsed="false">
      <c r="A1377" s="13" t="s">
        <v>1445</v>
      </c>
      <c r="B1377" s="0" t="n">
        <v>0</v>
      </c>
      <c r="C1377" s="0" t="n">
        <v>5.476563</v>
      </c>
      <c r="D1377" s="0" t="n">
        <v>5.34375</v>
      </c>
      <c r="E1377" s="0" t="n">
        <v>5.34375</v>
      </c>
      <c r="F1377" s="0" t="n">
        <v>1.074861</v>
      </c>
      <c r="G1377" s="0" t="n">
        <v>208000</v>
      </c>
    </row>
    <row r="1378" customFormat="false" ht="12.8" hidden="false" customHeight="false" outlineLevel="0" collapsed="false">
      <c r="A1378" s="13" t="s">
        <v>1446</v>
      </c>
      <c r="B1378" s="0" t="n">
        <v>0</v>
      </c>
      <c r="C1378" s="0" t="n">
        <v>5.375</v>
      </c>
      <c r="D1378" s="0" t="n">
        <v>5.28125</v>
      </c>
      <c r="E1378" s="0" t="n">
        <v>5.375</v>
      </c>
      <c r="F1378" s="0" t="n">
        <v>1.081148</v>
      </c>
      <c r="G1378" s="0" t="n">
        <v>174400</v>
      </c>
    </row>
    <row r="1379" customFormat="false" ht="12.8" hidden="false" customHeight="false" outlineLevel="0" collapsed="false">
      <c r="A1379" s="13" t="s">
        <v>1447</v>
      </c>
      <c r="B1379" s="0" t="n">
        <v>0</v>
      </c>
      <c r="C1379" s="0" t="n">
        <v>5.375</v>
      </c>
      <c r="D1379" s="0" t="n">
        <v>5.320313</v>
      </c>
      <c r="E1379" s="0" t="n">
        <v>5.335938</v>
      </c>
      <c r="F1379" s="0" t="n">
        <v>1.07329</v>
      </c>
      <c r="G1379" s="0" t="n">
        <v>104000</v>
      </c>
    </row>
    <row r="1380" customFormat="false" ht="12.8" hidden="false" customHeight="false" outlineLevel="0" collapsed="false">
      <c r="A1380" s="13" t="s">
        <v>1448</v>
      </c>
      <c r="B1380" s="0" t="n">
        <v>0</v>
      </c>
      <c r="C1380" s="0" t="n">
        <v>5.40625</v>
      </c>
      <c r="D1380" s="0" t="n">
        <v>5.203125</v>
      </c>
      <c r="E1380" s="0" t="n">
        <v>5.203125</v>
      </c>
      <c r="F1380" s="0" t="n">
        <v>1.046575</v>
      </c>
      <c r="G1380" s="0" t="n">
        <v>196800</v>
      </c>
    </row>
    <row r="1381" customFormat="false" ht="12.8" hidden="false" customHeight="false" outlineLevel="0" collapsed="false">
      <c r="A1381" s="13" t="s">
        <v>1449</v>
      </c>
      <c r="B1381" s="0" t="n">
        <v>0</v>
      </c>
      <c r="C1381" s="0" t="n">
        <v>5.265625</v>
      </c>
      <c r="D1381" s="0" t="n">
        <v>5.195313</v>
      </c>
      <c r="E1381" s="0" t="n">
        <v>5.265625</v>
      </c>
      <c r="F1381" s="0" t="n">
        <v>1.059147</v>
      </c>
      <c r="G1381" s="0" t="n">
        <v>134400</v>
      </c>
    </row>
    <row r="1382" customFormat="false" ht="12.8" hidden="false" customHeight="false" outlineLevel="0" collapsed="false">
      <c r="A1382" s="13" t="s">
        <v>1450</v>
      </c>
      <c r="B1382" s="0" t="n">
        <v>0</v>
      </c>
      <c r="C1382" s="0" t="n">
        <v>5.3125</v>
      </c>
      <c r="D1382" s="0" t="n">
        <v>5.265625</v>
      </c>
      <c r="E1382" s="0" t="n">
        <v>5.28125</v>
      </c>
      <c r="F1382" s="0" t="n">
        <v>1.06229</v>
      </c>
      <c r="G1382" s="0" t="n">
        <v>339200</v>
      </c>
    </row>
    <row r="1383" customFormat="false" ht="12.8" hidden="false" customHeight="false" outlineLevel="0" collapsed="false">
      <c r="A1383" s="13" t="s">
        <v>1451</v>
      </c>
      <c r="B1383" s="0" t="n">
        <v>0</v>
      </c>
      <c r="C1383" s="0" t="n">
        <v>5.265625</v>
      </c>
      <c r="D1383" s="0" t="n">
        <v>5.140625</v>
      </c>
      <c r="E1383" s="0" t="n">
        <v>5.140625</v>
      </c>
      <c r="F1383" s="0" t="n">
        <v>1.034004</v>
      </c>
      <c r="G1383" s="0" t="n">
        <v>219200</v>
      </c>
    </row>
    <row r="1384" customFormat="false" ht="12.8" hidden="false" customHeight="false" outlineLevel="0" collapsed="false">
      <c r="A1384" s="13" t="s">
        <v>1452</v>
      </c>
      <c r="B1384" s="0" t="n">
        <v>0</v>
      </c>
      <c r="C1384" s="0" t="n">
        <v>5.195313</v>
      </c>
      <c r="D1384" s="0" t="n">
        <v>5.085938</v>
      </c>
      <c r="E1384" s="0" t="n">
        <v>5.15625</v>
      </c>
      <c r="F1384" s="0" t="n">
        <v>1.037147</v>
      </c>
      <c r="G1384" s="0" t="n">
        <v>500800</v>
      </c>
    </row>
    <row r="1385" customFormat="false" ht="12.8" hidden="false" customHeight="false" outlineLevel="0" collapsed="false">
      <c r="A1385" s="13" t="s">
        <v>1453</v>
      </c>
      <c r="B1385" s="0" t="n">
        <v>0</v>
      </c>
      <c r="C1385" s="0" t="n">
        <v>5.164063</v>
      </c>
      <c r="D1385" s="0" t="n">
        <v>5.109375</v>
      </c>
      <c r="E1385" s="0" t="n">
        <v>5.125</v>
      </c>
      <c r="F1385" s="0" t="n">
        <v>1.030861</v>
      </c>
      <c r="G1385" s="0" t="n">
        <v>219200</v>
      </c>
    </row>
    <row r="1386" customFormat="false" ht="12.8" hidden="false" customHeight="false" outlineLevel="0" collapsed="false">
      <c r="A1386" s="13" t="s">
        <v>1454</v>
      </c>
      <c r="B1386" s="0" t="n">
        <v>0</v>
      </c>
      <c r="C1386" s="0" t="n">
        <v>5.140625</v>
      </c>
      <c r="D1386" s="0" t="n">
        <v>5.046875</v>
      </c>
      <c r="E1386" s="0" t="n">
        <v>5.046875</v>
      </c>
      <c r="F1386" s="0" t="n">
        <v>1.015147</v>
      </c>
      <c r="G1386" s="0" t="n">
        <v>344000</v>
      </c>
    </row>
    <row r="1387" customFormat="false" ht="12.8" hidden="false" customHeight="false" outlineLevel="0" collapsed="false">
      <c r="A1387" s="13" t="s">
        <v>1455</v>
      </c>
      <c r="B1387" s="0" t="n">
        <v>0</v>
      </c>
      <c r="C1387" s="0" t="n">
        <v>5.101563</v>
      </c>
      <c r="D1387" s="0" t="n">
        <v>5.03125</v>
      </c>
      <c r="E1387" s="0" t="n">
        <v>5.046875</v>
      </c>
      <c r="F1387" s="0" t="n">
        <v>1.015147</v>
      </c>
      <c r="G1387" s="0" t="n">
        <v>235200</v>
      </c>
    </row>
    <row r="1388" customFormat="false" ht="12.8" hidden="false" customHeight="false" outlineLevel="0" collapsed="false">
      <c r="A1388" s="13" t="s">
        <v>1456</v>
      </c>
      <c r="B1388" s="0" t="n">
        <v>0</v>
      </c>
      <c r="C1388" s="0" t="n">
        <v>5.101563</v>
      </c>
      <c r="D1388" s="0" t="n">
        <v>5.015625</v>
      </c>
      <c r="E1388" s="0" t="n">
        <v>5.101563</v>
      </c>
      <c r="F1388" s="0" t="n">
        <v>1.026147</v>
      </c>
      <c r="G1388" s="0" t="n">
        <v>128000</v>
      </c>
    </row>
    <row r="1389" customFormat="false" ht="12.8" hidden="false" customHeight="false" outlineLevel="0" collapsed="false">
      <c r="A1389" s="13" t="s">
        <v>1457</v>
      </c>
      <c r="B1389" s="0" t="n">
        <v>0</v>
      </c>
      <c r="C1389" s="0" t="n">
        <v>5.179688</v>
      </c>
      <c r="D1389" s="0" t="n">
        <v>5.109375</v>
      </c>
      <c r="E1389" s="0" t="n">
        <v>5.171875</v>
      </c>
      <c r="F1389" s="0" t="n">
        <v>1.04029</v>
      </c>
      <c r="G1389" s="0" t="n">
        <v>139200</v>
      </c>
    </row>
    <row r="1390" customFormat="false" ht="12.8" hidden="false" customHeight="false" outlineLevel="0" collapsed="false">
      <c r="A1390" s="13" t="s">
        <v>1458</v>
      </c>
      <c r="B1390" s="0" t="n">
        <v>0</v>
      </c>
      <c r="C1390" s="0" t="n">
        <v>5.179688</v>
      </c>
      <c r="D1390" s="0" t="n">
        <v>5.078125</v>
      </c>
      <c r="E1390" s="0" t="n">
        <v>5.109375</v>
      </c>
      <c r="F1390" s="0" t="n">
        <v>1.027718</v>
      </c>
      <c r="G1390" s="0" t="n">
        <v>345600</v>
      </c>
    </row>
    <row r="1391" customFormat="false" ht="12.8" hidden="false" customHeight="false" outlineLevel="0" collapsed="false">
      <c r="A1391" s="13" t="s">
        <v>1459</v>
      </c>
      <c r="B1391" s="0" t="n">
        <v>0</v>
      </c>
      <c r="C1391" s="0" t="n">
        <v>5.148438</v>
      </c>
      <c r="D1391" s="0" t="n">
        <v>5.070313</v>
      </c>
      <c r="E1391" s="0" t="n">
        <v>5.125</v>
      </c>
      <c r="F1391" s="0" t="n">
        <v>1.030861</v>
      </c>
      <c r="G1391" s="0" t="n">
        <v>321600</v>
      </c>
    </row>
    <row r="1392" customFormat="false" ht="12.8" hidden="false" customHeight="false" outlineLevel="0" collapsed="false">
      <c r="A1392" s="13" t="s">
        <v>1460</v>
      </c>
      <c r="B1392" s="0" t="n">
        <v>0</v>
      </c>
      <c r="C1392" s="0" t="n">
        <v>5.179688</v>
      </c>
      <c r="D1392" s="0" t="n">
        <v>5.109375</v>
      </c>
      <c r="E1392" s="0" t="n">
        <v>5.125</v>
      </c>
      <c r="F1392" s="0" t="n">
        <v>1.030861</v>
      </c>
      <c r="G1392" s="0" t="n">
        <v>259200</v>
      </c>
    </row>
    <row r="1393" customFormat="false" ht="12.8" hidden="false" customHeight="false" outlineLevel="0" collapsed="false">
      <c r="A1393" s="13" t="s">
        <v>1461</v>
      </c>
      <c r="B1393" s="0" t="n">
        <v>0</v>
      </c>
      <c r="C1393" s="0" t="n">
        <v>5.171875</v>
      </c>
      <c r="D1393" s="0" t="n">
        <v>5.085938</v>
      </c>
      <c r="E1393" s="0" t="n">
        <v>5.140625</v>
      </c>
      <c r="F1393" s="0" t="n">
        <v>1.034004</v>
      </c>
      <c r="G1393" s="0" t="n">
        <v>160000</v>
      </c>
    </row>
    <row r="1394" customFormat="false" ht="12.8" hidden="false" customHeight="false" outlineLevel="0" collapsed="false">
      <c r="A1394" s="13" t="s">
        <v>1462</v>
      </c>
      <c r="B1394" s="0" t="n">
        <v>0</v>
      </c>
      <c r="C1394" s="0" t="n">
        <v>5.210938</v>
      </c>
      <c r="D1394" s="0" t="n">
        <v>5.132813</v>
      </c>
      <c r="E1394" s="0" t="n">
        <v>5.164063</v>
      </c>
      <c r="F1394" s="0" t="n">
        <v>1.038718</v>
      </c>
      <c r="G1394" s="0" t="n">
        <v>241600</v>
      </c>
    </row>
    <row r="1395" customFormat="false" ht="12.8" hidden="false" customHeight="false" outlineLevel="0" collapsed="false">
      <c r="A1395" s="13" t="s">
        <v>1463</v>
      </c>
      <c r="B1395" s="0" t="n">
        <v>0</v>
      </c>
      <c r="C1395" s="0" t="n">
        <v>5.210938</v>
      </c>
      <c r="D1395" s="0" t="n">
        <v>5.140625</v>
      </c>
      <c r="E1395" s="0" t="n">
        <v>5.195313</v>
      </c>
      <c r="F1395" s="0" t="n">
        <v>1.045004</v>
      </c>
      <c r="G1395" s="0" t="n">
        <v>140800</v>
      </c>
    </row>
    <row r="1396" customFormat="false" ht="12.8" hidden="false" customHeight="false" outlineLevel="0" collapsed="false">
      <c r="A1396" s="13" t="s">
        <v>1464</v>
      </c>
      <c r="B1396" s="0" t="n">
        <v>0</v>
      </c>
      <c r="C1396" s="0" t="n">
        <v>5.21875</v>
      </c>
      <c r="D1396" s="0" t="n">
        <v>5.148438</v>
      </c>
      <c r="E1396" s="0" t="n">
        <v>5.21875</v>
      </c>
      <c r="F1396" s="0" t="n">
        <v>1.049719</v>
      </c>
      <c r="G1396" s="0" t="n">
        <v>198400</v>
      </c>
    </row>
    <row r="1397" customFormat="false" ht="12.8" hidden="false" customHeight="false" outlineLevel="0" collapsed="false">
      <c r="A1397" s="13" t="s">
        <v>1465</v>
      </c>
      <c r="B1397" s="0" t="n">
        <v>0</v>
      </c>
      <c r="C1397" s="0" t="n">
        <v>5.242188</v>
      </c>
      <c r="D1397" s="0" t="n">
        <v>5.1875</v>
      </c>
      <c r="E1397" s="0" t="n">
        <v>5.203125</v>
      </c>
      <c r="F1397" s="0" t="n">
        <v>1.046575</v>
      </c>
      <c r="G1397" s="0" t="n">
        <v>152000</v>
      </c>
    </row>
    <row r="1398" customFormat="false" ht="12.8" hidden="false" customHeight="false" outlineLevel="0" collapsed="false">
      <c r="A1398" s="13" t="s">
        <v>1466</v>
      </c>
      <c r="B1398" s="0" t="n">
        <v>0</v>
      </c>
      <c r="C1398" s="0" t="n">
        <v>5.210938</v>
      </c>
      <c r="D1398" s="0" t="n">
        <v>5.078125</v>
      </c>
      <c r="E1398" s="0" t="n">
        <v>5.101563</v>
      </c>
      <c r="F1398" s="0" t="n">
        <v>1.026147</v>
      </c>
      <c r="G1398" s="0" t="n">
        <v>843200</v>
      </c>
    </row>
    <row r="1399" customFormat="false" ht="12.8" hidden="false" customHeight="false" outlineLevel="0" collapsed="false">
      <c r="A1399" s="13" t="s">
        <v>1467</v>
      </c>
      <c r="B1399" s="0" t="n">
        <v>0</v>
      </c>
      <c r="C1399" s="0" t="n">
        <v>5.132813</v>
      </c>
      <c r="D1399" s="0" t="n">
        <v>5.078125</v>
      </c>
      <c r="E1399" s="0" t="n">
        <v>5.078125</v>
      </c>
      <c r="F1399" s="0" t="n">
        <v>1.021432</v>
      </c>
      <c r="G1399" s="0" t="n">
        <v>216000</v>
      </c>
    </row>
    <row r="1400" customFormat="false" ht="12.8" hidden="false" customHeight="false" outlineLevel="0" collapsed="false">
      <c r="A1400" s="13" t="s">
        <v>1468</v>
      </c>
      <c r="B1400" s="0" t="n">
        <v>0</v>
      </c>
      <c r="C1400" s="0" t="n">
        <v>5.101563</v>
      </c>
      <c r="D1400" s="0" t="n">
        <v>5</v>
      </c>
      <c r="E1400" s="0" t="n">
        <v>5.0625</v>
      </c>
      <c r="F1400" s="0" t="n">
        <v>1.01829</v>
      </c>
      <c r="G1400" s="0" t="n">
        <v>358400</v>
      </c>
    </row>
    <row r="1401" customFormat="false" ht="12.8" hidden="false" customHeight="false" outlineLevel="0" collapsed="false">
      <c r="A1401" s="13" t="s">
        <v>1469</v>
      </c>
      <c r="B1401" s="0" t="n">
        <v>0</v>
      </c>
      <c r="C1401" s="0" t="n">
        <v>5.015625</v>
      </c>
      <c r="D1401" s="0" t="n">
        <v>4.945313</v>
      </c>
      <c r="E1401" s="0" t="n">
        <v>4.945313</v>
      </c>
      <c r="F1401" s="0" t="n">
        <v>0.994718</v>
      </c>
      <c r="G1401" s="0" t="n">
        <v>384000</v>
      </c>
    </row>
    <row r="1402" customFormat="false" ht="12.8" hidden="false" customHeight="false" outlineLevel="0" collapsed="false">
      <c r="A1402" s="13" t="s">
        <v>1470</v>
      </c>
      <c r="B1402" s="0" t="n">
        <v>0</v>
      </c>
      <c r="C1402" s="0" t="n">
        <v>4.984375</v>
      </c>
      <c r="D1402" s="0" t="n">
        <v>4.921875</v>
      </c>
      <c r="E1402" s="0" t="n">
        <v>4.976563</v>
      </c>
      <c r="F1402" s="0" t="n">
        <v>1.001004</v>
      </c>
      <c r="G1402" s="0" t="n">
        <v>264000</v>
      </c>
    </row>
    <row r="1403" customFormat="false" ht="12.8" hidden="false" customHeight="false" outlineLevel="0" collapsed="false">
      <c r="A1403" s="13" t="s">
        <v>1471</v>
      </c>
      <c r="B1403" s="0" t="n">
        <v>0</v>
      </c>
      <c r="C1403" s="0" t="n">
        <v>5.039063</v>
      </c>
      <c r="D1403" s="0" t="n">
        <v>4.96875</v>
      </c>
      <c r="E1403" s="0" t="n">
        <v>5</v>
      </c>
      <c r="F1403" s="0" t="n">
        <v>1.005718</v>
      </c>
      <c r="G1403" s="0" t="n">
        <v>345600</v>
      </c>
    </row>
    <row r="1404" customFormat="false" ht="12.8" hidden="false" customHeight="false" outlineLevel="0" collapsed="false">
      <c r="A1404" s="13" t="s">
        <v>1472</v>
      </c>
      <c r="B1404" s="0" t="n">
        <v>0</v>
      </c>
      <c r="C1404" s="0" t="n">
        <v>5.015625</v>
      </c>
      <c r="D1404" s="0" t="n">
        <v>4.9375</v>
      </c>
      <c r="E1404" s="0" t="n">
        <v>4.976563</v>
      </c>
      <c r="F1404" s="0" t="n">
        <v>1.001004</v>
      </c>
      <c r="G1404" s="0" t="n">
        <v>236800</v>
      </c>
    </row>
    <row r="1405" customFormat="false" ht="12.8" hidden="false" customHeight="false" outlineLevel="0" collapsed="false">
      <c r="A1405" s="13" t="s">
        <v>1473</v>
      </c>
      <c r="B1405" s="0" t="n">
        <v>0</v>
      </c>
      <c r="C1405" s="0" t="n">
        <v>5.023438</v>
      </c>
      <c r="D1405" s="0" t="n">
        <v>4.96875</v>
      </c>
      <c r="E1405" s="0" t="n">
        <v>5.023438</v>
      </c>
      <c r="F1405" s="0" t="n">
        <v>1.010432</v>
      </c>
      <c r="G1405" s="0" t="n">
        <v>576000</v>
      </c>
    </row>
    <row r="1406" customFormat="false" ht="12.8" hidden="false" customHeight="false" outlineLevel="0" collapsed="false">
      <c r="A1406" s="13" t="s">
        <v>1474</v>
      </c>
      <c r="B1406" s="0" t="n">
        <v>0</v>
      </c>
      <c r="C1406" s="0" t="n">
        <v>5.210938</v>
      </c>
      <c r="D1406" s="0" t="n">
        <v>5.03125</v>
      </c>
      <c r="E1406" s="0" t="n">
        <v>5.1875</v>
      </c>
      <c r="F1406" s="0" t="n">
        <v>1.043433</v>
      </c>
      <c r="G1406" s="0" t="n">
        <v>408000</v>
      </c>
    </row>
    <row r="1407" customFormat="false" ht="12.8" hidden="false" customHeight="false" outlineLevel="0" collapsed="false">
      <c r="A1407" s="13" t="s">
        <v>1475</v>
      </c>
      <c r="B1407" s="0" t="n">
        <v>0</v>
      </c>
      <c r="C1407" s="0" t="n">
        <v>5.3125</v>
      </c>
      <c r="D1407" s="0" t="n">
        <v>5.171875</v>
      </c>
      <c r="E1407" s="0" t="n">
        <v>5.3125</v>
      </c>
      <c r="F1407" s="0" t="n">
        <v>1.068576</v>
      </c>
      <c r="G1407" s="0" t="n">
        <v>870400</v>
      </c>
    </row>
    <row r="1408" customFormat="false" ht="12.8" hidden="false" customHeight="false" outlineLevel="0" collapsed="false">
      <c r="A1408" s="13" t="s">
        <v>1476</v>
      </c>
      <c r="B1408" s="0" t="n">
        <v>0</v>
      </c>
      <c r="C1408" s="0" t="n">
        <v>5.4375</v>
      </c>
      <c r="D1408" s="0" t="n">
        <v>5.328125</v>
      </c>
      <c r="E1408" s="0" t="n">
        <v>5.40625</v>
      </c>
      <c r="F1408" s="0" t="n">
        <v>1.087433</v>
      </c>
      <c r="G1408" s="0" t="n">
        <v>582400</v>
      </c>
    </row>
    <row r="1409" customFormat="false" ht="12.8" hidden="false" customHeight="false" outlineLevel="0" collapsed="false">
      <c r="A1409" s="13" t="s">
        <v>1477</v>
      </c>
      <c r="B1409" s="0" t="n">
        <v>0</v>
      </c>
      <c r="C1409" s="0" t="n">
        <v>5.46875</v>
      </c>
      <c r="D1409" s="0" t="n">
        <v>5.421875</v>
      </c>
      <c r="E1409" s="0" t="n">
        <v>5.460938</v>
      </c>
      <c r="F1409" s="0" t="n">
        <v>1.098433</v>
      </c>
      <c r="G1409" s="0" t="n">
        <v>801600</v>
      </c>
    </row>
    <row r="1410" customFormat="false" ht="12.8" hidden="false" customHeight="false" outlineLevel="0" collapsed="false">
      <c r="A1410" s="13" t="s">
        <v>1478</v>
      </c>
      <c r="B1410" s="0" t="n">
        <v>0</v>
      </c>
      <c r="C1410" s="0" t="n">
        <v>5.453125</v>
      </c>
      <c r="D1410" s="0" t="n">
        <v>5.320313</v>
      </c>
      <c r="E1410" s="0" t="n">
        <v>5.375</v>
      </c>
      <c r="F1410" s="0" t="n">
        <v>1.081148</v>
      </c>
      <c r="G1410" s="0" t="n">
        <v>232000</v>
      </c>
    </row>
    <row r="1411" customFormat="false" ht="12.8" hidden="false" customHeight="false" outlineLevel="0" collapsed="false">
      <c r="A1411" s="13" t="s">
        <v>1479</v>
      </c>
      <c r="B1411" s="0" t="n">
        <v>0</v>
      </c>
      <c r="C1411" s="0" t="n">
        <v>5.40625</v>
      </c>
      <c r="D1411" s="0" t="n">
        <v>5.296875</v>
      </c>
      <c r="E1411" s="0" t="n">
        <v>5.34375</v>
      </c>
      <c r="F1411" s="0" t="n">
        <v>1.074861</v>
      </c>
      <c r="G1411" s="0" t="n">
        <v>174400</v>
      </c>
    </row>
    <row r="1412" customFormat="false" ht="12.8" hidden="false" customHeight="false" outlineLevel="0" collapsed="false">
      <c r="A1412" s="13" t="s">
        <v>1480</v>
      </c>
      <c r="B1412" s="0" t="n">
        <v>0</v>
      </c>
      <c r="C1412" s="0" t="n">
        <v>5.375</v>
      </c>
      <c r="D1412" s="0" t="n">
        <v>5.296875</v>
      </c>
      <c r="E1412" s="0" t="n">
        <v>5.3125</v>
      </c>
      <c r="F1412" s="0" t="n">
        <v>1.068576</v>
      </c>
      <c r="G1412" s="0" t="n">
        <v>172800</v>
      </c>
    </row>
    <row r="1413" customFormat="false" ht="12.8" hidden="false" customHeight="false" outlineLevel="0" collapsed="false">
      <c r="A1413" s="13" t="s">
        <v>1481</v>
      </c>
      <c r="B1413" s="0" t="n">
        <v>0</v>
      </c>
      <c r="C1413" s="0" t="n">
        <v>5.3125</v>
      </c>
      <c r="D1413" s="0" t="n">
        <v>5.257813</v>
      </c>
      <c r="E1413" s="0" t="n">
        <v>5.257813</v>
      </c>
      <c r="F1413" s="0" t="n">
        <v>1.057575</v>
      </c>
      <c r="G1413" s="0" t="n">
        <v>81600</v>
      </c>
    </row>
    <row r="1414" customFormat="false" ht="12.8" hidden="false" customHeight="false" outlineLevel="0" collapsed="false">
      <c r="A1414" s="13" t="s">
        <v>1482</v>
      </c>
      <c r="B1414" s="0" t="n">
        <v>0</v>
      </c>
      <c r="C1414" s="0" t="n">
        <v>5.304688</v>
      </c>
      <c r="D1414" s="0" t="n">
        <v>5.234375</v>
      </c>
      <c r="E1414" s="0" t="n">
        <v>5.296875</v>
      </c>
      <c r="F1414" s="0" t="n">
        <v>1.065432</v>
      </c>
      <c r="G1414" s="0" t="n">
        <v>116800</v>
      </c>
    </row>
    <row r="1415" customFormat="false" ht="12.8" hidden="false" customHeight="false" outlineLevel="0" collapsed="false">
      <c r="A1415" s="13" t="s">
        <v>1483</v>
      </c>
      <c r="B1415" s="0" t="n">
        <v>0</v>
      </c>
      <c r="C1415" s="0" t="n">
        <v>5.34375</v>
      </c>
      <c r="D1415" s="0" t="n">
        <v>5.28125</v>
      </c>
      <c r="E1415" s="0" t="n">
        <v>5.320313</v>
      </c>
      <c r="F1415" s="0" t="n">
        <v>1.070147</v>
      </c>
      <c r="G1415" s="0" t="n">
        <v>140800</v>
      </c>
    </row>
    <row r="1416" customFormat="false" ht="12.8" hidden="false" customHeight="false" outlineLevel="0" collapsed="false">
      <c r="A1416" s="13" t="s">
        <v>1484</v>
      </c>
      <c r="B1416" s="0" t="n">
        <v>0</v>
      </c>
      <c r="C1416" s="0" t="n">
        <v>5.375</v>
      </c>
      <c r="D1416" s="0" t="n">
        <v>5.3125</v>
      </c>
      <c r="E1416" s="0" t="n">
        <v>5.34375</v>
      </c>
      <c r="F1416" s="0" t="n">
        <v>1.074861</v>
      </c>
      <c r="G1416" s="0" t="n">
        <v>249600</v>
      </c>
    </row>
    <row r="1417" customFormat="false" ht="12.8" hidden="false" customHeight="false" outlineLevel="0" collapsed="false">
      <c r="A1417" s="13" t="s">
        <v>1485</v>
      </c>
      <c r="B1417" s="0" t="n">
        <v>0</v>
      </c>
      <c r="C1417" s="0" t="n">
        <v>5.390625</v>
      </c>
      <c r="D1417" s="0" t="n">
        <v>5.304688</v>
      </c>
      <c r="E1417" s="0" t="n">
        <v>5.367188</v>
      </c>
      <c r="F1417" s="0" t="n">
        <v>1.079576</v>
      </c>
      <c r="G1417" s="0" t="n">
        <v>144000</v>
      </c>
    </row>
    <row r="1418" customFormat="false" ht="12.8" hidden="false" customHeight="false" outlineLevel="0" collapsed="false">
      <c r="A1418" s="13" t="s">
        <v>1486</v>
      </c>
      <c r="B1418" s="0" t="n">
        <v>0</v>
      </c>
      <c r="C1418" s="0" t="n">
        <v>5.367188</v>
      </c>
      <c r="D1418" s="0" t="n">
        <v>5.320313</v>
      </c>
      <c r="E1418" s="0" t="n">
        <v>5.320313</v>
      </c>
      <c r="F1418" s="0" t="n">
        <v>1.070147</v>
      </c>
      <c r="G1418" s="0" t="n">
        <v>148800</v>
      </c>
    </row>
    <row r="1419" customFormat="false" ht="12.8" hidden="false" customHeight="false" outlineLevel="0" collapsed="false">
      <c r="A1419" s="13" t="s">
        <v>1487</v>
      </c>
      <c r="B1419" s="0" t="n">
        <v>0</v>
      </c>
      <c r="C1419" s="0" t="n">
        <v>5.34375</v>
      </c>
      <c r="D1419" s="0" t="n">
        <v>5.3125</v>
      </c>
      <c r="E1419" s="0" t="n">
        <v>5.3125</v>
      </c>
      <c r="F1419" s="0" t="n">
        <v>1.068576</v>
      </c>
      <c r="G1419" s="0" t="n">
        <v>126400</v>
      </c>
    </row>
    <row r="1420" customFormat="false" ht="12.8" hidden="false" customHeight="false" outlineLevel="0" collapsed="false">
      <c r="A1420" s="13" t="s">
        <v>1488</v>
      </c>
      <c r="B1420" s="0" t="n">
        <v>0</v>
      </c>
      <c r="C1420" s="0" t="n">
        <v>5.359375</v>
      </c>
      <c r="D1420" s="0" t="n">
        <v>5.335938</v>
      </c>
      <c r="E1420" s="0" t="n">
        <v>5.335938</v>
      </c>
      <c r="F1420" s="0" t="n">
        <v>1.07329</v>
      </c>
      <c r="G1420" s="0" t="n">
        <v>268800</v>
      </c>
    </row>
    <row r="1421" customFormat="false" ht="12.8" hidden="false" customHeight="false" outlineLevel="0" collapsed="false">
      <c r="A1421" s="13" t="s">
        <v>1489</v>
      </c>
      <c r="B1421" s="0" t="n">
        <v>0</v>
      </c>
      <c r="C1421" s="0" t="n">
        <v>5.375</v>
      </c>
      <c r="D1421" s="0" t="n">
        <v>5.34375</v>
      </c>
      <c r="E1421" s="0" t="n">
        <v>5.359375</v>
      </c>
      <c r="F1421" s="0" t="n">
        <v>1.078004</v>
      </c>
      <c r="G1421" s="0" t="n">
        <v>75200</v>
      </c>
    </row>
    <row r="1422" customFormat="false" ht="12.8" hidden="false" customHeight="false" outlineLevel="0" collapsed="false">
      <c r="A1422" s="13" t="s">
        <v>1490</v>
      </c>
      <c r="B1422" s="0" t="n">
        <v>0</v>
      </c>
      <c r="C1422" s="0" t="n">
        <v>5.398438</v>
      </c>
      <c r="D1422" s="0" t="n">
        <v>5.328125</v>
      </c>
      <c r="E1422" s="0" t="n">
        <v>5.359375</v>
      </c>
      <c r="F1422" s="0" t="n">
        <v>1.082105</v>
      </c>
      <c r="G1422" s="0" t="n">
        <v>139200</v>
      </c>
    </row>
    <row r="1423" customFormat="false" ht="12.8" hidden="false" customHeight="false" outlineLevel="0" collapsed="false">
      <c r="A1423" s="13" t="s">
        <v>1491</v>
      </c>
      <c r="B1423" s="0" t="n">
        <v>0</v>
      </c>
      <c r="C1423" s="0" t="n">
        <v>5.382813</v>
      </c>
      <c r="D1423" s="0" t="n">
        <v>5.320313</v>
      </c>
      <c r="E1423" s="0" t="n">
        <v>5.34375</v>
      </c>
      <c r="F1423" s="0" t="n">
        <v>1.07895</v>
      </c>
      <c r="G1423" s="0" t="n">
        <v>123200</v>
      </c>
    </row>
    <row r="1424" customFormat="false" ht="12.8" hidden="false" customHeight="false" outlineLevel="0" collapsed="false">
      <c r="A1424" s="13" t="s">
        <v>1492</v>
      </c>
      <c r="B1424" s="0" t="n">
        <v>0</v>
      </c>
      <c r="C1424" s="0" t="n">
        <v>5.359375</v>
      </c>
      <c r="D1424" s="0" t="n">
        <v>5.28125</v>
      </c>
      <c r="E1424" s="0" t="n">
        <v>5.289063</v>
      </c>
      <c r="F1424" s="0" t="n">
        <v>1.067909</v>
      </c>
      <c r="G1424" s="0" t="n">
        <v>102400</v>
      </c>
    </row>
    <row r="1425" customFormat="false" ht="12.8" hidden="false" customHeight="false" outlineLevel="0" collapsed="false">
      <c r="A1425" s="13" t="s">
        <v>1493</v>
      </c>
      <c r="B1425" s="0" t="n">
        <v>0</v>
      </c>
      <c r="C1425" s="0" t="n">
        <v>5.320313</v>
      </c>
      <c r="D1425" s="0" t="n">
        <v>5.28125</v>
      </c>
      <c r="E1425" s="0" t="n">
        <v>5.289063</v>
      </c>
      <c r="F1425" s="0" t="n">
        <v>1.067909</v>
      </c>
      <c r="G1425" s="0" t="n">
        <v>209600</v>
      </c>
    </row>
    <row r="1426" customFormat="false" ht="12.8" hidden="false" customHeight="false" outlineLevel="0" collapsed="false">
      <c r="A1426" s="13" t="s">
        <v>1494</v>
      </c>
      <c r="B1426" s="0" t="n">
        <v>0</v>
      </c>
      <c r="C1426" s="0" t="n">
        <v>5.265625</v>
      </c>
      <c r="D1426" s="0" t="n">
        <v>5.226563</v>
      </c>
      <c r="E1426" s="0" t="n">
        <v>5.257813</v>
      </c>
      <c r="F1426" s="0" t="n">
        <v>1.061599</v>
      </c>
      <c r="G1426" s="0" t="n">
        <v>188800</v>
      </c>
    </row>
    <row r="1427" customFormat="false" ht="12.8" hidden="false" customHeight="false" outlineLevel="0" collapsed="false">
      <c r="A1427" s="13" t="s">
        <v>1495</v>
      </c>
      <c r="B1427" s="0" t="n">
        <v>0</v>
      </c>
      <c r="C1427" s="0" t="n">
        <v>5.257813</v>
      </c>
      <c r="D1427" s="0" t="n">
        <v>5.203125</v>
      </c>
      <c r="E1427" s="0" t="n">
        <v>5.226563</v>
      </c>
      <c r="F1427" s="0" t="n">
        <v>1.05529</v>
      </c>
      <c r="G1427" s="0" t="n">
        <v>156800</v>
      </c>
    </row>
    <row r="1428" customFormat="false" ht="12.8" hidden="false" customHeight="false" outlineLevel="0" collapsed="false">
      <c r="A1428" s="13" t="s">
        <v>1496</v>
      </c>
      <c r="B1428" s="0" t="n">
        <v>0</v>
      </c>
      <c r="C1428" s="0" t="n">
        <v>5.203125</v>
      </c>
      <c r="D1428" s="0" t="n">
        <v>5.140625</v>
      </c>
      <c r="E1428" s="0" t="n">
        <v>5.148438</v>
      </c>
      <c r="F1428" s="0" t="n">
        <v>1.039515</v>
      </c>
      <c r="G1428" s="0" t="n">
        <v>161600</v>
      </c>
    </row>
    <row r="1429" customFormat="false" ht="12.8" hidden="false" customHeight="false" outlineLevel="0" collapsed="false">
      <c r="A1429" s="13" t="s">
        <v>1497</v>
      </c>
      <c r="B1429" s="0" t="n">
        <v>0</v>
      </c>
      <c r="C1429" s="0" t="n">
        <v>5.195313</v>
      </c>
      <c r="D1429" s="0" t="n">
        <v>5.148438</v>
      </c>
      <c r="E1429" s="0" t="n">
        <v>5.164063</v>
      </c>
      <c r="F1429" s="0" t="n">
        <v>1.04267</v>
      </c>
      <c r="G1429" s="0" t="n">
        <v>92800</v>
      </c>
    </row>
    <row r="1430" customFormat="false" ht="12.8" hidden="false" customHeight="false" outlineLevel="0" collapsed="false">
      <c r="A1430" s="13" t="s">
        <v>1498</v>
      </c>
      <c r="B1430" s="0" t="n">
        <v>0</v>
      </c>
      <c r="C1430" s="0" t="n">
        <v>5.21875</v>
      </c>
      <c r="D1430" s="0" t="n">
        <v>5.15625</v>
      </c>
      <c r="E1430" s="0" t="n">
        <v>5.1875</v>
      </c>
      <c r="F1430" s="0" t="n">
        <v>1.047403</v>
      </c>
      <c r="G1430" s="0" t="n">
        <v>131200</v>
      </c>
    </row>
    <row r="1431" customFormat="false" ht="12.8" hidden="false" customHeight="false" outlineLevel="0" collapsed="false">
      <c r="A1431" s="13" t="s">
        <v>1499</v>
      </c>
      <c r="B1431" s="0" t="n">
        <v>0</v>
      </c>
      <c r="C1431" s="0" t="n">
        <v>5.265625</v>
      </c>
      <c r="D1431" s="0" t="n">
        <v>5.164063</v>
      </c>
      <c r="E1431" s="0" t="n">
        <v>5.265625</v>
      </c>
      <c r="F1431" s="0" t="n">
        <v>1.063177</v>
      </c>
      <c r="G1431" s="0" t="n">
        <v>84800</v>
      </c>
    </row>
    <row r="1432" customFormat="false" ht="12.8" hidden="false" customHeight="false" outlineLevel="0" collapsed="false">
      <c r="A1432" s="13" t="s">
        <v>1500</v>
      </c>
      <c r="B1432" s="0" t="n">
        <v>0</v>
      </c>
      <c r="C1432" s="0" t="n">
        <v>5.289063</v>
      </c>
      <c r="D1432" s="0" t="n">
        <v>5.25</v>
      </c>
      <c r="E1432" s="0" t="n">
        <v>5.257813</v>
      </c>
      <c r="F1432" s="0" t="n">
        <v>1.061599</v>
      </c>
      <c r="G1432" s="0" t="n">
        <v>214400</v>
      </c>
    </row>
    <row r="1433" customFormat="false" ht="12.8" hidden="false" customHeight="false" outlineLevel="0" collapsed="false">
      <c r="A1433" s="13" t="s">
        <v>1501</v>
      </c>
      <c r="B1433" s="0" t="n">
        <v>0</v>
      </c>
      <c r="C1433" s="0" t="n">
        <v>5.320313</v>
      </c>
      <c r="D1433" s="0" t="n">
        <v>5.257813</v>
      </c>
      <c r="E1433" s="0" t="n">
        <v>5.320313</v>
      </c>
      <c r="F1433" s="0" t="n">
        <v>1.074219</v>
      </c>
      <c r="G1433" s="0" t="n">
        <v>198400</v>
      </c>
    </row>
    <row r="1434" customFormat="false" ht="12.8" hidden="false" customHeight="false" outlineLevel="0" collapsed="false">
      <c r="A1434" s="13" t="s">
        <v>1502</v>
      </c>
      <c r="B1434" s="0" t="n">
        <v>0</v>
      </c>
      <c r="C1434" s="0" t="n">
        <v>5.3125</v>
      </c>
      <c r="D1434" s="0" t="n">
        <v>5.234375</v>
      </c>
      <c r="E1434" s="0" t="n">
        <v>5.257813</v>
      </c>
      <c r="F1434" s="0" t="n">
        <v>1.061599</v>
      </c>
      <c r="G1434" s="0" t="n">
        <v>152000</v>
      </c>
    </row>
    <row r="1435" customFormat="false" ht="12.8" hidden="false" customHeight="false" outlineLevel="0" collapsed="false">
      <c r="A1435" s="13" t="s">
        <v>1503</v>
      </c>
      <c r="B1435" s="0" t="n">
        <v>0</v>
      </c>
      <c r="C1435" s="0" t="n">
        <v>5.304688</v>
      </c>
      <c r="D1435" s="0" t="n">
        <v>5.234375</v>
      </c>
      <c r="E1435" s="0" t="n">
        <v>5.265625</v>
      </c>
      <c r="F1435" s="0" t="n">
        <v>1.063177</v>
      </c>
      <c r="G1435" s="0" t="n">
        <v>320000</v>
      </c>
    </row>
    <row r="1436" customFormat="false" ht="12.8" hidden="false" customHeight="false" outlineLevel="0" collapsed="false">
      <c r="A1436" s="13" t="s">
        <v>1504</v>
      </c>
      <c r="B1436" s="0" t="n">
        <v>0</v>
      </c>
      <c r="C1436" s="0" t="n">
        <v>5.265625</v>
      </c>
      <c r="D1436" s="0" t="n">
        <v>5.21875</v>
      </c>
      <c r="E1436" s="0" t="n">
        <v>5.265625</v>
      </c>
      <c r="F1436" s="0" t="n">
        <v>1.063177</v>
      </c>
      <c r="G1436" s="0" t="n">
        <v>422400</v>
      </c>
    </row>
    <row r="1437" customFormat="false" ht="12.8" hidden="false" customHeight="false" outlineLevel="0" collapsed="false">
      <c r="A1437" s="13" t="s">
        <v>1505</v>
      </c>
      <c r="B1437" s="0" t="n">
        <v>0</v>
      </c>
      <c r="C1437" s="0" t="n">
        <v>5.40625</v>
      </c>
      <c r="D1437" s="0" t="n">
        <v>5.265625</v>
      </c>
      <c r="E1437" s="0" t="n">
        <v>5.40625</v>
      </c>
      <c r="F1437" s="0" t="n">
        <v>1.09157</v>
      </c>
      <c r="G1437" s="0" t="n">
        <v>233600</v>
      </c>
    </row>
    <row r="1438" customFormat="false" ht="12.8" hidden="false" customHeight="false" outlineLevel="0" collapsed="false">
      <c r="A1438" s="13" t="s">
        <v>1506</v>
      </c>
      <c r="B1438" s="0" t="n">
        <v>0</v>
      </c>
      <c r="C1438" s="0" t="n">
        <v>5.53125</v>
      </c>
      <c r="D1438" s="0" t="n">
        <v>5.453125</v>
      </c>
      <c r="E1438" s="0" t="n">
        <v>5.53125</v>
      </c>
      <c r="F1438" s="0" t="n">
        <v>1.116808</v>
      </c>
      <c r="G1438" s="0" t="n">
        <v>243200</v>
      </c>
    </row>
    <row r="1439" customFormat="false" ht="12.8" hidden="false" customHeight="false" outlineLevel="0" collapsed="false">
      <c r="A1439" s="13" t="s">
        <v>1507</v>
      </c>
      <c r="B1439" s="0" t="n">
        <v>0</v>
      </c>
      <c r="C1439" s="0" t="n">
        <v>5.625</v>
      </c>
      <c r="D1439" s="0" t="n">
        <v>5.546875</v>
      </c>
      <c r="E1439" s="0" t="n">
        <v>5.578125</v>
      </c>
      <c r="F1439" s="0" t="n">
        <v>1.126272</v>
      </c>
      <c r="G1439" s="0" t="n">
        <v>353600</v>
      </c>
    </row>
    <row r="1440" customFormat="false" ht="12.8" hidden="false" customHeight="false" outlineLevel="0" collapsed="false">
      <c r="A1440" s="13" t="s">
        <v>1508</v>
      </c>
      <c r="B1440" s="0" t="n">
        <v>0</v>
      </c>
      <c r="C1440" s="0" t="n">
        <v>5.632813</v>
      </c>
      <c r="D1440" s="0" t="n">
        <v>5.601563</v>
      </c>
      <c r="E1440" s="0" t="n">
        <v>5.632813</v>
      </c>
      <c r="F1440" s="0" t="n">
        <v>1.137315</v>
      </c>
      <c r="G1440" s="0" t="n">
        <v>228800</v>
      </c>
    </row>
    <row r="1441" customFormat="false" ht="12.8" hidden="false" customHeight="false" outlineLevel="0" collapsed="false">
      <c r="A1441" s="13" t="s">
        <v>1509</v>
      </c>
      <c r="B1441" s="0" t="n">
        <v>0</v>
      </c>
      <c r="C1441" s="0" t="n">
        <v>5.632813</v>
      </c>
      <c r="D1441" s="0" t="n">
        <v>5.554688</v>
      </c>
      <c r="E1441" s="0" t="n">
        <v>5.5625</v>
      </c>
      <c r="F1441" s="0" t="n">
        <v>1.123118</v>
      </c>
      <c r="G1441" s="0" t="n">
        <v>193600</v>
      </c>
    </row>
    <row r="1442" customFormat="false" ht="12.8" hidden="false" customHeight="false" outlineLevel="0" collapsed="false">
      <c r="A1442" s="13" t="s">
        <v>1510</v>
      </c>
      <c r="B1442" s="0" t="n">
        <v>0</v>
      </c>
      <c r="C1442" s="0" t="n">
        <v>5.609375</v>
      </c>
      <c r="D1442" s="0" t="n">
        <v>5.5625</v>
      </c>
      <c r="E1442" s="0" t="n">
        <v>5.570313</v>
      </c>
      <c r="F1442" s="0" t="n">
        <v>1.124694</v>
      </c>
      <c r="G1442" s="0" t="n">
        <v>153600</v>
      </c>
    </row>
    <row r="1443" customFormat="false" ht="12.8" hidden="false" customHeight="false" outlineLevel="0" collapsed="false">
      <c r="A1443" s="13" t="s">
        <v>1511</v>
      </c>
      <c r="B1443" s="0" t="n">
        <v>0</v>
      </c>
      <c r="C1443" s="0" t="n">
        <v>5.625</v>
      </c>
      <c r="D1443" s="0" t="n">
        <v>5.546875</v>
      </c>
      <c r="E1443" s="0" t="n">
        <v>5.601563</v>
      </c>
      <c r="F1443" s="0" t="n">
        <v>1.131005</v>
      </c>
      <c r="G1443" s="0" t="n">
        <v>209600</v>
      </c>
    </row>
    <row r="1444" customFormat="false" ht="12.8" hidden="false" customHeight="false" outlineLevel="0" collapsed="false">
      <c r="A1444" s="13" t="s">
        <v>1512</v>
      </c>
      <c r="B1444" s="0" t="n">
        <v>0</v>
      </c>
      <c r="C1444" s="0" t="n">
        <v>5.65625</v>
      </c>
      <c r="D1444" s="0" t="n">
        <v>5.617188</v>
      </c>
      <c r="E1444" s="0" t="n">
        <v>5.648438</v>
      </c>
      <c r="F1444" s="0" t="n">
        <v>1.14047</v>
      </c>
      <c r="G1444" s="0" t="n">
        <v>136000</v>
      </c>
    </row>
    <row r="1445" customFormat="false" ht="12.8" hidden="false" customHeight="false" outlineLevel="0" collapsed="false">
      <c r="A1445" s="13" t="s">
        <v>1513</v>
      </c>
      <c r="B1445" s="0" t="n">
        <v>0</v>
      </c>
      <c r="C1445" s="0" t="n">
        <v>5.671875</v>
      </c>
      <c r="D1445" s="0" t="n">
        <v>5.617188</v>
      </c>
      <c r="E1445" s="0" t="n">
        <v>5.65625</v>
      </c>
      <c r="F1445" s="0" t="n">
        <v>1.142047</v>
      </c>
      <c r="G1445" s="0" t="n">
        <v>344000</v>
      </c>
    </row>
    <row r="1446" customFormat="false" ht="12.8" hidden="false" customHeight="false" outlineLevel="0" collapsed="false">
      <c r="A1446" s="13" t="s">
        <v>1514</v>
      </c>
      <c r="B1446" s="0" t="n">
        <v>0</v>
      </c>
      <c r="C1446" s="0" t="n">
        <v>5.679688</v>
      </c>
      <c r="D1446" s="0" t="n">
        <v>5.640625</v>
      </c>
      <c r="E1446" s="0" t="n">
        <v>5.671875</v>
      </c>
      <c r="F1446" s="0" t="n">
        <v>1.145202</v>
      </c>
      <c r="G1446" s="0" t="n">
        <v>176000</v>
      </c>
    </row>
    <row r="1447" customFormat="false" ht="12.8" hidden="false" customHeight="false" outlineLevel="0" collapsed="false">
      <c r="A1447" s="13" t="s">
        <v>1515</v>
      </c>
      <c r="B1447" s="0" t="n">
        <v>0</v>
      </c>
      <c r="C1447" s="0" t="n">
        <v>5.671875</v>
      </c>
      <c r="D1447" s="0" t="n">
        <v>5.625</v>
      </c>
      <c r="E1447" s="0" t="n">
        <v>5.625</v>
      </c>
      <c r="F1447" s="0" t="n">
        <v>1.135737</v>
      </c>
      <c r="G1447" s="0" t="n">
        <v>142400</v>
      </c>
    </row>
    <row r="1448" customFormat="false" ht="12.8" hidden="false" customHeight="false" outlineLevel="0" collapsed="false">
      <c r="A1448" s="13" t="s">
        <v>1516</v>
      </c>
      <c r="B1448" s="0" t="n">
        <v>0</v>
      </c>
      <c r="C1448" s="0" t="n">
        <v>5.640625</v>
      </c>
      <c r="D1448" s="0" t="n">
        <v>5.601563</v>
      </c>
      <c r="E1448" s="0" t="n">
        <v>5.640625</v>
      </c>
      <c r="F1448" s="0" t="n">
        <v>1.138893</v>
      </c>
      <c r="G1448" s="0" t="n">
        <v>139200</v>
      </c>
    </row>
    <row r="1449" customFormat="false" ht="12.8" hidden="false" customHeight="false" outlineLevel="0" collapsed="false">
      <c r="A1449" s="13" t="s">
        <v>1517</v>
      </c>
      <c r="B1449" s="0" t="n">
        <v>0</v>
      </c>
      <c r="C1449" s="0" t="n">
        <v>5.65625</v>
      </c>
      <c r="D1449" s="0" t="n">
        <v>5.578125</v>
      </c>
      <c r="E1449" s="0" t="n">
        <v>5.59375</v>
      </c>
      <c r="F1449" s="0" t="n">
        <v>1.129428</v>
      </c>
      <c r="G1449" s="0" t="n">
        <v>94400</v>
      </c>
    </row>
    <row r="1450" customFormat="false" ht="12.8" hidden="false" customHeight="false" outlineLevel="0" collapsed="false">
      <c r="A1450" s="13" t="s">
        <v>1518</v>
      </c>
      <c r="B1450" s="0" t="n">
        <v>0</v>
      </c>
      <c r="C1450" s="0" t="n">
        <v>5.625</v>
      </c>
      <c r="D1450" s="0" t="n">
        <v>5.585938</v>
      </c>
      <c r="E1450" s="0" t="n">
        <v>5.59375</v>
      </c>
      <c r="F1450" s="0" t="n">
        <v>1.129428</v>
      </c>
      <c r="G1450" s="0" t="n">
        <v>107200</v>
      </c>
    </row>
    <row r="1451" customFormat="false" ht="12.8" hidden="false" customHeight="false" outlineLevel="0" collapsed="false">
      <c r="A1451" s="13" t="s">
        <v>1519</v>
      </c>
      <c r="B1451" s="0" t="n">
        <v>0</v>
      </c>
      <c r="C1451" s="0" t="n">
        <v>5.617188</v>
      </c>
      <c r="D1451" s="0" t="n">
        <v>5.578125</v>
      </c>
      <c r="E1451" s="0" t="n">
        <v>5.585938</v>
      </c>
      <c r="F1451" s="0" t="n">
        <v>1.127851</v>
      </c>
      <c r="G1451" s="0" t="n">
        <v>115200</v>
      </c>
    </row>
    <row r="1452" customFormat="false" ht="12.8" hidden="false" customHeight="false" outlineLevel="0" collapsed="false">
      <c r="A1452" s="13" t="s">
        <v>1520</v>
      </c>
      <c r="B1452" s="0" t="n">
        <v>0</v>
      </c>
      <c r="C1452" s="0" t="n">
        <v>5.59375</v>
      </c>
      <c r="D1452" s="0" t="n">
        <v>5.554688</v>
      </c>
      <c r="E1452" s="0" t="n">
        <v>5.570313</v>
      </c>
      <c r="F1452" s="0" t="n">
        <v>1.124694</v>
      </c>
      <c r="G1452" s="0" t="n">
        <v>115200</v>
      </c>
    </row>
    <row r="1453" customFormat="false" ht="12.8" hidden="false" customHeight="false" outlineLevel="0" collapsed="false">
      <c r="A1453" s="13" t="s">
        <v>1521</v>
      </c>
      <c r="B1453" s="0" t="n">
        <v>0</v>
      </c>
      <c r="C1453" s="0" t="n">
        <v>5.625</v>
      </c>
      <c r="D1453" s="0" t="n">
        <v>5.5625</v>
      </c>
      <c r="E1453" s="0" t="n">
        <v>5.625</v>
      </c>
      <c r="F1453" s="0" t="n">
        <v>1.135737</v>
      </c>
      <c r="G1453" s="0" t="n">
        <v>180800</v>
      </c>
    </row>
    <row r="1454" customFormat="false" ht="12.8" hidden="false" customHeight="false" outlineLevel="0" collapsed="false">
      <c r="A1454" s="13" t="s">
        <v>1522</v>
      </c>
      <c r="B1454" s="0" t="n">
        <v>0</v>
      </c>
      <c r="C1454" s="0" t="n">
        <v>5.625</v>
      </c>
      <c r="D1454" s="0" t="n">
        <v>5.554688</v>
      </c>
      <c r="E1454" s="0" t="n">
        <v>5.570313</v>
      </c>
      <c r="F1454" s="0" t="n">
        <v>1.124694</v>
      </c>
      <c r="G1454" s="0" t="n">
        <v>126400</v>
      </c>
    </row>
    <row r="1455" customFormat="false" ht="12.8" hidden="false" customHeight="false" outlineLevel="0" collapsed="false">
      <c r="A1455" s="13" t="s">
        <v>1523</v>
      </c>
      <c r="B1455" s="0" t="n">
        <v>0</v>
      </c>
      <c r="C1455" s="0" t="n">
        <v>5.617188</v>
      </c>
      <c r="D1455" s="0" t="n">
        <v>5.546875</v>
      </c>
      <c r="E1455" s="0" t="n">
        <v>5.617188</v>
      </c>
      <c r="F1455" s="0" t="n">
        <v>1.13416</v>
      </c>
      <c r="G1455" s="0" t="n">
        <v>120000</v>
      </c>
    </row>
    <row r="1456" customFormat="false" ht="12.8" hidden="false" customHeight="false" outlineLevel="0" collapsed="false">
      <c r="A1456" s="13" t="s">
        <v>1524</v>
      </c>
      <c r="B1456" s="0" t="n">
        <v>0</v>
      </c>
      <c r="C1456" s="0" t="n">
        <v>5.78125</v>
      </c>
      <c r="D1456" s="0" t="n">
        <v>5.609375</v>
      </c>
      <c r="E1456" s="0" t="n">
        <v>5.773438</v>
      </c>
      <c r="F1456" s="0" t="n">
        <v>1.165708</v>
      </c>
      <c r="G1456" s="0" t="n">
        <v>174400</v>
      </c>
    </row>
    <row r="1457" customFormat="false" ht="12.8" hidden="false" customHeight="false" outlineLevel="0" collapsed="false">
      <c r="A1457" s="13" t="s">
        <v>1525</v>
      </c>
      <c r="B1457" s="0" t="n">
        <v>0</v>
      </c>
      <c r="C1457" s="0" t="n">
        <v>5.789063</v>
      </c>
      <c r="D1457" s="0" t="n">
        <v>5.75</v>
      </c>
      <c r="E1457" s="0" t="n">
        <v>5.757813</v>
      </c>
      <c r="F1457" s="0" t="n">
        <v>1.162554</v>
      </c>
      <c r="G1457" s="0" t="n">
        <v>160000</v>
      </c>
    </row>
    <row r="1458" customFormat="false" ht="12.8" hidden="false" customHeight="false" outlineLevel="0" collapsed="false">
      <c r="A1458" s="13" t="s">
        <v>1526</v>
      </c>
      <c r="B1458" s="0" t="n">
        <v>0</v>
      </c>
      <c r="C1458" s="0" t="n">
        <v>5.773438</v>
      </c>
      <c r="D1458" s="0" t="n">
        <v>5.734375</v>
      </c>
      <c r="E1458" s="0" t="n">
        <v>5.757813</v>
      </c>
      <c r="F1458" s="0" t="n">
        <v>1.162554</v>
      </c>
      <c r="G1458" s="0" t="n">
        <v>227200</v>
      </c>
    </row>
    <row r="1459" customFormat="false" ht="12.8" hidden="false" customHeight="false" outlineLevel="0" collapsed="false">
      <c r="A1459" s="13" t="s">
        <v>1527</v>
      </c>
      <c r="B1459" s="0" t="n">
        <v>0</v>
      </c>
      <c r="C1459" s="0" t="n">
        <v>5.765625</v>
      </c>
      <c r="D1459" s="0" t="n">
        <v>5.703125</v>
      </c>
      <c r="E1459" s="0" t="n">
        <v>5.710938</v>
      </c>
      <c r="F1459" s="0" t="n">
        <v>1.15309</v>
      </c>
      <c r="G1459" s="0" t="n">
        <v>144000</v>
      </c>
    </row>
    <row r="1460" customFormat="false" ht="12.8" hidden="false" customHeight="false" outlineLevel="0" collapsed="false">
      <c r="A1460" s="13" t="s">
        <v>1528</v>
      </c>
      <c r="B1460" s="0" t="n">
        <v>0</v>
      </c>
      <c r="C1460" s="0" t="n">
        <v>5.703125</v>
      </c>
      <c r="D1460" s="0" t="n">
        <v>5.609375</v>
      </c>
      <c r="E1460" s="0" t="n">
        <v>5.65625</v>
      </c>
      <c r="F1460" s="0" t="n">
        <v>1.142047</v>
      </c>
      <c r="G1460" s="0" t="n">
        <v>148800</v>
      </c>
    </row>
    <row r="1461" customFormat="false" ht="12.8" hidden="false" customHeight="false" outlineLevel="0" collapsed="false">
      <c r="A1461" s="13" t="s">
        <v>1529</v>
      </c>
      <c r="B1461" s="0" t="n">
        <v>0</v>
      </c>
      <c r="C1461" s="0" t="n">
        <v>5.671875</v>
      </c>
      <c r="D1461" s="0" t="n">
        <v>5.5625</v>
      </c>
      <c r="E1461" s="0" t="n">
        <v>5.578125</v>
      </c>
      <c r="F1461" s="0" t="n">
        <v>1.126272</v>
      </c>
      <c r="G1461" s="0" t="n">
        <v>107200</v>
      </c>
    </row>
    <row r="1462" customFormat="false" ht="12.8" hidden="false" customHeight="false" outlineLevel="0" collapsed="false">
      <c r="A1462" s="13" t="s">
        <v>1530</v>
      </c>
      <c r="B1462" s="0" t="n">
        <v>0</v>
      </c>
      <c r="C1462" s="0" t="n">
        <v>5.601563</v>
      </c>
      <c r="D1462" s="0" t="n">
        <v>5.515625</v>
      </c>
      <c r="E1462" s="0" t="n">
        <v>5.601563</v>
      </c>
      <c r="F1462" s="0" t="n">
        <v>1.131005</v>
      </c>
      <c r="G1462" s="0" t="n">
        <v>353600</v>
      </c>
    </row>
    <row r="1463" customFormat="false" ht="12.8" hidden="false" customHeight="false" outlineLevel="0" collapsed="false">
      <c r="A1463" s="13" t="s">
        <v>1531</v>
      </c>
      <c r="B1463" s="0" t="n">
        <v>0</v>
      </c>
      <c r="C1463" s="0" t="n">
        <v>5.578125</v>
      </c>
      <c r="D1463" s="0" t="n">
        <v>5.492188</v>
      </c>
      <c r="E1463" s="0" t="n">
        <v>5.523438</v>
      </c>
      <c r="F1463" s="0" t="n">
        <v>1.115231</v>
      </c>
      <c r="G1463" s="0" t="n">
        <v>166400</v>
      </c>
    </row>
    <row r="1464" customFormat="false" ht="12.8" hidden="false" customHeight="false" outlineLevel="0" collapsed="false">
      <c r="A1464" s="13" t="s">
        <v>1532</v>
      </c>
      <c r="B1464" s="0" t="n">
        <v>0</v>
      </c>
      <c r="C1464" s="0" t="n">
        <v>5.53125</v>
      </c>
      <c r="D1464" s="0" t="n">
        <v>5.46875</v>
      </c>
      <c r="E1464" s="0" t="n">
        <v>5.484375</v>
      </c>
      <c r="F1464" s="0" t="n">
        <v>1.107344</v>
      </c>
      <c r="G1464" s="0" t="n">
        <v>185600</v>
      </c>
    </row>
    <row r="1465" customFormat="false" ht="12.8" hidden="false" customHeight="false" outlineLevel="0" collapsed="false">
      <c r="A1465" s="13" t="s">
        <v>1533</v>
      </c>
      <c r="B1465" s="0" t="n">
        <v>0</v>
      </c>
      <c r="C1465" s="0" t="n">
        <v>5.484375</v>
      </c>
      <c r="D1465" s="0" t="n">
        <v>5.4375</v>
      </c>
      <c r="E1465" s="0" t="n">
        <v>5.46875</v>
      </c>
      <c r="F1465" s="0" t="n">
        <v>1.104189</v>
      </c>
      <c r="G1465" s="0" t="n">
        <v>107200</v>
      </c>
    </row>
    <row r="1466" customFormat="false" ht="12.8" hidden="false" customHeight="false" outlineLevel="0" collapsed="false">
      <c r="A1466" s="13" t="s">
        <v>1534</v>
      </c>
      <c r="B1466" s="0" t="n">
        <v>0</v>
      </c>
      <c r="C1466" s="0" t="n">
        <v>5.53125</v>
      </c>
      <c r="D1466" s="0" t="n">
        <v>5.484375</v>
      </c>
      <c r="E1466" s="0" t="n">
        <v>5.53125</v>
      </c>
      <c r="F1466" s="0" t="n">
        <v>1.116808</v>
      </c>
      <c r="G1466" s="0" t="n">
        <v>264000</v>
      </c>
    </row>
    <row r="1467" customFormat="false" ht="12.8" hidden="false" customHeight="false" outlineLevel="0" collapsed="false">
      <c r="A1467" s="13" t="s">
        <v>1535</v>
      </c>
      <c r="B1467" s="0" t="n">
        <v>0</v>
      </c>
      <c r="C1467" s="0" t="n">
        <v>5.554688</v>
      </c>
      <c r="D1467" s="0" t="n">
        <v>5.476563</v>
      </c>
      <c r="E1467" s="0" t="n">
        <v>5.476563</v>
      </c>
      <c r="F1467" s="0" t="n">
        <v>1.105766</v>
      </c>
      <c r="G1467" s="0" t="n">
        <v>94400</v>
      </c>
    </row>
    <row r="1468" customFormat="false" ht="12.8" hidden="false" customHeight="false" outlineLevel="0" collapsed="false">
      <c r="A1468" s="13" t="s">
        <v>1536</v>
      </c>
      <c r="B1468" s="0" t="n">
        <v>0</v>
      </c>
      <c r="C1468" s="0" t="n">
        <v>5.515625</v>
      </c>
      <c r="D1468" s="0" t="n">
        <v>5.445313</v>
      </c>
      <c r="E1468" s="0" t="n">
        <v>5.5</v>
      </c>
      <c r="F1468" s="0" t="n">
        <v>1.110498</v>
      </c>
      <c r="G1468" s="0" t="n">
        <v>212800</v>
      </c>
    </row>
    <row r="1469" customFormat="false" ht="12.8" hidden="false" customHeight="false" outlineLevel="0" collapsed="false">
      <c r="A1469" s="13" t="s">
        <v>1537</v>
      </c>
      <c r="B1469" s="0" t="n">
        <v>0</v>
      </c>
      <c r="C1469" s="0" t="n">
        <v>5.609375</v>
      </c>
      <c r="D1469" s="0" t="n">
        <v>5.53125</v>
      </c>
      <c r="E1469" s="0" t="n">
        <v>5.585938</v>
      </c>
      <c r="F1469" s="0" t="n">
        <v>1.127851</v>
      </c>
      <c r="G1469" s="0" t="n">
        <v>185600</v>
      </c>
    </row>
    <row r="1470" customFormat="false" ht="12.8" hidden="false" customHeight="false" outlineLevel="0" collapsed="false">
      <c r="A1470" s="13" t="s">
        <v>1538</v>
      </c>
      <c r="B1470" s="0" t="n">
        <v>0</v>
      </c>
      <c r="C1470" s="0" t="n">
        <v>5.625</v>
      </c>
      <c r="D1470" s="0" t="n">
        <v>5.578125</v>
      </c>
      <c r="E1470" s="0" t="n">
        <v>5.59375</v>
      </c>
      <c r="F1470" s="0" t="n">
        <v>1.129428</v>
      </c>
      <c r="G1470" s="0" t="n">
        <v>56000</v>
      </c>
    </row>
    <row r="1471" customFormat="false" ht="12.8" hidden="false" customHeight="false" outlineLevel="0" collapsed="false">
      <c r="A1471" s="13" t="s">
        <v>1539</v>
      </c>
      <c r="B1471" s="0" t="n">
        <v>0</v>
      </c>
      <c r="C1471" s="0" t="n">
        <v>5.617188</v>
      </c>
      <c r="D1471" s="0" t="n">
        <v>5.570313</v>
      </c>
      <c r="E1471" s="0" t="n">
        <v>5.617188</v>
      </c>
      <c r="F1471" s="0" t="n">
        <v>1.13416</v>
      </c>
      <c r="G1471" s="0" t="n">
        <v>40000</v>
      </c>
    </row>
    <row r="1472" customFormat="false" ht="12.8" hidden="false" customHeight="false" outlineLevel="0" collapsed="false">
      <c r="A1472" s="13" t="s">
        <v>1540</v>
      </c>
      <c r="B1472" s="0" t="n">
        <v>0</v>
      </c>
      <c r="C1472" s="0" t="n">
        <v>5.617188</v>
      </c>
      <c r="D1472" s="0" t="n">
        <v>5.585938</v>
      </c>
      <c r="E1472" s="0" t="n">
        <v>5.585938</v>
      </c>
      <c r="F1472" s="0" t="n">
        <v>1.127851</v>
      </c>
      <c r="G1472" s="0" t="n">
        <v>84800</v>
      </c>
    </row>
    <row r="1473" customFormat="false" ht="12.8" hidden="false" customHeight="false" outlineLevel="0" collapsed="false">
      <c r="A1473" s="13" t="s">
        <v>1541</v>
      </c>
      <c r="B1473" s="0" t="n">
        <v>0</v>
      </c>
      <c r="C1473" s="0" t="n">
        <v>5.5625</v>
      </c>
      <c r="D1473" s="0" t="n">
        <v>5.476563</v>
      </c>
      <c r="E1473" s="0" t="n">
        <v>5.476563</v>
      </c>
      <c r="F1473" s="0" t="n">
        <v>1.105766</v>
      </c>
      <c r="G1473" s="0" t="n">
        <v>160000</v>
      </c>
    </row>
    <row r="1474" customFormat="false" ht="12.8" hidden="false" customHeight="false" outlineLevel="0" collapsed="false">
      <c r="A1474" s="13" t="s">
        <v>1542</v>
      </c>
      <c r="B1474" s="0" t="n">
        <v>0</v>
      </c>
      <c r="C1474" s="0" t="n">
        <v>5.507813</v>
      </c>
      <c r="D1474" s="0" t="n">
        <v>5.4375</v>
      </c>
      <c r="E1474" s="0" t="n">
        <v>5.445313</v>
      </c>
      <c r="F1474" s="0" t="n">
        <v>1.099458</v>
      </c>
      <c r="G1474" s="0" t="n">
        <v>84800</v>
      </c>
    </row>
    <row r="1475" customFormat="false" ht="12.8" hidden="false" customHeight="false" outlineLevel="0" collapsed="false">
      <c r="A1475" s="13" t="s">
        <v>1543</v>
      </c>
      <c r="B1475" s="0" t="n">
        <v>0</v>
      </c>
      <c r="C1475" s="0" t="n">
        <v>5.46875</v>
      </c>
      <c r="D1475" s="0" t="n">
        <v>5.421875</v>
      </c>
      <c r="E1475" s="0" t="n">
        <v>5.445313</v>
      </c>
      <c r="F1475" s="0" t="n">
        <v>1.099458</v>
      </c>
      <c r="G1475" s="0" t="n">
        <v>64000</v>
      </c>
    </row>
    <row r="1476" customFormat="false" ht="12.8" hidden="false" customHeight="false" outlineLevel="0" collapsed="false">
      <c r="A1476" s="13" t="s">
        <v>1544</v>
      </c>
      <c r="B1476" s="0" t="n">
        <v>0</v>
      </c>
      <c r="C1476" s="0" t="n">
        <v>5.421875</v>
      </c>
      <c r="D1476" s="0" t="n">
        <v>5.289063</v>
      </c>
      <c r="E1476" s="0" t="n">
        <v>5.367188</v>
      </c>
      <c r="F1476" s="0" t="n">
        <v>1.083683</v>
      </c>
      <c r="G1476" s="0" t="n">
        <v>164800</v>
      </c>
    </row>
    <row r="1477" customFormat="false" ht="12.8" hidden="false" customHeight="false" outlineLevel="0" collapsed="false">
      <c r="A1477" s="13" t="s">
        <v>1545</v>
      </c>
      <c r="B1477" s="0" t="n">
        <v>0</v>
      </c>
      <c r="C1477" s="0" t="n">
        <v>5.4375</v>
      </c>
      <c r="D1477" s="0" t="n">
        <v>5.3125</v>
      </c>
      <c r="E1477" s="0" t="n">
        <v>5.3125</v>
      </c>
      <c r="F1477" s="0" t="n">
        <v>1.072642</v>
      </c>
      <c r="G1477" s="0" t="n">
        <v>222400</v>
      </c>
    </row>
    <row r="1478" customFormat="false" ht="12.8" hidden="false" customHeight="false" outlineLevel="0" collapsed="false">
      <c r="A1478" s="13" t="s">
        <v>1546</v>
      </c>
      <c r="B1478" s="0" t="n">
        <v>0</v>
      </c>
      <c r="C1478" s="0" t="n">
        <v>5.367188</v>
      </c>
      <c r="D1478" s="0" t="n">
        <v>5.320313</v>
      </c>
      <c r="E1478" s="0" t="n">
        <v>5.351563</v>
      </c>
      <c r="F1478" s="0" t="n">
        <v>1.080528</v>
      </c>
      <c r="G1478" s="0" t="n">
        <v>116800</v>
      </c>
    </row>
    <row r="1479" customFormat="false" ht="12.8" hidden="false" customHeight="false" outlineLevel="0" collapsed="false">
      <c r="A1479" s="13" t="s">
        <v>1547</v>
      </c>
      <c r="B1479" s="0" t="n">
        <v>0</v>
      </c>
      <c r="C1479" s="0" t="n">
        <v>5.390625</v>
      </c>
      <c r="D1479" s="0" t="n">
        <v>5.320313</v>
      </c>
      <c r="E1479" s="0" t="n">
        <v>5.390625</v>
      </c>
      <c r="F1479" s="0" t="n">
        <v>1.088415</v>
      </c>
      <c r="G1479" s="0" t="n">
        <v>92800</v>
      </c>
    </row>
    <row r="1480" customFormat="false" ht="12.8" hidden="false" customHeight="false" outlineLevel="0" collapsed="false">
      <c r="A1480" s="13" t="s">
        <v>1548</v>
      </c>
      <c r="B1480" s="0" t="n">
        <v>0</v>
      </c>
      <c r="C1480" s="0" t="n">
        <v>5.492188</v>
      </c>
      <c r="D1480" s="0" t="n">
        <v>5.398438</v>
      </c>
      <c r="E1480" s="0" t="n">
        <v>5.429688</v>
      </c>
      <c r="F1480" s="0" t="n">
        <v>1.096302</v>
      </c>
      <c r="G1480" s="0" t="n">
        <v>148800</v>
      </c>
    </row>
    <row r="1481" customFormat="false" ht="12.8" hidden="false" customHeight="false" outlineLevel="0" collapsed="false">
      <c r="A1481" s="13" t="s">
        <v>1549</v>
      </c>
      <c r="B1481" s="0" t="n">
        <v>0</v>
      </c>
      <c r="C1481" s="0" t="n">
        <v>5.453125</v>
      </c>
      <c r="D1481" s="0" t="n">
        <v>5.351563</v>
      </c>
      <c r="E1481" s="0" t="n">
        <v>5.351563</v>
      </c>
      <c r="F1481" s="0" t="n">
        <v>1.083646</v>
      </c>
      <c r="G1481" s="0" t="n">
        <v>67200</v>
      </c>
    </row>
    <row r="1482" customFormat="false" ht="12.8" hidden="false" customHeight="false" outlineLevel="0" collapsed="false">
      <c r="A1482" s="13" t="s">
        <v>1550</v>
      </c>
      <c r="B1482" s="0" t="n">
        <v>0</v>
      </c>
      <c r="C1482" s="0" t="n">
        <v>5.453125</v>
      </c>
      <c r="D1482" s="0" t="n">
        <v>5.375</v>
      </c>
      <c r="E1482" s="0" t="n">
        <v>5.453125</v>
      </c>
      <c r="F1482" s="0" t="n">
        <v>1.104212</v>
      </c>
      <c r="G1482" s="0" t="n">
        <v>83200</v>
      </c>
    </row>
    <row r="1483" customFormat="false" ht="12.8" hidden="false" customHeight="false" outlineLevel="0" collapsed="false">
      <c r="A1483" s="13" t="s">
        <v>1551</v>
      </c>
      <c r="B1483" s="0" t="n">
        <v>0</v>
      </c>
      <c r="C1483" s="0" t="n">
        <v>5.546875</v>
      </c>
      <c r="D1483" s="0" t="n">
        <v>5.445313</v>
      </c>
      <c r="E1483" s="0" t="n">
        <v>5.546875</v>
      </c>
      <c r="F1483" s="0" t="n">
        <v>1.123195</v>
      </c>
      <c r="G1483" s="0" t="n">
        <v>70400</v>
      </c>
    </row>
    <row r="1484" customFormat="false" ht="12.8" hidden="false" customHeight="false" outlineLevel="0" collapsed="false">
      <c r="A1484" s="13" t="s">
        <v>1552</v>
      </c>
      <c r="B1484" s="0" t="n">
        <v>0</v>
      </c>
      <c r="C1484" s="0" t="n">
        <v>5.609375</v>
      </c>
      <c r="D1484" s="0" t="n">
        <v>5.5</v>
      </c>
      <c r="E1484" s="0" t="n">
        <v>5.5625</v>
      </c>
      <c r="F1484" s="0" t="n">
        <v>1.126359</v>
      </c>
      <c r="G1484" s="0" t="n">
        <v>126400</v>
      </c>
    </row>
    <row r="1485" customFormat="false" ht="12.8" hidden="false" customHeight="false" outlineLevel="0" collapsed="false">
      <c r="A1485" s="13" t="s">
        <v>1553</v>
      </c>
      <c r="B1485" s="0" t="n">
        <v>0</v>
      </c>
      <c r="C1485" s="0" t="n">
        <v>5.515625</v>
      </c>
      <c r="D1485" s="0" t="n">
        <v>5.445313</v>
      </c>
      <c r="E1485" s="0" t="n">
        <v>5.484375</v>
      </c>
      <c r="F1485" s="0" t="n">
        <v>1.110539</v>
      </c>
      <c r="G1485" s="0" t="n">
        <v>104000</v>
      </c>
    </row>
    <row r="1486" customFormat="false" ht="12.8" hidden="false" customHeight="false" outlineLevel="0" collapsed="false">
      <c r="A1486" s="13" t="s">
        <v>1554</v>
      </c>
      <c r="B1486" s="0" t="n">
        <v>0</v>
      </c>
      <c r="C1486" s="0" t="n">
        <v>5.546875</v>
      </c>
      <c r="D1486" s="0" t="n">
        <v>5.46875</v>
      </c>
      <c r="E1486" s="0" t="n">
        <v>5.53125</v>
      </c>
      <c r="F1486" s="0" t="n">
        <v>1.120032</v>
      </c>
      <c r="G1486" s="0" t="n">
        <v>169600</v>
      </c>
    </row>
    <row r="1487" customFormat="false" ht="12.8" hidden="false" customHeight="false" outlineLevel="0" collapsed="false">
      <c r="A1487" s="13" t="s">
        <v>1555</v>
      </c>
      <c r="B1487" s="0" t="n">
        <v>0</v>
      </c>
      <c r="C1487" s="0" t="n">
        <v>5.609375</v>
      </c>
      <c r="D1487" s="0" t="n">
        <v>5.5</v>
      </c>
      <c r="E1487" s="0" t="n">
        <v>5.609375</v>
      </c>
      <c r="F1487" s="0" t="n">
        <v>1.135852</v>
      </c>
      <c r="G1487" s="0" t="n">
        <v>230400</v>
      </c>
    </row>
    <row r="1488" customFormat="false" ht="12.8" hidden="false" customHeight="false" outlineLevel="0" collapsed="false">
      <c r="A1488" s="13" t="s">
        <v>1556</v>
      </c>
      <c r="B1488" s="0" t="n">
        <v>0</v>
      </c>
      <c r="C1488" s="0" t="n">
        <v>5.601563</v>
      </c>
      <c r="D1488" s="0" t="n">
        <v>5.5625</v>
      </c>
      <c r="E1488" s="0" t="n">
        <v>5.59375</v>
      </c>
      <c r="F1488" s="0" t="n">
        <v>1.132687</v>
      </c>
      <c r="G1488" s="0" t="n">
        <v>78400</v>
      </c>
    </row>
    <row r="1489" customFormat="false" ht="12.8" hidden="false" customHeight="false" outlineLevel="0" collapsed="false">
      <c r="A1489" s="13" t="s">
        <v>1557</v>
      </c>
      <c r="B1489" s="0" t="n">
        <v>0</v>
      </c>
      <c r="C1489" s="0" t="n">
        <v>5.6875</v>
      </c>
      <c r="D1489" s="0" t="n">
        <v>5.5625</v>
      </c>
      <c r="E1489" s="0" t="n">
        <v>5.671875</v>
      </c>
      <c r="F1489" s="0" t="n">
        <v>1.148507</v>
      </c>
      <c r="G1489" s="0" t="n">
        <v>156800</v>
      </c>
    </row>
    <row r="1490" customFormat="false" ht="12.8" hidden="false" customHeight="false" outlineLevel="0" collapsed="false">
      <c r="A1490" s="13" t="s">
        <v>1558</v>
      </c>
      <c r="B1490" s="0" t="n">
        <v>0</v>
      </c>
      <c r="C1490" s="0" t="n">
        <v>5.679688</v>
      </c>
      <c r="D1490" s="0" t="n">
        <v>5.617188</v>
      </c>
      <c r="E1490" s="0" t="n">
        <v>5.65625</v>
      </c>
      <c r="F1490" s="0" t="n">
        <v>1.145344</v>
      </c>
      <c r="G1490" s="0" t="n">
        <v>116800</v>
      </c>
    </row>
    <row r="1491" customFormat="false" ht="12.8" hidden="false" customHeight="false" outlineLevel="0" collapsed="false">
      <c r="A1491" s="13" t="s">
        <v>1559</v>
      </c>
      <c r="B1491" s="0" t="n">
        <v>0</v>
      </c>
      <c r="C1491" s="0" t="n">
        <v>5.75</v>
      </c>
      <c r="D1491" s="0" t="n">
        <v>5.6875</v>
      </c>
      <c r="E1491" s="0" t="n">
        <v>5.75</v>
      </c>
      <c r="F1491" s="0" t="n">
        <v>1.164327</v>
      </c>
      <c r="G1491" s="0" t="n">
        <v>204800</v>
      </c>
    </row>
    <row r="1492" customFormat="false" ht="12.8" hidden="false" customHeight="false" outlineLevel="0" collapsed="false">
      <c r="A1492" s="13" t="s">
        <v>1560</v>
      </c>
      <c r="B1492" s="0" t="n">
        <v>0</v>
      </c>
      <c r="C1492" s="0" t="n">
        <v>5.789063</v>
      </c>
      <c r="D1492" s="0" t="n">
        <v>5.6875</v>
      </c>
      <c r="E1492" s="0" t="n">
        <v>5.695313</v>
      </c>
      <c r="F1492" s="0" t="n">
        <v>1.153253</v>
      </c>
      <c r="G1492" s="0" t="n">
        <v>291200</v>
      </c>
    </row>
    <row r="1493" customFormat="false" ht="12.8" hidden="false" customHeight="false" outlineLevel="0" collapsed="false">
      <c r="A1493" s="13" t="s">
        <v>1561</v>
      </c>
      <c r="B1493" s="0" t="n">
        <v>0</v>
      </c>
      <c r="C1493" s="0" t="n">
        <v>5.710938</v>
      </c>
      <c r="D1493" s="0" t="n">
        <v>5.632813</v>
      </c>
      <c r="E1493" s="0" t="n">
        <v>5.632813</v>
      </c>
      <c r="F1493" s="0" t="n">
        <v>1.140597</v>
      </c>
      <c r="G1493" s="0" t="n">
        <v>120000</v>
      </c>
    </row>
    <row r="1494" customFormat="false" ht="12.8" hidden="false" customHeight="false" outlineLevel="0" collapsed="false">
      <c r="A1494" s="13" t="s">
        <v>1562</v>
      </c>
      <c r="B1494" s="0" t="n">
        <v>0</v>
      </c>
      <c r="C1494" s="0" t="n">
        <v>5.71875</v>
      </c>
      <c r="D1494" s="0" t="n">
        <v>5.640625</v>
      </c>
      <c r="E1494" s="0" t="n">
        <v>5.710938</v>
      </c>
      <c r="F1494" s="0" t="n">
        <v>1.156417</v>
      </c>
      <c r="G1494" s="0" t="n">
        <v>124800</v>
      </c>
    </row>
    <row r="1495" customFormat="false" ht="12.8" hidden="false" customHeight="false" outlineLevel="0" collapsed="false">
      <c r="A1495" s="13" t="s">
        <v>1563</v>
      </c>
      <c r="B1495" s="0" t="n">
        <v>0</v>
      </c>
      <c r="C1495" s="0" t="n">
        <v>5.75</v>
      </c>
      <c r="D1495" s="0" t="n">
        <v>5.664063</v>
      </c>
      <c r="E1495" s="0" t="n">
        <v>5.679688</v>
      </c>
      <c r="F1495" s="0" t="n">
        <v>1.150089</v>
      </c>
      <c r="G1495" s="0" t="n">
        <v>243200</v>
      </c>
    </row>
    <row r="1496" customFormat="false" ht="12.8" hidden="false" customHeight="false" outlineLevel="0" collapsed="false">
      <c r="A1496" s="13" t="s">
        <v>1564</v>
      </c>
      <c r="B1496" s="0" t="n">
        <v>0</v>
      </c>
      <c r="C1496" s="0" t="n">
        <v>5.765625</v>
      </c>
      <c r="D1496" s="0" t="n">
        <v>5.664063</v>
      </c>
      <c r="E1496" s="0" t="n">
        <v>5.765625</v>
      </c>
      <c r="F1496" s="0" t="n">
        <v>1.16749</v>
      </c>
      <c r="G1496" s="0" t="n">
        <v>120000</v>
      </c>
    </row>
    <row r="1497" customFormat="false" ht="12.8" hidden="false" customHeight="false" outlineLevel="0" collapsed="false">
      <c r="A1497" s="13" t="s">
        <v>1565</v>
      </c>
      <c r="B1497" s="0" t="n">
        <v>0</v>
      </c>
      <c r="C1497" s="0" t="n">
        <v>5.773438</v>
      </c>
      <c r="D1497" s="0" t="n">
        <v>5.71875</v>
      </c>
      <c r="E1497" s="0" t="n">
        <v>5.75</v>
      </c>
      <c r="F1497" s="0" t="n">
        <v>1.164327</v>
      </c>
      <c r="G1497" s="0" t="n">
        <v>112000</v>
      </c>
    </row>
    <row r="1498" customFormat="false" ht="12.8" hidden="false" customHeight="false" outlineLevel="0" collapsed="false">
      <c r="A1498" s="13" t="s">
        <v>1566</v>
      </c>
      <c r="B1498" s="0" t="n">
        <v>0</v>
      </c>
      <c r="C1498" s="0" t="n">
        <v>5.804688</v>
      </c>
      <c r="D1498" s="0" t="n">
        <v>5.75</v>
      </c>
      <c r="E1498" s="0" t="n">
        <v>5.804688</v>
      </c>
      <c r="F1498" s="0" t="n">
        <v>1.175401</v>
      </c>
      <c r="G1498" s="0" t="n">
        <v>190400</v>
      </c>
    </row>
    <row r="1499" customFormat="false" ht="12.8" hidden="false" customHeight="false" outlineLevel="0" collapsed="false">
      <c r="A1499" s="13" t="s">
        <v>1567</v>
      </c>
      <c r="B1499" s="0" t="n">
        <v>0</v>
      </c>
      <c r="C1499" s="0" t="n">
        <v>5.851563</v>
      </c>
      <c r="D1499" s="0" t="n">
        <v>5.757813</v>
      </c>
      <c r="E1499" s="0" t="n">
        <v>5.851563</v>
      </c>
      <c r="F1499" s="0" t="n">
        <v>1.184893</v>
      </c>
      <c r="G1499" s="0" t="n">
        <v>220800</v>
      </c>
    </row>
    <row r="1500" customFormat="false" ht="12.8" hidden="false" customHeight="false" outlineLevel="0" collapsed="false">
      <c r="A1500" s="13" t="s">
        <v>1568</v>
      </c>
      <c r="B1500" s="0" t="n">
        <v>0</v>
      </c>
      <c r="C1500" s="0" t="n">
        <v>5.921875</v>
      </c>
      <c r="D1500" s="0" t="n">
        <v>5.828125</v>
      </c>
      <c r="E1500" s="0" t="n">
        <v>5.90625</v>
      </c>
      <c r="F1500" s="0" t="n">
        <v>1.195966</v>
      </c>
      <c r="G1500" s="0" t="n">
        <v>222400</v>
      </c>
    </row>
    <row r="1501" customFormat="false" ht="12.8" hidden="false" customHeight="false" outlineLevel="0" collapsed="false">
      <c r="A1501" s="13" t="s">
        <v>1569</v>
      </c>
      <c r="B1501" s="0" t="n">
        <v>0</v>
      </c>
      <c r="C1501" s="0" t="n">
        <v>6</v>
      </c>
      <c r="D1501" s="0" t="n">
        <v>5.90625</v>
      </c>
      <c r="E1501" s="0" t="n">
        <v>5.960938</v>
      </c>
      <c r="F1501" s="0" t="n">
        <v>1.207041</v>
      </c>
      <c r="G1501" s="0" t="n">
        <v>204800</v>
      </c>
    </row>
    <row r="1502" customFormat="false" ht="12.8" hidden="false" customHeight="false" outlineLevel="0" collapsed="false">
      <c r="A1502" s="13" t="s">
        <v>1570</v>
      </c>
      <c r="B1502" s="0" t="n">
        <v>0</v>
      </c>
      <c r="C1502" s="0" t="n">
        <v>5.960938</v>
      </c>
      <c r="D1502" s="0" t="n">
        <v>5.921875</v>
      </c>
      <c r="E1502" s="0" t="n">
        <v>5.921875</v>
      </c>
      <c r="F1502" s="0" t="n">
        <v>1.19913</v>
      </c>
      <c r="G1502" s="0" t="n">
        <v>88000</v>
      </c>
    </row>
    <row r="1503" customFormat="false" ht="12.8" hidden="false" customHeight="false" outlineLevel="0" collapsed="false">
      <c r="A1503" s="13" t="s">
        <v>1571</v>
      </c>
      <c r="B1503" s="0" t="n">
        <v>0</v>
      </c>
      <c r="C1503" s="0" t="n">
        <v>5.9375</v>
      </c>
      <c r="D1503" s="0" t="n">
        <v>5.859375</v>
      </c>
      <c r="E1503" s="0" t="n">
        <v>5.859375</v>
      </c>
      <c r="F1503" s="0" t="n">
        <v>1.186474</v>
      </c>
      <c r="G1503" s="0" t="n">
        <v>134400</v>
      </c>
    </row>
    <row r="1504" customFormat="false" ht="12.8" hidden="false" customHeight="false" outlineLevel="0" collapsed="false">
      <c r="A1504" s="13" t="s">
        <v>1572</v>
      </c>
      <c r="B1504" s="0" t="n">
        <v>0</v>
      </c>
      <c r="C1504" s="0" t="n">
        <v>5.875</v>
      </c>
      <c r="D1504" s="0" t="n">
        <v>5.820313</v>
      </c>
      <c r="E1504" s="0" t="n">
        <v>5.859375</v>
      </c>
      <c r="F1504" s="0" t="n">
        <v>1.186474</v>
      </c>
      <c r="G1504" s="0" t="n">
        <v>121600</v>
      </c>
    </row>
    <row r="1505" customFormat="false" ht="12.8" hidden="false" customHeight="false" outlineLevel="0" collapsed="false">
      <c r="A1505" s="13" t="s">
        <v>1573</v>
      </c>
      <c r="B1505" s="0" t="n">
        <v>0</v>
      </c>
      <c r="C1505" s="0" t="n">
        <v>5.875</v>
      </c>
      <c r="D1505" s="0" t="n">
        <v>5.820313</v>
      </c>
      <c r="E1505" s="0" t="n">
        <v>5.820313</v>
      </c>
      <c r="F1505" s="0" t="n">
        <v>1.178564</v>
      </c>
      <c r="G1505" s="0" t="n">
        <v>184000</v>
      </c>
    </row>
    <row r="1506" customFormat="false" ht="12.8" hidden="false" customHeight="false" outlineLevel="0" collapsed="false">
      <c r="A1506" s="13" t="s">
        <v>1574</v>
      </c>
      <c r="B1506" s="0" t="n">
        <v>0</v>
      </c>
      <c r="C1506" s="0" t="n">
        <v>5.851563</v>
      </c>
      <c r="D1506" s="0" t="n">
        <v>5.820313</v>
      </c>
      <c r="E1506" s="0" t="n">
        <v>5.820313</v>
      </c>
      <c r="F1506" s="0" t="n">
        <v>1.178564</v>
      </c>
      <c r="G1506" s="0" t="n">
        <v>136000</v>
      </c>
    </row>
    <row r="1507" customFormat="false" ht="12.8" hidden="false" customHeight="false" outlineLevel="0" collapsed="false">
      <c r="A1507" s="13" t="s">
        <v>1575</v>
      </c>
      <c r="B1507" s="0" t="n">
        <v>0</v>
      </c>
      <c r="C1507" s="0" t="n">
        <v>5.835938</v>
      </c>
      <c r="D1507" s="0" t="n">
        <v>5.796875</v>
      </c>
      <c r="E1507" s="0" t="n">
        <v>5.804688</v>
      </c>
      <c r="F1507" s="0" t="n">
        <v>1.175401</v>
      </c>
      <c r="G1507" s="0" t="n">
        <v>147200</v>
      </c>
    </row>
    <row r="1508" customFormat="false" ht="12.8" hidden="false" customHeight="false" outlineLevel="0" collapsed="false">
      <c r="A1508" s="13" t="s">
        <v>1576</v>
      </c>
      <c r="B1508" s="0" t="n">
        <v>0</v>
      </c>
      <c r="C1508" s="0" t="n">
        <v>5.84375</v>
      </c>
      <c r="D1508" s="0" t="n">
        <v>5.796875</v>
      </c>
      <c r="E1508" s="0" t="n">
        <v>5.804688</v>
      </c>
      <c r="F1508" s="0" t="n">
        <v>1.175401</v>
      </c>
      <c r="G1508" s="0" t="n">
        <v>153600</v>
      </c>
    </row>
    <row r="1509" customFormat="false" ht="12.8" hidden="false" customHeight="false" outlineLevel="0" collapsed="false">
      <c r="A1509" s="13" t="s">
        <v>1577</v>
      </c>
      <c r="B1509" s="0" t="n">
        <v>0</v>
      </c>
      <c r="C1509" s="0" t="n">
        <v>5.828125</v>
      </c>
      <c r="D1509" s="0" t="n">
        <v>5.78125</v>
      </c>
      <c r="E1509" s="0" t="n">
        <v>5.78125</v>
      </c>
      <c r="F1509" s="0" t="n">
        <v>1.170655</v>
      </c>
      <c r="G1509" s="0" t="n">
        <v>76800</v>
      </c>
    </row>
    <row r="1510" customFormat="false" ht="12.8" hidden="false" customHeight="false" outlineLevel="0" collapsed="false">
      <c r="A1510" s="13" t="s">
        <v>1578</v>
      </c>
      <c r="B1510" s="0" t="n">
        <v>0</v>
      </c>
      <c r="C1510" s="0" t="n">
        <v>5.875</v>
      </c>
      <c r="D1510" s="0" t="n">
        <v>5.796875</v>
      </c>
      <c r="E1510" s="0" t="n">
        <v>5.867188</v>
      </c>
      <c r="F1510" s="0" t="n">
        <v>1.188056</v>
      </c>
      <c r="G1510" s="0" t="n">
        <v>136000</v>
      </c>
    </row>
    <row r="1511" customFormat="false" ht="12.8" hidden="false" customHeight="false" outlineLevel="0" collapsed="false">
      <c r="A1511" s="13" t="s">
        <v>1579</v>
      </c>
      <c r="B1511" s="0" t="n">
        <v>0</v>
      </c>
      <c r="C1511" s="0" t="n">
        <v>5.867188</v>
      </c>
      <c r="D1511" s="0" t="n">
        <v>5.851563</v>
      </c>
      <c r="E1511" s="0" t="n">
        <v>5.859375</v>
      </c>
      <c r="F1511" s="0" t="n">
        <v>1.186474</v>
      </c>
      <c r="G1511" s="0" t="n">
        <v>68800</v>
      </c>
    </row>
    <row r="1512" customFormat="false" ht="12.8" hidden="false" customHeight="false" outlineLevel="0" collapsed="false">
      <c r="A1512" s="13" t="s">
        <v>1580</v>
      </c>
      <c r="B1512" s="0" t="n">
        <v>0</v>
      </c>
      <c r="C1512" s="0" t="n">
        <v>5.90625</v>
      </c>
      <c r="D1512" s="0" t="n">
        <v>5.8125</v>
      </c>
      <c r="E1512" s="0" t="n">
        <v>5.90625</v>
      </c>
      <c r="F1512" s="0" t="n">
        <v>1.195966</v>
      </c>
      <c r="G1512" s="0" t="n">
        <v>179200</v>
      </c>
    </row>
    <row r="1513" customFormat="false" ht="12.8" hidden="false" customHeight="false" outlineLevel="0" collapsed="false">
      <c r="A1513" s="13" t="s">
        <v>1581</v>
      </c>
      <c r="B1513" s="0" t="n">
        <v>0</v>
      </c>
      <c r="C1513" s="0" t="n">
        <v>5.929688</v>
      </c>
      <c r="D1513" s="0" t="n">
        <v>5.851563</v>
      </c>
      <c r="E1513" s="0" t="n">
        <v>5.859375</v>
      </c>
      <c r="F1513" s="0" t="n">
        <v>1.186474</v>
      </c>
      <c r="G1513" s="0" t="n">
        <v>112000</v>
      </c>
    </row>
    <row r="1514" customFormat="false" ht="12.8" hidden="false" customHeight="false" outlineLevel="0" collapsed="false">
      <c r="A1514" s="13" t="s">
        <v>1582</v>
      </c>
      <c r="B1514" s="0" t="n">
        <v>0</v>
      </c>
      <c r="C1514" s="0" t="n">
        <v>5.882813</v>
      </c>
      <c r="D1514" s="0" t="n">
        <v>5.75</v>
      </c>
      <c r="E1514" s="0" t="n">
        <v>5.765625</v>
      </c>
      <c r="F1514" s="0" t="n">
        <v>1.16749</v>
      </c>
      <c r="G1514" s="0" t="n">
        <v>174400</v>
      </c>
    </row>
    <row r="1515" customFormat="false" ht="12.8" hidden="false" customHeight="false" outlineLevel="0" collapsed="false">
      <c r="A1515" s="13" t="s">
        <v>1583</v>
      </c>
      <c r="B1515" s="0" t="n">
        <v>0</v>
      </c>
      <c r="C1515" s="0" t="n">
        <v>5.75</v>
      </c>
      <c r="D1515" s="0" t="n">
        <v>5.671875</v>
      </c>
      <c r="E1515" s="0" t="n">
        <v>5.6875</v>
      </c>
      <c r="F1515" s="0" t="n">
        <v>1.151671</v>
      </c>
      <c r="G1515" s="0" t="n">
        <v>118400</v>
      </c>
    </row>
    <row r="1516" customFormat="false" ht="12.8" hidden="false" customHeight="false" outlineLevel="0" collapsed="false">
      <c r="A1516" s="13" t="s">
        <v>1584</v>
      </c>
      <c r="B1516" s="0" t="n">
        <v>0</v>
      </c>
      <c r="C1516" s="0" t="n">
        <v>5.6875</v>
      </c>
      <c r="D1516" s="0" t="n">
        <v>5.625</v>
      </c>
      <c r="E1516" s="0" t="n">
        <v>5.648438</v>
      </c>
      <c r="F1516" s="0" t="n">
        <v>1.143761</v>
      </c>
      <c r="G1516" s="0" t="n">
        <v>120000</v>
      </c>
    </row>
    <row r="1517" customFormat="false" ht="12.8" hidden="false" customHeight="false" outlineLevel="0" collapsed="false">
      <c r="A1517" s="13" t="s">
        <v>1585</v>
      </c>
      <c r="B1517" s="0" t="n">
        <v>0</v>
      </c>
      <c r="C1517" s="0" t="n">
        <v>5.773438</v>
      </c>
      <c r="D1517" s="0" t="n">
        <v>5.671875</v>
      </c>
      <c r="E1517" s="0" t="n">
        <v>5.757813</v>
      </c>
      <c r="F1517" s="0" t="n">
        <v>1.165909</v>
      </c>
      <c r="G1517" s="0" t="n">
        <v>124800</v>
      </c>
    </row>
    <row r="1518" customFormat="false" ht="12.8" hidden="false" customHeight="false" outlineLevel="0" collapsed="false">
      <c r="A1518" s="13" t="s">
        <v>1586</v>
      </c>
      <c r="B1518" s="0" t="n">
        <v>0</v>
      </c>
      <c r="C1518" s="0" t="n">
        <v>5.78125</v>
      </c>
      <c r="D1518" s="0" t="n">
        <v>5.664063</v>
      </c>
      <c r="E1518" s="0" t="n">
        <v>5.6875</v>
      </c>
      <c r="F1518" s="0" t="n">
        <v>1.151671</v>
      </c>
      <c r="G1518" s="0" t="n">
        <v>83200</v>
      </c>
    </row>
    <row r="1519" customFormat="false" ht="12.8" hidden="false" customHeight="false" outlineLevel="0" collapsed="false">
      <c r="A1519" s="13" t="s">
        <v>1587</v>
      </c>
      <c r="B1519" s="0" t="n">
        <v>0</v>
      </c>
      <c r="C1519" s="0" t="n">
        <v>5.65625</v>
      </c>
      <c r="D1519" s="0" t="n">
        <v>5.5625</v>
      </c>
      <c r="E1519" s="0" t="n">
        <v>5.578125</v>
      </c>
      <c r="F1519" s="0" t="n">
        <v>1.129524</v>
      </c>
      <c r="G1519" s="0" t="n">
        <v>161600</v>
      </c>
    </row>
    <row r="1520" customFormat="false" ht="12.8" hidden="false" customHeight="false" outlineLevel="0" collapsed="false">
      <c r="A1520" s="13" t="s">
        <v>1588</v>
      </c>
      <c r="B1520" s="0" t="n">
        <v>0</v>
      </c>
      <c r="C1520" s="0" t="n">
        <v>5.6875</v>
      </c>
      <c r="D1520" s="0" t="n">
        <v>5.585938</v>
      </c>
      <c r="E1520" s="0" t="n">
        <v>5.6875</v>
      </c>
      <c r="F1520" s="0" t="n">
        <v>1.151671</v>
      </c>
      <c r="G1520" s="0" t="n">
        <v>100800</v>
      </c>
    </row>
    <row r="1521" customFormat="false" ht="12.8" hidden="false" customHeight="false" outlineLevel="0" collapsed="false">
      <c r="A1521" s="13" t="s">
        <v>1589</v>
      </c>
      <c r="B1521" s="0" t="n">
        <v>0</v>
      </c>
      <c r="C1521" s="0" t="n">
        <v>5.65625</v>
      </c>
      <c r="D1521" s="0" t="n">
        <v>5.578125</v>
      </c>
      <c r="E1521" s="0" t="n">
        <v>5.59375</v>
      </c>
      <c r="F1521" s="0" t="n">
        <v>1.132687</v>
      </c>
      <c r="G1521" s="0" t="n">
        <v>172800</v>
      </c>
    </row>
    <row r="1522" customFormat="false" ht="12.8" hidden="false" customHeight="false" outlineLevel="0" collapsed="false">
      <c r="A1522" s="13" t="s">
        <v>1590</v>
      </c>
      <c r="B1522" s="0" t="n">
        <v>0</v>
      </c>
      <c r="C1522" s="0" t="n">
        <v>5.679688</v>
      </c>
      <c r="D1522" s="0" t="n">
        <v>5.585938</v>
      </c>
      <c r="E1522" s="0" t="n">
        <v>5.625</v>
      </c>
      <c r="F1522" s="0" t="n">
        <v>1.139016</v>
      </c>
      <c r="G1522" s="0" t="n">
        <v>126400</v>
      </c>
    </row>
    <row r="1523" customFormat="false" ht="12.8" hidden="false" customHeight="false" outlineLevel="0" collapsed="false">
      <c r="A1523" s="13" t="s">
        <v>1591</v>
      </c>
      <c r="B1523" s="0" t="n">
        <v>0</v>
      </c>
      <c r="C1523" s="0" t="n">
        <v>5.664063</v>
      </c>
      <c r="D1523" s="0" t="n">
        <v>5.515625</v>
      </c>
      <c r="E1523" s="0" t="n">
        <v>5.578125</v>
      </c>
      <c r="F1523" s="0" t="n">
        <v>1.129524</v>
      </c>
      <c r="G1523" s="0" t="n">
        <v>84800</v>
      </c>
    </row>
    <row r="1524" customFormat="false" ht="12.8" hidden="false" customHeight="false" outlineLevel="0" collapsed="false">
      <c r="A1524" s="13" t="s">
        <v>1592</v>
      </c>
      <c r="B1524" s="0" t="n">
        <v>0</v>
      </c>
      <c r="C1524" s="0" t="n">
        <v>5.609375</v>
      </c>
      <c r="D1524" s="0" t="n">
        <v>5.53125</v>
      </c>
      <c r="E1524" s="0" t="n">
        <v>5.59375</v>
      </c>
      <c r="F1524" s="0" t="n">
        <v>1.132687</v>
      </c>
      <c r="G1524" s="0" t="n">
        <v>124800</v>
      </c>
    </row>
    <row r="1525" customFormat="false" ht="12.8" hidden="false" customHeight="false" outlineLevel="0" collapsed="false">
      <c r="A1525" s="13" t="s">
        <v>1593</v>
      </c>
      <c r="B1525" s="0" t="n">
        <v>0</v>
      </c>
      <c r="C1525" s="0" t="n">
        <v>5.632813</v>
      </c>
      <c r="D1525" s="0" t="n">
        <v>5.578125</v>
      </c>
      <c r="E1525" s="0" t="n">
        <v>5.601563</v>
      </c>
      <c r="F1525" s="0" t="n">
        <v>1.13427</v>
      </c>
      <c r="G1525" s="0" t="n">
        <v>52800</v>
      </c>
    </row>
    <row r="1526" customFormat="false" ht="12.8" hidden="false" customHeight="false" outlineLevel="0" collapsed="false">
      <c r="A1526" s="13" t="s">
        <v>1594</v>
      </c>
      <c r="B1526" s="0" t="n">
        <v>0</v>
      </c>
      <c r="C1526" s="0" t="n">
        <v>5.65625</v>
      </c>
      <c r="D1526" s="0" t="n">
        <v>5.578125</v>
      </c>
      <c r="E1526" s="0" t="n">
        <v>5.625</v>
      </c>
      <c r="F1526" s="0" t="n">
        <v>1.139016</v>
      </c>
      <c r="G1526" s="0" t="n">
        <v>169600</v>
      </c>
    </row>
    <row r="1527" customFormat="false" ht="12.8" hidden="false" customHeight="false" outlineLevel="0" collapsed="false">
      <c r="A1527" s="13" t="s">
        <v>1595</v>
      </c>
      <c r="B1527" s="0" t="n">
        <v>0</v>
      </c>
      <c r="C1527" s="0" t="n">
        <v>5.65625</v>
      </c>
      <c r="D1527" s="0" t="n">
        <v>5.546875</v>
      </c>
      <c r="E1527" s="0" t="n">
        <v>5.609375</v>
      </c>
      <c r="F1527" s="0" t="n">
        <v>1.135852</v>
      </c>
      <c r="G1527" s="0" t="n">
        <v>60800</v>
      </c>
    </row>
    <row r="1528" customFormat="false" ht="12.8" hidden="false" customHeight="false" outlineLevel="0" collapsed="false">
      <c r="A1528" s="13" t="s">
        <v>1596</v>
      </c>
      <c r="B1528" s="0" t="n">
        <v>0</v>
      </c>
      <c r="C1528" s="0" t="n">
        <v>5.65625</v>
      </c>
      <c r="D1528" s="0" t="n">
        <v>5.578125</v>
      </c>
      <c r="E1528" s="0" t="n">
        <v>5.625</v>
      </c>
      <c r="F1528" s="0" t="n">
        <v>1.139016</v>
      </c>
      <c r="G1528" s="0" t="n">
        <v>104000</v>
      </c>
    </row>
    <row r="1529" customFormat="false" ht="12.8" hidden="false" customHeight="false" outlineLevel="0" collapsed="false">
      <c r="A1529" s="13" t="s">
        <v>1597</v>
      </c>
      <c r="B1529" s="0" t="n">
        <v>0</v>
      </c>
      <c r="C1529" s="0" t="n">
        <v>5.609375</v>
      </c>
      <c r="D1529" s="0" t="n">
        <v>5.507813</v>
      </c>
      <c r="E1529" s="0" t="n">
        <v>5.53125</v>
      </c>
      <c r="F1529" s="0" t="n">
        <v>1.120032</v>
      </c>
      <c r="G1529" s="0" t="n">
        <v>216000</v>
      </c>
    </row>
    <row r="1530" customFormat="false" ht="12.8" hidden="false" customHeight="false" outlineLevel="0" collapsed="false">
      <c r="A1530" s="13" t="s">
        <v>1598</v>
      </c>
      <c r="B1530" s="0" t="n">
        <v>0</v>
      </c>
      <c r="C1530" s="0" t="n">
        <v>5.59375</v>
      </c>
      <c r="D1530" s="0" t="n">
        <v>5.4375</v>
      </c>
      <c r="E1530" s="0" t="n">
        <v>5.59375</v>
      </c>
      <c r="F1530" s="0" t="n">
        <v>1.132687</v>
      </c>
      <c r="G1530" s="0" t="n">
        <v>179200</v>
      </c>
    </row>
    <row r="1531" customFormat="false" ht="12.8" hidden="false" customHeight="false" outlineLevel="0" collapsed="false">
      <c r="A1531" s="13" t="s">
        <v>1599</v>
      </c>
      <c r="B1531" s="0" t="n">
        <v>0</v>
      </c>
      <c r="C1531" s="0" t="n">
        <v>5.609375</v>
      </c>
      <c r="D1531" s="0" t="n">
        <v>5.578125</v>
      </c>
      <c r="E1531" s="0" t="n">
        <v>5.601563</v>
      </c>
      <c r="F1531" s="0" t="n">
        <v>1.13427</v>
      </c>
      <c r="G1531" s="0" t="n">
        <v>91200</v>
      </c>
    </row>
    <row r="1532" customFormat="false" ht="12.8" hidden="false" customHeight="false" outlineLevel="0" collapsed="false">
      <c r="A1532" s="13" t="s">
        <v>1600</v>
      </c>
      <c r="B1532" s="0" t="n">
        <v>0</v>
      </c>
      <c r="C1532" s="0" t="n">
        <v>5.625</v>
      </c>
      <c r="D1532" s="0" t="n">
        <v>5.546875</v>
      </c>
      <c r="E1532" s="0" t="n">
        <v>5.546875</v>
      </c>
      <c r="F1532" s="0" t="n">
        <v>1.123195</v>
      </c>
      <c r="G1532" s="0" t="n">
        <v>99200</v>
      </c>
    </row>
    <row r="1533" customFormat="false" ht="12.8" hidden="false" customHeight="false" outlineLevel="0" collapsed="false">
      <c r="A1533" s="13" t="s">
        <v>1601</v>
      </c>
      <c r="B1533" s="0" t="n">
        <v>0</v>
      </c>
      <c r="C1533" s="0" t="n">
        <v>5.53125</v>
      </c>
      <c r="D1533" s="0" t="n">
        <v>5.445313</v>
      </c>
      <c r="E1533" s="0" t="n">
        <v>5.453125</v>
      </c>
      <c r="F1533" s="0" t="n">
        <v>1.104212</v>
      </c>
      <c r="G1533" s="0" t="n">
        <v>100800</v>
      </c>
    </row>
    <row r="1534" customFormat="false" ht="12.8" hidden="false" customHeight="false" outlineLevel="0" collapsed="false">
      <c r="A1534" s="13" t="s">
        <v>1602</v>
      </c>
      <c r="B1534" s="0" t="n">
        <v>0</v>
      </c>
      <c r="C1534" s="0" t="n">
        <v>5.554688</v>
      </c>
      <c r="D1534" s="0" t="n">
        <v>5.460938</v>
      </c>
      <c r="E1534" s="0" t="n">
        <v>5.5</v>
      </c>
      <c r="F1534" s="0" t="n">
        <v>1.113703</v>
      </c>
      <c r="G1534" s="0" t="n">
        <v>78400</v>
      </c>
    </row>
    <row r="1535" customFormat="false" ht="12.8" hidden="false" customHeight="false" outlineLevel="0" collapsed="false">
      <c r="A1535" s="13" t="s">
        <v>1603</v>
      </c>
      <c r="B1535" s="0" t="n">
        <v>0</v>
      </c>
      <c r="C1535" s="0" t="n">
        <v>5.515625</v>
      </c>
      <c r="D1535" s="0" t="n">
        <v>5.421875</v>
      </c>
      <c r="E1535" s="0" t="n">
        <v>5.4375</v>
      </c>
      <c r="F1535" s="0" t="n">
        <v>1.101048</v>
      </c>
      <c r="G1535" s="0" t="n">
        <v>116800</v>
      </c>
    </row>
    <row r="1536" customFormat="false" ht="12.8" hidden="false" customHeight="false" outlineLevel="0" collapsed="false">
      <c r="A1536" s="13" t="s">
        <v>1604</v>
      </c>
      <c r="B1536" s="0" t="n">
        <v>0</v>
      </c>
      <c r="C1536" s="0" t="n">
        <v>5.429688</v>
      </c>
      <c r="D1536" s="0" t="n">
        <v>5.273438</v>
      </c>
      <c r="E1536" s="0" t="n">
        <v>5.28125</v>
      </c>
      <c r="F1536" s="0" t="n">
        <v>1.069409</v>
      </c>
      <c r="G1536" s="0" t="n">
        <v>236800</v>
      </c>
    </row>
    <row r="1537" customFormat="false" ht="12.8" hidden="false" customHeight="false" outlineLevel="0" collapsed="false">
      <c r="A1537" s="13" t="s">
        <v>1605</v>
      </c>
      <c r="B1537" s="0" t="n">
        <v>0</v>
      </c>
      <c r="C1537" s="0" t="n">
        <v>5.34375</v>
      </c>
      <c r="D1537" s="0" t="n">
        <v>5.234375</v>
      </c>
      <c r="E1537" s="0" t="n">
        <v>5.28125</v>
      </c>
      <c r="F1537" s="0" t="n">
        <v>1.069409</v>
      </c>
      <c r="G1537" s="0" t="n">
        <v>163200</v>
      </c>
    </row>
    <row r="1538" customFormat="false" ht="12.8" hidden="false" customHeight="false" outlineLevel="0" collapsed="false">
      <c r="A1538" s="13" t="s">
        <v>1606</v>
      </c>
      <c r="B1538" s="0" t="n">
        <v>0</v>
      </c>
      <c r="C1538" s="0" t="n">
        <v>5.3125</v>
      </c>
      <c r="D1538" s="0" t="n">
        <v>5.25</v>
      </c>
      <c r="E1538" s="0" t="n">
        <v>5.28125</v>
      </c>
      <c r="F1538" s="0" t="n">
        <v>1.069409</v>
      </c>
      <c r="G1538" s="0" t="n">
        <v>116800</v>
      </c>
    </row>
    <row r="1539" customFormat="false" ht="12.8" hidden="false" customHeight="false" outlineLevel="0" collapsed="false">
      <c r="A1539" s="13" t="s">
        <v>1607</v>
      </c>
      <c r="B1539" s="0" t="n">
        <v>0</v>
      </c>
      <c r="C1539" s="0" t="n">
        <v>5.304688</v>
      </c>
      <c r="D1539" s="0" t="n">
        <v>5.210938</v>
      </c>
      <c r="E1539" s="0" t="n">
        <v>5.257813</v>
      </c>
      <c r="F1539" s="0" t="n">
        <v>1.064663</v>
      </c>
      <c r="G1539" s="0" t="n">
        <v>276800</v>
      </c>
    </row>
    <row r="1540" customFormat="false" ht="12.8" hidden="false" customHeight="false" outlineLevel="0" collapsed="false">
      <c r="A1540" s="13" t="s">
        <v>1608</v>
      </c>
      <c r="B1540" s="0" t="n">
        <v>0</v>
      </c>
      <c r="C1540" s="0" t="n">
        <v>5.257813</v>
      </c>
      <c r="D1540" s="0" t="n">
        <v>5.140625</v>
      </c>
      <c r="E1540" s="0" t="n">
        <v>5.257813</v>
      </c>
      <c r="F1540" s="0" t="n">
        <v>1.064663</v>
      </c>
      <c r="G1540" s="0" t="n">
        <v>134400</v>
      </c>
    </row>
    <row r="1541" customFormat="false" ht="12.8" hidden="false" customHeight="false" outlineLevel="0" collapsed="false">
      <c r="A1541" s="13" t="s">
        <v>1609</v>
      </c>
      <c r="B1541" s="0" t="n">
        <v>0</v>
      </c>
      <c r="C1541" s="0" t="n">
        <v>5.234375</v>
      </c>
      <c r="D1541" s="0" t="n">
        <v>5.0625</v>
      </c>
      <c r="E1541" s="0" t="n">
        <v>5.179688</v>
      </c>
      <c r="F1541" s="0" t="n">
        <v>1.048844</v>
      </c>
      <c r="G1541" s="0" t="n">
        <v>324800</v>
      </c>
    </row>
    <row r="1542" customFormat="false" ht="12.8" hidden="false" customHeight="false" outlineLevel="0" collapsed="false">
      <c r="A1542" s="13" t="s">
        <v>1610</v>
      </c>
      <c r="B1542" s="0" t="n">
        <v>0</v>
      </c>
      <c r="C1542" s="0" t="n">
        <v>5.1875</v>
      </c>
      <c r="D1542" s="0" t="n">
        <v>5.140625</v>
      </c>
      <c r="E1542" s="0" t="n">
        <v>5.15625</v>
      </c>
      <c r="F1542" s="0" t="n">
        <v>1.044097</v>
      </c>
      <c r="G1542" s="0" t="n">
        <v>185600</v>
      </c>
    </row>
    <row r="1543" customFormat="false" ht="12.8" hidden="false" customHeight="false" outlineLevel="0" collapsed="false">
      <c r="A1543" s="13" t="s">
        <v>1611</v>
      </c>
      <c r="B1543" s="0" t="n">
        <v>0</v>
      </c>
      <c r="C1543" s="0" t="n">
        <v>5.195313</v>
      </c>
      <c r="D1543" s="0" t="n">
        <v>5.109375</v>
      </c>
      <c r="E1543" s="0" t="n">
        <v>5.171875</v>
      </c>
      <c r="F1543" s="0" t="n">
        <v>1.04726</v>
      </c>
      <c r="G1543" s="0" t="n">
        <v>241600</v>
      </c>
    </row>
    <row r="1544" customFormat="false" ht="12.8" hidden="false" customHeight="false" outlineLevel="0" collapsed="false">
      <c r="A1544" s="13" t="s">
        <v>1612</v>
      </c>
      <c r="B1544" s="0" t="n">
        <v>0</v>
      </c>
      <c r="C1544" s="0" t="n">
        <v>5.242188</v>
      </c>
      <c r="D1544" s="0" t="n">
        <v>5.1875</v>
      </c>
      <c r="E1544" s="0" t="n">
        <v>5.21875</v>
      </c>
      <c r="F1544" s="0" t="n">
        <v>1.056753</v>
      </c>
      <c r="G1544" s="0" t="n">
        <v>305600</v>
      </c>
    </row>
    <row r="1545" customFormat="false" ht="12.8" hidden="false" customHeight="false" outlineLevel="0" collapsed="false">
      <c r="A1545" s="13" t="s">
        <v>1613</v>
      </c>
      <c r="B1545" s="0" t="n">
        <v>0</v>
      </c>
      <c r="C1545" s="0" t="n">
        <v>5.25</v>
      </c>
      <c r="D1545" s="0" t="n">
        <v>5.15625</v>
      </c>
      <c r="E1545" s="0" t="n">
        <v>5.1875</v>
      </c>
      <c r="F1545" s="0" t="n">
        <v>1.055011</v>
      </c>
      <c r="G1545" s="0" t="n">
        <v>158400</v>
      </c>
    </row>
    <row r="1546" customFormat="false" ht="12.8" hidden="false" customHeight="false" outlineLevel="0" collapsed="false">
      <c r="A1546" s="13" t="s">
        <v>1614</v>
      </c>
      <c r="B1546" s="0" t="n">
        <v>0</v>
      </c>
      <c r="C1546" s="0" t="n">
        <v>5.210938</v>
      </c>
      <c r="D1546" s="0" t="n">
        <v>5.15625</v>
      </c>
      <c r="E1546" s="0" t="n">
        <v>5.1875</v>
      </c>
      <c r="F1546" s="0" t="n">
        <v>1.055011</v>
      </c>
      <c r="G1546" s="0" t="n">
        <v>116800</v>
      </c>
    </row>
    <row r="1547" customFormat="false" ht="12.8" hidden="false" customHeight="false" outlineLevel="0" collapsed="false">
      <c r="A1547" s="13" t="s">
        <v>1615</v>
      </c>
      <c r="B1547" s="0" t="n">
        <v>0</v>
      </c>
      <c r="C1547" s="0" t="n">
        <v>5.203125</v>
      </c>
      <c r="D1547" s="0" t="n">
        <v>5.148438</v>
      </c>
      <c r="E1547" s="0" t="n">
        <v>5.171875</v>
      </c>
      <c r="F1547" s="0" t="n">
        <v>1.051833</v>
      </c>
      <c r="G1547" s="0" t="n">
        <v>104000</v>
      </c>
    </row>
    <row r="1548" customFormat="false" ht="12.8" hidden="false" customHeight="false" outlineLevel="0" collapsed="false">
      <c r="A1548" s="13" t="s">
        <v>1616</v>
      </c>
      <c r="B1548" s="0" t="n">
        <v>0</v>
      </c>
      <c r="C1548" s="0" t="n">
        <v>5.226563</v>
      </c>
      <c r="D1548" s="0" t="n">
        <v>5.140625</v>
      </c>
      <c r="E1548" s="0" t="n">
        <v>5.171875</v>
      </c>
      <c r="F1548" s="0" t="n">
        <v>1.051833</v>
      </c>
      <c r="G1548" s="0" t="n">
        <v>172800</v>
      </c>
    </row>
    <row r="1549" customFormat="false" ht="12.8" hidden="false" customHeight="false" outlineLevel="0" collapsed="false">
      <c r="A1549" s="13" t="s">
        <v>1617</v>
      </c>
      <c r="B1549" s="0" t="n">
        <v>0</v>
      </c>
      <c r="C1549" s="0" t="n">
        <v>5.242188</v>
      </c>
      <c r="D1549" s="0" t="n">
        <v>5.15625</v>
      </c>
      <c r="E1549" s="0" t="n">
        <v>5.242188</v>
      </c>
      <c r="F1549" s="0" t="n">
        <v>1.066134</v>
      </c>
      <c r="G1549" s="0" t="n">
        <v>172800</v>
      </c>
    </row>
    <row r="1550" customFormat="false" ht="12.8" hidden="false" customHeight="false" outlineLevel="0" collapsed="false">
      <c r="A1550" s="13" t="s">
        <v>1618</v>
      </c>
      <c r="B1550" s="0" t="n">
        <v>0</v>
      </c>
      <c r="C1550" s="0" t="n">
        <v>5.28125</v>
      </c>
      <c r="D1550" s="0" t="n">
        <v>5.164063</v>
      </c>
      <c r="E1550" s="0" t="n">
        <v>5.226563</v>
      </c>
      <c r="F1550" s="0" t="n">
        <v>1.062956</v>
      </c>
      <c r="G1550" s="0" t="n">
        <v>214400</v>
      </c>
    </row>
    <row r="1551" customFormat="false" ht="12.8" hidden="false" customHeight="false" outlineLevel="0" collapsed="false">
      <c r="A1551" s="13" t="s">
        <v>1619</v>
      </c>
      <c r="B1551" s="0" t="n">
        <v>0</v>
      </c>
      <c r="C1551" s="0" t="n">
        <v>5.226563</v>
      </c>
      <c r="D1551" s="0" t="n">
        <v>5.1875</v>
      </c>
      <c r="E1551" s="0" t="n">
        <v>5.1875</v>
      </c>
      <c r="F1551" s="0" t="n">
        <v>1.055011</v>
      </c>
      <c r="G1551" s="0" t="n">
        <v>89600</v>
      </c>
    </row>
    <row r="1552" customFormat="false" ht="12.8" hidden="false" customHeight="false" outlineLevel="0" collapsed="false">
      <c r="A1552" s="13" t="s">
        <v>1620</v>
      </c>
      <c r="B1552" s="0" t="n">
        <v>0</v>
      </c>
      <c r="C1552" s="0" t="n">
        <v>5.28125</v>
      </c>
      <c r="D1552" s="0" t="n">
        <v>5.1875</v>
      </c>
      <c r="E1552" s="0" t="n">
        <v>5.210938</v>
      </c>
      <c r="F1552" s="0" t="n">
        <v>1.059777</v>
      </c>
      <c r="G1552" s="0" t="n">
        <v>145600</v>
      </c>
    </row>
    <row r="1553" customFormat="false" ht="12.8" hidden="false" customHeight="false" outlineLevel="0" collapsed="false">
      <c r="A1553" s="13" t="s">
        <v>1621</v>
      </c>
      <c r="B1553" s="0" t="n">
        <v>0</v>
      </c>
      <c r="C1553" s="0" t="n">
        <v>5.1875</v>
      </c>
      <c r="D1553" s="0" t="n">
        <v>5.132813</v>
      </c>
      <c r="E1553" s="0" t="n">
        <v>5.1875</v>
      </c>
      <c r="F1553" s="0" t="n">
        <v>1.055011</v>
      </c>
      <c r="G1553" s="0" t="n">
        <v>137600</v>
      </c>
    </row>
    <row r="1554" customFormat="false" ht="12.8" hidden="false" customHeight="false" outlineLevel="0" collapsed="false">
      <c r="A1554" s="13" t="s">
        <v>1622</v>
      </c>
      <c r="B1554" s="0" t="n">
        <v>0</v>
      </c>
      <c r="C1554" s="0" t="n">
        <v>5.289063</v>
      </c>
      <c r="D1554" s="0" t="n">
        <v>5.21875</v>
      </c>
      <c r="E1554" s="0" t="n">
        <v>5.257813</v>
      </c>
      <c r="F1554" s="0" t="n">
        <v>1.069312</v>
      </c>
      <c r="G1554" s="0" t="n">
        <v>134400</v>
      </c>
    </row>
    <row r="1555" customFormat="false" ht="12.8" hidden="false" customHeight="false" outlineLevel="0" collapsed="false">
      <c r="A1555" s="13" t="s">
        <v>1623</v>
      </c>
      <c r="B1555" s="0" t="n">
        <v>0</v>
      </c>
      <c r="C1555" s="0" t="n">
        <v>5.289063</v>
      </c>
      <c r="D1555" s="0" t="n">
        <v>5.1875</v>
      </c>
      <c r="E1555" s="0" t="n">
        <v>5.1875</v>
      </c>
      <c r="F1555" s="0" t="n">
        <v>1.055011</v>
      </c>
      <c r="G1555" s="0" t="n">
        <v>129600</v>
      </c>
    </row>
    <row r="1556" customFormat="false" ht="12.8" hidden="false" customHeight="false" outlineLevel="0" collapsed="false">
      <c r="A1556" s="13" t="s">
        <v>1624</v>
      </c>
      <c r="B1556" s="0" t="n">
        <v>0</v>
      </c>
      <c r="C1556" s="0" t="n">
        <v>5.28125</v>
      </c>
      <c r="D1556" s="0" t="n">
        <v>5.1875</v>
      </c>
      <c r="E1556" s="0" t="n">
        <v>5.25</v>
      </c>
      <c r="F1556" s="0" t="n">
        <v>1.067723</v>
      </c>
      <c r="G1556" s="0" t="n">
        <v>132800</v>
      </c>
    </row>
    <row r="1557" customFormat="false" ht="12.8" hidden="false" customHeight="false" outlineLevel="0" collapsed="false">
      <c r="A1557" s="13" t="s">
        <v>1625</v>
      </c>
      <c r="B1557" s="0" t="n">
        <v>0</v>
      </c>
      <c r="C1557" s="0" t="n">
        <v>5.265625</v>
      </c>
      <c r="D1557" s="0" t="n">
        <v>5.21875</v>
      </c>
      <c r="E1557" s="0" t="n">
        <v>5.226563</v>
      </c>
      <c r="F1557" s="0" t="n">
        <v>1.062956</v>
      </c>
      <c r="G1557" s="0" t="n">
        <v>124800</v>
      </c>
    </row>
    <row r="1558" customFormat="false" ht="12.8" hidden="false" customHeight="false" outlineLevel="0" collapsed="false">
      <c r="A1558" s="13" t="s">
        <v>1626</v>
      </c>
      <c r="B1558" s="0" t="n">
        <v>0</v>
      </c>
      <c r="C1558" s="0" t="n">
        <v>5.234375</v>
      </c>
      <c r="D1558" s="0" t="n">
        <v>5.1875</v>
      </c>
      <c r="E1558" s="0" t="n">
        <v>5.21875</v>
      </c>
      <c r="F1558" s="0" t="n">
        <v>1.061367</v>
      </c>
      <c r="G1558" s="0" t="n">
        <v>193600</v>
      </c>
    </row>
    <row r="1559" customFormat="false" ht="12.8" hidden="false" customHeight="false" outlineLevel="0" collapsed="false">
      <c r="A1559" s="13" t="s">
        <v>1627</v>
      </c>
      <c r="B1559" s="0" t="n">
        <v>0</v>
      </c>
      <c r="C1559" s="0" t="n">
        <v>5.226563</v>
      </c>
      <c r="D1559" s="0" t="n">
        <v>5.164063</v>
      </c>
      <c r="E1559" s="0" t="n">
        <v>5.179688</v>
      </c>
      <c r="F1559" s="0" t="n">
        <v>1.053423</v>
      </c>
      <c r="G1559" s="0" t="n">
        <v>78400</v>
      </c>
    </row>
    <row r="1560" customFormat="false" ht="12.8" hidden="false" customHeight="false" outlineLevel="0" collapsed="false">
      <c r="A1560" s="13" t="s">
        <v>1628</v>
      </c>
      <c r="B1560" s="0" t="n">
        <v>0</v>
      </c>
      <c r="C1560" s="0" t="n">
        <v>5.234375</v>
      </c>
      <c r="D1560" s="0" t="n">
        <v>5.164063</v>
      </c>
      <c r="E1560" s="0" t="n">
        <v>5.21875</v>
      </c>
      <c r="F1560" s="0" t="n">
        <v>1.061367</v>
      </c>
      <c r="G1560" s="0" t="n">
        <v>59200</v>
      </c>
    </row>
    <row r="1561" customFormat="false" ht="12.8" hidden="false" customHeight="false" outlineLevel="0" collapsed="false">
      <c r="A1561" s="13" t="s">
        <v>1629</v>
      </c>
      <c r="B1561" s="0" t="n">
        <v>0</v>
      </c>
      <c r="C1561" s="0" t="n">
        <v>5.242188</v>
      </c>
      <c r="D1561" s="0" t="n">
        <v>5.1875</v>
      </c>
      <c r="E1561" s="0" t="n">
        <v>5.242188</v>
      </c>
      <c r="F1561" s="0" t="n">
        <v>1.066134</v>
      </c>
      <c r="G1561" s="0" t="n">
        <v>156800</v>
      </c>
    </row>
    <row r="1562" customFormat="false" ht="12.8" hidden="false" customHeight="false" outlineLevel="0" collapsed="false">
      <c r="A1562" s="13" t="s">
        <v>1630</v>
      </c>
      <c r="B1562" s="0" t="n">
        <v>0</v>
      </c>
      <c r="C1562" s="0" t="n">
        <v>5.296875</v>
      </c>
      <c r="D1562" s="0" t="n">
        <v>5.203125</v>
      </c>
      <c r="E1562" s="0" t="n">
        <v>5.289063</v>
      </c>
      <c r="F1562" s="0" t="n">
        <v>1.075667</v>
      </c>
      <c r="G1562" s="0" t="n">
        <v>92800</v>
      </c>
    </row>
    <row r="1563" customFormat="false" ht="12.8" hidden="false" customHeight="false" outlineLevel="0" collapsed="false">
      <c r="A1563" s="13" t="s">
        <v>1631</v>
      </c>
      <c r="B1563" s="0" t="n">
        <v>0</v>
      </c>
      <c r="C1563" s="0" t="n">
        <v>5.3125</v>
      </c>
      <c r="D1563" s="0" t="n">
        <v>5.257813</v>
      </c>
      <c r="E1563" s="0" t="n">
        <v>5.3125</v>
      </c>
      <c r="F1563" s="0" t="n">
        <v>1.080434</v>
      </c>
      <c r="G1563" s="0" t="n">
        <v>160000</v>
      </c>
    </row>
    <row r="1564" customFormat="false" ht="12.8" hidden="false" customHeight="false" outlineLevel="0" collapsed="false">
      <c r="A1564" s="13" t="s">
        <v>1632</v>
      </c>
      <c r="B1564" s="0" t="n">
        <v>0</v>
      </c>
      <c r="C1564" s="0" t="n">
        <v>5.382813</v>
      </c>
      <c r="D1564" s="0" t="n">
        <v>5.289063</v>
      </c>
      <c r="E1564" s="0" t="n">
        <v>5.375</v>
      </c>
      <c r="F1564" s="0" t="n">
        <v>1.093145</v>
      </c>
      <c r="G1564" s="0" t="n">
        <v>118400</v>
      </c>
    </row>
    <row r="1565" customFormat="false" ht="12.8" hidden="false" customHeight="false" outlineLevel="0" collapsed="false">
      <c r="A1565" s="13" t="s">
        <v>1633</v>
      </c>
      <c r="B1565" s="0" t="n">
        <v>0</v>
      </c>
      <c r="C1565" s="0" t="n">
        <v>5.554688</v>
      </c>
      <c r="D1565" s="0" t="n">
        <v>5.382813</v>
      </c>
      <c r="E1565" s="0" t="n">
        <v>5.429688</v>
      </c>
      <c r="F1565" s="0" t="n">
        <v>1.104267</v>
      </c>
      <c r="G1565" s="0" t="n">
        <v>235200</v>
      </c>
    </row>
    <row r="1566" customFormat="false" ht="12.8" hidden="false" customHeight="false" outlineLevel="0" collapsed="false">
      <c r="A1566" s="13" t="s">
        <v>1634</v>
      </c>
      <c r="B1566" s="0" t="n">
        <v>0</v>
      </c>
      <c r="C1566" s="0" t="n">
        <v>5.429688</v>
      </c>
      <c r="D1566" s="0" t="n">
        <v>5.328125</v>
      </c>
      <c r="E1566" s="0" t="n">
        <v>5.359375</v>
      </c>
      <c r="F1566" s="0" t="n">
        <v>1.089968</v>
      </c>
      <c r="G1566" s="0" t="n">
        <v>150400</v>
      </c>
    </row>
    <row r="1567" customFormat="false" ht="12.8" hidden="false" customHeight="false" outlineLevel="0" collapsed="false">
      <c r="A1567" s="13" t="s">
        <v>1635</v>
      </c>
      <c r="B1567" s="0" t="n">
        <v>0</v>
      </c>
      <c r="C1567" s="0" t="n">
        <v>5.429688</v>
      </c>
      <c r="D1567" s="0" t="n">
        <v>5.328125</v>
      </c>
      <c r="E1567" s="0" t="n">
        <v>5.328125</v>
      </c>
      <c r="F1567" s="0" t="n">
        <v>1.083611</v>
      </c>
      <c r="G1567" s="0" t="n">
        <v>169600</v>
      </c>
    </row>
    <row r="1568" customFormat="false" ht="12.8" hidden="false" customHeight="false" outlineLevel="0" collapsed="false">
      <c r="A1568" s="13" t="s">
        <v>1636</v>
      </c>
      <c r="B1568" s="0" t="n">
        <v>0</v>
      </c>
      <c r="C1568" s="0" t="n">
        <v>5.375</v>
      </c>
      <c r="D1568" s="0" t="n">
        <v>5.320313</v>
      </c>
      <c r="E1568" s="0" t="n">
        <v>5.320313</v>
      </c>
      <c r="F1568" s="0" t="n">
        <v>1.082022</v>
      </c>
      <c r="G1568" s="0" t="n">
        <v>91200</v>
      </c>
    </row>
    <row r="1569" customFormat="false" ht="12.8" hidden="false" customHeight="false" outlineLevel="0" collapsed="false">
      <c r="A1569" s="13" t="s">
        <v>1637</v>
      </c>
      <c r="B1569" s="0" t="n">
        <v>0</v>
      </c>
      <c r="C1569" s="0" t="n">
        <v>5.328125</v>
      </c>
      <c r="D1569" s="0" t="n">
        <v>5.234375</v>
      </c>
      <c r="E1569" s="0" t="n">
        <v>5.234375</v>
      </c>
      <c r="F1569" s="0" t="n">
        <v>1.064545</v>
      </c>
      <c r="G1569" s="0" t="n">
        <v>217600</v>
      </c>
    </row>
    <row r="1570" customFormat="false" ht="12.8" hidden="false" customHeight="false" outlineLevel="0" collapsed="false">
      <c r="A1570" s="13" t="s">
        <v>1638</v>
      </c>
      <c r="B1570" s="0" t="n">
        <v>0</v>
      </c>
      <c r="C1570" s="0" t="n">
        <v>5.265625</v>
      </c>
      <c r="D1570" s="0" t="n">
        <v>5.21875</v>
      </c>
      <c r="E1570" s="0" t="n">
        <v>5.265625</v>
      </c>
      <c r="F1570" s="0" t="n">
        <v>1.070901</v>
      </c>
      <c r="G1570" s="0" t="n">
        <v>99200</v>
      </c>
    </row>
    <row r="1571" customFormat="false" ht="12.8" hidden="false" customHeight="false" outlineLevel="0" collapsed="false">
      <c r="A1571" s="13" t="s">
        <v>1639</v>
      </c>
      <c r="B1571" s="0" t="n">
        <v>0</v>
      </c>
      <c r="C1571" s="0" t="n">
        <v>5.476563</v>
      </c>
      <c r="D1571" s="0" t="n">
        <v>5.296875</v>
      </c>
      <c r="E1571" s="0" t="n">
        <v>5.460938</v>
      </c>
      <c r="F1571" s="0" t="n">
        <v>1.110622</v>
      </c>
      <c r="G1571" s="0" t="n">
        <v>161600</v>
      </c>
    </row>
    <row r="1572" customFormat="false" ht="12.8" hidden="false" customHeight="false" outlineLevel="0" collapsed="false">
      <c r="A1572" s="13" t="s">
        <v>1640</v>
      </c>
      <c r="B1572" s="0" t="n">
        <v>0</v>
      </c>
      <c r="C1572" s="0" t="n">
        <v>5.546875</v>
      </c>
      <c r="D1572" s="0" t="n">
        <v>5.414063</v>
      </c>
      <c r="E1572" s="0" t="n">
        <v>5.414063</v>
      </c>
      <c r="F1572" s="0" t="n">
        <v>1.101089</v>
      </c>
      <c r="G1572" s="0" t="n">
        <v>144000</v>
      </c>
    </row>
    <row r="1573" customFormat="false" ht="12.8" hidden="false" customHeight="false" outlineLevel="0" collapsed="false">
      <c r="A1573" s="13" t="s">
        <v>1641</v>
      </c>
      <c r="B1573" s="0" t="n">
        <v>0</v>
      </c>
      <c r="C1573" s="0" t="n">
        <v>5.476563</v>
      </c>
      <c r="D1573" s="0" t="n">
        <v>5.367188</v>
      </c>
      <c r="E1573" s="0" t="n">
        <v>5.367188</v>
      </c>
      <c r="F1573" s="0" t="n">
        <v>1.091556</v>
      </c>
      <c r="G1573" s="0" t="n">
        <v>83200</v>
      </c>
    </row>
    <row r="1574" customFormat="false" ht="12.8" hidden="false" customHeight="false" outlineLevel="0" collapsed="false">
      <c r="A1574" s="13" t="s">
        <v>1642</v>
      </c>
      <c r="B1574" s="0" t="n">
        <v>0</v>
      </c>
      <c r="C1574" s="0" t="n">
        <v>5.453125</v>
      </c>
      <c r="D1574" s="0" t="n">
        <v>5.367188</v>
      </c>
      <c r="E1574" s="0" t="n">
        <v>5.40625</v>
      </c>
      <c r="F1574" s="0" t="n">
        <v>1.099501</v>
      </c>
      <c r="G1574" s="0" t="n">
        <v>83200</v>
      </c>
    </row>
    <row r="1575" customFormat="false" ht="12.8" hidden="false" customHeight="false" outlineLevel="0" collapsed="false">
      <c r="A1575" s="13" t="s">
        <v>1643</v>
      </c>
      <c r="B1575" s="0" t="n">
        <v>0</v>
      </c>
      <c r="C1575" s="0" t="n">
        <v>5.65625</v>
      </c>
      <c r="D1575" s="0" t="n">
        <v>5.515625</v>
      </c>
      <c r="E1575" s="0" t="n">
        <v>5.5625</v>
      </c>
      <c r="F1575" s="0" t="n">
        <v>1.131277</v>
      </c>
      <c r="G1575" s="0" t="n">
        <v>337600</v>
      </c>
    </row>
    <row r="1576" customFormat="false" ht="12.8" hidden="false" customHeight="false" outlineLevel="0" collapsed="false">
      <c r="A1576" s="13" t="s">
        <v>1644</v>
      </c>
      <c r="B1576" s="0" t="n">
        <v>0</v>
      </c>
      <c r="C1576" s="0" t="n">
        <v>5.601563</v>
      </c>
      <c r="D1576" s="0" t="n">
        <v>5.5</v>
      </c>
      <c r="E1576" s="0" t="n">
        <v>5.523438</v>
      </c>
      <c r="F1576" s="0" t="n">
        <v>1.123333</v>
      </c>
      <c r="G1576" s="0" t="n">
        <v>369600</v>
      </c>
    </row>
    <row r="1577" customFormat="false" ht="12.8" hidden="false" customHeight="false" outlineLevel="0" collapsed="false">
      <c r="A1577" s="13" t="s">
        <v>1645</v>
      </c>
      <c r="B1577" s="0" t="n">
        <v>0</v>
      </c>
      <c r="C1577" s="0" t="n">
        <v>5.734375</v>
      </c>
      <c r="D1577" s="0" t="n">
        <v>5.5625</v>
      </c>
      <c r="E1577" s="0" t="n">
        <v>5.625</v>
      </c>
      <c r="F1577" s="0" t="n">
        <v>1.143989</v>
      </c>
      <c r="G1577" s="0" t="n">
        <v>465600</v>
      </c>
    </row>
    <row r="1578" customFormat="false" ht="12.8" hidden="false" customHeight="false" outlineLevel="0" collapsed="false">
      <c r="A1578" s="13" t="s">
        <v>1646</v>
      </c>
      <c r="B1578" s="0" t="n">
        <v>0</v>
      </c>
      <c r="C1578" s="0" t="n">
        <v>5.640625</v>
      </c>
      <c r="D1578" s="0" t="n">
        <v>5.570313</v>
      </c>
      <c r="E1578" s="0" t="n">
        <v>5.640625</v>
      </c>
      <c r="F1578" s="0" t="n">
        <v>1.147166</v>
      </c>
      <c r="G1578" s="0" t="n">
        <v>209600</v>
      </c>
    </row>
    <row r="1579" customFormat="false" ht="12.8" hidden="false" customHeight="false" outlineLevel="0" collapsed="false">
      <c r="A1579" s="13" t="s">
        <v>1647</v>
      </c>
      <c r="B1579" s="0" t="n">
        <v>0</v>
      </c>
      <c r="C1579" s="0" t="n">
        <v>5.679688</v>
      </c>
      <c r="D1579" s="0" t="n">
        <v>5.578125</v>
      </c>
      <c r="E1579" s="0" t="n">
        <v>5.609375</v>
      </c>
      <c r="F1579" s="0" t="n">
        <v>1.140811</v>
      </c>
      <c r="G1579" s="0" t="n">
        <v>156800</v>
      </c>
    </row>
    <row r="1580" customFormat="false" ht="12.8" hidden="false" customHeight="false" outlineLevel="0" collapsed="false">
      <c r="A1580" s="13" t="s">
        <v>1648</v>
      </c>
      <c r="B1580" s="0" t="n">
        <v>0</v>
      </c>
      <c r="C1580" s="0" t="n">
        <v>5.75</v>
      </c>
      <c r="D1580" s="0" t="n">
        <v>5.625</v>
      </c>
      <c r="E1580" s="0" t="n">
        <v>5.75</v>
      </c>
      <c r="F1580" s="0" t="n">
        <v>1.169411</v>
      </c>
      <c r="G1580" s="0" t="n">
        <v>224000</v>
      </c>
    </row>
    <row r="1581" customFormat="false" ht="12.8" hidden="false" customHeight="false" outlineLevel="0" collapsed="false">
      <c r="A1581" s="13" t="s">
        <v>1649</v>
      </c>
      <c r="B1581" s="0" t="n">
        <v>0</v>
      </c>
      <c r="C1581" s="0" t="n">
        <v>5.8125</v>
      </c>
      <c r="D1581" s="0" t="n">
        <v>5.742188</v>
      </c>
      <c r="E1581" s="0" t="n">
        <v>5.796875</v>
      </c>
      <c r="F1581" s="0" t="n">
        <v>1.178944</v>
      </c>
      <c r="G1581" s="0" t="n">
        <v>336000</v>
      </c>
    </row>
    <row r="1582" customFormat="false" ht="12.8" hidden="false" customHeight="false" outlineLevel="0" collapsed="false">
      <c r="A1582" s="13" t="s">
        <v>1650</v>
      </c>
      <c r="B1582" s="0" t="n">
        <v>0</v>
      </c>
      <c r="C1582" s="0" t="n">
        <v>5.796875</v>
      </c>
      <c r="D1582" s="0" t="n">
        <v>5.703125</v>
      </c>
      <c r="E1582" s="0" t="n">
        <v>5.75</v>
      </c>
      <c r="F1582" s="0" t="n">
        <v>1.169411</v>
      </c>
      <c r="G1582" s="0" t="n">
        <v>204800</v>
      </c>
    </row>
    <row r="1583" customFormat="false" ht="12.8" hidden="false" customHeight="false" outlineLevel="0" collapsed="false">
      <c r="A1583" s="13" t="s">
        <v>1651</v>
      </c>
      <c r="B1583" s="0" t="n">
        <v>0</v>
      </c>
      <c r="C1583" s="0" t="n">
        <v>5.742188</v>
      </c>
      <c r="D1583" s="0" t="n">
        <v>5.664063</v>
      </c>
      <c r="E1583" s="0" t="n">
        <v>5.703125</v>
      </c>
      <c r="F1583" s="0" t="n">
        <v>1.159878</v>
      </c>
      <c r="G1583" s="0" t="n">
        <v>217600</v>
      </c>
    </row>
    <row r="1584" customFormat="false" ht="12.8" hidden="false" customHeight="false" outlineLevel="0" collapsed="false">
      <c r="A1584" s="13" t="s">
        <v>1652</v>
      </c>
      <c r="B1584" s="0" t="n">
        <v>0</v>
      </c>
      <c r="C1584" s="0" t="n">
        <v>5.757813</v>
      </c>
      <c r="D1584" s="0" t="n">
        <v>5.695313</v>
      </c>
      <c r="E1584" s="0" t="n">
        <v>5.695313</v>
      </c>
      <c r="F1584" s="0" t="n">
        <v>1.158288</v>
      </c>
      <c r="G1584" s="0" t="n">
        <v>236800</v>
      </c>
    </row>
    <row r="1585" customFormat="false" ht="12.8" hidden="false" customHeight="false" outlineLevel="0" collapsed="false">
      <c r="A1585" s="13" t="s">
        <v>1653</v>
      </c>
      <c r="B1585" s="0" t="n">
        <v>0</v>
      </c>
      <c r="C1585" s="0" t="n">
        <v>5.742188</v>
      </c>
      <c r="D1585" s="0" t="n">
        <v>5.671875</v>
      </c>
      <c r="E1585" s="0" t="n">
        <v>5.734375</v>
      </c>
      <c r="F1585" s="0" t="n">
        <v>1.166233</v>
      </c>
      <c r="G1585" s="0" t="n">
        <v>166400</v>
      </c>
    </row>
    <row r="1586" customFormat="false" ht="12.8" hidden="false" customHeight="false" outlineLevel="0" collapsed="false">
      <c r="A1586" s="13" t="s">
        <v>1654</v>
      </c>
      <c r="B1586" s="0" t="n">
        <v>0</v>
      </c>
      <c r="C1586" s="0" t="n">
        <v>5.789063</v>
      </c>
      <c r="D1586" s="0" t="n">
        <v>5.664063</v>
      </c>
      <c r="E1586" s="0" t="n">
        <v>5.789063</v>
      </c>
      <c r="F1586" s="0" t="n">
        <v>1.177355</v>
      </c>
      <c r="G1586" s="0" t="n">
        <v>590400</v>
      </c>
    </row>
    <row r="1587" customFormat="false" ht="12.8" hidden="false" customHeight="false" outlineLevel="0" collapsed="false">
      <c r="A1587" s="13" t="s">
        <v>1655</v>
      </c>
      <c r="B1587" s="0" t="n">
        <v>0</v>
      </c>
      <c r="C1587" s="0" t="n">
        <v>5.859375</v>
      </c>
      <c r="D1587" s="0" t="n">
        <v>5.773438</v>
      </c>
      <c r="E1587" s="0" t="n">
        <v>5.84375</v>
      </c>
      <c r="F1587" s="0" t="n">
        <v>1.188477</v>
      </c>
      <c r="G1587" s="0" t="n">
        <v>361600</v>
      </c>
    </row>
    <row r="1588" customFormat="false" ht="12.8" hidden="false" customHeight="false" outlineLevel="0" collapsed="false">
      <c r="A1588" s="13" t="s">
        <v>1656</v>
      </c>
      <c r="B1588" s="0" t="n">
        <v>0</v>
      </c>
      <c r="C1588" s="0" t="n">
        <v>5.859375</v>
      </c>
      <c r="D1588" s="0" t="n">
        <v>5.773438</v>
      </c>
      <c r="E1588" s="0" t="n">
        <v>5.859375</v>
      </c>
      <c r="F1588" s="0" t="n">
        <v>1.191655</v>
      </c>
      <c r="G1588" s="0" t="n">
        <v>443200</v>
      </c>
    </row>
    <row r="1589" customFormat="false" ht="12.8" hidden="false" customHeight="false" outlineLevel="0" collapsed="false">
      <c r="A1589" s="13" t="s">
        <v>1657</v>
      </c>
      <c r="B1589" s="0" t="n">
        <v>0</v>
      </c>
      <c r="C1589" s="0" t="n">
        <v>6.101563</v>
      </c>
      <c r="D1589" s="0" t="n">
        <v>5.859375</v>
      </c>
      <c r="E1589" s="0" t="n">
        <v>6.007813</v>
      </c>
      <c r="F1589" s="0" t="n">
        <v>1.221844</v>
      </c>
      <c r="G1589" s="0" t="n">
        <v>377600</v>
      </c>
    </row>
    <row r="1590" customFormat="false" ht="12.8" hidden="false" customHeight="false" outlineLevel="0" collapsed="false">
      <c r="A1590" s="13" t="s">
        <v>1658</v>
      </c>
      <c r="B1590" s="0" t="n">
        <v>0</v>
      </c>
      <c r="C1590" s="0" t="n">
        <v>6.085938</v>
      </c>
      <c r="D1590" s="0" t="n">
        <v>5.960938</v>
      </c>
      <c r="E1590" s="0" t="n">
        <v>5.976563</v>
      </c>
      <c r="F1590" s="0" t="n">
        <v>1.215488</v>
      </c>
      <c r="G1590" s="0" t="n">
        <v>233600</v>
      </c>
    </row>
    <row r="1591" customFormat="false" ht="12.8" hidden="false" customHeight="false" outlineLevel="0" collapsed="false">
      <c r="A1591" s="13" t="s">
        <v>1659</v>
      </c>
      <c r="B1591" s="0" t="n">
        <v>0</v>
      </c>
      <c r="C1591" s="0" t="n">
        <v>6.3125</v>
      </c>
      <c r="D1591" s="0" t="n">
        <v>6</v>
      </c>
      <c r="E1591" s="0" t="n">
        <v>6.3125</v>
      </c>
      <c r="F1591" s="0" t="n">
        <v>1.283809</v>
      </c>
      <c r="G1591" s="0" t="n">
        <v>382400</v>
      </c>
    </row>
    <row r="1592" customFormat="false" ht="12.8" hidden="false" customHeight="false" outlineLevel="0" collapsed="false">
      <c r="A1592" s="13" t="s">
        <v>1660</v>
      </c>
      <c r="B1592" s="0" t="n">
        <v>0</v>
      </c>
      <c r="C1592" s="0" t="n">
        <v>6.398438</v>
      </c>
      <c r="D1592" s="0" t="n">
        <v>6.21875</v>
      </c>
      <c r="E1592" s="0" t="n">
        <v>6.398438</v>
      </c>
      <c r="F1592" s="0" t="n">
        <v>1.301288</v>
      </c>
      <c r="G1592" s="0" t="n">
        <v>288000</v>
      </c>
    </row>
    <row r="1593" customFormat="false" ht="12.8" hidden="false" customHeight="false" outlineLevel="0" collapsed="false">
      <c r="A1593" s="13" t="s">
        <v>1661</v>
      </c>
      <c r="B1593" s="0" t="n">
        <v>0</v>
      </c>
      <c r="C1593" s="0" t="n">
        <v>6.484375</v>
      </c>
      <c r="D1593" s="0" t="n">
        <v>6.375</v>
      </c>
      <c r="E1593" s="0" t="n">
        <v>6.390625</v>
      </c>
      <c r="F1593" s="0" t="n">
        <v>1.299698</v>
      </c>
      <c r="G1593" s="0" t="n">
        <v>182400</v>
      </c>
    </row>
    <row r="1594" customFormat="false" ht="12.8" hidden="false" customHeight="false" outlineLevel="0" collapsed="false">
      <c r="A1594" s="13" t="s">
        <v>1662</v>
      </c>
      <c r="B1594" s="0" t="n">
        <v>0</v>
      </c>
      <c r="C1594" s="0" t="n">
        <v>6.328125</v>
      </c>
      <c r="D1594" s="0" t="n">
        <v>6.273438</v>
      </c>
      <c r="E1594" s="0" t="n">
        <v>6.328125</v>
      </c>
      <c r="F1594" s="0" t="n">
        <v>1.286987</v>
      </c>
      <c r="G1594" s="0" t="n">
        <v>120000</v>
      </c>
    </row>
    <row r="1595" customFormat="false" ht="12.8" hidden="false" customHeight="false" outlineLevel="0" collapsed="false">
      <c r="A1595" s="13" t="s">
        <v>1663</v>
      </c>
      <c r="B1595" s="0" t="n">
        <v>0</v>
      </c>
      <c r="C1595" s="0" t="n">
        <v>6.304688</v>
      </c>
      <c r="D1595" s="0" t="n">
        <v>6.148438</v>
      </c>
      <c r="E1595" s="0" t="n">
        <v>6.148438</v>
      </c>
      <c r="F1595" s="0" t="n">
        <v>1.250443</v>
      </c>
      <c r="G1595" s="0" t="n">
        <v>291200</v>
      </c>
    </row>
    <row r="1596" customFormat="false" ht="12.8" hidden="false" customHeight="false" outlineLevel="0" collapsed="false">
      <c r="A1596" s="13" t="s">
        <v>1664</v>
      </c>
      <c r="B1596" s="0" t="n">
        <v>0</v>
      </c>
      <c r="C1596" s="0" t="n">
        <v>6.179688</v>
      </c>
      <c r="D1596" s="0" t="n">
        <v>6.0625</v>
      </c>
      <c r="E1596" s="0" t="n">
        <v>6.085938</v>
      </c>
      <c r="F1596" s="0" t="n">
        <v>1.237733</v>
      </c>
      <c r="G1596" s="0" t="n">
        <v>264000</v>
      </c>
    </row>
    <row r="1597" customFormat="false" ht="12.8" hidden="false" customHeight="false" outlineLevel="0" collapsed="false">
      <c r="A1597" s="13" t="s">
        <v>1665</v>
      </c>
      <c r="B1597" s="0" t="n">
        <v>0</v>
      </c>
      <c r="C1597" s="0" t="n">
        <v>6.25</v>
      </c>
      <c r="D1597" s="0" t="n">
        <v>6</v>
      </c>
      <c r="E1597" s="0" t="n">
        <v>6.015625</v>
      </c>
      <c r="F1597" s="0" t="n">
        <v>1.223432</v>
      </c>
      <c r="G1597" s="0" t="n">
        <v>558400</v>
      </c>
    </row>
    <row r="1598" customFormat="false" ht="12.8" hidden="false" customHeight="false" outlineLevel="0" collapsed="false">
      <c r="A1598" s="13" t="s">
        <v>1666</v>
      </c>
      <c r="B1598" s="0" t="n">
        <v>0</v>
      </c>
      <c r="C1598" s="0" t="n">
        <v>6.25</v>
      </c>
      <c r="D1598" s="0" t="n">
        <v>6.007813</v>
      </c>
      <c r="E1598" s="0" t="n">
        <v>6.226563</v>
      </c>
      <c r="F1598" s="0" t="n">
        <v>1.266332</v>
      </c>
      <c r="G1598" s="0" t="n">
        <v>166400</v>
      </c>
    </row>
    <row r="1599" customFormat="false" ht="12.8" hidden="false" customHeight="false" outlineLevel="0" collapsed="false">
      <c r="A1599" s="13" t="s">
        <v>1667</v>
      </c>
      <c r="B1599" s="0" t="n">
        <v>0</v>
      </c>
      <c r="C1599" s="0" t="n">
        <v>6.34375</v>
      </c>
      <c r="D1599" s="0" t="n">
        <v>6.1875</v>
      </c>
      <c r="E1599" s="0" t="n">
        <v>6.34375</v>
      </c>
      <c r="F1599" s="0" t="n">
        <v>1.290165</v>
      </c>
      <c r="G1599" s="0" t="n">
        <v>134400</v>
      </c>
    </row>
    <row r="1600" customFormat="false" ht="12.8" hidden="false" customHeight="false" outlineLevel="0" collapsed="false">
      <c r="A1600" s="13" t="s">
        <v>1668</v>
      </c>
      <c r="B1600" s="0" t="n">
        <v>0</v>
      </c>
      <c r="C1600" s="0" t="n">
        <v>6.40625</v>
      </c>
      <c r="D1600" s="0" t="n">
        <v>6.328125</v>
      </c>
      <c r="E1600" s="0" t="n">
        <v>6.328125</v>
      </c>
      <c r="F1600" s="0" t="n">
        <v>1.286987</v>
      </c>
      <c r="G1600" s="0" t="n">
        <v>195200</v>
      </c>
    </row>
    <row r="1601" customFormat="false" ht="12.8" hidden="false" customHeight="false" outlineLevel="0" collapsed="false">
      <c r="A1601" s="13" t="s">
        <v>1669</v>
      </c>
      <c r="B1601" s="0" t="n">
        <v>0</v>
      </c>
      <c r="C1601" s="0" t="n">
        <v>6.375</v>
      </c>
      <c r="D1601" s="0" t="n">
        <v>6.28125</v>
      </c>
      <c r="E1601" s="0" t="n">
        <v>6.3125</v>
      </c>
      <c r="F1601" s="0" t="n">
        <v>1.283809</v>
      </c>
      <c r="G1601" s="0" t="n">
        <v>256000</v>
      </c>
    </row>
    <row r="1602" customFormat="false" ht="12.8" hidden="false" customHeight="false" outlineLevel="0" collapsed="false">
      <c r="A1602" s="13" t="s">
        <v>1670</v>
      </c>
      <c r="B1602" s="0" t="n">
        <v>0</v>
      </c>
      <c r="C1602" s="0" t="n">
        <v>6.515625</v>
      </c>
      <c r="D1602" s="0" t="n">
        <v>6.351563</v>
      </c>
      <c r="E1602" s="0" t="n">
        <v>6.515625</v>
      </c>
      <c r="F1602" s="0" t="n">
        <v>1.325121</v>
      </c>
      <c r="G1602" s="0" t="n">
        <v>318400</v>
      </c>
    </row>
    <row r="1603" customFormat="false" ht="12.8" hidden="false" customHeight="false" outlineLevel="0" collapsed="false">
      <c r="A1603" s="13" t="s">
        <v>1671</v>
      </c>
      <c r="B1603" s="0" t="n">
        <v>0</v>
      </c>
      <c r="C1603" s="0" t="n">
        <v>6.734375</v>
      </c>
      <c r="D1603" s="0" t="n">
        <v>6.5625</v>
      </c>
      <c r="E1603" s="0" t="n">
        <v>6.71875</v>
      </c>
      <c r="F1603" s="0" t="n">
        <v>1.366431</v>
      </c>
      <c r="G1603" s="0" t="n">
        <v>360000</v>
      </c>
    </row>
    <row r="1604" customFormat="false" ht="12.8" hidden="false" customHeight="false" outlineLevel="0" collapsed="false">
      <c r="A1604" s="13" t="s">
        <v>1672</v>
      </c>
      <c r="B1604" s="0" t="n">
        <v>0</v>
      </c>
      <c r="C1604" s="0" t="n">
        <v>6.710938</v>
      </c>
      <c r="D1604" s="0" t="n">
        <v>6.5625</v>
      </c>
      <c r="E1604" s="0" t="n">
        <v>6.59375</v>
      </c>
      <c r="F1604" s="0" t="n">
        <v>1.341009</v>
      </c>
      <c r="G1604" s="0" t="n">
        <v>236800</v>
      </c>
    </row>
    <row r="1605" customFormat="false" ht="12.8" hidden="false" customHeight="false" outlineLevel="0" collapsed="false">
      <c r="A1605" s="13" t="s">
        <v>1673</v>
      </c>
      <c r="B1605" s="0" t="n">
        <v>0</v>
      </c>
      <c r="C1605" s="0" t="n">
        <v>6.929688</v>
      </c>
      <c r="D1605" s="0" t="n">
        <v>6.546875</v>
      </c>
      <c r="E1605" s="0" t="n">
        <v>6.84375</v>
      </c>
      <c r="F1605" s="0" t="n">
        <v>1.391852</v>
      </c>
      <c r="G1605" s="0" t="n">
        <v>507200</v>
      </c>
    </row>
    <row r="1606" customFormat="false" ht="12.8" hidden="false" customHeight="false" outlineLevel="0" collapsed="false">
      <c r="A1606" s="13" t="s">
        <v>1674</v>
      </c>
      <c r="B1606" s="0" t="n">
        <v>0</v>
      </c>
      <c r="C1606" s="0" t="n">
        <v>7.015625</v>
      </c>
      <c r="D1606" s="0" t="n">
        <v>6.796875</v>
      </c>
      <c r="E1606" s="0" t="n">
        <v>6.859375</v>
      </c>
      <c r="F1606" s="0" t="n">
        <v>1.39503</v>
      </c>
      <c r="G1606" s="0" t="n">
        <v>398400</v>
      </c>
    </row>
    <row r="1607" customFormat="false" ht="12.8" hidden="false" customHeight="false" outlineLevel="0" collapsed="false">
      <c r="A1607" s="13" t="s">
        <v>1675</v>
      </c>
      <c r="B1607" s="0" t="n">
        <v>0</v>
      </c>
      <c r="C1607" s="0" t="n">
        <v>6.9375</v>
      </c>
      <c r="D1607" s="0" t="n">
        <v>6.726563</v>
      </c>
      <c r="E1607" s="0" t="n">
        <v>6.789063</v>
      </c>
      <c r="F1607" s="0" t="n">
        <v>1.380731</v>
      </c>
      <c r="G1607" s="0" t="n">
        <v>424000</v>
      </c>
    </row>
    <row r="1608" customFormat="false" ht="12.8" hidden="false" customHeight="false" outlineLevel="0" collapsed="false">
      <c r="A1608" s="13" t="s">
        <v>1676</v>
      </c>
      <c r="B1608" s="0" t="n">
        <v>0</v>
      </c>
      <c r="C1608" s="0" t="n">
        <v>6.796875</v>
      </c>
      <c r="D1608" s="0" t="n">
        <v>6.703125</v>
      </c>
      <c r="E1608" s="0" t="n">
        <v>6.710938</v>
      </c>
      <c r="F1608" s="0" t="n">
        <v>1.369418</v>
      </c>
      <c r="G1608" s="0" t="n">
        <v>131200</v>
      </c>
    </row>
    <row r="1609" customFormat="false" ht="12.8" hidden="false" customHeight="false" outlineLevel="0" collapsed="false">
      <c r="A1609" s="13" t="s">
        <v>1677</v>
      </c>
      <c r="B1609" s="0" t="n">
        <v>0</v>
      </c>
      <c r="C1609" s="0" t="n">
        <v>6.78125</v>
      </c>
      <c r="D1609" s="0" t="n">
        <v>6.71875</v>
      </c>
      <c r="E1609" s="0" t="n">
        <v>6.78125</v>
      </c>
      <c r="F1609" s="0" t="n">
        <v>1.383767</v>
      </c>
      <c r="G1609" s="0" t="n">
        <v>142400</v>
      </c>
    </row>
    <row r="1610" customFormat="false" ht="12.8" hidden="false" customHeight="false" outlineLevel="0" collapsed="false">
      <c r="A1610" s="13" t="s">
        <v>1678</v>
      </c>
      <c r="B1610" s="0" t="n">
        <v>0</v>
      </c>
      <c r="C1610" s="0" t="n">
        <v>6.953125</v>
      </c>
      <c r="D1610" s="0" t="n">
        <v>6.84375</v>
      </c>
      <c r="E1610" s="0" t="n">
        <v>6.84375</v>
      </c>
      <c r="F1610" s="0" t="n">
        <v>1.396519</v>
      </c>
      <c r="G1610" s="0" t="n">
        <v>161600</v>
      </c>
    </row>
    <row r="1611" customFormat="false" ht="12.8" hidden="false" customHeight="false" outlineLevel="0" collapsed="false">
      <c r="A1611" s="13" t="s">
        <v>1679</v>
      </c>
      <c r="B1611" s="0" t="n">
        <v>0</v>
      </c>
      <c r="C1611" s="0" t="n">
        <v>6.867188</v>
      </c>
      <c r="D1611" s="0" t="n">
        <v>6.765625</v>
      </c>
      <c r="E1611" s="0" t="n">
        <v>6.765625</v>
      </c>
      <c r="F1611" s="0" t="n">
        <v>1.380579</v>
      </c>
      <c r="G1611" s="0" t="n">
        <v>113600</v>
      </c>
    </row>
    <row r="1612" customFormat="false" ht="12.8" hidden="false" customHeight="false" outlineLevel="0" collapsed="false">
      <c r="A1612" s="13" t="s">
        <v>1680</v>
      </c>
      <c r="B1612" s="0" t="n">
        <v>0</v>
      </c>
      <c r="C1612" s="0" t="n">
        <v>6.765625</v>
      </c>
      <c r="D1612" s="0" t="n">
        <v>6.710938</v>
      </c>
      <c r="E1612" s="0" t="n">
        <v>6.734375</v>
      </c>
      <c r="F1612" s="0" t="n">
        <v>1.374201</v>
      </c>
      <c r="G1612" s="0" t="n">
        <v>137600</v>
      </c>
    </row>
    <row r="1613" customFormat="false" ht="12.8" hidden="false" customHeight="false" outlineLevel="0" collapsed="false">
      <c r="A1613" s="13" t="s">
        <v>1681</v>
      </c>
      <c r="B1613" s="0" t="n">
        <v>0</v>
      </c>
      <c r="C1613" s="0" t="n">
        <v>6.75</v>
      </c>
      <c r="D1613" s="0" t="n">
        <v>6.65625</v>
      </c>
      <c r="E1613" s="0" t="n">
        <v>6.6875</v>
      </c>
      <c r="F1613" s="0" t="n">
        <v>1.364636</v>
      </c>
      <c r="G1613" s="0" t="n">
        <v>268800</v>
      </c>
    </row>
    <row r="1614" customFormat="false" ht="12.8" hidden="false" customHeight="false" outlineLevel="0" collapsed="false">
      <c r="A1614" s="13" t="s">
        <v>1682</v>
      </c>
      <c r="B1614" s="0" t="n">
        <v>0</v>
      </c>
      <c r="C1614" s="0" t="n">
        <v>6.75</v>
      </c>
      <c r="D1614" s="0" t="n">
        <v>6.640625</v>
      </c>
      <c r="E1614" s="0" t="n">
        <v>6.75</v>
      </c>
      <c r="F1614" s="0" t="n">
        <v>1.377389</v>
      </c>
      <c r="G1614" s="0" t="n">
        <v>158400</v>
      </c>
    </row>
    <row r="1615" customFormat="false" ht="12.8" hidden="false" customHeight="false" outlineLevel="0" collapsed="false">
      <c r="A1615" s="13" t="s">
        <v>1683</v>
      </c>
      <c r="B1615" s="0" t="n">
        <v>0</v>
      </c>
      <c r="C1615" s="0" t="n">
        <v>6.851563</v>
      </c>
      <c r="D1615" s="0" t="n">
        <v>6.703125</v>
      </c>
      <c r="E1615" s="0" t="n">
        <v>6.851563</v>
      </c>
      <c r="F1615" s="0" t="n">
        <v>1.398114</v>
      </c>
      <c r="G1615" s="0" t="n">
        <v>190400</v>
      </c>
    </row>
    <row r="1616" customFormat="false" ht="12.8" hidden="false" customHeight="false" outlineLevel="0" collapsed="false">
      <c r="A1616" s="13" t="s">
        <v>1684</v>
      </c>
      <c r="B1616" s="0" t="n">
        <v>0</v>
      </c>
      <c r="C1616" s="0" t="n">
        <v>7.015625</v>
      </c>
      <c r="D1616" s="0" t="n">
        <v>6.84375</v>
      </c>
      <c r="E1616" s="0" t="n">
        <v>6.976563</v>
      </c>
      <c r="F1616" s="0" t="n">
        <v>1.423622</v>
      </c>
      <c r="G1616" s="0" t="n">
        <v>214400</v>
      </c>
    </row>
    <row r="1617" customFormat="false" ht="12.8" hidden="false" customHeight="false" outlineLevel="0" collapsed="false">
      <c r="A1617" s="13" t="s">
        <v>1685</v>
      </c>
      <c r="B1617" s="0" t="n">
        <v>0</v>
      </c>
      <c r="C1617" s="0" t="n">
        <v>7.179688</v>
      </c>
      <c r="D1617" s="0" t="n">
        <v>6.992188</v>
      </c>
      <c r="E1617" s="0" t="n">
        <v>7.15625</v>
      </c>
      <c r="F1617" s="0" t="n">
        <v>1.460288</v>
      </c>
      <c r="G1617" s="0" t="n">
        <v>203200</v>
      </c>
    </row>
    <row r="1618" customFormat="false" ht="12.8" hidden="false" customHeight="false" outlineLevel="0" collapsed="false">
      <c r="A1618" s="13" t="s">
        <v>1686</v>
      </c>
      <c r="B1618" s="0" t="n">
        <v>0</v>
      </c>
      <c r="C1618" s="0" t="n">
        <v>7.375</v>
      </c>
      <c r="D1618" s="0" t="n">
        <v>7.125</v>
      </c>
      <c r="E1618" s="0" t="n">
        <v>7.140625</v>
      </c>
      <c r="F1618" s="0" t="n">
        <v>1.457099</v>
      </c>
      <c r="G1618" s="0" t="n">
        <v>297600</v>
      </c>
    </row>
    <row r="1619" customFormat="false" ht="12.8" hidden="false" customHeight="false" outlineLevel="0" collapsed="false">
      <c r="A1619" s="13" t="s">
        <v>1687</v>
      </c>
      <c r="B1619" s="0" t="n">
        <v>0</v>
      </c>
      <c r="C1619" s="0" t="n">
        <v>7.210938</v>
      </c>
      <c r="D1619" s="0" t="n">
        <v>7.117188</v>
      </c>
      <c r="E1619" s="0" t="n">
        <v>7.15625</v>
      </c>
      <c r="F1619" s="0" t="n">
        <v>1.460288</v>
      </c>
      <c r="G1619" s="0" t="n">
        <v>216000</v>
      </c>
    </row>
    <row r="1620" customFormat="false" ht="12.8" hidden="false" customHeight="false" outlineLevel="0" collapsed="false">
      <c r="A1620" s="13" t="s">
        <v>1688</v>
      </c>
      <c r="B1620" s="0" t="n">
        <v>0</v>
      </c>
      <c r="C1620" s="0" t="n">
        <v>7.179688</v>
      </c>
      <c r="D1620" s="0" t="n">
        <v>7.03125</v>
      </c>
      <c r="E1620" s="0" t="n">
        <v>7.09375</v>
      </c>
      <c r="F1620" s="0" t="n">
        <v>1.447533</v>
      </c>
      <c r="G1620" s="0" t="n">
        <v>473600</v>
      </c>
    </row>
    <row r="1621" customFormat="false" ht="12.8" hidden="false" customHeight="false" outlineLevel="0" collapsed="false">
      <c r="A1621" s="13" t="s">
        <v>1689</v>
      </c>
      <c r="B1621" s="0" t="n">
        <v>0</v>
      </c>
      <c r="C1621" s="0" t="n">
        <v>7.234375</v>
      </c>
      <c r="D1621" s="0" t="n">
        <v>7.078125</v>
      </c>
      <c r="E1621" s="0" t="n">
        <v>7.234375</v>
      </c>
      <c r="F1621" s="0" t="n">
        <v>1.476229</v>
      </c>
      <c r="G1621" s="0" t="n">
        <v>142400</v>
      </c>
    </row>
    <row r="1622" customFormat="false" ht="12.8" hidden="false" customHeight="false" outlineLevel="0" collapsed="false">
      <c r="A1622" s="13" t="s">
        <v>1690</v>
      </c>
      <c r="B1622" s="0" t="n">
        <v>0</v>
      </c>
      <c r="C1622" s="0" t="n">
        <v>7.375</v>
      </c>
      <c r="D1622" s="0" t="n">
        <v>7.21875</v>
      </c>
      <c r="E1622" s="0" t="n">
        <v>7.375</v>
      </c>
      <c r="F1622" s="0" t="n">
        <v>1.504925</v>
      </c>
      <c r="G1622" s="0" t="n">
        <v>152000</v>
      </c>
    </row>
    <row r="1623" customFormat="false" ht="12.8" hidden="false" customHeight="false" outlineLevel="0" collapsed="false">
      <c r="A1623" s="13" t="s">
        <v>1691</v>
      </c>
      <c r="B1623" s="0" t="n">
        <v>0</v>
      </c>
      <c r="C1623" s="0" t="n">
        <v>7.484375</v>
      </c>
      <c r="D1623" s="0" t="n">
        <v>7.34375</v>
      </c>
      <c r="E1623" s="0" t="n">
        <v>7.359375</v>
      </c>
      <c r="F1623" s="0" t="n">
        <v>1.501737</v>
      </c>
      <c r="G1623" s="0" t="n">
        <v>196800</v>
      </c>
    </row>
    <row r="1624" customFormat="false" ht="12.8" hidden="false" customHeight="false" outlineLevel="0" collapsed="false">
      <c r="A1624" s="13" t="s">
        <v>1692</v>
      </c>
      <c r="B1624" s="0" t="n">
        <v>0</v>
      </c>
      <c r="C1624" s="0" t="n">
        <v>7.367188</v>
      </c>
      <c r="D1624" s="0" t="n">
        <v>7.273438</v>
      </c>
      <c r="E1624" s="0" t="n">
        <v>7.304688</v>
      </c>
      <c r="F1624" s="0" t="n">
        <v>1.490578</v>
      </c>
      <c r="G1624" s="0" t="n">
        <v>318400</v>
      </c>
    </row>
    <row r="1625" customFormat="false" ht="12.8" hidden="false" customHeight="false" outlineLevel="0" collapsed="false">
      <c r="A1625" s="13" t="s">
        <v>1693</v>
      </c>
      <c r="B1625" s="0" t="n">
        <v>0</v>
      </c>
      <c r="C1625" s="0" t="n">
        <v>7.304688</v>
      </c>
      <c r="D1625" s="0" t="n">
        <v>7.210938</v>
      </c>
      <c r="E1625" s="0" t="n">
        <v>7.28125</v>
      </c>
      <c r="F1625" s="0" t="n">
        <v>1.485795</v>
      </c>
      <c r="G1625" s="0" t="n">
        <v>198400</v>
      </c>
    </row>
    <row r="1626" customFormat="false" ht="12.8" hidden="false" customHeight="false" outlineLevel="0" collapsed="false">
      <c r="A1626" s="13" t="s">
        <v>1694</v>
      </c>
      <c r="B1626" s="0" t="n">
        <v>0</v>
      </c>
      <c r="C1626" s="0" t="n">
        <v>7.296875</v>
      </c>
      <c r="D1626" s="0" t="n">
        <v>7</v>
      </c>
      <c r="E1626" s="0" t="n">
        <v>7.054688</v>
      </c>
      <c r="F1626" s="0" t="n">
        <v>1.439563</v>
      </c>
      <c r="G1626" s="0" t="n">
        <v>270400</v>
      </c>
    </row>
    <row r="1627" customFormat="false" ht="12.8" hidden="false" customHeight="false" outlineLevel="0" collapsed="false">
      <c r="A1627" s="13" t="s">
        <v>1695</v>
      </c>
      <c r="B1627" s="0" t="n">
        <v>0</v>
      </c>
      <c r="C1627" s="0" t="n">
        <v>7.171875</v>
      </c>
      <c r="D1627" s="0" t="n">
        <v>7.0625</v>
      </c>
      <c r="E1627" s="0" t="n">
        <v>7.132813</v>
      </c>
      <c r="F1627" s="0" t="n">
        <v>1.455505</v>
      </c>
      <c r="G1627" s="0" t="n">
        <v>187200</v>
      </c>
    </row>
    <row r="1628" customFormat="false" ht="12.8" hidden="false" customHeight="false" outlineLevel="0" collapsed="false">
      <c r="A1628" s="13" t="s">
        <v>1696</v>
      </c>
      <c r="B1628" s="0" t="n">
        <v>0</v>
      </c>
      <c r="C1628" s="0" t="n">
        <v>7.15625</v>
      </c>
      <c r="D1628" s="0" t="n">
        <v>7.015625</v>
      </c>
      <c r="E1628" s="0" t="n">
        <v>7.046875</v>
      </c>
      <c r="F1628" s="0" t="n">
        <v>1.437969</v>
      </c>
      <c r="G1628" s="0" t="n">
        <v>212800</v>
      </c>
    </row>
    <row r="1629" customFormat="false" ht="12.8" hidden="false" customHeight="false" outlineLevel="0" collapsed="false">
      <c r="A1629" s="13" t="s">
        <v>1697</v>
      </c>
      <c r="B1629" s="0" t="n">
        <v>0</v>
      </c>
      <c r="C1629" s="0" t="n">
        <v>7.070313</v>
      </c>
      <c r="D1629" s="0" t="n">
        <v>6.851563</v>
      </c>
      <c r="E1629" s="0" t="n">
        <v>6.875</v>
      </c>
      <c r="F1629" s="0" t="n">
        <v>1.402896</v>
      </c>
      <c r="G1629" s="0" t="n">
        <v>148800</v>
      </c>
    </row>
    <row r="1630" customFormat="false" ht="12.8" hidden="false" customHeight="false" outlineLevel="0" collapsed="false">
      <c r="A1630" s="13" t="s">
        <v>1698</v>
      </c>
      <c r="B1630" s="0" t="n">
        <v>0</v>
      </c>
      <c r="C1630" s="0" t="n">
        <v>6.921875</v>
      </c>
      <c r="D1630" s="0" t="n">
        <v>6.789063</v>
      </c>
      <c r="E1630" s="0" t="n">
        <v>6.789063</v>
      </c>
      <c r="F1630" s="0" t="n">
        <v>1.385361</v>
      </c>
      <c r="G1630" s="0" t="n">
        <v>123200</v>
      </c>
    </row>
    <row r="1631" customFormat="false" ht="12.8" hidden="false" customHeight="false" outlineLevel="0" collapsed="false">
      <c r="A1631" s="13" t="s">
        <v>1699</v>
      </c>
      <c r="B1631" s="0" t="n">
        <v>0</v>
      </c>
      <c r="C1631" s="0" t="n">
        <v>6.828125</v>
      </c>
      <c r="D1631" s="0" t="n">
        <v>6.773438</v>
      </c>
      <c r="E1631" s="0" t="n">
        <v>6.789063</v>
      </c>
      <c r="F1631" s="0" t="n">
        <v>1.385361</v>
      </c>
      <c r="G1631" s="0" t="n">
        <v>166400</v>
      </c>
    </row>
    <row r="1632" customFormat="false" ht="12.8" hidden="false" customHeight="false" outlineLevel="0" collapsed="false">
      <c r="A1632" s="13" t="s">
        <v>1700</v>
      </c>
      <c r="B1632" s="0" t="n">
        <v>0</v>
      </c>
      <c r="C1632" s="0" t="n">
        <v>6.84375</v>
      </c>
      <c r="D1632" s="0" t="n">
        <v>6.703125</v>
      </c>
      <c r="E1632" s="0" t="n">
        <v>6.75</v>
      </c>
      <c r="F1632" s="0" t="n">
        <v>1.377389</v>
      </c>
      <c r="G1632" s="0" t="n">
        <v>184000</v>
      </c>
    </row>
    <row r="1633" customFormat="false" ht="12.8" hidden="false" customHeight="false" outlineLevel="0" collapsed="false">
      <c r="A1633" s="13" t="s">
        <v>1701</v>
      </c>
      <c r="B1633" s="0" t="n">
        <v>0</v>
      </c>
      <c r="C1633" s="0" t="n">
        <v>6.726563</v>
      </c>
      <c r="D1633" s="0" t="n">
        <v>6.625</v>
      </c>
      <c r="E1633" s="0" t="n">
        <v>6.671875</v>
      </c>
      <c r="F1633" s="0" t="n">
        <v>1.361448</v>
      </c>
      <c r="G1633" s="0" t="n">
        <v>184000</v>
      </c>
    </row>
    <row r="1634" customFormat="false" ht="12.8" hidden="false" customHeight="false" outlineLevel="0" collapsed="false">
      <c r="A1634" s="13" t="s">
        <v>1702</v>
      </c>
      <c r="B1634" s="0" t="n">
        <v>0</v>
      </c>
      <c r="C1634" s="0" t="n">
        <v>6.828125</v>
      </c>
      <c r="D1634" s="0" t="n">
        <v>6.679688</v>
      </c>
      <c r="E1634" s="0" t="n">
        <v>6.710938</v>
      </c>
      <c r="F1634" s="0" t="n">
        <v>1.369418</v>
      </c>
      <c r="G1634" s="0" t="n">
        <v>131200</v>
      </c>
    </row>
    <row r="1635" customFormat="false" ht="12.8" hidden="false" customHeight="false" outlineLevel="0" collapsed="false">
      <c r="A1635" s="13" t="s">
        <v>1703</v>
      </c>
      <c r="B1635" s="0" t="n">
        <v>0</v>
      </c>
      <c r="C1635" s="0" t="n">
        <v>6.773438</v>
      </c>
      <c r="D1635" s="0" t="n">
        <v>6.6875</v>
      </c>
      <c r="E1635" s="0" t="n">
        <v>6.757813</v>
      </c>
      <c r="F1635" s="0" t="n">
        <v>1.378983</v>
      </c>
      <c r="G1635" s="0" t="n">
        <v>196800</v>
      </c>
    </row>
    <row r="1636" customFormat="false" ht="12.8" hidden="false" customHeight="false" outlineLevel="0" collapsed="false">
      <c r="A1636" s="13" t="s">
        <v>1704</v>
      </c>
      <c r="B1636" s="0" t="n">
        <v>0</v>
      </c>
      <c r="C1636" s="0" t="n">
        <v>6.921875</v>
      </c>
      <c r="D1636" s="0" t="n">
        <v>6.796875</v>
      </c>
      <c r="E1636" s="0" t="n">
        <v>6.8125</v>
      </c>
      <c r="F1636" s="0" t="n">
        <v>1.390144</v>
      </c>
      <c r="G1636" s="0" t="n">
        <v>180800</v>
      </c>
    </row>
    <row r="1637" customFormat="false" ht="12.8" hidden="false" customHeight="false" outlineLevel="0" collapsed="false">
      <c r="A1637" s="13" t="s">
        <v>1705</v>
      </c>
      <c r="B1637" s="0" t="n">
        <v>0</v>
      </c>
      <c r="C1637" s="0" t="n">
        <v>6.84375</v>
      </c>
      <c r="D1637" s="0" t="n">
        <v>6.75</v>
      </c>
      <c r="E1637" s="0" t="n">
        <v>6.765625</v>
      </c>
      <c r="F1637" s="0" t="n">
        <v>1.380579</v>
      </c>
      <c r="G1637" s="0" t="n">
        <v>307200</v>
      </c>
    </row>
    <row r="1638" customFormat="false" ht="12.8" hidden="false" customHeight="false" outlineLevel="0" collapsed="false">
      <c r="A1638" s="13" t="s">
        <v>1706</v>
      </c>
      <c r="B1638" s="0" t="n">
        <v>0</v>
      </c>
      <c r="C1638" s="0" t="n">
        <v>6.828125</v>
      </c>
      <c r="D1638" s="0" t="n">
        <v>6.757813</v>
      </c>
      <c r="E1638" s="0" t="n">
        <v>6.828125</v>
      </c>
      <c r="F1638" s="0" t="n">
        <v>1.393332</v>
      </c>
      <c r="G1638" s="0" t="n">
        <v>171200</v>
      </c>
    </row>
    <row r="1639" customFormat="false" ht="12.8" hidden="false" customHeight="false" outlineLevel="0" collapsed="false">
      <c r="A1639" s="13" t="s">
        <v>1707</v>
      </c>
      <c r="B1639" s="0" t="n">
        <v>0</v>
      </c>
      <c r="C1639" s="0" t="n">
        <v>6.859375</v>
      </c>
      <c r="D1639" s="0" t="n">
        <v>6.734375</v>
      </c>
      <c r="E1639" s="0" t="n">
        <v>6.765625</v>
      </c>
      <c r="F1639" s="0" t="n">
        <v>1.380579</v>
      </c>
      <c r="G1639" s="0" t="n">
        <v>267200</v>
      </c>
    </row>
    <row r="1640" customFormat="false" ht="12.8" hidden="false" customHeight="false" outlineLevel="0" collapsed="false">
      <c r="A1640" s="13" t="s">
        <v>1708</v>
      </c>
      <c r="B1640" s="0" t="n">
        <v>0</v>
      </c>
      <c r="C1640" s="0" t="n">
        <v>6.8125</v>
      </c>
      <c r="D1640" s="0" t="n">
        <v>6.75</v>
      </c>
      <c r="E1640" s="0" t="n">
        <v>6.8125</v>
      </c>
      <c r="F1640" s="0" t="n">
        <v>1.390144</v>
      </c>
      <c r="G1640" s="0" t="n">
        <v>81600</v>
      </c>
    </row>
    <row r="1641" customFormat="false" ht="12.8" hidden="false" customHeight="false" outlineLevel="0" collapsed="false">
      <c r="A1641" s="13" t="s">
        <v>1709</v>
      </c>
      <c r="B1641" s="0" t="n">
        <v>0</v>
      </c>
      <c r="C1641" s="0" t="n">
        <v>6.820313</v>
      </c>
      <c r="D1641" s="0" t="n">
        <v>6.765625</v>
      </c>
      <c r="E1641" s="0" t="n">
        <v>6.796875</v>
      </c>
      <c r="F1641" s="0" t="n">
        <v>1.386955</v>
      </c>
      <c r="G1641" s="0" t="n">
        <v>52800</v>
      </c>
    </row>
    <row r="1642" customFormat="false" ht="12.8" hidden="false" customHeight="false" outlineLevel="0" collapsed="false">
      <c r="A1642" s="13" t="s">
        <v>1710</v>
      </c>
      <c r="B1642" s="0" t="n">
        <v>0</v>
      </c>
      <c r="C1642" s="0" t="n">
        <v>6.8125</v>
      </c>
      <c r="D1642" s="0" t="n">
        <v>6.671875</v>
      </c>
      <c r="E1642" s="0" t="n">
        <v>6.695313</v>
      </c>
      <c r="F1642" s="0" t="n">
        <v>1.36623</v>
      </c>
      <c r="G1642" s="0" t="n">
        <v>137600</v>
      </c>
    </row>
    <row r="1643" customFormat="false" ht="12.8" hidden="false" customHeight="false" outlineLevel="0" collapsed="false">
      <c r="A1643" s="13" t="s">
        <v>1711</v>
      </c>
      <c r="B1643" s="0" t="n">
        <v>0</v>
      </c>
      <c r="C1643" s="0" t="n">
        <v>6.773438</v>
      </c>
      <c r="D1643" s="0" t="n">
        <v>6.671875</v>
      </c>
      <c r="E1643" s="0" t="n">
        <v>6.773438</v>
      </c>
      <c r="F1643" s="0" t="n">
        <v>1.382171</v>
      </c>
      <c r="G1643" s="0" t="n">
        <v>217600</v>
      </c>
    </row>
    <row r="1644" customFormat="false" ht="12.8" hidden="false" customHeight="false" outlineLevel="0" collapsed="false">
      <c r="A1644" s="13" t="s">
        <v>1712</v>
      </c>
      <c r="B1644" s="0" t="n">
        <v>0</v>
      </c>
      <c r="C1644" s="0" t="n">
        <v>6.75</v>
      </c>
      <c r="D1644" s="0" t="n">
        <v>6.65625</v>
      </c>
      <c r="E1644" s="0" t="n">
        <v>6.65625</v>
      </c>
      <c r="F1644" s="0" t="n">
        <v>1.358259</v>
      </c>
      <c r="G1644" s="0" t="n">
        <v>59200</v>
      </c>
    </row>
    <row r="1645" customFormat="false" ht="12.8" hidden="false" customHeight="false" outlineLevel="0" collapsed="false">
      <c r="A1645" s="13" t="s">
        <v>1713</v>
      </c>
      <c r="B1645" s="0" t="n">
        <v>0</v>
      </c>
      <c r="C1645" s="0" t="n">
        <v>6.679688</v>
      </c>
      <c r="D1645" s="0" t="n">
        <v>6.484375</v>
      </c>
      <c r="E1645" s="0" t="n">
        <v>6.578125</v>
      </c>
      <c r="F1645" s="0" t="n">
        <v>1.342317</v>
      </c>
      <c r="G1645" s="0" t="n">
        <v>105600</v>
      </c>
    </row>
    <row r="1646" customFormat="false" ht="12.8" hidden="false" customHeight="false" outlineLevel="0" collapsed="false">
      <c r="A1646" s="13" t="s">
        <v>1714</v>
      </c>
      <c r="B1646" s="0" t="n">
        <v>0</v>
      </c>
      <c r="C1646" s="0" t="n">
        <v>6.601563</v>
      </c>
      <c r="D1646" s="0" t="n">
        <v>6.40625</v>
      </c>
      <c r="E1646" s="0" t="n">
        <v>6.570313</v>
      </c>
      <c r="F1646" s="0" t="n">
        <v>1.340723</v>
      </c>
      <c r="G1646" s="0" t="n">
        <v>268800</v>
      </c>
    </row>
    <row r="1647" customFormat="false" ht="12.8" hidden="false" customHeight="false" outlineLevel="0" collapsed="false">
      <c r="A1647" s="13" t="s">
        <v>1715</v>
      </c>
      <c r="B1647" s="0" t="n">
        <v>0</v>
      </c>
      <c r="C1647" s="0" t="n">
        <v>6.625</v>
      </c>
      <c r="D1647" s="0" t="n">
        <v>6.320313</v>
      </c>
      <c r="E1647" s="0" t="n">
        <v>6.320313</v>
      </c>
      <c r="F1647" s="0" t="n">
        <v>1.289708</v>
      </c>
      <c r="G1647" s="0" t="n">
        <v>168000</v>
      </c>
    </row>
    <row r="1648" customFormat="false" ht="12.8" hidden="false" customHeight="false" outlineLevel="0" collapsed="false">
      <c r="A1648" s="13" t="s">
        <v>1716</v>
      </c>
      <c r="B1648" s="0" t="n">
        <v>0</v>
      </c>
      <c r="C1648" s="0" t="n">
        <v>6.421875</v>
      </c>
      <c r="D1648" s="0" t="n">
        <v>6.3125</v>
      </c>
      <c r="E1648" s="0" t="n">
        <v>6.382813</v>
      </c>
      <c r="F1648" s="0" t="n">
        <v>1.302462</v>
      </c>
      <c r="G1648" s="0" t="n">
        <v>571200</v>
      </c>
    </row>
    <row r="1649" customFormat="false" ht="12.8" hidden="false" customHeight="false" outlineLevel="0" collapsed="false">
      <c r="A1649" s="13" t="s">
        <v>1717</v>
      </c>
      <c r="B1649" s="0" t="n">
        <v>0</v>
      </c>
      <c r="C1649" s="0" t="n">
        <v>6.390625</v>
      </c>
      <c r="D1649" s="0" t="n">
        <v>6.234375</v>
      </c>
      <c r="E1649" s="0" t="n">
        <v>6.28125</v>
      </c>
      <c r="F1649" s="0" t="n">
        <v>1.281738</v>
      </c>
      <c r="G1649" s="0" t="n">
        <v>88000</v>
      </c>
    </row>
    <row r="1650" customFormat="false" ht="12.8" hidden="false" customHeight="false" outlineLevel="0" collapsed="false">
      <c r="A1650" s="13" t="s">
        <v>1718</v>
      </c>
      <c r="B1650" s="0" t="n">
        <v>0</v>
      </c>
      <c r="C1650" s="0" t="n">
        <v>6.304688</v>
      </c>
      <c r="D1650" s="0" t="n">
        <v>6.234375</v>
      </c>
      <c r="E1650" s="0" t="n">
        <v>6.234375</v>
      </c>
      <c r="F1650" s="0" t="n">
        <v>1.272173</v>
      </c>
      <c r="G1650" s="0" t="n">
        <v>57600</v>
      </c>
    </row>
    <row r="1651" customFormat="false" ht="12.8" hidden="false" customHeight="false" outlineLevel="0" collapsed="false">
      <c r="A1651" s="13" t="s">
        <v>1719</v>
      </c>
      <c r="B1651" s="0" t="n">
        <v>0</v>
      </c>
      <c r="C1651" s="0" t="n">
        <v>6.257813</v>
      </c>
      <c r="D1651" s="0" t="n">
        <v>6.21875</v>
      </c>
      <c r="E1651" s="0" t="n">
        <v>6.234375</v>
      </c>
      <c r="F1651" s="0" t="n">
        <v>1.272173</v>
      </c>
      <c r="G1651" s="0" t="n">
        <v>164800</v>
      </c>
    </row>
    <row r="1652" customFormat="false" ht="12.8" hidden="false" customHeight="false" outlineLevel="0" collapsed="false">
      <c r="A1652" s="13" t="s">
        <v>1720</v>
      </c>
      <c r="B1652" s="0" t="n">
        <v>0</v>
      </c>
      <c r="C1652" s="0" t="n">
        <v>6.25</v>
      </c>
      <c r="D1652" s="0" t="n">
        <v>6.203125</v>
      </c>
      <c r="E1652" s="0" t="n">
        <v>6.25</v>
      </c>
      <c r="F1652" s="0" t="n">
        <v>1.275361</v>
      </c>
      <c r="G1652" s="0" t="n">
        <v>115200</v>
      </c>
    </row>
    <row r="1653" customFormat="false" ht="12.8" hidden="false" customHeight="false" outlineLevel="0" collapsed="false">
      <c r="A1653" s="13" t="s">
        <v>1721</v>
      </c>
      <c r="B1653" s="0" t="n">
        <v>0</v>
      </c>
      <c r="C1653" s="0" t="n">
        <v>6.242188</v>
      </c>
      <c r="D1653" s="0" t="n">
        <v>6.171875</v>
      </c>
      <c r="E1653" s="0" t="n">
        <v>6.203125</v>
      </c>
      <c r="F1653" s="0" t="n">
        <v>1.265796</v>
      </c>
      <c r="G1653" s="0" t="n">
        <v>163200</v>
      </c>
    </row>
    <row r="1654" customFormat="false" ht="12.8" hidden="false" customHeight="false" outlineLevel="0" collapsed="false">
      <c r="A1654" s="13" t="s">
        <v>1722</v>
      </c>
      <c r="B1654" s="0" t="n">
        <v>0</v>
      </c>
      <c r="C1654" s="0" t="n">
        <v>6.203125</v>
      </c>
      <c r="D1654" s="0" t="n">
        <v>6.164063</v>
      </c>
      <c r="E1654" s="0" t="n">
        <v>6.203125</v>
      </c>
      <c r="F1654" s="0" t="n">
        <v>1.265796</v>
      </c>
      <c r="G1654" s="0" t="n">
        <v>160000</v>
      </c>
    </row>
    <row r="1655" customFormat="false" ht="12.8" hidden="false" customHeight="false" outlineLevel="0" collapsed="false">
      <c r="A1655" s="13" t="s">
        <v>1723</v>
      </c>
      <c r="B1655" s="0" t="n">
        <v>0</v>
      </c>
      <c r="C1655" s="0" t="n">
        <v>6.25</v>
      </c>
      <c r="D1655" s="0" t="n">
        <v>6.226563</v>
      </c>
      <c r="E1655" s="0" t="n">
        <v>6.25</v>
      </c>
      <c r="F1655" s="0" t="n">
        <v>1.275361</v>
      </c>
      <c r="G1655" s="0" t="n">
        <v>262400</v>
      </c>
    </row>
    <row r="1656" customFormat="false" ht="12.8" hidden="false" customHeight="false" outlineLevel="0" collapsed="false">
      <c r="A1656" s="13" t="s">
        <v>1724</v>
      </c>
      <c r="B1656" s="0" t="n">
        <v>0</v>
      </c>
      <c r="C1656" s="0" t="n">
        <v>6.25</v>
      </c>
      <c r="D1656" s="0" t="n">
        <v>6.21875</v>
      </c>
      <c r="E1656" s="0" t="n">
        <v>6.25</v>
      </c>
      <c r="F1656" s="0" t="n">
        <v>1.275361</v>
      </c>
      <c r="G1656" s="0" t="n">
        <v>227200</v>
      </c>
    </row>
    <row r="1657" customFormat="false" ht="12.8" hidden="false" customHeight="false" outlineLevel="0" collapsed="false">
      <c r="A1657" s="13" t="s">
        <v>1725</v>
      </c>
      <c r="B1657" s="0" t="n">
        <v>0</v>
      </c>
      <c r="C1657" s="0" t="n">
        <v>6.367188</v>
      </c>
      <c r="D1657" s="0" t="n">
        <v>6.25</v>
      </c>
      <c r="E1657" s="0" t="n">
        <v>6.359375</v>
      </c>
      <c r="F1657" s="0" t="n">
        <v>1.29768</v>
      </c>
      <c r="G1657" s="0" t="n">
        <v>140800</v>
      </c>
    </row>
    <row r="1658" customFormat="false" ht="12.8" hidden="false" customHeight="false" outlineLevel="0" collapsed="false">
      <c r="A1658" s="13" t="s">
        <v>1726</v>
      </c>
      <c r="B1658" s="0" t="n">
        <v>0</v>
      </c>
      <c r="C1658" s="0" t="n">
        <v>6.492188</v>
      </c>
      <c r="D1658" s="0" t="n">
        <v>6.390625</v>
      </c>
      <c r="E1658" s="0" t="n">
        <v>6.46875</v>
      </c>
      <c r="F1658" s="0" t="n">
        <v>1.319999</v>
      </c>
      <c r="G1658" s="0" t="n">
        <v>144000</v>
      </c>
    </row>
    <row r="1659" customFormat="false" ht="12.8" hidden="false" customHeight="false" outlineLevel="0" collapsed="false">
      <c r="A1659" s="13" t="s">
        <v>1727</v>
      </c>
      <c r="B1659" s="0" t="n">
        <v>0</v>
      </c>
      <c r="C1659" s="0" t="n">
        <v>6.601563</v>
      </c>
      <c r="D1659" s="0" t="n">
        <v>6.515625</v>
      </c>
      <c r="E1659" s="0" t="n">
        <v>6.539063</v>
      </c>
      <c r="F1659" s="0" t="n">
        <v>1.334347</v>
      </c>
      <c r="G1659" s="0" t="n">
        <v>204800</v>
      </c>
    </row>
    <row r="1660" customFormat="false" ht="12.8" hidden="false" customHeight="false" outlineLevel="0" collapsed="false">
      <c r="A1660" s="13" t="s">
        <v>1728</v>
      </c>
      <c r="B1660" s="0" t="n">
        <v>0</v>
      </c>
      <c r="C1660" s="0" t="n">
        <v>6.554688</v>
      </c>
      <c r="D1660" s="0" t="n">
        <v>6.46875</v>
      </c>
      <c r="E1660" s="0" t="n">
        <v>6.46875</v>
      </c>
      <c r="F1660" s="0" t="n">
        <v>1.319999</v>
      </c>
      <c r="G1660" s="0" t="n">
        <v>257600</v>
      </c>
    </row>
    <row r="1661" customFormat="false" ht="12.8" hidden="false" customHeight="false" outlineLevel="0" collapsed="false">
      <c r="A1661" s="13" t="s">
        <v>1729</v>
      </c>
      <c r="B1661" s="0" t="n">
        <v>0</v>
      </c>
      <c r="C1661" s="0" t="n">
        <v>6.609375</v>
      </c>
      <c r="D1661" s="0" t="n">
        <v>6.484375</v>
      </c>
      <c r="E1661" s="0" t="n">
        <v>6.578125</v>
      </c>
      <c r="F1661" s="0" t="n">
        <v>1.347042</v>
      </c>
      <c r="G1661" s="0" t="n">
        <v>230400</v>
      </c>
    </row>
    <row r="1662" customFormat="false" ht="12.8" hidden="false" customHeight="false" outlineLevel="0" collapsed="false">
      <c r="A1662" s="13" t="s">
        <v>1730</v>
      </c>
      <c r="B1662" s="0" t="n">
        <v>0</v>
      </c>
      <c r="C1662" s="0" t="n">
        <v>6.617188</v>
      </c>
      <c r="D1662" s="0" t="n">
        <v>6.507813</v>
      </c>
      <c r="E1662" s="0" t="n">
        <v>6.570313</v>
      </c>
      <c r="F1662" s="0" t="n">
        <v>1.345442</v>
      </c>
      <c r="G1662" s="0" t="n">
        <v>208000</v>
      </c>
    </row>
    <row r="1663" customFormat="false" ht="12.8" hidden="false" customHeight="false" outlineLevel="0" collapsed="false">
      <c r="A1663" s="13" t="s">
        <v>1731</v>
      </c>
      <c r="B1663" s="0" t="n">
        <v>0</v>
      </c>
      <c r="C1663" s="0" t="n">
        <v>6.648438</v>
      </c>
      <c r="D1663" s="0" t="n">
        <v>6.539063</v>
      </c>
      <c r="E1663" s="0" t="n">
        <v>6.648438</v>
      </c>
      <c r="F1663" s="0" t="n">
        <v>1.36144</v>
      </c>
      <c r="G1663" s="0" t="n">
        <v>142400</v>
      </c>
    </row>
    <row r="1664" customFormat="false" ht="12.8" hidden="false" customHeight="false" outlineLevel="0" collapsed="false">
      <c r="A1664" s="13" t="s">
        <v>1732</v>
      </c>
      <c r="B1664" s="0" t="n">
        <v>0</v>
      </c>
      <c r="C1664" s="0" t="n">
        <v>6.710938</v>
      </c>
      <c r="D1664" s="0" t="n">
        <v>6.609375</v>
      </c>
      <c r="E1664" s="0" t="n">
        <v>6.625</v>
      </c>
      <c r="F1664" s="0" t="n">
        <v>1.35664</v>
      </c>
      <c r="G1664" s="0" t="n">
        <v>278400</v>
      </c>
    </row>
    <row r="1665" customFormat="false" ht="12.8" hidden="false" customHeight="false" outlineLevel="0" collapsed="false">
      <c r="A1665" s="13" t="s">
        <v>1733</v>
      </c>
      <c r="B1665" s="0" t="n">
        <v>0</v>
      </c>
      <c r="C1665" s="0" t="n">
        <v>6.710938</v>
      </c>
      <c r="D1665" s="0" t="n">
        <v>6.640625</v>
      </c>
      <c r="E1665" s="0" t="n">
        <v>6.65625</v>
      </c>
      <c r="F1665" s="0" t="n">
        <v>1.363039</v>
      </c>
      <c r="G1665" s="0" t="n">
        <v>203200</v>
      </c>
    </row>
    <row r="1666" customFormat="false" ht="12.8" hidden="false" customHeight="false" outlineLevel="0" collapsed="false">
      <c r="A1666" s="13" t="s">
        <v>1734</v>
      </c>
      <c r="B1666" s="0" t="n">
        <v>0</v>
      </c>
      <c r="C1666" s="0" t="n">
        <v>6.6875</v>
      </c>
      <c r="D1666" s="0" t="n">
        <v>6.632813</v>
      </c>
      <c r="E1666" s="0" t="n">
        <v>6.640625</v>
      </c>
      <c r="F1666" s="0" t="n">
        <v>1.35984</v>
      </c>
      <c r="G1666" s="0" t="n">
        <v>115200</v>
      </c>
    </row>
    <row r="1667" customFormat="false" ht="12.8" hidden="false" customHeight="false" outlineLevel="0" collapsed="false">
      <c r="A1667" s="13" t="s">
        <v>1735</v>
      </c>
      <c r="B1667" s="0" t="n">
        <v>0</v>
      </c>
      <c r="C1667" s="0" t="n">
        <v>6.65625</v>
      </c>
      <c r="D1667" s="0" t="n">
        <v>6.609375</v>
      </c>
      <c r="E1667" s="0" t="n">
        <v>6.609375</v>
      </c>
      <c r="F1667" s="0" t="n">
        <v>1.353441</v>
      </c>
      <c r="G1667" s="0" t="n">
        <v>104000</v>
      </c>
    </row>
    <row r="1668" customFormat="false" ht="12.8" hidden="false" customHeight="false" outlineLevel="0" collapsed="false">
      <c r="A1668" s="13" t="s">
        <v>1736</v>
      </c>
      <c r="B1668" s="0" t="n">
        <v>0</v>
      </c>
      <c r="C1668" s="0" t="n">
        <v>6.625</v>
      </c>
      <c r="D1668" s="0" t="n">
        <v>6.601563</v>
      </c>
      <c r="E1668" s="0" t="n">
        <v>6.601563</v>
      </c>
      <c r="F1668" s="0" t="n">
        <v>1.351841</v>
      </c>
      <c r="G1668" s="0" t="n">
        <v>65600</v>
      </c>
    </row>
    <row r="1669" customFormat="false" ht="12.8" hidden="false" customHeight="false" outlineLevel="0" collapsed="false">
      <c r="A1669" s="13" t="s">
        <v>1737</v>
      </c>
      <c r="B1669" s="0" t="n">
        <v>0</v>
      </c>
      <c r="C1669" s="0" t="n">
        <v>6.625</v>
      </c>
      <c r="D1669" s="0" t="n">
        <v>6.546875</v>
      </c>
      <c r="E1669" s="0" t="n">
        <v>6.546875</v>
      </c>
      <c r="F1669" s="0" t="n">
        <v>1.340643</v>
      </c>
      <c r="G1669" s="0" t="n">
        <v>100800</v>
      </c>
    </row>
    <row r="1670" customFormat="false" ht="12.8" hidden="false" customHeight="false" outlineLevel="0" collapsed="false">
      <c r="A1670" s="13" t="s">
        <v>1738</v>
      </c>
      <c r="B1670" s="0" t="n">
        <v>0</v>
      </c>
      <c r="C1670" s="0" t="n">
        <v>6.65625</v>
      </c>
      <c r="D1670" s="0" t="n">
        <v>6.53125</v>
      </c>
      <c r="E1670" s="0" t="n">
        <v>6.640625</v>
      </c>
      <c r="F1670" s="0" t="n">
        <v>1.35984</v>
      </c>
      <c r="G1670" s="0" t="n">
        <v>91200</v>
      </c>
    </row>
    <row r="1671" customFormat="false" ht="12.8" hidden="false" customHeight="false" outlineLevel="0" collapsed="false">
      <c r="A1671" s="13" t="s">
        <v>1739</v>
      </c>
      <c r="B1671" s="0" t="n">
        <v>0</v>
      </c>
      <c r="C1671" s="0" t="n">
        <v>6.734375</v>
      </c>
      <c r="D1671" s="0" t="n">
        <v>6.640625</v>
      </c>
      <c r="E1671" s="0" t="n">
        <v>6.71875</v>
      </c>
      <c r="F1671" s="0" t="n">
        <v>1.375838</v>
      </c>
      <c r="G1671" s="0" t="n">
        <v>436800</v>
      </c>
    </row>
    <row r="1672" customFormat="false" ht="12.8" hidden="false" customHeight="false" outlineLevel="0" collapsed="false">
      <c r="A1672" s="13" t="s">
        <v>1740</v>
      </c>
      <c r="B1672" s="0" t="n">
        <v>0</v>
      </c>
      <c r="C1672" s="0" t="n">
        <v>6.78125</v>
      </c>
      <c r="D1672" s="0" t="n">
        <v>6.71875</v>
      </c>
      <c r="E1672" s="0" t="n">
        <v>6.742188</v>
      </c>
      <c r="F1672" s="0" t="n">
        <v>1.380637</v>
      </c>
      <c r="G1672" s="0" t="n">
        <v>188800</v>
      </c>
    </row>
    <row r="1673" customFormat="false" ht="12.8" hidden="false" customHeight="false" outlineLevel="0" collapsed="false">
      <c r="A1673" s="13" t="s">
        <v>1741</v>
      </c>
      <c r="B1673" s="0" t="n">
        <v>0</v>
      </c>
      <c r="C1673" s="0" t="n">
        <v>6.78125</v>
      </c>
      <c r="D1673" s="0" t="n">
        <v>6.65625</v>
      </c>
      <c r="E1673" s="0" t="n">
        <v>6.679688</v>
      </c>
      <c r="F1673" s="0" t="n">
        <v>1.367838</v>
      </c>
      <c r="G1673" s="0" t="n">
        <v>214400</v>
      </c>
    </row>
    <row r="1674" customFormat="false" ht="12.8" hidden="false" customHeight="false" outlineLevel="0" collapsed="false">
      <c r="A1674" s="13" t="s">
        <v>1742</v>
      </c>
      <c r="B1674" s="0" t="n">
        <v>0</v>
      </c>
      <c r="C1674" s="0" t="n">
        <v>6.734375</v>
      </c>
      <c r="D1674" s="0" t="n">
        <v>6.476563</v>
      </c>
      <c r="E1674" s="0" t="n">
        <v>6.539063</v>
      </c>
      <c r="F1674" s="0" t="n">
        <v>1.339043</v>
      </c>
      <c r="G1674" s="0" t="n">
        <v>825600</v>
      </c>
    </row>
    <row r="1675" customFormat="false" ht="12.8" hidden="false" customHeight="false" outlineLevel="0" collapsed="false">
      <c r="A1675" s="13" t="s">
        <v>1743</v>
      </c>
      <c r="B1675" s="0" t="n">
        <v>0</v>
      </c>
      <c r="C1675" s="0" t="n">
        <v>6.554688</v>
      </c>
      <c r="D1675" s="0" t="n">
        <v>6.4375</v>
      </c>
      <c r="E1675" s="0" t="n">
        <v>6.453125</v>
      </c>
      <c r="F1675" s="0" t="n">
        <v>1.321445</v>
      </c>
      <c r="G1675" s="0" t="n">
        <v>144000</v>
      </c>
    </row>
    <row r="1676" customFormat="false" ht="12.8" hidden="false" customHeight="false" outlineLevel="0" collapsed="false">
      <c r="A1676" s="13" t="s">
        <v>1744</v>
      </c>
      <c r="B1676" s="0" t="n">
        <v>0</v>
      </c>
      <c r="C1676" s="0" t="n">
        <v>6.476563</v>
      </c>
      <c r="D1676" s="0" t="n">
        <v>6.289063</v>
      </c>
      <c r="E1676" s="0" t="n">
        <v>6.289063</v>
      </c>
      <c r="F1676" s="0" t="n">
        <v>1.287849</v>
      </c>
      <c r="G1676" s="0" t="n">
        <v>168000</v>
      </c>
    </row>
    <row r="1677" customFormat="false" ht="12.8" hidden="false" customHeight="false" outlineLevel="0" collapsed="false">
      <c r="A1677" s="13" t="s">
        <v>1745</v>
      </c>
      <c r="B1677" s="0" t="n">
        <v>0</v>
      </c>
      <c r="C1677" s="0" t="n">
        <v>6.398438</v>
      </c>
      <c r="D1677" s="0" t="n">
        <v>6.320313</v>
      </c>
      <c r="E1677" s="0" t="n">
        <v>6.390625</v>
      </c>
      <c r="F1677" s="0" t="n">
        <v>1.308646</v>
      </c>
      <c r="G1677" s="0" t="n">
        <v>294400</v>
      </c>
    </row>
    <row r="1678" customFormat="false" ht="12.8" hidden="false" customHeight="false" outlineLevel="0" collapsed="false">
      <c r="A1678" s="13" t="s">
        <v>1746</v>
      </c>
      <c r="B1678" s="0" t="n">
        <v>0</v>
      </c>
      <c r="C1678" s="0" t="n">
        <v>6.484375</v>
      </c>
      <c r="D1678" s="0" t="n">
        <v>6.390625</v>
      </c>
      <c r="E1678" s="0" t="n">
        <v>6.414063</v>
      </c>
      <c r="F1678" s="0" t="n">
        <v>1.313445</v>
      </c>
      <c r="G1678" s="0" t="n">
        <v>278400</v>
      </c>
    </row>
    <row r="1679" customFormat="false" ht="12.8" hidden="false" customHeight="false" outlineLevel="0" collapsed="false">
      <c r="A1679" s="13" t="s">
        <v>1747</v>
      </c>
      <c r="B1679" s="0" t="n">
        <v>0</v>
      </c>
      <c r="C1679" s="0" t="n">
        <v>6.492188</v>
      </c>
      <c r="D1679" s="0" t="n">
        <v>6.390625</v>
      </c>
      <c r="E1679" s="0" t="n">
        <v>6.4375</v>
      </c>
      <c r="F1679" s="0" t="n">
        <v>1.318244</v>
      </c>
      <c r="G1679" s="0" t="n">
        <v>168000</v>
      </c>
    </row>
    <row r="1680" customFormat="false" ht="12.8" hidden="false" customHeight="false" outlineLevel="0" collapsed="false">
      <c r="A1680" s="13" t="s">
        <v>1748</v>
      </c>
      <c r="B1680" s="0" t="n">
        <v>0</v>
      </c>
      <c r="C1680" s="0" t="n">
        <v>6.53125</v>
      </c>
      <c r="D1680" s="0" t="n">
        <v>6.46875</v>
      </c>
      <c r="E1680" s="0" t="n">
        <v>6.492188</v>
      </c>
      <c r="F1680" s="0" t="n">
        <v>1.329443</v>
      </c>
      <c r="G1680" s="0" t="n">
        <v>150400</v>
      </c>
    </row>
    <row r="1681" customFormat="false" ht="12.8" hidden="false" customHeight="false" outlineLevel="0" collapsed="false">
      <c r="A1681" s="13" t="s">
        <v>1749</v>
      </c>
      <c r="B1681" s="0" t="n">
        <v>0</v>
      </c>
      <c r="C1681" s="0" t="n">
        <v>6.578125</v>
      </c>
      <c r="D1681" s="0" t="n">
        <v>6.515625</v>
      </c>
      <c r="E1681" s="0" t="n">
        <v>6.515625</v>
      </c>
      <c r="F1681" s="0" t="n">
        <v>1.334243</v>
      </c>
      <c r="G1681" s="0" t="n">
        <v>121600</v>
      </c>
    </row>
    <row r="1682" customFormat="false" ht="12.8" hidden="false" customHeight="false" outlineLevel="0" collapsed="false">
      <c r="A1682" s="13" t="s">
        <v>1750</v>
      </c>
      <c r="B1682" s="0" t="n">
        <v>0</v>
      </c>
      <c r="C1682" s="0" t="n">
        <v>6.53125</v>
      </c>
      <c r="D1682" s="0" t="n">
        <v>6.476563</v>
      </c>
      <c r="E1682" s="0" t="n">
        <v>6.5</v>
      </c>
      <c r="F1682" s="0" t="n">
        <v>1.331044</v>
      </c>
      <c r="G1682" s="0" t="n">
        <v>57600</v>
      </c>
    </row>
    <row r="1683" customFormat="false" ht="12.8" hidden="false" customHeight="false" outlineLevel="0" collapsed="false">
      <c r="A1683" s="13" t="s">
        <v>1751</v>
      </c>
      <c r="B1683" s="0" t="n">
        <v>0</v>
      </c>
      <c r="C1683" s="0" t="n">
        <v>6.546875</v>
      </c>
      <c r="D1683" s="0" t="n">
        <v>6.453125</v>
      </c>
      <c r="E1683" s="0" t="n">
        <v>6.546875</v>
      </c>
      <c r="F1683" s="0" t="n">
        <v>1.340643</v>
      </c>
      <c r="G1683" s="0" t="n">
        <v>281600</v>
      </c>
    </row>
    <row r="1684" customFormat="false" ht="12.8" hidden="false" customHeight="false" outlineLevel="0" collapsed="false">
      <c r="A1684" s="13" t="s">
        <v>1752</v>
      </c>
      <c r="B1684" s="0" t="n">
        <v>0</v>
      </c>
      <c r="C1684" s="0" t="n">
        <v>6.5625</v>
      </c>
      <c r="D1684" s="0" t="n">
        <v>6.5</v>
      </c>
      <c r="E1684" s="0" t="n">
        <v>6.507813</v>
      </c>
      <c r="F1684" s="0" t="n">
        <v>1.332643</v>
      </c>
      <c r="G1684" s="0" t="n">
        <v>96000</v>
      </c>
    </row>
    <row r="1685" customFormat="false" ht="12.8" hidden="false" customHeight="false" outlineLevel="0" collapsed="false">
      <c r="A1685" s="13" t="s">
        <v>1753</v>
      </c>
      <c r="B1685" s="0" t="n">
        <v>0</v>
      </c>
      <c r="C1685" s="0" t="n">
        <v>6.539063</v>
      </c>
      <c r="D1685" s="0" t="n">
        <v>6.453125</v>
      </c>
      <c r="E1685" s="0" t="n">
        <v>6.453125</v>
      </c>
      <c r="F1685" s="0" t="n">
        <v>1.321445</v>
      </c>
      <c r="G1685" s="0" t="n">
        <v>67200</v>
      </c>
    </row>
    <row r="1686" customFormat="false" ht="12.8" hidden="false" customHeight="false" outlineLevel="0" collapsed="false">
      <c r="A1686" s="13" t="s">
        <v>1754</v>
      </c>
      <c r="B1686" s="0" t="n">
        <v>0</v>
      </c>
      <c r="C1686" s="0" t="n">
        <v>6.492188</v>
      </c>
      <c r="D1686" s="0" t="n">
        <v>6.40625</v>
      </c>
      <c r="E1686" s="0" t="n">
        <v>6.4375</v>
      </c>
      <c r="F1686" s="0" t="n">
        <v>1.318244</v>
      </c>
      <c r="G1686" s="0" t="n">
        <v>139200</v>
      </c>
    </row>
    <row r="1687" customFormat="false" ht="12.8" hidden="false" customHeight="false" outlineLevel="0" collapsed="false">
      <c r="A1687" s="13" t="s">
        <v>1755</v>
      </c>
      <c r="B1687" s="0" t="n">
        <v>0</v>
      </c>
      <c r="C1687" s="0" t="n">
        <v>6.398438</v>
      </c>
      <c r="D1687" s="0" t="n">
        <v>6.3125</v>
      </c>
      <c r="E1687" s="0" t="n">
        <v>6.398438</v>
      </c>
      <c r="F1687" s="0" t="n">
        <v>1.310246</v>
      </c>
      <c r="G1687" s="0" t="n">
        <v>515200</v>
      </c>
    </row>
    <row r="1688" customFormat="false" ht="12.8" hidden="false" customHeight="false" outlineLevel="0" collapsed="false">
      <c r="A1688" s="13" t="s">
        <v>1756</v>
      </c>
      <c r="B1688" s="0" t="n">
        <v>0</v>
      </c>
      <c r="C1688" s="0" t="n">
        <v>6.4375</v>
      </c>
      <c r="D1688" s="0" t="n">
        <v>6.351563</v>
      </c>
      <c r="E1688" s="0" t="n">
        <v>6.421875</v>
      </c>
      <c r="F1688" s="0" t="n">
        <v>1.315045</v>
      </c>
      <c r="G1688" s="0" t="n">
        <v>171200</v>
      </c>
    </row>
    <row r="1689" customFormat="false" ht="12.8" hidden="false" customHeight="false" outlineLevel="0" collapsed="false">
      <c r="A1689" s="13" t="s">
        <v>1757</v>
      </c>
      <c r="B1689" s="0" t="n">
        <v>0</v>
      </c>
      <c r="C1689" s="0" t="n">
        <v>6.53125</v>
      </c>
      <c r="D1689" s="0" t="n">
        <v>6.429688</v>
      </c>
      <c r="E1689" s="0" t="n">
        <v>6.53125</v>
      </c>
      <c r="F1689" s="0" t="n">
        <v>1.337444</v>
      </c>
      <c r="G1689" s="0" t="n">
        <v>131200</v>
      </c>
    </row>
    <row r="1690" customFormat="false" ht="12.8" hidden="false" customHeight="false" outlineLevel="0" collapsed="false">
      <c r="A1690" s="13" t="s">
        <v>1758</v>
      </c>
      <c r="B1690" s="0" t="n">
        <v>0</v>
      </c>
      <c r="C1690" s="0" t="n">
        <v>6.585938</v>
      </c>
      <c r="D1690" s="0" t="n">
        <v>6.484375</v>
      </c>
      <c r="E1690" s="0" t="n">
        <v>6.5625</v>
      </c>
      <c r="F1690" s="0" t="n">
        <v>1.343842</v>
      </c>
      <c r="G1690" s="0" t="n">
        <v>172800</v>
      </c>
    </row>
    <row r="1691" customFormat="false" ht="12.8" hidden="false" customHeight="false" outlineLevel="0" collapsed="false">
      <c r="A1691" s="13" t="s">
        <v>1759</v>
      </c>
      <c r="B1691" s="0" t="n">
        <v>0</v>
      </c>
      <c r="C1691" s="0" t="n">
        <v>6.625</v>
      </c>
      <c r="D1691" s="0" t="n">
        <v>6.5625</v>
      </c>
      <c r="E1691" s="0" t="n">
        <v>6.5625</v>
      </c>
      <c r="F1691" s="0" t="n">
        <v>1.343842</v>
      </c>
      <c r="G1691" s="0" t="n">
        <v>217600</v>
      </c>
    </row>
    <row r="1692" customFormat="false" ht="12.8" hidden="false" customHeight="false" outlineLevel="0" collapsed="false">
      <c r="A1692" s="13" t="s">
        <v>1760</v>
      </c>
      <c r="B1692" s="0" t="n">
        <v>0</v>
      </c>
      <c r="C1692" s="0" t="n">
        <v>6.609375</v>
      </c>
      <c r="D1692" s="0" t="n">
        <v>6.5</v>
      </c>
      <c r="E1692" s="0" t="n">
        <v>6.507813</v>
      </c>
      <c r="F1692" s="0" t="n">
        <v>1.332643</v>
      </c>
      <c r="G1692" s="0" t="n">
        <v>171200</v>
      </c>
    </row>
    <row r="1693" customFormat="false" ht="12.8" hidden="false" customHeight="false" outlineLevel="0" collapsed="false">
      <c r="A1693" s="13" t="s">
        <v>1761</v>
      </c>
      <c r="B1693" s="0" t="n">
        <v>0</v>
      </c>
      <c r="C1693" s="0" t="n">
        <v>6.554688</v>
      </c>
      <c r="D1693" s="0" t="n">
        <v>6.484375</v>
      </c>
      <c r="E1693" s="0" t="n">
        <v>6.515625</v>
      </c>
      <c r="F1693" s="0" t="n">
        <v>1.334243</v>
      </c>
      <c r="G1693" s="0" t="n">
        <v>104000</v>
      </c>
    </row>
    <row r="1694" customFormat="false" ht="12.8" hidden="false" customHeight="false" outlineLevel="0" collapsed="false">
      <c r="A1694" s="13" t="s">
        <v>1762</v>
      </c>
      <c r="B1694" s="0" t="n">
        <v>0</v>
      </c>
      <c r="C1694" s="0" t="n">
        <v>6.5625</v>
      </c>
      <c r="D1694" s="0" t="n">
        <v>6.5</v>
      </c>
      <c r="E1694" s="0" t="n">
        <v>6.546875</v>
      </c>
      <c r="F1694" s="0" t="n">
        <v>1.340643</v>
      </c>
      <c r="G1694" s="0" t="n">
        <v>196800</v>
      </c>
    </row>
    <row r="1695" customFormat="false" ht="12.8" hidden="false" customHeight="false" outlineLevel="0" collapsed="false">
      <c r="A1695" s="13" t="s">
        <v>1763</v>
      </c>
      <c r="B1695" s="0" t="n">
        <v>0</v>
      </c>
      <c r="C1695" s="0" t="n">
        <v>6.5625</v>
      </c>
      <c r="D1695" s="0" t="n">
        <v>6.515625</v>
      </c>
      <c r="E1695" s="0" t="n">
        <v>6.539063</v>
      </c>
      <c r="F1695" s="0" t="n">
        <v>1.339043</v>
      </c>
      <c r="G1695" s="0" t="n">
        <v>284800</v>
      </c>
    </row>
    <row r="1696" customFormat="false" ht="12.8" hidden="false" customHeight="false" outlineLevel="0" collapsed="false">
      <c r="A1696" s="13" t="s">
        <v>1764</v>
      </c>
      <c r="B1696" s="0" t="n">
        <v>0</v>
      </c>
      <c r="C1696" s="0" t="n">
        <v>6.679688</v>
      </c>
      <c r="D1696" s="0" t="n">
        <v>6.523438</v>
      </c>
      <c r="E1696" s="0" t="n">
        <v>6.679688</v>
      </c>
      <c r="F1696" s="0" t="n">
        <v>1.367838</v>
      </c>
      <c r="G1696" s="0" t="n">
        <v>260800</v>
      </c>
    </row>
    <row r="1697" customFormat="false" ht="12.8" hidden="false" customHeight="false" outlineLevel="0" collapsed="false">
      <c r="A1697" s="13" t="s">
        <v>1765</v>
      </c>
      <c r="B1697" s="0" t="n">
        <v>0</v>
      </c>
      <c r="C1697" s="0" t="n">
        <v>6.804688</v>
      </c>
      <c r="D1697" s="0" t="n">
        <v>6.6875</v>
      </c>
      <c r="E1697" s="0" t="n">
        <v>6.78125</v>
      </c>
      <c r="F1697" s="0" t="n">
        <v>1.388637</v>
      </c>
      <c r="G1697" s="0" t="n">
        <v>198400</v>
      </c>
    </row>
    <row r="1698" customFormat="false" ht="12.8" hidden="false" customHeight="false" outlineLevel="0" collapsed="false">
      <c r="A1698" s="13" t="s">
        <v>1766</v>
      </c>
      <c r="B1698" s="0" t="n">
        <v>0</v>
      </c>
      <c r="C1698" s="0" t="n">
        <v>6.875</v>
      </c>
      <c r="D1698" s="0" t="n">
        <v>6.8125</v>
      </c>
      <c r="E1698" s="0" t="n">
        <v>6.835938</v>
      </c>
      <c r="F1698" s="0" t="n">
        <v>1.399836</v>
      </c>
      <c r="G1698" s="0" t="n">
        <v>220800</v>
      </c>
    </row>
    <row r="1699" customFormat="false" ht="12.8" hidden="false" customHeight="false" outlineLevel="0" collapsed="false">
      <c r="A1699" s="13" t="s">
        <v>1767</v>
      </c>
      <c r="B1699" s="0" t="n">
        <v>0</v>
      </c>
      <c r="C1699" s="0" t="n">
        <v>6.875</v>
      </c>
      <c r="D1699" s="0" t="n">
        <v>6.765625</v>
      </c>
      <c r="E1699" s="0" t="n">
        <v>6.78125</v>
      </c>
      <c r="F1699" s="0" t="n">
        <v>1.388637</v>
      </c>
      <c r="G1699" s="0" t="n">
        <v>256000</v>
      </c>
    </row>
    <row r="1700" customFormat="false" ht="12.8" hidden="false" customHeight="false" outlineLevel="0" collapsed="false">
      <c r="A1700" s="13" t="s">
        <v>1768</v>
      </c>
      <c r="B1700" s="0" t="n">
        <v>0</v>
      </c>
      <c r="C1700" s="0" t="n">
        <v>6.867188</v>
      </c>
      <c r="D1700" s="0" t="n">
        <v>6.757813</v>
      </c>
      <c r="E1700" s="0" t="n">
        <v>6.804688</v>
      </c>
      <c r="F1700" s="0" t="n">
        <v>1.393437</v>
      </c>
      <c r="G1700" s="0" t="n">
        <v>123200</v>
      </c>
    </row>
    <row r="1701" customFormat="false" ht="12.8" hidden="false" customHeight="false" outlineLevel="0" collapsed="false">
      <c r="A1701" s="13" t="s">
        <v>1769</v>
      </c>
      <c r="B1701" s="0" t="n">
        <v>0</v>
      </c>
      <c r="C1701" s="0" t="n">
        <v>6.890625</v>
      </c>
      <c r="D1701" s="0" t="n">
        <v>6.804688</v>
      </c>
      <c r="E1701" s="0" t="n">
        <v>6.875</v>
      </c>
      <c r="F1701" s="0" t="n">
        <v>1.407834</v>
      </c>
      <c r="G1701" s="0" t="n">
        <v>83200</v>
      </c>
    </row>
    <row r="1702" customFormat="false" ht="12.8" hidden="false" customHeight="false" outlineLevel="0" collapsed="false">
      <c r="A1702" s="13" t="s">
        <v>1770</v>
      </c>
      <c r="B1702" s="0" t="n">
        <v>0</v>
      </c>
      <c r="C1702" s="0" t="n">
        <v>6.867188</v>
      </c>
      <c r="D1702" s="0" t="n">
        <v>6.8125</v>
      </c>
      <c r="E1702" s="0" t="n">
        <v>6.867188</v>
      </c>
      <c r="F1702" s="0" t="n">
        <v>1.406235</v>
      </c>
      <c r="G1702" s="0" t="n">
        <v>172800</v>
      </c>
    </row>
    <row r="1703" customFormat="false" ht="12.8" hidden="false" customHeight="false" outlineLevel="0" collapsed="false">
      <c r="A1703" s="13" t="s">
        <v>1771</v>
      </c>
      <c r="B1703" s="0" t="n">
        <v>0</v>
      </c>
      <c r="C1703" s="0" t="n">
        <v>6.851563</v>
      </c>
      <c r="D1703" s="0" t="n">
        <v>6.757813</v>
      </c>
      <c r="E1703" s="0" t="n">
        <v>6.773438</v>
      </c>
      <c r="F1703" s="0" t="n">
        <v>1.387036</v>
      </c>
      <c r="G1703" s="0" t="n">
        <v>185600</v>
      </c>
    </row>
    <row r="1704" customFormat="false" ht="12.8" hidden="false" customHeight="false" outlineLevel="0" collapsed="false">
      <c r="A1704" s="13" t="s">
        <v>1772</v>
      </c>
      <c r="B1704" s="0" t="n">
        <v>0</v>
      </c>
      <c r="C1704" s="0" t="n">
        <v>6.8125</v>
      </c>
      <c r="D1704" s="0" t="n">
        <v>6.726563</v>
      </c>
      <c r="E1704" s="0" t="n">
        <v>6.726563</v>
      </c>
      <c r="F1704" s="0" t="n">
        <v>1.377438</v>
      </c>
      <c r="G1704" s="0" t="n">
        <v>144000</v>
      </c>
    </row>
    <row r="1705" customFormat="false" ht="12.8" hidden="false" customHeight="false" outlineLevel="0" collapsed="false">
      <c r="A1705" s="13" t="s">
        <v>1773</v>
      </c>
      <c r="B1705" s="0" t="n">
        <v>0</v>
      </c>
      <c r="C1705" s="0" t="n">
        <v>6.765625</v>
      </c>
      <c r="D1705" s="0" t="n">
        <v>6.664063</v>
      </c>
      <c r="E1705" s="0" t="n">
        <v>6.765625</v>
      </c>
      <c r="F1705" s="0" t="n">
        <v>1.385437</v>
      </c>
      <c r="G1705" s="0" t="n">
        <v>92800</v>
      </c>
    </row>
    <row r="1706" customFormat="false" ht="12.8" hidden="false" customHeight="false" outlineLevel="0" collapsed="false">
      <c r="A1706" s="13" t="s">
        <v>1774</v>
      </c>
      <c r="B1706" s="0" t="n">
        <v>0</v>
      </c>
      <c r="C1706" s="0" t="n">
        <v>6.84375</v>
      </c>
      <c r="D1706" s="0" t="n">
        <v>6.78125</v>
      </c>
      <c r="E1706" s="0" t="n">
        <v>6.796875</v>
      </c>
      <c r="F1706" s="0" t="n">
        <v>1.391836</v>
      </c>
      <c r="G1706" s="0" t="n">
        <v>156800</v>
      </c>
    </row>
    <row r="1707" customFormat="false" ht="12.8" hidden="false" customHeight="false" outlineLevel="0" collapsed="false">
      <c r="A1707" s="13" t="s">
        <v>1775</v>
      </c>
      <c r="B1707" s="0" t="n">
        <v>0</v>
      </c>
      <c r="C1707" s="0" t="n">
        <v>6.796875</v>
      </c>
      <c r="D1707" s="0" t="n">
        <v>6.757813</v>
      </c>
      <c r="E1707" s="0" t="n">
        <v>6.78125</v>
      </c>
      <c r="F1707" s="0" t="n">
        <v>1.388637</v>
      </c>
      <c r="G1707" s="0" t="n">
        <v>99200</v>
      </c>
    </row>
    <row r="1708" customFormat="false" ht="12.8" hidden="false" customHeight="false" outlineLevel="0" collapsed="false">
      <c r="A1708" s="13" t="s">
        <v>1776</v>
      </c>
      <c r="B1708" s="0" t="n">
        <v>0</v>
      </c>
      <c r="C1708" s="0" t="n">
        <v>6.835938</v>
      </c>
      <c r="D1708" s="0" t="n">
        <v>6.734375</v>
      </c>
      <c r="E1708" s="0" t="n">
        <v>6.820313</v>
      </c>
      <c r="F1708" s="0" t="n">
        <v>1.396636</v>
      </c>
      <c r="G1708" s="0" t="n">
        <v>121600</v>
      </c>
    </row>
    <row r="1709" customFormat="false" ht="12.8" hidden="false" customHeight="false" outlineLevel="0" collapsed="false">
      <c r="A1709" s="13" t="s">
        <v>1777</v>
      </c>
      <c r="B1709" s="0" t="n">
        <v>0</v>
      </c>
      <c r="C1709" s="0" t="n">
        <v>6.835938</v>
      </c>
      <c r="D1709" s="0" t="n">
        <v>6.765625</v>
      </c>
      <c r="E1709" s="0" t="n">
        <v>6.820313</v>
      </c>
      <c r="F1709" s="0" t="n">
        <v>1.396636</v>
      </c>
      <c r="G1709" s="0" t="n">
        <v>148800</v>
      </c>
    </row>
    <row r="1710" customFormat="false" ht="12.8" hidden="false" customHeight="false" outlineLevel="0" collapsed="false">
      <c r="A1710" s="13" t="s">
        <v>1778</v>
      </c>
      <c r="B1710" s="0" t="n">
        <v>0</v>
      </c>
      <c r="C1710" s="0" t="n">
        <v>6.835938</v>
      </c>
      <c r="D1710" s="0" t="n">
        <v>6.742188</v>
      </c>
      <c r="E1710" s="0" t="n">
        <v>6.742188</v>
      </c>
      <c r="F1710" s="0" t="n">
        <v>1.380637</v>
      </c>
      <c r="G1710" s="0" t="n">
        <v>73600</v>
      </c>
    </row>
    <row r="1711" customFormat="false" ht="12.8" hidden="false" customHeight="false" outlineLevel="0" collapsed="false">
      <c r="A1711" s="13" t="s">
        <v>1779</v>
      </c>
      <c r="B1711" s="0" t="n">
        <v>0</v>
      </c>
      <c r="C1711" s="0" t="n">
        <v>6.789063</v>
      </c>
      <c r="D1711" s="0" t="n">
        <v>6.671875</v>
      </c>
      <c r="E1711" s="0" t="n">
        <v>6.78125</v>
      </c>
      <c r="F1711" s="0" t="n">
        <v>1.388637</v>
      </c>
      <c r="G1711" s="0" t="n">
        <v>168000</v>
      </c>
    </row>
    <row r="1712" customFormat="false" ht="12.8" hidden="false" customHeight="false" outlineLevel="0" collapsed="false">
      <c r="A1712" s="13" t="s">
        <v>1780</v>
      </c>
      <c r="B1712" s="0" t="n">
        <v>0</v>
      </c>
      <c r="C1712" s="0" t="n">
        <v>6.914063</v>
      </c>
      <c r="D1712" s="0" t="n">
        <v>6.789063</v>
      </c>
      <c r="E1712" s="0" t="n">
        <v>6.8125</v>
      </c>
      <c r="F1712" s="0" t="n">
        <v>1.395036</v>
      </c>
      <c r="G1712" s="0" t="n">
        <v>372800</v>
      </c>
    </row>
    <row r="1713" customFormat="false" ht="12.8" hidden="false" customHeight="false" outlineLevel="0" collapsed="false">
      <c r="A1713" s="13" t="s">
        <v>1781</v>
      </c>
      <c r="B1713" s="0" t="n">
        <v>0</v>
      </c>
      <c r="C1713" s="0" t="n">
        <v>6.90625</v>
      </c>
      <c r="D1713" s="0" t="n">
        <v>6.828125</v>
      </c>
      <c r="E1713" s="0" t="n">
        <v>6.828125</v>
      </c>
      <c r="F1713" s="0" t="n">
        <v>1.398235</v>
      </c>
      <c r="G1713" s="0" t="n">
        <v>190400</v>
      </c>
    </row>
    <row r="1714" customFormat="false" ht="12.8" hidden="false" customHeight="false" outlineLevel="0" collapsed="false">
      <c r="A1714" s="13" t="s">
        <v>1782</v>
      </c>
      <c r="B1714" s="0" t="n">
        <v>0</v>
      </c>
      <c r="C1714" s="0" t="n">
        <v>6.921875</v>
      </c>
      <c r="D1714" s="0" t="n">
        <v>6.75</v>
      </c>
      <c r="E1714" s="0" t="n">
        <v>6.828125</v>
      </c>
      <c r="F1714" s="0" t="n">
        <v>1.398235</v>
      </c>
      <c r="G1714" s="0" t="n">
        <v>195200</v>
      </c>
    </row>
    <row r="1715" customFormat="false" ht="12.8" hidden="false" customHeight="false" outlineLevel="0" collapsed="false">
      <c r="A1715" s="13" t="s">
        <v>1783</v>
      </c>
      <c r="B1715" s="0" t="n">
        <v>0</v>
      </c>
      <c r="C1715" s="0" t="n">
        <v>6.875</v>
      </c>
      <c r="D1715" s="0" t="n">
        <v>6.8125</v>
      </c>
      <c r="E1715" s="0" t="n">
        <v>6.875</v>
      </c>
      <c r="F1715" s="0" t="n">
        <v>1.407834</v>
      </c>
      <c r="G1715" s="0" t="n">
        <v>152000</v>
      </c>
    </row>
    <row r="1716" customFormat="false" ht="12.8" hidden="false" customHeight="false" outlineLevel="0" collapsed="false">
      <c r="A1716" s="13" t="s">
        <v>1784</v>
      </c>
      <c r="B1716" s="0" t="n">
        <v>0</v>
      </c>
      <c r="C1716" s="0" t="n">
        <v>6.90625</v>
      </c>
      <c r="D1716" s="0" t="n">
        <v>6.8125</v>
      </c>
      <c r="E1716" s="0" t="n">
        <v>6.890625</v>
      </c>
      <c r="F1716" s="0" t="n">
        <v>1.411034</v>
      </c>
      <c r="G1716" s="0" t="n">
        <v>211200</v>
      </c>
    </row>
    <row r="1717" customFormat="false" ht="12.8" hidden="false" customHeight="false" outlineLevel="0" collapsed="false">
      <c r="A1717" s="13" t="s">
        <v>1785</v>
      </c>
      <c r="B1717" s="0" t="n">
        <v>0</v>
      </c>
      <c r="C1717" s="0" t="n">
        <v>6.992188</v>
      </c>
      <c r="D1717" s="0" t="n">
        <v>6.875</v>
      </c>
      <c r="E1717" s="0" t="n">
        <v>6.9375</v>
      </c>
      <c r="F1717" s="0" t="n">
        <v>1.420634</v>
      </c>
      <c r="G1717" s="0" t="n">
        <v>179200</v>
      </c>
    </row>
    <row r="1718" customFormat="false" ht="12.8" hidden="false" customHeight="false" outlineLevel="0" collapsed="false">
      <c r="A1718" s="13" t="s">
        <v>1786</v>
      </c>
      <c r="B1718" s="0" t="n">
        <v>0</v>
      </c>
      <c r="C1718" s="0" t="n">
        <v>7</v>
      </c>
      <c r="D1718" s="0" t="n">
        <v>6.921875</v>
      </c>
      <c r="E1718" s="0" t="n">
        <v>7</v>
      </c>
      <c r="F1718" s="0" t="n">
        <v>1.433433</v>
      </c>
      <c r="G1718" s="0" t="n">
        <v>86400</v>
      </c>
    </row>
    <row r="1719" customFormat="false" ht="12.8" hidden="false" customHeight="false" outlineLevel="0" collapsed="false">
      <c r="A1719" s="13" t="s">
        <v>1787</v>
      </c>
      <c r="B1719" s="0" t="n">
        <v>0</v>
      </c>
      <c r="C1719" s="0" t="n">
        <v>7.0625</v>
      </c>
      <c r="D1719" s="0" t="n">
        <v>6.976563</v>
      </c>
      <c r="E1719" s="0" t="n">
        <v>7.0625</v>
      </c>
      <c r="F1719" s="0" t="n">
        <v>1.44623</v>
      </c>
      <c r="G1719" s="0" t="n">
        <v>236800</v>
      </c>
    </row>
    <row r="1720" customFormat="false" ht="12.8" hidden="false" customHeight="false" outlineLevel="0" collapsed="false">
      <c r="A1720" s="13" t="s">
        <v>1788</v>
      </c>
      <c r="B1720" s="0" t="n">
        <v>0</v>
      </c>
      <c r="C1720" s="0" t="n">
        <v>7.1875</v>
      </c>
      <c r="D1720" s="0" t="n">
        <v>7.078125</v>
      </c>
      <c r="E1720" s="0" t="n">
        <v>7.109375</v>
      </c>
      <c r="F1720" s="0" t="n">
        <v>1.455829</v>
      </c>
      <c r="G1720" s="0" t="n">
        <v>340800</v>
      </c>
    </row>
    <row r="1721" customFormat="false" ht="12.8" hidden="false" customHeight="false" outlineLevel="0" collapsed="false">
      <c r="A1721" s="13" t="s">
        <v>1789</v>
      </c>
      <c r="B1721" s="0" t="n">
        <v>0</v>
      </c>
      <c r="C1721" s="0" t="n">
        <v>7.125</v>
      </c>
      <c r="D1721" s="0" t="n">
        <v>7.03125</v>
      </c>
      <c r="E1721" s="0" t="n">
        <v>7.03125</v>
      </c>
      <c r="F1721" s="0" t="n">
        <v>1.439831</v>
      </c>
      <c r="G1721" s="0" t="n">
        <v>56000</v>
      </c>
    </row>
    <row r="1722" customFormat="false" ht="12.8" hidden="false" customHeight="false" outlineLevel="0" collapsed="false">
      <c r="A1722" s="13" t="s">
        <v>1790</v>
      </c>
      <c r="B1722" s="0" t="n">
        <v>0</v>
      </c>
      <c r="C1722" s="0" t="n">
        <v>7.03125</v>
      </c>
      <c r="D1722" s="0" t="n">
        <v>6.960938</v>
      </c>
      <c r="E1722" s="0" t="n">
        <v>7</v>
      </c>
      <c r="F1722" s="0" t="n">
        <v>1.433433</v>
      </c>
      <c r="G1722" s="0" t="n">
        <v>118400</v>
      </c>
    </row>
    <row r="1723" customFormat="false" ht="12.8" hidden="false" customHeight="false" outlineLevel="0" collapsed="false">
      <c r="A1723" s="13" t="s">
        <v>1791</v>
      </c>
      <c r="B1723" s="0" t="n">
        <v>0</v>
      </c>
      <c r="C1723" s="0" t="n">
        <v>7.039063</v>
      </c>
      <c r="D1723" s="0" t="n">
        <v>6.953125</v>
      </c>
      <c r="E1723" s="0" t="n">
        <v>6.953125</v>
      </c>
      <c r="F1723" s="0" t="n">
        <v>1.423833</v>
      </c>
      <c r="G1723" s="0" t="n">
        <v>104000</v>
      </c>
    </row>
    <row r="1724" customFormat="false" ht="12.8" hidden="false" customHeight="false" outlineLevel="0" collapsed="false">
      <c r="A1724" s="13" t="s">
        <v>1792</v>
      </c>
      <c r="B1724" s="0" t="n">
        <v>0</v>
      </c>
      <c r="C1724" s="0" t="n">
        <v>7.054688</v>
      </c>
      <c r="D1724" s="0" t="n">
        <v>6.953125</v>
      </c>
      <c r="E1724" s="0" t="n">
        <v>7.054688</v>
      </c>
      <c r="F1724" s="0" t="n">
        <v>1.44463</v>
      </c>
      <c r="G1724" s="0" t="n">
        <v>211200</v>
      </c>
    </row>
    <row r="1725" customFormat="false" ht="12.8" hidden="false" customHeight="false" outlineLevel="0" collapsed="false">
      <c r="A1725" s="13" t="s">
        <v>1793</v>
      </c>
      <c r="B1725" s="0" t="n">
        <v>0</v>
      </c>
      <c r="C1725" s="0" t="n">
        <v>7.078125</v>
      </c>
      <c r="D1725" s="0" t="n">
        <v>6.96875</v>
      </c>
      <c r="E1725" s="0" t="n">
        <v>7.046875</v>
      </c>
      <c r="F1725" s="0" t="n">
        <v>1.44303</v>
      </c>
      <c r="G1725" s="0" t="n">
        <v>190400</v>
      </c>
    </row>
    <row r="1726" customFormat="false" ht="12.8" hidden="false" customHeight="false" outlineLevel="0" collapsed="false">
      <c r="A1726" s="13" t="s">
        <v>1794</v>
      </c>
      <c r="B1726" s="0" t="n">
        <v>0</v>
      </c>
      <c r="C1726" s="0" t="n">
        <v>7.046875</v>
      </c>
      <c r="D1726" s="0" t="n">
        <v>6.898438</v>
      </c>
      <c r="E1726" s="0" t="n">
        <v>6.953125</v>
      </c>
      <c r="F1726" s="0" t="n">
        <v>1.423833</v>
      </c>
      <c r="G1726" s="0" t="n">
        <v>203200</v>
      </c>
    </row>
    <row r="1727" customFormat="false" ht="12.8" hidden="false" customHeight="false" outlineLevel="0" collapsed="false">
      <c r="A1727" s="13" t="s">
        <v>1795</v>
      </c>
      <c r="B1727" s="0" t="n">
        <v>0</v>
      </c>
      <c r="C1727" s="0" t="n">
        <v>6.953125</v>
      </c>
      <c r="D1727" s="0" t="n">
        <v>6.765625</v>
      </c>
      <c r="E1727" s="0" t="n">
        <v>6.789063</v>
      </c>
      <c r="F1727" s="0" t="n">
        <v>1.390236</v>
      </c>
      <c r="G1727" s="0" t="n">
        <v>153600</v>
      </c>
    </row>
    <row r="1728" customFormat="false" ht="12.8" hidden="false" customHeight="false" outlineLevel="0" collapsed="false">
      <c r="A1728" s="13" t="s">
        <v>1796</v>
      </c>
      <c r="B1728" s="0" t="n">
        <v>0</v>
      </c>
      <c r="C1728" s="0" t="n">
        <v>6.8125</v>
      </c>
      <c r="D1728" s="0" t="n">
        <v>6.703125</v>
      </c>
      <c r="E1728" s="0" t="n">
        <v>6.726563</v>
      </c>
      <c r="F1728" s="0" t="n">
        <v>1.377438</v>
      </c>
      <c r="G1728" s="0" t="n">
        <v>780800</v>
      </c>
    </row>
    <row r="1729" customFormat="false" ht="12.8" hidden="false" customHeight="false" outlineLevel="0" collapsed="false">
      <c r="A1729" s="13" t="s">
        <v>1797</v>
      </c>
      <c r="B1729" s="0" t="n">
        <v>0</v>
      </c>
      <c r="C1729" s="0" t="n">
        <v>6.734375</v>
      </c>
      <c r="D1729" s="0" t="n">
        <v>6.671875</v>
      </c>
      <c r="E1729" s="0" t="n">
        <v>6.695313</v>
      </c>
      <c r="F1729" s="0" t="n">
        <v>1.371039</v>
      </c>
      <c r="G1729" s="0" t="n">
        <v>251200</v>
      </c>
    </row>
    <row r="1730" customFormat="false" ht="12.8" hidden="false" customHeight="false" outlineLevel="0" collapsed="false">
      <c r="A1730" s="13" t="s">
        <v>1798</v>
      </c>
      <c r="B1730" s="0" t="n">
        <v>0</v>
      </c>
      <c r="C1730" s="0" t="n">
        <v>6.804688</v>
      </c>
      <c r="D1730" s="0" t="n">
        <v>6.6875</v>
      </c>
      <c r="E1730" s="0" t="n">
        <v>6.765625</v>
      </c>
      <c r="F1730" s="0" t="n">
        <v>1.385437</v>
      </c>
      <c r="G1730" s="0" t="n">
        <v>180800</v>
      </c>
    </row>
    <row r="1731" customFormat="false" ht="12.8" hidden="false" customHeight="false" outlineLevel="0" collapsed="false">
      <c r="A1731" s="13" t="s">
        <v>1799</v>
      </c>
      <c r="B1731" s="0" t="n">
        <v>0</v>
      </c>
      <c r="C1731" s="0" t="n">
        <v>6.8125</v>
      </c>
      <c r="D1731" s="0" t="n">
        <v>6.71875</v>
      </c>
      <c r="E1731" s="0" t="n">
        <v>6.78125</v>
      </c>
      <c r="F1731" s="0" t="n">
        <v>1.388637</v>
      </c>
      <c r="G1731" s="0" t="n">
        <v>329600</v>
      </c>
    </row>
    <row r="1732" customFormat="false" ht="12.8" hidden="false" customHeight="false" outlineLevel="0" collapsed="false">
      <c r="A1732" s="13" t="s">
        <v>1800</v>
      </c>
      <c r="B1732" s="0" t="n">
        <v>0</v>
      </c>
      <c r="C1732" s="0" t="n">
        <v>6.890625</v>
      </c>
      <c r="D1732" s="0" t="n">
        <v>6.773438</v>
      </c>
      <c r="E1732" s="0" t="n">
        <v>6.78125</v>
      </c>
      <c r="F1732" s="0" t="n">
        <v>1.388637</v>
      </c>
      <c r="G1732" s="0" t="n">
        <v>292800</v>
      </c>
    </row>
    <row r="1733" customFormat="false" ht="12.8" hidden="false" customHeight="false" outlineLevel="0" collapsed="false">
      <c r="A1733" s="13" t="s">
        <v>1801</v>
      </c>
      <c r="B1733" s="0" t="n">
        <v>0</v>
      </c>
      <c r="C1733" s="0" t="n">
        <v>6.820313</v>
      </c>
      <c r="D1733" s="0" t="n">
        <v>6.734375</v>
      </c>
      <c r="E1733" s="0" t="n">
        <v>6.773438</v>
      </c>
      <c r="F1733" s="0" t="n">
        <v>1.387036</v>
      </c>
      <c r="G1733" s="0" t="n">
        <v>355200</v>
      </c>
    </row>
    <row r="1734" customFormat="false" ht="12.8" hidden="false" customHeight="false" outlineLevel="0" collapsed="false">
      <c r="A1734" s="13" t="s">
        <v>1802</v>
      </c>
      <c r="B1734" s="0" t="n">
        <v>0</v>
      </c>
      <c r="C1734" s="0" t="n">
        <v>6.8125</v>
      </c>
      <c r="D1734" s="0" t="n">
        <v>6.78125</v>
      </c>
      <c r="E1734" s="0" t="n">
        <v>6.804688</v>
      </c>
      <c r="F1734" s="0" t="n">
        <v>1.393437</v>
      </c>
      <c r="G1734" s="0" t="n">
        <v>75200</v>
      </c>
    </row>
    <row r="1735" customFormat="false" ht="12.8" hidden="false" customHeight="false" outlineLevel="0" collapsed="false">
      <c r="A1735" s="13" t="s">
        <v>1803</v>
      </c>
      <c r="B1735" s="0" t="n">
        <v>0</v>
      </c>
      <c r="C1735" s="0" t="n">
        <v>6.835938</v>
      </c>
      <c r="D1735" s="0" t="n">
        <v>6.726563</v>
      </c>
      <c r="E1735" s="0" t="n">
        <v>6.789063</v>
      </c>
      <c r="F1735" s="0" t="n">
        <v>1.390236</v>
      </c>
      <c r="G1735" s="0" t="n">
        <v>480000</v>
      </c>
    </row>
    <row r="1736" customFormat="false" ht="12.8" hidden="false" customHeight="false" outlineLevel="0" collapsed="false">
      <c r="A1736" s="13" t="s">
        <v>1804</v>
      </c>
      <c r="B1736" s="0" t="n">
        <v>0</v>
      </c>
      <c r="C1736" s="0" t="n">
        <v>6.796875</v>
      </c>
      <c r="D1736" s="0" t="n">
        <v>6.703125</v>
      </c>
      <c r="E1736" s="0" t="n">
        <v>6.703125</v>
      </c>
      <c r="F1736" s="0" t="n">
        <v>1.372639</v>
      </c>
      <c r="G1736" s="0" t="n">
        <v>94400</v>
      </c>
    </row>
    <row r="1737" customFormat="false" ht="12.8" hidden="false" customHeight="false" outlineLevel="0" collapsed="false">
      <c r="A1737" s="13" t="s">
        <v>1805</v>
      </c>
      <c r="B1737" s="0" t="n">
        <v>0</v>
      </c>
      <c r="C1737" s="0" t="n">
        <v>6.6875</v>
      </c>
      <c r="D1737" s="0" t="n">
        <v>6.625</v>
      </c>
      <c r="E1737" s="0" t="n">
        <v>6.625</v>
      </c>
      <c r="F1737" s="0" t="n">
        <v>1.35664</v>
      </c>
      <c r="G1737" s="0" t="n">
        <v>76800</v>
      </c>
    </row>
    <row r="1738" customFormat="false" ht="12.8" hidden="false" customHeight="false" outlineLevel="0" collapsed="false">
      <c r="A1738" s="13" t="s">
        <v>1806</v>
      </c>
      <c r="B1738" s="0" t="n">
        <v>0</v>
      </c>
      <c r="C1738" s="0" t="n">
        <v>6.625</v>
      </c>
      <c r="D1738" s="0" t="n">
        <v>6.5</v>
      </c>
      <c r="E1738" s="0" t="n">
        <v>6.539063</v>
      </c>
      <c r="F1738" s="0" t="n">
        <v>1.339043</v>
      </c>
      <c r="G1738" s="0" t="n">
        <v>320000</v>
      </c>
    </row>
    <row r="1739" customFormat="false" ht="12.8" hidden="false" customHeight="false" outlineLevel="0" collapsed="false">
      <c r="A1739" s="13" t="s">
        <v>1807</v>
      </c>
      <c r="B1739" s="0" t="n">
        <v>0</v>
      </c>
      <c r="C1739" s="0" t="n">
        <v>6.507813</v>
      </c>
      <c r="D1739" s="0" t="n">
        <v>6.421875</v>
      </c>
      <c r="E1739" s="0" t="n">
        <v>6.4375</v>
      </c>
      <c r="F1739" s="0" t="n">
        <v>1.318244</v>
      </c>
      <c r="G1739" s="0" t="n">
        <v>153600</v>
      </c>
    </row>
    <row r="1740" customFormat="false" ht="12.8" hidden="false" customHeight="false" outlineLevel="0" collapsed="false">
      <c r="A1740" s="13" t="s">
        <v>1808</v>
      </c>
      <c r="B1740" s="0" t="n">
        <v>0</v>
      </c>
      <c r="C1740" s="0" t="n">
        <v>6.46875</v>
      </c>
      <c r="D1740" s="0" t="n">
        <v>6.34375</v>
      </c>
      <c r="E1740" s="0" t="n">
        <v>6.4375</v>
      </c>
      <c r="F1740" s="0" t="n">
        <v>1.318244</v>
      </c>
      <c r="G1740" s="0" t="n">
        <v>200000</v>
      </c>
    </row>
    <row r="1741" customFormat="false" ht="12.8" hidden="false" customHeight="false" outlineLevel="0" collapsed="false">
      <c r="A1741" s="13" t="s">
        <v>1809</v>
      </c>
      <c r="B1741" s="0" t="n">
        <v>0</v>
      </c>
      <c r="C1741" s="0" t="n">
        <v>6.5</v>
      </c>
      <c r="D1741" s="0" t="n">
        <v>6.382813</v>
      </c>
      <c r="E1741" s="0" t="n">
        <v>6.382813</v>
      </c>
      <c r="F1741" s="0" t="n">
        <v>1.307046</v>
      </c>
      <c r="G1741" s="0" t="n">
        <v>180800</v>
      </c>
    </row>
    <row r="1742" customFormat="false" ht="12.8" hidden="false" customHeight="false" outlineLevel="0" collapsed="false">
      <c r="A1742" s="13" t="s">
        <v>1810</v>
      </c>
      <c r="B1742" s="0" t="n">
        <v>0</v>
      </c>
      <c r="C1742" s="0" t="n">
        <v>6.4375</v>
      </c>
      <c r="D1742" s="0" t="n">
        <v>6.257813</v>
      </c>
      <c r="E1742" s="0" t="n">
        <v>6.359375</v>
      </c>
      <c r="F1742" s="0" t="n">
        <v>1.302247</v>
      </c>
      <c r="G1742" s="0" t="n">
        <v>176000</v>
      </c>
    </row>
    <row r="1743" customFormat="false" ht="12.8" hidden="false" customHeight="false" outlineLevel="0" collapsed="false">
      <c r="A1743" s="13" t="s">
        <v>1811</v>
      </c>
      <c r="B1743" s="0" t="n">
        <v>0</v>
      </c>
      <c r="C1743" s="0" t="n">
        <v>6.453125</v>
      </c>
      <c r="D1743" s="0" t="n">
        <v>6.335938</v>
      </c>
      <c r="E1743" s="0" t="n">
        <v>6.382813</v>
      </c>
      <c r="F1743" s="0" t="n">
        <v>1.307046</v>
      </c>
      <c r="G1743" s="0" t="n">
        <v>273600</v>
      </c>
    </row>
    <row r="1744" customFormat="false" ht="12.8" hidden="false" customHeight="false" outlineLevel="0" collapsed="false">
      <c r="A1744" s="13" t="s">
        <v>1812</v>
      </c>
      <c r="B1744" s="0" t="n">
        <v>0</v>
      </c>
      <c r="C1744" s="0" t="n">
        <v>6.414063</v>
      </c>
      <c r="D1744" s="0" t="n">
        <v>6.296875</v>
      </c>
      <c r="E1744" s="0" t="n">
        <v>6.367188</v>
      </c>
      <c r="F1744" s="0" t="n">
        <v>1.303847</v>
      </c>
      <c r="G1744" s="0" t="n">
        <v>174400</v>
      </c>
    </row>
    <row r="1745" customFormat="false" ht="12.8" hidden="false" customHeight="false" outlineLevel="0" collapsed="false">
      <c r="A1745" s="13" t="s">
        <v>1813</v>
      </c>
      <c r="B1745" s="0" t="n">
        <v>0</v>
      </c>
      <c r="C1745" s="0" t="n">
        <v>6.367188</v>
      </c>
      <c r="D1745" s="0" t="n">
        <v>6.257813</v>
      </c>
      <c r="E1745" s="0" t="n">
        <v>6.28125</v>
      </c>
      <c r="F1745" s="0" t="n">
        <v>1.286249</v>
      </c>
      <c r="G1745" s="0" t="n">
        <v>177600</v>
      </c>
    </row>
    <row r="1746" customFormat="false" ht="12.8" hidden="false" customHeight="false" outlineLevel="0" collapsed="false">
      <c r="A1746" s="13" t="s">
        <v>1814</v>
      </c>
      <c r="B1746" s="0" t="n">
        <v>0</v>
      </c>
      <c r="C1746" s="0" t="n">
        <v>6.3125</v>
      </c>
      <c r="D1746" s="0" t="n">
        <v>6.164063</v>
      </c>
      <c r="E1746" s="0" t="n">
        <v>6.242188</v>
      </c>
      <c r="F1746" s="0" t="n">
        <v>1.27825</v>
      </c>
      <c r="G1746" s="0" t="n">
        <v>196800</v>
      </c>
    </row>
    <row r="1747" customFormat="false" ht="12.8" hidden="false" customHeight="false" outlineLevel="0" collapsed="false">
      <c r="A1747" s="13" t="s">
        <v>1815</v>
      </c>
      <c r="B1747" s="0" t="n">
        <v>0</v>
      </c>
      <c r="C1747" s="0" t="n">
        <v>6.421875</v>
      </c>
      <c r="D1747" s="0" t="n">
        <v>6.226563</v>
      </c>
      <c r="E1747" s="0" t="n">
        <v>6.421875</v>
      </c>
      <c r="F1747" s="0" t="n">
        <v>1.315045</v>
      </c>
      <c r="G1747" s="0" t="n">
        <v>201600</v>
      </c>
    </row>
    <row r="1748" customFormat="false" ht="12.8" hidden="false" customHeight="false" outlineLevel="0" collapsed="false">
      <c r="A1748" s="13" t="s">
        <v>1816</v>
      </c>
      <c r="B1748" s="0" t="n">
        <v>0</v>
      </c>
      <c r="C1748" s="0" t="n">
        <v>6.5625</v>
      </c>
      <c r="D1748" s="0" t="n">
        <v>6.492188</v>
      </c>
      <c r="E1748" s="0" t="n">
        <v>6.546875</v>
      </c>
      <c r="F1748" s="0" t="n">
        <v>1.340643</v>
      </c>
      <c r="G1748" s="0" t="n">
        <v>136000</v>
      </c>
    </row>
    <row r="1749" customFormat="false" ht="12.8" hidden="false" customHeight="false" outlineLevel="0" collapsed="false">
      <c r="A1749" s="13" t="s">
        <v>1817</v>
      </c>
      <c r="B1749" s="0" t="n">
        <v>0</v>
      </c>
      <c r="C1749" s="0" t="n">
        <v>6.585938</v>
      </c>
      <c r="D1749" s="0" t="n">
        <v>6.414063</v>
      </c>
      <c r="E1749" s="0" t="n">
        <v>6.414063</v>
      </c>
      <c r="F1749" s="0" t="n">
        <v>1.313445</v>
      </c>
      <c r="G1749" s="0" t="n">
        <v>169600</v>
      </c>
    </row>
    <row r="1750" customFormat="false" ht="12.8" hidden="false" customHeight="false" outlineLevel="0" collapsed="false">
      <c r="A1750" s="13" t="s">
        <v>1818</v>
      </c>
      <c r="B1750" s="0" t="n">
        <v>0</v>
      </c>
      <c r="C1750" s="0" t="n">
        <v>6.445313</v>
      </c>
      <c r="D1750" s="0" t="n">
        <v>6.40625</v>
      </c>
      <c r="E1750" s="0" t="n">
        <v>6.445313</v>
      </c>
      <c r="F1750" s="0" t="n">
        <v>1.319844</v>
      </c>
      <c r="G1750" s="0" t="n">
        <v>166400</v>
      </c>
    </row>
    <row r="1751" customFormat="false" ht="12.8" hidden="false" customHeight="false" outlineLevel="0" collapsed="false">
      <c r="A1751" s="13" t="s">
        <v>1819</v>
      </c>
      <c r="B1751" s="0" t="n">
        <v>0</v>
      </c>
      <c r="C1751" s="0" t="n">
        <v>6.625</v>
      </c>
      <c r="D1751" s="0" t="n">
        <v>6.421875</v>
      </c>
      <c r="E1751" s="0" t="n">
        <v>6.570313</v>
      </c>
      <c r="F1751" s="0" t="n">
        <v>1.345442</v>
      </c>
      <c r="G1751" s="0" t="n">
        <v>100800</v>
      </c>
    </row>
    <row r="1752" customFormat="false" ht="12.8" hidden="false" customHeight="false" outlineLevel="0" collapsed="false">
      <c r="A1752" s="13" t="s">
        <v>1820</v>
      </c>
      <c r="B1752" s="0" t="n">
        <v>0</v>
      </c>
      <c r="C1752" s="0" t="n">
        <v>6.5625</v>
      </c>
      <c r="D1752" s="0" t="n">
        <v>6.515625</v>
      </c>
      <c r="E1752" s="0" t="n">
        <v>6.539063</v>
      </c>
      <c r="F1752" s="0" t="n">
        <v>1.339043</v>
      </c>
      <c r="G1752" s="0" t="n">
        <v>76800</v>
      </c>
    </row>
    <row r="1753" customFormat="false" ht="12.8" hidden="false" customHeight="false" outlineLevel="0" collapsed="false">
      <c r="A1753" s="13" t="s">
        <v>1821</v>
      </c>
      <c r="B1753" s="0" t="n">
        <v>0</v>
      </c>
      <c r="C1753" s="0" t="n">
        <v>6.5625</v>
      </c>
      <c r="D1753" s="0" t="n">
        <v>6.5</v>
      </c>
      <c r="E1753" s="0" t="n">
        <v>6.515625</v>
      </c>
      <c r="F1753" s="0" t="n">
        <v>1.334243</v>
      </c>
      <c r="G1753" s="0" t="n">
        <v>99200</v>
      </c>
    </row>
    <row r="1754" customFormat="false" ht="12.8" hidden="false" customHeight="false" outlineLevel="0" collapsed="false">
      <c r="A1754" s="13" t="s">
        <v>1822</v>
      </c>
      <c r="B1754" s="0" t="n">
        <v>0</v>
      </c>
      <c r="C1754" s="0" t="n">
        <v>6.484375</v>
      </c>
      <c r="D1754" s="0" t="n">
        <v>6.367188</v>
      </c>
      <c r="E1754" s="0" t="n">
        <v>6.398438</v>
      </c>
      <c r="F1754" s="0" t="n">
        <v>1.310246</v>
      </c>
      <c r="G1754" s="0" t="n">
        <v>232000</v>
      </c>
    </row>
    <row r="1755" customFormat="false" ht="12.8" hidden="false" customHeight="false" outlineLevel="0" collapsed="false">
      <c r="A1755" s="13" t="s">
        <v>1823</v>
      </c>
      <c r="B1755" s="0" t="n">
        <v>0</v>
      </c>
      <c r="C1755" s="0" t="n">
        <v>6.414063</v>
      </c>
      <c r="D1755" s="0" t="n">
        <v>6.25</v>
      </c>
      <c r="E1755" s="0" t="n">
        <v>6.28125</v>
      </c>
      <c r="F1755" s="0" t="n">
        <v>1.286249</v>
      </c>
      <c r="G1755" s="0" t="n">
        <v>456000</v>
      </c>
    </row>
    <row r="1756" customFormat="false" ht="12.8" hidden="false" customHeight="false" outlineLevel="0" collapsed="false">
      <c r="A1756" s="13" t="s">
        <v>1824</v>
      </c>
      <c r="B1756" s="0" t="n">
        <v>0</v>
      </c>
      <c r="C1756" s="0" t="n">
        <v>6.304688</v>
      </c>
      <c r="D1756" s="0" t="n">
        <v>6.257813</v>
      </c>
      <c r="E1756" s="0" t="n">
        <v>6.257813</v>
      </c>
      <c r="F1756" s="0" t="n">
        <v>1.281449</v>
      </c>
      <c r="G1756" s="0" t="n">
        <v>163200</v>
      </c>
    </row>
    <row r="1757" customFormat="false" ht="12.8" hidden="false" customHeight="false" outlineLevel="0" collapsed="false">
      <c r="A1757" s="13" t="s">
        <v>1825</v>
      </c>
      <c r="B1757" s="0" t="n">
        <v>0</v>
      </c>
      <c r="C1757" s="0" t="n">
        <v>6.28125</v>
      </c>
      <c r="D1757" s="0" t="n">
        <v>6.226563</v>
      </c>
      <c r="E1757" s="0" t="n">
        <v>6.226563</v>
      </c>
      <c r="F1757" s="0" t="n">
        <v>1.27505</v>
      </c>
      <c r="G1757" s="0" t="n">
        <v>212800</v>
      </c>
    </row>
    <row r="1758" customFormat="false" ht="12.8" hidden="false" customHeight="false" outlineLevel="0" collapsed="false">
      <c r="A1758" s="13" t="s">
        <v>1826</v>
      </c>
      <c r="B1758" s="0" t="n">
        <v>0</v>
      </c>
      <c r="C1758" s="0" t="n">
        <v>6.3125</v>
      </c>
      <c r="D1758" s="0" t="n">
        <v>6.25</v>
      </c>
      <c r="E1758" s="0" t="n">
        <v>6.265625</v>
      </c>
      <c r="F1758" s="0" t="n">
        <v>1.283049</v>
      </c>
      <c r="G1758" s="0" t="n">
        <v>220800</v>
      </c>
    </row>
    <row r="1759" customFormat="false" ht="12.8" hidden="false" customHeight="false" outlineLevel="0" collapsed="false">
      <c r="A1759" s="13" t="s">
        <v>1827</v>
      </c>
      <c r="B1759" s="0" t="n">
        <v>0</v>
      </c>
      <c r="C1759" s="0" t="n">
        <v>6.3125</v>
      </c>
      <c r="D1759" s="0" t="n">
        <v>6.203125</v>
      </c>
      <c r="E1759" s="0" t="n">
        <v>6.21875</v>
      </c>
      <c r="F1759" s="0" t="n">
        <v>1.27345</v>
      </c>
      <c r="G1759" s="0" t="n">
        <v>251200</v>
      </c>
    </row>
    <row r="1760" customFormat="false" ht="12.8" hidden="false" customHeight="false" outlineLevel="0" collapsed="false">
      <c r="A1760" s="13" t="s">
        <v>1828</v>
      </c>
      <c r="B1760" s="0" t="n">
        <v>0</v>
      </c>
      <c r="C1760" s="0" t="n">
        <v>6.25</v>
      </c>
      <c r="D1760" s="0" t="n">
        <v>6.195313</v>
      </c>
      <c r="E1760" s="0" t="n">
        <v>6.195313</v>
      </c>
      <c r="F1760" s="0" t="n">
        <v>1.268651</v>
      </c>
      <c r="G1760" s="0" t="n">
        <v>264000</v>
      </c>
    </row>
    <row r="1761" customFormat="false" ht="12.8" hidden="false" customHeight="false" outlineLevel="0" collapsed="false">
      <c r="A1761" s="13" t="s">
        <v>1829</v>
      </c>
      <c r="B1761" s="0" t="n">
        <v>0</v>
      </c>
      <c r="C1761" s="0" t="n">
        <v>6.265625</v>
      </c>
      <c r="D1761" s="0" t="n">
        <v>6.195313</v>
      </c>
      <c r="E1761" s="0" t="n">
        <v>6.21875</v>
      </c>
      <c r="F1761" s="0" t="n">
        <v>1.27345</v>
      </c>
      <c r="G1761" s="0" t="n">
        <v>188800</v>
      </c>
    </row>
    <row r="1762" customFormat="false" ht="12.8" hidden="false" customHeight="false" outlineLevel="0" collapsed="false">
      <c r="A1762" s="13" t="s">
        <v>1830</v>
      </c>
      <c r="B1762" s="0" t="n">
        <v>0</v>
      </c>
      <c r="C1762" s="0" t="n">
        <v>6.234375</v>
      </c>
      <c r="D1762" s="0" t="n">
        <v>6.1875</v>
      </c>
      <c r="E1762" s="0" t="n">
        <v>6.1875</v>
      </c>
      <c r="F1762" s="0" t="n">
        <v>1.267052</v>
      </c>
      <c r="G1762" s="0" t="n">
        <v>139200</v>
      </c>
    </row>
    <row r="1763" customFormat="false" ht="12.8" hidden="false" customHeight="false" outlineLevel="0" collapsed="false">
      <c r="A1763" s="13" t="s">
        <v>1831</v>
      </c>
      <c r="B1763" s="0" t="n">
        <v>0</v>
      </c>
      <c r="C1763" s="0" t="n">
        <v>6.210938</v>
      </c>
      <c r="D1763" s="0" t="n">
        <v>6.1875</v>
      </c>
      <c r="E1763" s="0" t="n">
        <v>6.210938</v>
      </c>
      <c r="F1763" s="0" t="n">
        <v>1.271851</v>
      </c>
      <c r="G1763" s="0" t="n">
        <v>102400</v>
      </c>
    </row>
    <row r="1764" customFormat="false" ht="12.8" hidden="false" customHeight="false" outlineLevel="0" collapsed="false">
      <c r="A1764" s="13" t="s">
        <v>1832</v>
      </c>
      <c r="B1764" s="0" t="n">
        <v>0</v>
      </c>
      <c r="C1764" s="0" t="n">
        <v>6.234375</v>
      </c>
      <c r="D1764" s="0" t="n">
        <v>6.195313</v>
      </c>
      <c r="E1764" s="0" t="n">
        <v>6.234375</v>
      </c>
      <c r="F1764" s="0" t="n">
        <v>1.27665</v>
      </c>
      <c r="G1764" s="0" t="n">
        <v>227200</v>
      </c>
    </row>
    <row r="1765" customFormat="false" ht="12.8" hidden="false" customHeight="false" outlineLevel="0" collapsed="false">
      <c r="A1765" s="13" t="s">
        <v>1833</v>
      </c>
      <c r="B1765" s="0" t="n">
        <v>0</v>
      </c>
      <c r="C1765" s="0" t="n">
        <v>6.28125</v>
      </c>
      <c r="D1765" s="0" t="n">
        <v>6.203125</v>
      </c>
      <c r="E1765" s="0" t="n">
        <v>6.25</v>
      </c>
      <c r="F1765" s="0" t="n">
        <v>1.279849</v>
      </c>
      <c r="G1765" s="0" t="n">
        <v>332800</v>
      </c>
    </row>
    <row r="1766" customFormat="false" ht="12.8" hidden="false" customHeight="false" outlineLevel="0" collapsed="false">
      <c r="A1766" s="13" t="s">
        <v>1834</v>
      </c>
      <c r="B1766" s="0" t="n">
        <v>0</v>
      </c>
      <c r="C1766" s="0" t="n">
        <v>6.421875</v>
      </c>
      <c r="D1766" s="0" t="n">
        <v>6.34375</v>
      </c>
      <c r="E1766" s="0" t="n">
        <v>6.367188</v>
      </c>
      <c r="F1766" s="0" t="n">
        <v>1.303847</v>
      </c>
      <c r="G1766" s="0" t="n">
        <v>278400</v>
      </c>
    </row>
    <row r="1767" customFormat="false" ht="12.8" hidden="false" customHeight="false" outlineLevel="0" collapsed="false">
      <c r="A1767" s="13" t="s">
        <v>1835</v>
      </c>
      <c r="B1767" s="0" t="n">
        <v>0</v>
      </c>
      <c r="C1767" s="0" t="n">
        <v>6.367188</v>
      </c>
      <c r="D1767" s="0" t="n">
        <v>6.3125</v>
      </c>
      <c r="E1767" s="0" t="n">
        <v>6.367188</v>
      </c>
      <c r="F1767" s="0" t="n">
        <v>1.303847</v>
      </c>
      <c r="G1767" s="0" t="n">
        <v>121600</v>
      </c>
    </row>
    <row r="1768" customFormat="false" ht="12.8" hidden="false" customHeight="false" outlineLevel="0" collapsed="false">
      <c r="A1768" s="13" t="s">
        <v>1836</v>
      </c>
      <c r="B1768" s="0" t="n">
        <v>0</v>
      </c>
      <c r="C1768" s="0" t="n">
        <v>6.367188</v>
      </c>
      <c r="D1768" s="0" t="n">
        <v>6.3125</v>
      </c>
      <c r="E1768" s="0" t="n">
        <v>6.328125</v>
      </c>
      <c r="F1768" s="0" t="n">
        <v>1.295847</v>
      </c>
      <c r="G1768" s="0" t="n">
        <v>123200</v>
      </c>
    </row>
    <row r="1769" customFormat="false" ht="12.8" hidden="false" customHeight="false" outlineLevel="0" collapsed="false">
      <c r="A1769" s="13" t="s">
        <v>1837</v>
      </c>
      <c r="B1769" s="0" t="n">
        <v>0</v>
      </c>
      <c r="C1769" s="0" t="n">
        <v>6.367188</v>
      </c>
      <c r="D1769" s="0" t="n">
        <v>6.3125</v>
      </c>
      <c r="E1769" s="0" t="n">
        <v>6.320313</v>
      </c>
      <c r="F1769" s="0" t="n">
        <v>1.29938</v>
      </c>
      <c r="G1769" s="0" t="n">
        <v>184000</v>
      </c>
    </row>
    <row r="1770" customFormat="false" ht="12.8" hidden="false" customHeight="false" outlineLevel="0" collapsed="false">
      <c r="A1770" s="13" t="s">
        <v>1838</v>
      </c>
      <c r="B1770" s="0" t="n">
        <v>0</v>
      </c>
      <c r="C1770" s="0" t="n">
        <v>6.34375</v>
      </c>
      <c r="D1770" s="0" t="n">
        <v>6.21875</v>
      </c>
      <c r="E1770" s="0" t="n">
        <v>6.257813</v>
      </c>
      <c r="F1770" s="0" t="n">
        <v>1.286533</v>
      </c>
      <c r="G1770" s="0" t="n">
        <v>670400</v>
      </c>
    </row>
    <row r="1771" customFormat="false" ht="12.8" hidden="false" customHeight="false" outlineLevel="0" collapsed="false">
      <c r="A1771" s="13" t="s">
        <v>1839</v>
      </c>
      <c r="B1771" s="0" t="n">
        <v>0</v>
      </c>
      <c r="C1771" s="0" t="n">
        <v>6.171875</v>
      </c>
      <c r="D1771" s="0" t="n">
        <v>6.09375</v>
      </c>
      <c r="E1771" s="0" t="n">
        <v>6.140625</v>
      </c>
      <c r="F1771" s="0" t="n">
        <v>1.262439</v>
      </c>
      <c r="G1771" s="0" t="n">
        <v>291200</v>
      </c>
    </row>
    <row r="1772" customFormat="false" ht="12.8" hidden="false" customHeight="false" outlineLevel="0" collapsed="false">
      <c r="A1772" s="13" t="s">
        <v>1840</v>
      </c>
      <c r="B1772" s="0" t="n">
        <v>0</v>
      </c>
      <c r="C1772" s="0" t="n">
        <v>6.140625</v>
      </c>
      <c r="D1772" s="0" t="n">
        <v>6.046875</v>
      </c>
      <c r="E1772" s="0" t="n">
        <v>6.109375</v>
      </c>
      <c r="F1772" s="0" t="n">
        <v>1.256016</v>
      </c>
      <c r="G1772" s="0" t="n">
        <v>220800</v>
      </c>
    </row>
    <row r="1773" customFormat="false" ht="12.8" hidden="false" customHeight="false" outlineLevel="0" collapsed="false">
      <c r="A1773" s="13" t="s">
        <v>1841</v>
      </c>
      <c r="B1773" s="0" t="n">
        <v>0</v>
      </c>
      <c r="C1773" s="0" t="n">
        <v>6.140625</v>
      </c>
      <c r="D1773" s="0" t="n">
        <v>6</v>
      </c>
      <c r="E1773" s="0" t="n">
        <v>6</v>
      </c>
      <c r="F1773" s="0" t="n">
        <v>1.233529</v>
      </c>
      <c r="G1773" s="0" t="n">
        <v>142400</v>
      </c>
    </row>
    <row r="1774" customFormat="false" ht="12.8" hidden="false" customHeight="false" outlineLevel="0" collapsed="false">
      <c r="A1774" s="13" t="s">
        <v>1842</v>
      </c>
      <c r="B1774" s="0" t="n">
        <v>0</v>
      </c>
      <c r="C1774" s="0" t="n">
        <v>6.007813</v>
      </c>
      <c r="D1774" s="0" t="n">
        <v>5.90625</v>
      </c>
      <c r="E1774" s="0" t="n">
        <v>5.9375</v>
      </c>
      <c r="F1774" s="0" t="n">
        <v>1.220679</v>
      </c>
      <c r="G1774" s="0" t="n">
        <v>1308800</v>
      </c>
    </row>
    <row r="1775" customFormat="false" ht="12.8" hidden="false" customHeight="false" outlineLevel="0" collapsed="false">
      <c r="A1775" s="13" t="s">
        <v>1843</v>
      </c>
      <c r="B1775" s="0" t="n">
        <v>0</v>
      </c>
      <c r="C1775" s="0" t="n">
        <v>5.96875</v>
      </c>
      <c r="D1775" s="0" t="n">
        <v>5.875</v>
      </c>
      <c r="E1775" s="0" t="n">
        <v>5.921875</v>
      </c>
      <c r="F1775" s="0" t="n">
        <v>1.217467</v>
      </c>
      <c r="G1775" s="0" t="n">
        <v>392000</v>
      </c>
    </row>
    <row r="1776" customFormat="false" ht="12.8" hidden="false" customHeight="false" outlineLevel="0" collapsed="false">
      <c r="A1776" s="13" t="s">
        <v>1844</v>
      </c>
      <c r="B1776" s="0" t="n">
        <v>0</v>
      </c>
      <c r="C1776" s="0" t="n">
        <v>5.992188</v>
      </c>
      <c r="D1776" s="0" t="n">
        <v>5.921875</v>
      </c>
      <c r="E1776" s="0" t="n">
        <v>5.984375</v>
      </c>
      <c r="F1776" s="0" t="n">
        <v>1.230316</v>
      </c>
      <c r="G1776" s="0" t="n">
        <v>180800</v>
      </c>
    </row>
    <row r="1777" customFormat="false" ht="12.8" hidden="false" customHeight="false" outlineLevel="0" collapsed="false">
      <c r="A1777" s="13" t="s">
        <v>1845</v>
      </c>
      <c r="B1777" s="0" t="n">
        <v>0</v>
      </c>
      <c r="C1777" s="0" t="n">
        <v>6.015625</v>
      </c>
      <c r="D1777" s="0" t="n">
        <v>5.945313</v>
      </c>
      <c r="E1777" s="0" t="n">
        <v>5.945313</v>
      </c>
      <c r="F1777" s="0" t="n">
        <v>1.222286</v>
      </c>
      <c r="G1777" s="0" t="n">
        <v>185600</v>
      </c>
    </row>
    <row r="1778" customFormat="false" ht="12.8" hidden="false" customHeight="false" outlineLevel="0" collapsed="false">
      <c r="A1778" s="13" t="s">
        <v>1846</v>
      </c>
      <c r="B1778" s="0" t="n">
        <v>0</v>
      </c>
      <c r="C1778" s="0" t="n">
        <v>5.953125</v>
      </c>
      <c r="D1778" s="0" t="n">
        <v>5.875</v>
      </c>
      <c r="E1778" s="0" t="n">
        <v>5.953125</v>
      </c>
      <c r="F1778" s="0" t="n">
        <v>1.223891</v>
      </c>
      <c r="G1778" s="0" t="n">
        <v>385600</v>
      </c>
    </row>
    <row r="1779" customFormat="false" ht="12.8" hidden="false" customHeight="false" outlineLevel="0" collapsed="false">
      <c r="A1779" s="13" t="s">
        <v>1847</v>
      </c>
      <c r="B1779" s="0" t="n">
        <v>0</v>
      </c>
      <c r="C1779" s="0" t="n">
        <v>6.109375</v>
      </c>
      <c r="D1779" s="0" t="n">
        <v>6</v>
      </c>
      <c r="E1779" s="0" t="n">
        <v>6.0625</v>
      </c>
      <c r="F1779" s="0" t="n">
        <v>1.246377</v>
      </c>
      <c r="G1779" s="0" t="n">
        <v>227200</v>
      </c>
    </row>
    <row r="1780" customFormat="false" ht="12.8" hidden="false" customHeight="false" outlineLevel="0" collapsed="false">
      <c r="A1780" s="13" t="s">
        <v>1848</v>
      </c>
      <c r="B1780" s="0" t="n">
        <v>0</v>
      </c>
      <c r="C1780" s="0" t="n">
        <v>6.148438</v>
      </c>
      <c r="D1780" s="0" t="n">
        <v>6.09375</v>
      </c>
      <c r="E1780" s="0" t="n">
        <v>6.109375</v>
      </c>
      <c r="F1780" s="0" t="n">
        <v>1.256016</v>
      </c>
      <c r="G1780" s="0" t="n">
        <v>105600</v>
      </c>
    </row>
    <row r="1781" customFormat="false" ht="12.8" hidden="false" customHeight="false" outlineLevel="0" collapsed="false">
      <c r="A1781" s="13" t="s">
        <v>1849</v>
      </c>
      <c r="B1781" s="0" t="n">
        <v>0</v>
      </c>
      <c r="C1781" s="0" t="n">
        <v>6.171875</v>
      </c>
      <c r="D1781" s="0" t="n">
        <v>6.09375</v>
      </c>
      <c r="E1781" s="0" t="n">
        <v>6.125</v>
      </c>
      <c r="F1781" s="0" t="n">
        <v>1.259226</v>
      </c>
      <c r="G1781" s="0" t="n">
        <v>217600</v>
      </c>
    </row>
    <row r="1782" customFormat="false" ht="12.8" hidden="false" customHeight="false" outlineLevel="0" collapsed="false">
      <c r="A1782" s="13" t="s">
        <v>1850</v>
      </c>
      <c r="B1782" s="0" t="n">
        <v>0</v>
      </c>
      <c r="C1782" s="0" t="n">
        <v>6.125</v>
      </c>
      <c r="D1782" s="0" t="n">
        <v>6.054688</v>
      </c>
      <c r="E1782" s="0" t="n">
        <v>6.125</v>
      </c>
      <c r="F1782" s="0" t="n">
        <v>1.259226</v>
      </c>
      <c r="G1782" s="0" t="n">
        <v>384000</v>
      </c>
    </row>
    <row r="1783" customFormat="false" ht="12.8" hidden="false" customHeight="false" outlineLevel="0" collapsed="false">
      <c r="A1783" s="13" t="s">
        <v>1851</v>
      </c>
      <c r="B1783" s="0" t="n">
        <v>0</v>
      </c>
      <c r="C1783" s="0" t="n">
        <v>6.140625</v>
      </c>
      <c r="D1783" s="0" t="n">
        <v>6.09375</v>
      </c>
      <c r="E1783" s="0" t="n">
        <v>6.125</v>
      </c>
      <c r="F1783" s="0" t="n">
        <v>1.259226</v>
      </c>
      <c r="G1783" s="0" t="n">
        <v>262400</v>
      </c>
    </row>
    <row r="1784" customFormat="false" ht="12.8" hidden="false" customHeight="false" outlineLevel="0" collapsed="false">
      <c r="A1784" s="13" t="s">
        <v>1852</v>
      </c>
      <c r="B1784" s="0" t="n">
        <v>0</v>
      </c>
      <c r="C1784" s="0" t="n">
        <v>6.171875</v>
      </c>
      <c r="D1784" s="0" t="n">
        <v>6.140625</v>
      </c>
      <c r="E1784" s="0" t="n">
        <v>6.171875</v>
      </c>
      <c r="F1784" s="0" t="n">
        <v>1.268864</v>
      </c>
      <c r="G1784" s="0" t="n">
        <v>131200</v>
      </c>
    </row>
    <row r="1785" customFormat="false" ht="12.8" hidden="false" customHeight="false" outlineLevel="0" collapsed="false">
      <c r="A1785" s="13" t="s">
        <v>1853</v>
      </c>
      <c r="B1785" s="0" t="n">
        <v>0</v>
      </c>
      <c r="C1785" s="0" t="n">
        <v>6.296875</v>
      </c>
      <c r="D1785" s="0" t="n">
        <v>6.171875</v>
      </c>
      <c r="E1785" s="0" t="n">
        <v>6.210938</v>
      </c>
      <c r="F1785" s="0" t="n">
        <v>1.276896</v>
      </c>
      <c r="G1785" s="0" t="n">
        <v>211200</v>
      </c>
    </row>
    <row r="1786" customFormat="false" ht="12.8" hidden="false" customHeight="false" outlineLevel="0" collapsed="false">
      <c r="A1786" s="13" t="s">
        <v>1854</v>
      </c>
      <c r="B1786" s="0" t="n">
        <v>0</v>
      </c>
      <c r="C1786" s="0" t="n">
        <v>6.25</v>
      </c>
      <c r="D1786" s="0" t="n">
        <v>6.1875</v>
      </c>
      <c r="E1786" s="0" t="n">
        <v>6.25</v>
      </c>
      <c r="F1786" s="0" t="n">
        <v>1.284927</v>
      </c>
      <c r="G1786" s="0" t="n">
        <v>137600</v>
      </c>
    </row>
    <row r="1787" customFormat="false" ht="12.8" hidden="false" customHeight="false" outlineLevel="0" collapsed="false">
      <c r="A1787" s="13" t="s">
        <v>1855</v>
      </c>
      <c r="B1787" s="0" t="n">
        <v>0</v>
      </c>
      <c r="C1787" s="0" t="n">
        <v>6.289063</v>
      </c>
      <c r="D1787" s="0" t="n">
        <v>6.203125</v>
      </c>
      <c r="E1787" s="0" t="n">
        <v>6.234375</v>
      </c>
      <c r="F1787" s="0" t="n">
        <v>1.281713</v>
      </c>
      <c r="G1787" s="0" t="n">
        <v>252800</v>
      </c>
    </row>
    <row r="1788" customFormat="false" ht="12.8" hidden="false" customHeight="false" outlineLevel="0" collapsed="false">
      <c r="A1788" s="13" t="s">
        <v>1856</v>
      </c>
      <c r="B1788" s="0" t="n">
        <v>0</v>
      </c>
      <c r="C1788" s="0" t="n">
        <v>6.242188</v>
      </c>
      <c r="D1788" s="0" t="n">
        <v>6.171875</v>
      </c>
      <c r="E1788" s="0" t="n">
        <v>6.195313</v>
      </c>
      <c r="F1788" s="0" t="n">
        <v>1.273683</v>
      </c>
      <c r="G1788" s="0" t="n">
        <v>166400</v>
      </c>
    </row>
    <row r="1789" customFormat="false" ht="12.8" hidden="false" customHeight="false" outlineLevel="0" collapsed="false">
      <c r="A1789" s="13" t="s">
        <v>1857</v>
      </c>
      <c r="B1789" s="0" t="n">
        <v>0</v>
      </c>
      <c r="C1789" s="0" t="n">
        <v>6.203125</v>
      </c>
      <c r="D1789" s="0" t="n">
        <v>6.125</v>
      </c>
      <c r="E1789" s="0" t="n">
        <v>6.1875</v>
      </c>
      <c r="F1789" s="0" t="n">
        <v>1.272076</v>
      </c>
      <c r="G1789" s="0" t="n">
        <v>208000</v>
      </c>
    </row>
    <row r="1790" customFormat="false" ht="12.8" hidden="false" customHeight="false" outlineLevel="0" collapsed="false">
      <c r="A1790" s="13" t="s">
        <v>1858</v>
      </c>
      <c r="B1790" s="0" t="n">
        <v>0</v>
      </c>
      <c r="C1790" s="0" t="n">
        <v>6.234375</v>
      </c>
      <c r="D1790" s="0" t="n">
        <v>6.195313</v>
      </c>
      <c r="E1790" s="0" t="n">
        <v>6.21875</v>
      </c>
      <c r="F1790" s="0" t="n">
        <v>1.278501</v>
      </c>
      <c r="G1790" s="0" t="n">
        <v>185600</v>
      </c>
    </row>
    <row r="1791" customFormat="false" ht="12.8" hidden="false" customHeight="false" outlineLevel="0" collapsed="false">
      <c r="A1791" s="13" t="s">
        <v>1859</v>
      </c>
      <c r="B1791" s="0" t="n">
        <v>0</v>
      </c>
      <c r="C1791" s="0" t="n">
        <v>6.328125</v>
      </c>
      <c r="D1791" s="0" t="n">
        <v>6.195313</v>
      </c>
      <c r="E1791" s="0" t="n">
        <v>6.3125</v>
      </c>
      <c r="F1791" s="0" t="n">
        <v>1.297774</v>
      </c>
      <c r="G1791" s="0" t="n">
        <v>184000</v>
      </c>
    </row>
    <row r="1792" customFormat="false" ht="12.8" hidden="false" customHeight="false" outlineLevel="0" collapsed="false">
      <c r="A1792" s="13" t="s">
        <v>1860</v>
      </c>
      <c r="B1792" s="0" t="n">
        <v>0</v>
      </c>
      <c r="C1792" s="0" t="n">
        <v>6.429688</v>
      </c>
      <c r="D1792" s="0" t="n">
        <v>6.289063</v>
      </c>
      <c r="E1792" s="0" t="n">
        <v>6.40625</v>
      </c>
      <c r="F1792" s="0" t="n">
        <v>1.317049</v>
      </c>
      <c r="G1792" s="0" t="n">
        <v>270400</v>
      </c>
    </row>
    <row r="1793" customFormat="false" ht="12.8" hidden="false" customHeight="false" outlineLevel="0" collapsed="false">
      <c r="A1793" s="13" t="s">
        <v>1861</v>
      </c>
      <c r="B1793" s="0" t="n">
        <v>0</v>
      </c>
      <c r="C1793" s="0" t="n">
        <v>6.398438</v>
      </c>
      <c r="D1793" s="0" t="n">
        <v>6.34375</v>
      </c>
      <c r="E1793" s="0" t="n">
        <v>6.34375</v>
      </c>
      <c r="F1793" s="0" t="n">
        <v>1.304199</v>
      </c>
      <c r="G1793" s="0" t="n">
        <v>188800</v>
      </c>
    </row>
    <row r="1794" customFormat="false" ht="12.8" hidden="false" customHeight="false" outlineLevel="0" collapsed="false">
      <c r="A1794" s="13" t="s">
        <v>1862</v>
      </c>
      <c r="B1794" s="0" t="n">
        <v>0</v>
      </c>
      <c r="C1794" s="0" t="n">
        <v>6.359375</v>
      </c>
      <c r="D1794" s="0" t="n">
        <v>6.265625</v>
      </c>
      <c r="E1794" s="0" t="n">
        <v>6.265625</v>
      </c>
      <c r="F1794" s="0" t="n">
        <v>1.288138</v>
      </c>
      <c r="G1794" s="0" t="n">
        <v>116800</v>
      </c>
    </row>
    <row r="1795" customFormat="false" ht="12.8" hidden="false" customHeight="false" outlineLevel="0" collapsed="false">
      <c r="A1795" s="13" t="s">
        <v>1863</v>
      </c>
      <c r="B1795" s="0" t="n">
        <v>0</v>
      </c>
      <c r="C1795" s="0" t="n">
        <v>6.34375</v>
      </c>
      <c r="D1795" s="0" t="n">
        <v>6.234375</v>
      </c>
      <c r="E1795" s="0" t="n">
        <v>6.3125</v>
      </c>
      <c r="F1795" s="0" t="n">
        <v>1.297774</v>
      </c>
      <c r="G1795" s="0" t="n">
        <v>134400</v>
      </c>
    </row>
    <row r="1796" customFormat="false" ht="12.8" hidden="false" customHeight="false" outlineLevel="0" collapsed="false">
      <c r="A1796" s="13" t="s">
        <v>1864</v>
      </c>
      <c r="B1796" s="0" t="n">
        <v>0</v>
      </c>
      <c r="C1796" s="0" t="n">
        <v>6.429688</v>
      </c>
      <c r="D1796" s="0" t="n">
        <v>6.289063</v>
      </c>
      <c r="E1796" s="0" t="n">
        <v>6.382813</v>
      </c>
      <c r="F1796" s="0" t="n">
        <v>1.312231</v>
      </c>
      <c r="G1796" s="0" t="n">
        <v>249600</v>
      </c>
    </row>
    <row r="1797" customFormat="false" ht="12.8" hidden="false" customHeight="false" outlineLevel="0" collapsed="false">
      <c r="A1797" s="13" t="s">
        <v>1865</v>
      </c>
      <c r="B1797" s="0" t="n">
        <v>0</v>
      </c>
      <c r="C1797" s="0" t="n">
        <v>6.523438</v>
      </c>
      <c r="D1797" s="0" t="n">
        <v>6.40625</v>
      </c>
      <c r="E1797" s="0" t="n">
        <v>6.492188</v>
      </c>
      <c r="F1797" s="0" t="n">
        <v>1.334716</v>
      </c>
      <c r="G1797" s="0" t="n">
        <v>196800</v>
      </c>
    </row>
    <row r="1798" customFormat="false" ht="12.8" hidden="false" customHeight="false" outlineLevel="0" collapsed="false">
      <c r="A1798" s="13" t="s">
        <v>1866</v>
      </c>
      <c r="B1798" s="0" t="n">
        <v>0</v>
      </c>
      <c r="C1798" s="0" t="n">
        <v>6.53125</v>
      </c>
      <c r="D1798" s="0" t="n">
        <v>6.40625</v>
      </c>
      <c r="E1798" s="0" t="n">
        <v>6.429688</v>
      </c>
      <c r="F1798" s="0" t="n">
        <v>1.321867</v>
      </c>
      <c r="G1798" s="0" t="n">
        <v>92800</v>
      </c>
    </row>
    <row r="1799" customFormat="false" ht="12.8" hidden="false" customHeight="false" outlineLevel="0" collapsed="false">
      <c r="A1799" s="13" t="s">
        <v>1867</v>
      </c>
      <c r="B1799" s="0" t="n">
        <v>0</v>
      </c>
      <c r="C1799" s="0" t="n">
        <v>6.476563</v>
      </c>
      <c r="D1799" s="0" t="n">
        <v>6.390625</v>
      </c>
      <c r="E1799" s="0" t="n">
        <v>6.40625</v>
      </c>
      <c r="F1799" s="0" t="n">
        <v>1.317049</v>
      </c>
      <c r="G1799" s="0" t="n">
        <v>395200</v>
      </c>
    </row>
    <row r="1800" customFormat="false" ht="12.8" hidden="false" customHeight="false" outlineLevel="0" collapsed="false">
      <c r="A1800" s="13" t="s">
        <v>1868</v>
      </c>
      <c r="B1800" s="0" t="n">
        <v>0</v>
      </c>
      <c r="C1800" s="0" t="n">
        <v>6.375</v>
      </c>
      <c r="D1800" s="0" t="n">
        <v>6.28125</v>
      </c>
      <c r="E1800" s="0" t="n">
        <v>6.28125</v>
      </c>
      <c r="F1800" s="0" t="n">
        <v>1.29135</v>
      </c>
      <c r="G1800" s="0" t="n">
        <v>252800</v>
      </c>
    </row>
    <row r="1801" customFormat="false" ht="12.8" hidden="false" customHeight="false" outlineLevel="0" collapsed="false">
      <c r="A1801" s="13" t="s">
        <v>1869</v>
      </c>
      <c r="B1801" s="0" t="n">
        <v>0</v>
      </c>
      <c r="C1801" s="0" t="n">
        <v>6.351563</v>
      </c>
      <c r="D1801" s="0" t="n">
        <v>6.296875</v>
      </c>
      <c r="E1801" s="0" t="n">
        <v>6.3125</v>
      </c>
      <c r="F1801" s="0" t="n">
        <v>1.297774</v>
      </c>
      <c r="G1801" s="0" t="n">
        <v>92800</v>
      </c>
    </row>
    <row r="1802" customFormat="false" ht="12.8" hidden="false" customHeight="false" outlineLevel="0" collapsed="false">
      <c r="A1802" s="13" t="s">
        <v>1870</v>
      </c>
      <c r="B1802" s="0" t="n">
        <v>0</v>
      </c>
      <c r="C1802" s="0" t="n">
        <v>6.304688</v>
      </c>
      <c r="D1802" s="0" t="n">
        <v>6.25</v>
      </c>
      <c r="E1802" s="0" t="n">
        <v>6.273438</v>
      </c>
      <c r="F1802" s="0" t="n">
        <v>1.289744</v>
      </c>
      <c r="G1802" s="0" t="n">
        <v>145600</v>
      </c>
    </row>
    <row r="1803" customFormat="false" ht="12.8" hidden="false" customHeight="false" outlineLevel="0" collapsed="false">
      <c r="A1803" s="13" t="s">
        <v>1871</v>
      </c>
      <c r="B1803" s="0" t="n">
        <v>0</v>
      </c>
      <c r="C1803" s="0" t="n">
        <v>6.398438</v>
      </c>
      <c r="D1803" s="0" t="n">
        <v>6.273438</v>
      </c>
      <c r="E1803" s="0" t="n">
        <v>6.34375</v>
      </c>
      <c r="F1803" s="0" t="n">
        <v>1.304199</v>
      </c>
      <c r="G1803" s="0" t="n">
        <v>214400</v>
      </c>
    </row>
    <row r="1804" customFormat="false" ht="12.8" hidden="false" customHeight="false" outlineLevel="0" collapsed="false">
      <c r="A1804" s="13" t="s">
        <v>1872</v>
      </c>
      <c r="B1804" s="0" t="n">
        <v>0</v>
      </c>
      <c r="C1804" s="0" t="n">
        <v>6.398438</v>
      </c>
      <c r="D1804" s="0" t="n">
        <v>6.3125</v>
      </c>
      <c r="E1804" s="0" t="n">
        <v>6.351563</v>
      </c>
      <c r="F1804" s="0" t="n">
        <v>1.305806</v>
      </c>
      <c r="G1804" s="0" t="n">
        <v>192000</v>
      </c>
    </row>
    <row r="1805" customFormat="false" ht="12.8" hidden="false" customHeight="false" outlineLevel="0" collapsed="false">
      <c r="A1805" s="13" t="s">
        <v>1873</v>
      </c>
      <c r="B1805" s="0" t="n">
        <v>0</v>
      </c>
      <c r="C1805" s="0" t="n">
        <v>6.4375</v>
      </c>
      <c r="D1805" s="0" t="n">
        <v>6.367188</v>
      </c>
      <c r="E1805" s="0" t="n">
        <v>6.382813</v>
      </c>
      <c r="F1805" s="0" t="n">
        <v>1.312231</v>
      </c>
      <c r="G1805" s="0" t="n">
        <v>248000</v>
      </c>
    </row>
    <row r="1806" customFormat="false" ht="12.8" hidden="false" customHeight="false" outlineLevel="0" collapsed="false">
      <c r="A1806" s="13" t="s">
        <v>1874</v>
      </c>
      <c r="B1806" s="0" t="n">
        <v>0</v>
      </c>
      <c r="C1806" s="0" t="n">
        <v>6.40625</v>
      </c>
      <c r="D1806" s="0" t="n">
        <v>6.351563</v>
      </c>
      <c r="E1806" s="0" t="n">
        <v>6.40625</v>
      </c>
      <c r="F1806" s="0" t="n">
        <v>1.317049</v>
      </c>
      <c r="G1806" s="0" t="n">
        <v>132800</v>
      </c>
    </row>
    <row r="1807" customFormat="false" ht="12.8" hidden="false" customHeight="false" outlineLevel="0" collapsed="false">
      <c r="A1807" s="13" t="s">
        <v>1875</v>
      </c>
      <c r="B1807" s="0" t="n">
        <v>0</v>
      </c>
      <c r="C1807" s="0" t="n">
        <v>6.398438</v>
      </c>
      <c r="D1807" s="0" t="n">
        <v>6.3125</v>
      </c>
      <c r="E1807" s="0" t="n">
        <v>6.3125</v>
      </c>
      <c r="F1807" s="0" t="n">
        <v>1.297774</v>
      </c>
      <c r="G1807" s="0" t="n">
        <v>180800</v>
      </c>
    </row>
    <row r="1808" customFormat="false" ht="12.8" hidden="false" customHeight="false" outlineLevel="0" collapsed="false">
      <c r="A1808" s="13" t="s">
        <v>1876</v>
      </c>
      <c r="B1808" s="0" t="n">
        <v>0</v>
      </c>
      <c r="C1808" s="0" t="n">
        <v>6.375</v>
      </c>
      <c r="D1808" s="0" t="n">
        <v>6.328125</v>
      </c>
      <c r="E1808" s="0" t="n">
        <v>6.375</v>
      </c>
      <c r="F1808" s="0" t="n">
        <v>1.310625</v>
      </c>
      <c r="G1808" s="0" t="n">
        <v>78400</v>
      </c>
    </row>
    <row r="1809" customFormat="false" ht="12.8" hidden="false" customHeight="false" outlineLevel="0" collapsed="false">
      <c r="A1809" s="13" t="s">
        <v>1877</v>
      </c>
      <c r="B1809" s="0" t="n">
        <v>0</v>
      </c>
      <c r="C1809" s="0" t="n">
        <v>6.359375</v>
      </c>
      <c r="D1809" s="0" t="n">
        <v>6.25</v>
      </c>
      <c r="E1809" s="0" t="n">
        <v>6.25</v>
      </c>
      <c r="F1809" s="0" t="n">
        <v>1.284927</v>
      </c>
      <c r="G1809" s="0" t="n">
        <v>294400</v>
      </c>
    </row>
    <row r="1810" customFormat="false" ht="12.8" hidden="false" customHeight="false" outlineLevel="0" collapsed="false">
      <c r="A1810" s="13" t="s">
        <v>1878</v>
      </c>
      <c r="B1810" s="0" t="n">
        <v>0</v>
      </c>
      <c r="C1810" s="0" t="n">
        <v>6.304688</v>
      </c>
      <c r="D1810" s="0" t="n">
        <v>6.257813</v>
      </c>
      <c r="E1810" s="0" t="n">
        <v>6.296875</v>
      </c>
      <c r="F1810" s="0" t="n">
        <v>1.294563</v>
      </c>
      <c r="G1810" s="0" t="n">
        <v>72000</v>
      </c>
    </row>
    <row r="1811" customFormat="false" ht="12.8" hidden="false" customHeight="false" outlineLevel="0" collapsed="false">
      <c r="A1811" s="13" t="s">
        <v>1879</v>
      </c>
      <c r="B1811" s="0" t="n">
        <v>0</v>
      </c>
      <c r="C1811" s="0" t="n">
        <v>6.296875</v>
      </c>
      <c r="D1811" s="0" t="n">
        <v>6.21875</v>
      </c>
      <c r="E1811" s="0" t="n">
        <v>6.28125</v>
      </c>
      <c r="F1811" s="0" t="n">
        <v>1.29135</v>
      </c>
      <c r="G1811" s="0" t="n">
        <v>179200</v>
      </c>
    </row>
    <row r="1812" customFormat="false" ht="12.8" hidden="false" customHeight="false" outlineLevel="0" collapsed="false">
      <c r="A1812" s="13" t="s">
        <v>1880</v>
      </c>
      <c r="B1812" s="0" t="n">
        <v>0</v>
      </c>
      <c r="C1812" s="0" t="n">
        <v>6.273438</v>
      </c>
      <c r="D1812" s="0" t="n">
        <v>6.195313</v>
      </c>
      <c r="E1812" s="0" t="n">
        <v>6.195313</v>
      </c>
      <c r="F1812" s="0" t="n">
        <v>1.273683</v>
      </c>
      <c r="G1812" s="0" t="n">
        <v>273600</v>
      </c>
    </row>
    <row r="1813" customFormat="false" ht="12.8" hidden="false" customHeight="false" outlineLevel="0" collapsed="false">
      <c r="A1813" s="13" t="s">
        <v>1881</v>
      </c>
      <c r="B1813" s="0" t="n">
        <v>0</v>
      </c>
      <c r="C1813" s="0" t="n">
        <v>6.25</v>
      </c>
      <c r="D1813" s="0" t="n">
        <v>6.15625</v>
      </c>
      <c r="E1813" s="0" t="n">
        <v>6.21875</v>
      </c>
      <c r="F1813" s="0" t="n">
        <v>1.278501</v>
      </c>
      <c r="G1813" s="0" t="n">
        <v>844800</v>
      </c>
    </row>
    <row r="1814" customFormat="false" ht="12.8" hidden="false" customHeight="false" outlineLevel="0" collapsed="false">
      <c r="A1814" s="13" t="s">
        <v>1882</v>
      </c>
      <c r="B1814" s="0" t="n">
        <v>0</v>
      </c>
      <c r="C1814" s="0" t="n">
        <v>6.273438</v>
      </c>
      <c r="D1814" s="0" t="n">
        <v>6.15625</v>
      </c>
      <c r="E1814" s="0" t="n">
        <v>6.25</v>
      </c>
      <c r="F1814" s="0" t="n">
        <v>1.284927</v>
      </c>
      <c r="G1814" s="0" t="n">
        <v>225600</v>
      </c>
    </row>
    <row r="1815" customFormat="false" ht="12.8" hidden="false" customHeight="false" outlineLevel="0" collapsed="false">
      <c r="A1815" s="13" t="s">
        <v>1883</v>
      </c>
      <c r="B1815" s="0" t="n">
        <v>0</v>
      </c>
      <c r="C1815" s="0" t="n">
        <v>6.242188</v>
      </c>
      <c r="D1815" s="0" t="n">
        <v>6.171875</v>
      </c>
      <c r="E1815" s="0" t="n">
        <v>6.242188</v>
      </c>
      <c r="F1815" s="0" t="n">
        <v>1.283319</v>
      </c>
      <c r="G1815" s="0" t="n">
        <v>212800</v>
      </c>
    </row>
    <row r="1816" customFormat="false" ht="12.8" hidden="false" customHeight="false" outlineLevel="0" collapsed="false">
      <c r="A1816" s="13" t="s">
        <v>1884</v>
      </c>
      <c r="B1816" s="0" t="n">
        <v>0</v>
      </c>
      <c r="C1816" s="0" t="n">
        <v>6.296875</v>
      </c>
      <c r="D1816" s="0" t="n">
        <v>6.25</v>
      </c>
      <c r="E1816" s="0" t="n">
        <v>6.296875</v>
      </c>
      <c r="F1816" s="0" t="n">
        <v>1.294563</v>
      </c>
      <c r="G1816" s="0" t="n">
        <v>220800</v>
      </c>
    </row>
    <row r="1817" customFormat="false" ht="12.8" hidden="false" customHeight="false" outlineLevel="0" collapsed="false">
      <c r="A1817" s="13" t="s">
        <v>1885</v>
      </c>
      <c r="B1817" s="0" t="n">
        <v>0</v>
      </c>
      <c r="C1817" s="0" t="n">
        <v>6.359375</v>
      </c>
      <c r="D1817" s="0" t="n">
        <v>6.265625</v>
      </c>
      <c r="E1817" s="0" t="n">
        <v>6.34375</v>
      </c>
      <c r="F1817" s="0" t="n">
        <v>1.304199</v>
      </c>
      <c r="G1817" s="0" t="n">
        <v>195200</v>
      </c>
    </row>
    <row r="1818" customFormat="false" ht="12.8" hidden="false" customHeight="false" outlineLevel="0" collapsed="false">
      <c r="A1818" s="13" t="s">
        <v>1886</v>
      </c>
      <c r="B1818" s="0" t="n">
        <v>0</v>
      </c>
      <c r="C1818" s="0" t="n">
        <v>6.429688</v>
      </c>
      <c r="D1818" s="0" t="n">
        <v>6.3125</v>
      </c>
      <c r="E1818" s="0" t="n">
        <v>6.414063</v>
      </c>
      <c r="F1818" s="0" t="n">
        <v>1.318655</v>
      </c>
      <c r="G1818" s="0" t="n">
        <v>262400</v>
      </c>
    </row>
    <row r="1819" customFormat="false" ht="12.8" hidden="false" customHeight="false" outlineLevel="0" collapsed="false">
      <c r="A1819" s="13" t="s">
        <v>1887</v>
      </c>
      <c r="B1819" s="0" t="n">
        <v>0</v>
      </c>
      <c r="C1819" s="0" t="n">
        <v>6.53125</v>
      </c>
      <c r="D1819" s="0" t="n">
        <v>6.4375</v>
      </c>
      <c r="E1819" s="0" t="n">
        <v>6.515625</v>
      </c>
      <c r="F1819" s="0" t="n">
        <v>1.339535</v>
      </c>
      <c r="G1819" s="0" t="n">
        <v>275200</v>
      </c>
    </row>
    <row r="1820" customFormat="false" ht="12.8" hidden="false" customHeight="false" outlineLevel="0" collapsed="false">
      <c r="A1820" s="13" t="s">
        <v>1888</v>
      </c>
      <c r="B1820" s="0" t="n">
        <v>0</v>
      </c>
      <c r="C1820" s="0" t="n">
        <v>6.648438</v>
      </c>
      <c r="D1820" s="0" t="n">
        <v>6.554688</v>
      </c>
      <c r="E1820" s="0" t="n">
        <v>6.632813</v>
      </c>
      <c r="F1820" s="0" t="n">
        <v>1.363628</v>
      </c>
      <c r="G1820" s="0" t="n">
        <v>321600</v>
      </c>
    </row>
    <row r="1821" customFormat="false" ht="12.8" hidden="false" customHeight="false" outlineLevel="0" collapsed="false">
      <c r="A1821" s="13" t="s">
        <v>1889</v>
      </c>
      <c r="B1821" s="0" t="n">
        <v>0</v>
      </c>
      <c r="C1821" s="0" t="n">
        <v>6.671875</v>
      </c>
      <c r="D1821" s="0" t="n">
        <v>6.578125</v>
      </c>
      <c r="E1821" s="0" t="n">
        <v>6.671875</v>
      </c>
      <c r="F1821" s="0" t="n">
        <v>1.371657</v>
      </c>
      <c r="G1821" s="0" t="n">
        <v>236800</v>
      </c>
    </row>
    <row r="1822" customFormat="false" ht="12.8" hidden="false" customHeight="false" outlineLevel="0" collapsed="false">
      <c r="A1822" s="13" t="s">
        <v>1890</v>
      </c>
      <c r="B1822" s="0" t="n">
        <v>0</v>
      </c>
      <c r="C1822" s="0" t="n">
        <v>6.6875</v>
      </c>
      <c r="D1822" s="0" t="n">
        <v>6.5625</v>
      </c>
      <c r="E1822" s="0" t="n">
        <v>6.601563</v>
      </c>
      <c r="F1822" s="0" t="n">
        <v>1.357202</v>
      </c>
      <c r="G1822" s="0" t="n">
        <v>574400</v>
      </c>
    </row>
    <row r="1823" customFormat="false" ht="12.8" hidden="false" customHeight="false" outlineLevel="0" collapsed="false">
      <c r="A1823" s="13" t="s">
        <v>1891</v>
      </c>
      <c r="B1823" s="0" t="n">
        <v>0</v>
      </c>
      <c r="C1823" s="0" t="n">
        <v>6.679688</v>
      </c>
      <c r="D1823" s="0" t="n">
        <v>6.5625</v>
      </c>
      <c r="E1823" s="0" t="n">
        <v>6.632813</v>
      </c>
      <c r="F1823" s="0" t="n">
        <v>1.363628</v>
      </c>
      <c r="G1823" s="0" t="n">
        <v>171200</v>
      </c>
    </row>
    <row r="1824" customFormat="false" ht="12.8" hidden="false" customHeight="false" outlineLevel="0" collapsed="false">
      <c r="A1824" s="13" t="s">
        <v>1892</v>
      </c>
      <c r="B1824" s="0" t="n">
        <v>0</v>
      </c>
      <c r="C1824" s="0" t="n">
        <v>6.648438</v>
      </c>
      <c r="D1824" s="0" t="n">
        <v>6.5625</v>
      </c>
      <c r="E1824" s="0" t="n">
        <v>6.625</v>
      </c>
      <c r="F1824" s="0" t="n">
        <v>1.362021</v>
      </c>
      <c r="G1824" s="0" t="n">
        <v>217600</v>
      </c>
    </row>
    <row r="1825" customFormat="false" ht="12.8" hidden="false" customHeight="false" outlineLevel="0" collapsed="false">
      <c r="A1825" s="13" t="s">
        <v>1893</v>
      </c>
      <c r="B1825" s="0" t="n">
        <v>0</v>
      </c>
      <c r="C1825" s="0" t="n">
        <v>6.789063</v>
      </c>
      <c r="D1825" s="0" t="n">
        <v>6.625</v>
      </c>
      <c r="E1825" s="0" t="n">
        <v>6.75</v>
      </c>
      <c r="F1825" s="0" t="n">
        <v>1.38772</v>
      </c>
      <c r="G1825" s="0" t="n">
        <v>102400</v>
      </c>
    </row>
    <row r="1826" customFormat="false" ht="12.8" hidden="false" customHeight="false" outlineLevel="0" collapsed="false">
      <c r="A1826" s="13" t="s">
        <v>1894</v>
      </c>
      <c r="B1826" s="0" t="n">
        <v>0</v>
      </c>
      <c r="C1826" s="0" t="n">
        <v>6.875</v>
      </c>
      <c r="D1826" s="0" t="n">
        <v>6.765625</v>
      </c>
      <c r="E1826" s="0" t="n">
        <v>6.765625</v>
      </c>
      <c r="F1826" s="0" t="n">
        <v>1.390933</v>
      </c>
      <c r="G1826" s="0" t="n">
        <v>371200</v>
      </c>
    </row>
    <row r="1827" customFormat="false" ht="12.8" hidden="false" customHeight="false" outlineLevel="0" collapsed="false">
      <c r="A1827" s="13" t="s">
        <v>1895</v>
      </c>
      <c r="B1827" s="0" t="n">
        <v>0</v>
      </c>
      <c r="C1827" s="0" t="n">
        <v>6.859375</v>
      </c>
      <c r="D1827" s="0" t="n">
        <v>6.75</v>
      </c>
      <c r="E1827" s="0" t="n">
        <v>6.859375</v>
      </c>
      <c r="F1827" s="0" t="n">
        <v>1.410206</v>
      </c>
      <c r="G1827" s="0" t="n">
        <v>124800</v>
      </c>
    </row>
    <row r="1828" customFormat="false" ht="12.8" hidden="false" customHeight="false" outlineLevel="0" collapsed="false">
      <c r="A1828" s="13" t="s">
        <v>1896</v>
      </c>
      <c r="B1828" s="0" t="n">
        <v>0</v>
      </c>
      <c r="C1828" s="0" t="n">
        <v>6.921875</v>
      </c>
      <c r="D1828" s="0" t="n">
        <v>6.789063</v>
      </c>
      <c r="E1828" s="0" t="n">
        <v>6.882813</v>
      </c>
      <c r="F1828" s="0" t="n">
        <v>1.415025</v>
      </c>
      <c r="G1828" s="0" t="n">
        <v>544000</v>
      </c>
    </row>
    <row r="1829" customFormat="false" ht="12.8" hidden="false" customHeight="false" outlineLevel="0" collapsed="false">
      <c r="A1829" s="13" t="s">
        <v>1897</v>
      </c>
      <c r="B1829" s="0" t="n">
        <v>0</v>
      </c>
      <c r="C1829" s="0" t="n">
        <v>7.015625</v>
      </c>
      <c r="D1829" s="0" t="n">
        <v>6.859375</v>
      </c>
      <c r="E1829" s="0" t="n">
        <v>6.96875</v>
      </c>
      <c r="F1829" s="0" t="n">
        <v>1.432693</v>
      </c>
      <c r="G1829" s="0" t="n">
        <v>198400</v>
      </c>
    </row>
    <row r="1830" customFormat="false" ht="12.8" hidden="false" customHeight="false" outlineLevel="0" collapsed="false">
      <c r="A1830" s="13" t="s">
        <v>1898</v>
      </c>
      <c r="B1830" s="0" t="n">
        <v>0</v>
      </c>
      <c r="C1830" s="0" t="n">
        <v>6.96875</v>
      </c>
      <c r="D1830" s="0" t="n">
        <v>6.875</v>
      </c>
      <c r="E1830" s="0" t="n">
        <v>6.90625</v>
      </c>
      <c r="F1830" s="0" t="n">
        <v>1.419843</v>
      </c>
      <c r="G1830" s="0" t="n">
        <v>160000</v>
      </c>
    </row>
    <row r="1831" customFormat="false" ht="12.8" hidden="false" customHeight="false" outlineLevel="0" collapsed="false">
      <c r="A1831" s="13" t="s">
        <v>1899</v>
      </c>
      <c r="B1831" s="0" t="n">
        <v>0</v>
      </c>
      <c r="C1831" s="0" t="n">
        <v>6.9375</v>
      </c>
      <c r="D1831" s="0" t="n">
        <v>6.875</v>
      </c>
      <c r="E1831" s="0" t="n">
        <v>6.9375</v>
      </c>
      <c r="F1831" s="0" t="n">
        <v>1.426268</v>
      </c>
      <c r="G1831" s="0" t="n">
        <v>185600</v>
      </c>
    </row>
    <row r="1832" customFormat="false" ht="12.8" hidden="false" customHeight="false" outlineLevel="0" collapsed="false">
      <c r="A1832" s="13" t="s">
        <v>1900</v>
      </c>
      <c r="B1832" s="0" t="n">
        <v>0</v>
      </c>
      <c r="C1832" s="0" t="n">
        <v>6.945313</v>
      </c>
      <c r="D1832" s="0" t="n">
        <v>6.765625</v>
      </c>
      <c r="E1832" s="0" t="n">
        <v>6.765625</v>
      </c>
      <c r="F1832" s="0" t="n">
        <v>1.395963</v>
      </c>
      <c r="G1832" s="0" t="n">
        <v>276800</v>
      </c>
    </row>
    <row r="1833" customFormat="false" ht="12.8" hidden="false" customHeight="false" outlineLevel="0" collapsed="false">
      <c r="A1833" s="13" t="s">
        <v>1901</v>
      </c>
      <c r="B1833" s="0" t="n">
        <v>0</v>
      </c>
      <c r="C1833" s="0" t="n">
        <v>6.8125</v>
      </c>
      <c r="D1833" s="0" t="n">
        <v>6.71875</v>
      </c>
      <c r="E1833" s="0" t="n">
        <v>6.71875</v>
      </c>
      <c r="F1833" s="0" t="n">
        <v>1.386291</v>
      </c>
      <c r="G1833" s="0" t="n">
        <v>451200</v>
      </c>
    </row>
    <row r="1834" customFormat="false" ht="12.8" hidden="false" customHeight="false" outlineLevel="0" collapsed="false">
      <c r="A1834" s="13" t="s">
        <v>1902</v>
      </c>
      <c r="B1834" s="0" t="n">
        <v>0</v>
      </c>
      <c r="C1834" s="0" t="n">
        <v>6.789063</v>
      </c>
      <c r="D1834" s="0" t="n">
        <v>6.71875</v>
      </c>
      <c r="E1834" s="0" t="n">
        <v>6.75</v>
      </c>
      <c r="F1834" s="0" t="n">
        <v>1.392738</v>
      </c>
      <c r="G1834" s="0" t="n">
        <v>126400</v>
      </c>
    </row>
    <row r="1835" customFormat="false" ht="12.8" hidden="false" customHeight="false" outlineLevel="0" collapsed="false">
      <c r="A1835" s="13" t="s">
        <v>1903</v>
      </c>
      <c r="B1835" s="0" t="n">
        <v>0</v>
      </c>
      <c r="C1835" s="0" t="n">
        <v>6.8125</v>
      </c>
      <c r="D1835" s="0" t="n">
        <v>6.75</v>
      </c>
      <c r="E1835" s="0" t="n">
        <v>6.765625</v>
      </c>
      <c r="F1835" s="0" t="n">
        <v>1.395963</v>
      </c>
      <c r="G1835" s="0" t="n">
        <v>201600</v>
      </c>
    </row>
    <row r="1836" customFormat="false" ht="12.8" hidden="false" customHeight="false" outlineLevel="0" collapsed="false">
      <c r="A1836" s="13" t="s">
        <v>1904</v>
      </c>
      <c r="B1836" s="0" t="n">
        <v>0</v>
      </c>
      <c r="C1836" s="0" t="n">
        <v>6.867188</v>
      </c>
      <c r="D1836" s="0" t="n">
        <v>6.765625</v>
      </c>
      <c r="E1836" s="0" t="n">
        <v>6.867188</v>
      </c>
      <c r="F1836" s="0" t="n">
        <v>1.416919</v>
      </c>
      <c r="G1836" s="0" t="n">
        <v>123200</v>
      </c>
    </row>
    <row r="1837" customFormat="false" ht="12.8" hidden="false" customHeight="false" outlineLevel="0" collapsed="false">
      <c r="A1837" s="13" t="s">
        <v>1905</v>
      </c>
      <c r="B1837" s="0" t="n">
        <v>0</v>
      </c>
      <c r="C1837" s="0" t="n">
        <v>6.867188</v>
      </c>
      <c r="D1837" s="0" t="n">
        <v>6.820313</v>
      </c>
      <c r="E1837" s="0" t="n">
        <v>6.820313</v>
      </c>
      <c r="F1837" s="0" t="n">
        <v>1.407246</v>
      </c>
      <c r="G1837" s="0" t="n">
        <v>105600</v>
      </c>
    </row>
    <row r="1838" customFormat="false" ht="12.8" hidden="false" customHeight="false" outlineLevel="0" collapsed="false">
      <c r="A1838" s="13" t="s">
        <v>1906</v>
      </c>
      <c r="B1838" s="0" t="n">
        <v>0</v>
      </c>
      <c r="C1838" s="0" t="n">
        <v>6.828125</v>
      </c>
      <c r="D1838" s="0" t="n">
        <v>6.6875</v>
      </c>
      <c r="E1838" s="0" t="n">
        <v>6.765625</v>
      </c>
      <c r="F1838" s="0" t="n">
        <v>1.395963</v>
      </c>
      <c r="G1838" s="0" t="n">
        <v>403200</v>
      </c>
    </row>
    <row r="1839" customFormat="false" ht="12.8" hidden="false" customHeight="false" outlineLevel="0" collapsed="false">
      <c r="A1839" s="13" t="s">
        <v>1907</v>
      </c>
      <c r="B1839" s="0" t="n">
        <v>0</v>
      </c>
      <c r="C1839" s="0" t="n">
        <v>6.765625</v>
      </c>
      <c r="D1839" s="0" t="n">
        <v>6.671875</v>
      </c>
      <c r="E1839" s="0" t="n">
        <v>6.757813</v>
      </c>
      <c r="F1839" s="0" t="n">
        <v>1.39435</v>
      </c>
      <c r="G1839" s="0" t="n">
        <v>177600</v>
      </c>
    </row>
    <row r="1840" customFormat="false" ht="12.8" hidden="false" customHeight="false" outlineLevel="0" collapsed="false">
      <c r="A1840" s="13" t="s">
        <v>1908</v>
      </c>
      <c r="B1840" s="0" t="n">
        <v>0</v>
      </c>
      <c r="C1840" s="0" t="n">
        <v>6.75</v>
      </c>
      <c r="D1840" s="0" t="n">
        <v>6.695313</v>
      </c>
      <c r="E1840" s="0" t="n">
        <v>6.703125</v>
      </c>
      <c r="F1840" s="0" t="n">
        <v>1.383067</v>
      </c>
      <c r="G1840" s="0" t="n">
        <v>120000</v>
      </c>
    </row>
    <row r="1841" customFormat="false" ht="12.8" hidden="false" customHeight="false" outlineLevel="0" collapsed="false">
      <c r="A1841" s="13" t="s">
        <v>1909</v>
      </c>
      <c r="B1841" s="0" t="n">
        <v>0</v>
      </c>
      <c r="C1841" s="0" t="n">
        <v>6.71875</v>
      </c>
      <c r="D1841" s="0" t="n">
        <v>6.65625</v>
      </c>
      <c r="E1841" s="0" t="n">
        <v>6.6875</v>
      </c>
      <c r="F1841" s="0" t="n">
        <v>1.379843</v>
      </c>
      <c r="G1841" s="0" t="n">
        <v>91200</v>
      </c>
    </row>
    <row r="1842" customFormat="false" ht="12.8" hidden="false" customHeight="false" outlineLevel="0" collapsed="false">
      <c r="A1842" s="13" t="s">
        <v>1910</v>
      </c>
      <c r="B1842" s="0" t="n">
        <v>0</v>
      </c>
      <c r="C1842" s="0" t="n">
        <v>6.742188</v>
      </c>
      <c r="D1842" s="0" t="n">
        <v>6.65625</v>
      </c>
      <c r="E1842" s="0" t="n">
        <v>6.65625</v>
      </c>
      <c r="F1842" s="0" t="n">
        <v>1.373394</v>
      </c>
      <c r="G1842" s="0" t="n">
        <v>172800</v>
      </c>
    </row>
    <row r="1843" customFormat="false" ht="12.8" hidden="false" customHeight="false" outlineLevel="0" collapsed="false">
      <c r="A1843" s="13" t="s">
        <v>1911</v>
      </c>
      <c r="B1843" s="0" t="n">
        <v>0</v>
      </c>
      <c r="C1843" s="0" t="n">
        <v>6.71875</v>
      </c>
      <c r="D1843" s="0" t="n">
        <v>6.570313</v>
      </c>
      <c r="E1843" s="0" t="n">
        <v>6.59375</v>
      </c>
      <c r="F1843" s="0" t="n">
        <v>1.360501</v>
      </c>
      <c r="G1843" s="0" t="n">
        <v>179200</v>
      </c>
    </row>
    <row r="1844" customFormat="false" ht="12.8" hidden="false" customHeight="false" outlineLevel="0" collapsed="false">
      <c r="A1844" s="13" t="s">
        <v>1912</v>
      </c>
      <c r="B1844" s="0" t="n">
        <v>0</v>
      </c>
      <c r="C1844" s="0" t="n">
        <v>6.617188</v>
      </c>
      <c r="D1844" s="0" t="n">
        <v>6.5625</v>
      </c>
      <c r="E1844" s="0" t="n">
        <v>6.617188</v>
      </c>
      <c r="F1844" s="0" t="n">
        <v>1.365335</v>
      </c>
      <c r="G1844" s="0" t="n">
        <v>88000</v>
      </c>
    </row>
    <row r="1845" customFormat="false" ht="12.8" hidden="false" customHeight="false" outlineLevel="0" collapsed="false">
      <c r="A1845" s="13" t="s">
        <v>1913</v>
      </c>
      <c r="B1845" s="0" t="n">
        <v>0</v>
      </c>
      <c r="C1845" s="0" t="n">
        <v>6.648438</v>
      </c>
      <c r="D1845" s="0" t="n">
        <v>6.570313</v>
      </c>
      <c r="E1845" s="0" t="n">
        <v>6.570313</v>
      </c>
      <c r="F1845" s="0" t="n">
        <v>1.355664</v>
      </c>
      <c r="G1845" s="0" t="n">
        <v>91200</v>
      </c>
    </row>
    <row r="1846" customFormat="false" ht="12.8" hidden="false" customHeight="false" outlineLevel="0" collapsed="false">
      <c r="A1846" s="13" t="s">
        <v>1914</v>
      </c>
      <c r="B1846" s="0" t="n">
        <v>0</v>
      </c>
      <c r="C1846" s="0" t="n">
        <v>6.609375</v>
      </c>
      <c r="D1846" s="0" t="n">
        <v>6.53125</v>
      </c>
      <c r="E1846" s="0" t="n">
        <v>6.609375</v>
      </c>
      <c r="F1846" s="0" t="n">
        <v>1.363723</v>
      </c>
      <c r="G1846" s="0" t="n">
        <v>139200</v>
      </c>
    </row>
    <row r="1847" customFormat="false" ht="12.8" hidden="false" customHeight="false" outlineLevel="0" collapsed="false">
      <c r="A1847" s="13" t="s">
        <v>1915</v>
      </c>
      <c r="B1847" s="0" t="n">
        <v>0</v>
      </c>
      <c r="C1847" s="0" t="n">
        <v>6.648438</v>
      </c>
      <c r="D1847" s="0" t="n">
        <v>6.570313</v>
      </c>
      <c r="E1847" s="0" t="n">
        <v>6.578125</v>
      </c>
      <c r="F1847" s="0" t="n">
        <v>1.357276</v>
      </c>
      <c r="G1847" s="0" t="n">
        <v>72000</v>
      </c>
    </row>
    <row r="1848" customFormat="false" ht="12.8" hidden="false" customHeight="false" outlineLevel="0" collapsed="false">
      <c r="A1848" s="13" t="s">
        <v>1916</v>
      </c>
      <c r="B1848" s="0" t="n">
        <v>0</v>
      </c>
      <c r="C1848" s="0" t="n">
        <v>6.609375</v>
      </c>
      <c r="D1848" s="0" t="n">
        <v>6.53125</v>
      </c>
      <c r="E1848" s="0" t="n">
        <v>6.53125</v>
      </c>
      <c r="F1848" s="0" t="n">
        <v>1.347604</v>
      </c>
      <c r="G1848" s="0" t="n">
        <v>102400</v>
      </c>
    </row>
    <row r="1849" customFormat="false" ht="12.8" hidden="false" customHeight="false" outlineLevel="0" collapsed="false">
      <c r="A1849" s="13" t="s">
        <v>1917</v>
      </c>
      <c r="B1849" s="0" t="n">
        <v>0</v>
      </c>
      <c r="C1849" s="0" t="n">
        <v>6.554688</v>
      </c>
      <c r="D1849" s="0" t="n">
        <v>6.46875</v>
      </c>
      <c r="E1849" s="0" t="n">
        <v>6.476563</v>
      </c>
      <c r="F1849" s="0" t="n">
        <v>1.336319</v>
      </c>
      <c r="G1849" s="0" t="n">
        <v>190400</v>
      </c>
    </row>
    <row r="1850" customFormat="false" ht="12.8" hidden="false" customHeight="false" outlineLevel="0" collapsed="false">
      <c r="A1850" s="13" t="s">
        <v>1918</v>
      </c>
      <c r="B1850" s="0" t="n">
        <v>0</v>
      </c>
      <c r="C1850" s="0" t="n">
        <v>6.53125</v>
      </c>
      <c r="D1850" s="0" t="n">
        <v>6.4375</v>
      </c>
      <c r="E1850" s="0" t="n">
        <v>6.46875</v>
      </c>
      <c r="F1850" s="0" t="n">
        <v>1.334708</v>
      </c>
      <c r="G1850" s="0" t="n">
        <v>392000</v>
      </c>
    </row>
    <row r="1851" customFormat="false" ht="12.8" hidden="false" customHeight="false" outlineLevel="0" collapsed="false">
      <c r="A1851" s="13" t="s">
        <v>1919</v>
      </c>
      <c r="B1851" s="0" t="n">
        <v>0</v>
      </c>
      <c r="C1851" s="0" t="n">
        <v>6.5</v>
      </c>
      <c r="D1851" s="0" t="n">
        <v>6.46875</v>
      </c>
      <c r="E1851" s="0" t="n">
        <v>6.484375</v>
      </c>
      <c r="F1851" s="0" t="n">
        <v>1.337931</v>
      </c>
      <c r="G1851" s="0" t="n">
        <v>80000</v>
      </c>
    </row>
    <row r="1852" customFormat="false" ht="12.8" hidden="false" customHeight="false" outlineLevel="0" collapsed="false">
      <c r="A1852" s="13" t="s">
        <v>1920</v>
      </c>
      <c r="B1852" s="0" t="n">
        <v>0</v>
      </c>
      <c r="C1852" s="0" t="n">
        <v>6.476563</v>
      </c>
      <c r="D1852" s="0" t="n">
        <v>6.40625</v>
      </c>
      <c r="E1852" s="0" t="n">
        <v>6.4375</v>
      </c>
      <c r="F1852" s="0" t="n">
        <v>1.328259</v>
      </c>
      <c r="G1852" s="0" t="n">
        <v>163200</v>
      </c>
    </row>
    <row r="1853" customFormat="false" ht="12.8" hidden="false" customHeight="false" outlineLevel="0" collapsed="false">
      <c r="A1853" s="13" t="s">
        <v>1921</v>
      </c>
      <c r="B1853" s="0" t="n">
        <v>0</v>
      </c>
      <c r="C1853" s="0" t="n">
        <v>6.554688</v>
      </c>
      <c r="D1853" s="0" t="n">
        <v>6.4375</v>
      </c>
      <c r="E1853" s="0" t="n">
        <v>6.515625</v>
      </c>
      <c r="F1853" s="0" t="n">
        <v>1.344379</v>
      </c>
      <c r="G1853" s="0" t="n">
        <v>259200</v>
      </c>
    </row>
    <row r="1854" customFormat="false" ht="12.8" hidden="false" customHeight="false" outlineLevel="0" collapsed="false">
      <c r="A1854" s="13" t="s">
        <v>1922</v>
      </c>
      <c r="B1854" s="0" t="n">
        <v>0</v>
      </c>
      <c r="C1854" s="0" t="n">
        <v>6.53125</v>
      </c>
      <c r="D1854" s="0" t="n">
        <v>6.453125</v>
      </c>
      <c r="E1854" s="0" t="n">
        <v>6.492188</v>
      </c>
      <c r="F1854" s="0" t="n">
        <v>1.339543</v>
      </c>
      <c r="G1854" s="0" t="n">
        <v>104000</v>
      </c>
    </row>
    <row r="1855" customFormat="false" ht="12.8" hidden="false" customHeight="false" outlineLevel="0" collapsed="false">
      <c r="A1855" s="13" t="s">
        <v>1923</v>
      </c>
      <c r="B1855" s="0" t="n">
        <v>0</v>
      </c>
      <c r="C1855" s="0" t="n">
        <v>6.585938</v>
      </c>
      <c r="D1855" s="0" t="n">
        <v>6.492188</v>
      </c>
      <c r="E1855" s="0" t="n">
        <v>6.5</v>
      </c>
      <c r="F1855" s="0" t="n">
        <v>1.341155</v>
      </c>
      <c r="G1855" s="0" t="n">
        <v>342400</v>
      </c>
    </row>
    <row r="1856" customFormat="false" ht="12.8" hidden="false" customHeight="false" outlineLevel="0" collapsed="false">
      <c r="A1856" s="13" t="s">
        <v>1924</v>
      </c>
      <c r="B1856" s="0" t="n">
        <v>0</v>
      </c>
      <c r="C1856" s="0" t="n">
        <v>6.453125</v>
      </c>
      <c r="D1856" s="0" t="n">
        <v>6.3125</v>
      </c>
      <c r="E1856" s="0" t="n">
        <v>6.375</v>
      </c>
      <c r="F1856" s="0" t="n">
        <v>1.315365</v>
      </c>
      <c r="G1856" s="0" t="n">
        <v>145600</v>
      </c>
    </row>
    <row r="1857" customFormat="false" ht="12.8" hidden="false" customHeight="false" outlineLevel="0" collapsed="false">
      <c r="A1857" s="13" t="s">
        <v>1925</v>
      </c>
      <c r="B1857" s="0" t="n">
        <v>0</v>
      </c>
      <c r="C1857" s="0" t="n">
        <v>6.460938</v>
      </c>
      <c r="D1857" s="0" t="n">
        <v>6.34375</v>
      </c>
      <c r="E1857" s="0" t="n">
        <v>6.460938</v>
      </c>
      <c r="F1857" s="0" t="n">
        <v>1.333095</v>
      </c>
      <c r="G1857" s="0" t="n">
        <v>124800</v>
      </c>
    </row>
    <row r="1858" customFormat="false" ht="12.8" hidden="false" customHeight="false" outlineLevel="0" collapsed="false">
      <c r="A1858" s="13" t="s">
        <v>1926</v>
      </c>
      <c r="B1858" s="0" t="n">
        <v>0</v>
      </c>
      <c r="C1858" s="0" t="n">
        <v>6.546875</v>
      </c>
      <c r="D1858" s="0" t="n">
        <v>6.421875</v>
      </c>
      <c r="E1858" s="0" t="n">
        <v>6.445313</v>
      </c>
      <c r="F1858" s="0" t="n">
        <v>1.329872</v>
      </c>
      <c r="G1858" s="0" t="n">
        <v>142400</v>
      </c>
    </row>
    <row r="1859" customFormat="false" ht="12.8" hidden="false" customHeight="false" outlineLevel="0" collapsed="false">
      <c r="A1859" s="13" t="s">
        <v>1927</v>
      </c>
      <c r="B1859" s="0" t="n">
        <v>0</v>
      </c>
      <c r="C1859" s="0" t="n">
        <v>6.46875</v>
      </c>
      <c r="D1859" s="0" t="n">
        <v>6.390625</v>
      </c>
      <c r="E1859" s="0" t="n">
        <v>6.4375</v>
      </c>
      <c r="F1859" s="0" t="n">
        <v>1.328259</v>
      </c>
      <c r="G1859" s="0" t="n">
        <v>177600</v>
      </c>
    </row>
    <row r="1860" customFormat="false" ht="12.8" hidden="false" customHeight="false" outlineLevel="0" collapsed="false">
      <c r="A1860" s="13" t="s">
        <v>1928</v>
      </c>
      <c r="B1860" s="0" t="n">
        <v>0</v>
      </c>
      <c r="C1860" s="0" t="n">
        <v>6.34375</v>
      </c>
      <c r="D1860" s="0" t="n">
        <v>6.21875</v>
      </c>
      <c r="E1860" s="0" t="n">
        <v>6.3125</v>
      </c>
      <c r="F1860" s="0" t="n">
        <v>1.302468</v>
      </c>
      <c r="G1860" s="0" t="n">
        <v>192000</v>
      </c>
    </row>
    <row r="1861" customFormat="false" ht="12.8" hidden="false" customHeight="false" outlineLevel="0" collapsed="false">
      <c r="A1861" s="13" t="s">
        <v>1929</v>
      </c>
      <c r="B1861" s="0" t="n">
        <v>0</v>
      </c>
      <c r="C1861" s="0" t="n">
        <v>6.40625</v>
      </c>
      <c r="D1861" s="0" t="n">
        <v>6.3125</v>
      </c>
      <c r="E1861" s="0" t="n">
        <v>6.3125</v>
      </c>
      <c r="F1861" s="0" t="n">
        <v>1.302468</v>
      </c>
      <c r="G1861" s="0" t="n">
        <v>232000</v>
      </c>
    </row>
    <row r="1862" customFormat="false" ht="12.8" hidden="false" customHeight="false" outlineLevel="0" collapsed="false">
      <c r="A1862" s="13" t="s">
        <v>1930</v>
      </c>
      <c r="B1862" s="0" t="n">
        <v>0</v>
      </c>
      <c r="C1862" s="0" t="n">
        <v>6.375</v>
      </c>
      <c r="D1862" s="0" t="n">
        <v>6.320313</v>
      </c>
      <c r="E1862" s="0" t="n">
        <v>6.34375</v>
      </c>
      <c r="F1862" s="0" t="n">
        <v>1.308916</v>
      </c>
      <c r="G1862" s="0" t="n">
        <v>129600</v>
      </c>
    </row>
    <row r="1863" customFormat="false" ht="12.8" hidden="false" customHeight="false" outlineLevel="0" collapsed="false">
      <c r="A1863" s="13" t="s">
        <v>1931</v>
      </c>
      <c r="B1863" s="0" t="n">
        <v>0</v>
      </c>
      <c r="C1863" s="0" t="n">
        <v>6.492188</v>
      </c>
      <c r="D1863" s="0" t="n">
        <v>6.375</v>
      </c>
      <c r="E1863" s="0" t="n">
        <v>6.484375</v>
      </c>
      <c r="F1863" s="0" t="n">
        <v>1.337931</v>
      </c>
      <c r="G1863" s="0" t="n">
        <v>172800</v>
      </c>
    </row>
    <row r="1864" customFormat="false" ht="12.8" hidden="false" customHeight="false" outlineLevel="0" collapsed="false">
      <c r="A1864" s="13" t="s">
        <v>1932</v>
      </c>
      <c r="B1864" s="0" t="n">
        <v>0</v>
      </c>
      <c r="C1864" s="0" t="n">
        <v>6.554688</v>
      </c>
      <c r="D1864" s="0" t="n">
        <v>6.445313</v>
      </c>
      <c r="E1864" s="0" t="n">
        <v>6.554688</v>
      </c>
      <c r="F1864" s="0" t="n">
        <v>1.35244</v>
      </c>
      <c r="G1864" s="0" t="n">
        <v>131200</v>
      </c>
    </row>
    <row r="1865" customFormat="false" ht="12.8" hidden="false" customHeight="false" outlineLevel="0" collapsed="false">
      <c r="A1865" s="13" t="s">
        <v>1933</v>
      </c>
      <c r="B1865" s="0" t="n">
        <v>0</v>
      </c>
      <c r="C1865" s="0" t="n">
        <v>6.59375</v>
      </c>
      <c r="D1865" s="0" t="n">
        <v>6.5</v>
      </c>
      <c r="E1865" s="0" t="n">
        <v>6.515625</v>
      </c>
      <c r="F1865" s="0" t="n">
        <v>1.344379</v>
      </c>
      <c r="G1865" s="0" t="n">
        <v>91200</v>
      </c>
    </row>
    <row r="1866" customFormat="false" ht="12.8" hidden="false" customHeight="false" outlineLevel="0" collapsed="false">
      <c r="A1866" s="13" t="s">
        <v>1934</v>
      </c>
      <c r="B1866" s="0" t="n">
        <v>0</v>
      </c>
      <c r="C1866" s="0" t="n">
        <v>6.484375</v>
      </c>
      <c r="D1866" s="0" t="n">
        <v>6.40625</v>
      </c>
      <c r="E1866" s="0" t="n">
        <v>6.414063</v>
      </c>
      <c r="F1866" s="0" t="n">
        <v>1.323424</v>
      </c>
      <c r="G1866" s="0" t="n">
        <v>145600</v>
      </c>
    </row>
    <row r="1867" customFormat="false" ht="12.8" hidden="false" customHeight="false" outlineLevel="0" collapsed="false">
      <c r="A1867" s="13" t="s">
        <v>1935</v>
      </c>
      <c r="B1867" s="0" t="n">
        <v>0</v>
      </c>
      <c r="C1867" s="0" t="n">
        <v>6.476563</v>
      </c>
      <c r="D1867" s="0" t="n">
        <v>6.375</v>
      </c>
      <c r="E1867" s="0" t="n">
        <v>6.414063</v>
      </c>
      <c r="F1867" s="0" t="n">
        <v>1.323424</v>
      </c>
      <c r="G1867" s="0" t="n">
        <v>312000</v>
      </c>
    </row>
    <row r="1868" customFormat="false" ht="12.8" hidden="false" customHeight="false" outlineLevel="0" collapsed="false">
      <c r="A1868" s="13" t="s">
        <v>1936</v>
      </c>
      <c r="B1868" s="0" t="n">
        <v>0</v>
      </c>
      <c r="C1868" s="0" t="n">
        <v>6.390625</v>
      </c>
      <c r="D1868" s="0" t="n">
        <v>6.320313</v>
      </c>
      <c r="E1868" s="0" t="n">
        <v>6.335938</v>
      </c>
      <c r="F1868" s="0" t="n">
        <v>1.307304</v>
      </c>
      <c r="G1868" s="0" t="n">
        <v>182400</v>
      </c>
    </row>
    <row r="1869" customFormat="false" ht="12.8" hidden="false" customHeight="false" outlineLevel="0" collapsed="false">
      <c r="A1869" s="13" t="s">
        <v>1937</v>
      </c>
      <c r="B1869" s="0" t="n">
        <v>0</v>
      </c>
      <c r="C1869" s="0" t="n">
        <v>6.453125</v>
      </c>
      <c r="D1869" s="0" t="n">
        <v>6.320313</v>
      </c>
      <c r="E1869" s="0" t="n">
        <v>6.382813</v>
      </c>
      <c r="F1869" s="0" t="n">
        <v>1.316977</v>
      </c>
      <c r="G1869" s="0" t="n">
        <v>201600</v>
      </c>
    </row>
    <row r="1870" customFormat="false" ht="12.8" hidden="false" customHeight="false" outlineLevel="0" collapsed="false">
      <c r="A1870" s="13" t="s">
        <v>1938</v>
      </c>
      <c r="B1870" s="0" t="n">
        <v>0</v>
      </c>
      <c r="C1870" s="0" t="n">
        <v>6.46875</v>
      </c>
      <c r="D1870" s="0" t="n">
        <v>6.382813</v>
      </c>
      <c r="E1870" s="0" t="n">
        <v>6.390625</v>
      </c>
      <c r="F1870" s="0" t="n">
        <v>1.318588</v>
      </c>
      <c r="G1870" s="0" t="n">
        <v>57600</v>
      </c>
    </row>
    <row r="1871" customFormat="false" ht="12.8" hidden="false" customHeight="false" outlineLevel="0" collapsed="false">
      <c r="A1871" s="13" t="s">
        <v>1939</v>
      </c>
      <c r="B1871" s="0" t="n">
        <v>0</v>
      </c>
      <c r="C1871" s="0" t="n">
        <v>6.453125</v>
      </c>
      <c r="D1871" s="0" t="n">
        <v>6.375</v>
      </c>
      <c r="E1871" s="0" t="n">
        <v>6.375</v>
      </c>
      <c r="F1871" s="0" t="n">
        <v>1.315365</v>
      </c>
      <c r="G1871" s="0" t="n">
        <v>203200</v>
      </c>
    </row>
    <row r="1872" customFormat="false" ht="12.8" hidden="false" customHeight="false" outlineLevel="0" collapsed="false">
      <c r="A1872" s="13" t="s">
        <v>1940</v>
      </c>
      <c r="B1872" s="0" t="n">
        <v>0</v>
      </c>
      <c r="C1872" s="0" t="n">
        <v>6.492188</v>
      </c>
      <c r="D1872" s="0" t="n">
        <v>6.4375</v>
      </c>
      <c r="E1872" s="0" t="n">
        <v>6.46875</v>
      </c>
      <c r="F1872" s="0" t="n">
        <v>1.334708</v>
      </c>
      <c r="G1872" s="0" t="n">
        <v>177600</v>
      </c>
    </row>
    <row r="1873" customFormat="false" ht="12.8" hidden="false" customHeight="false" outlineLevel="0" collapsed="false">
      <c r="A1873" s="13" t="s">
        <v>1941</v>
      </c>
      <c r="B1873" s="0" t="n">
        <v>0</v>
      </c>
      <c r="C1873" s="0" t="n">
        <v>6.625</v>
      </c>
      <c r="D1873" s="0" t="n">
        <v>6.484375</v>
      </c>
      <c r="E1873" s="0" t="n">
        <v>6.5625</v>
      </c>
      <c r="F1873" s="0" t="n">
        <v>1.354051</v>
      </c>
      <c r="G1873" s="0" t="n">
        <v>302400</v>
      </c>
    </row>
    <row r="1874" customFormat="false" ht="12.8" hidden="false" customHeight="false" outlineLevel="0" collapsed="false">
      <c r="A1874" s="13" t="s">
        <v>1942</v>
      </c>
      <c r="B1874" s="0" t="n">
        <v>0</v>
      </c>
      <c r="C1874" s="0" t="n">
        <v>6.59375</v>
      </c>
      <c r="D1874" s="0" t="n">
        <v>6.5</v>
      </c>
      <c r="E1874" s="0" t="n">
        <v>6.5625</v>
      </c>
      <c r="F1874" s="0" t="n">
        <v>1.354051</v>
      </c>
      <c r="G1874" s="0" t="n">
        <v>105600</v>
      </c>
    </row>
    <row r="1875" customFormat="false" ht="12.8" hidden="false" customHeight="false" outlineLevel="0" collapsed="false">
      <c r="A1875" s="13" t="s">
        <v>1943</v>
      </c>
      <c r="B1875" s="0" t="n">
        <v>0</v>
      </c>
      <c r="C1875" s="0" t="n">
        <v>6.585938</v>
      </c>
      <c r="D1875" s="0" t="n">
        <v>6.484375</v>
      </c>
      <c r="E1875" s="0" t="n">
        <v>6.484375</v>
      </c>
      <c r="F1875" s="0" t="n">
        <v>1.337931</v>
      </c>
      <c r="G1875" s="0" t="n">
        <v>123200</v>
      </c>
    </row>
    <row r="1876" customFormat="false" ht="12.8" hidden="false" customHeight="false" outlineLevel="0" collapsed="false">
      <c r="A1876" s="13" t="s">
        <v>1944</v>
      </c>
      <c r="B1876" s="0" t="n">
        <v>0</v>
      </c>
      <c r="C1876" s="0" t="n">
        <v>6.578125</v>
      </c>
      <c r="D1876" s="0" t="n">
        <v>6.46875</v>
      </c>
      <c r="E1876" s="0" t="n">
        <v>6.5</v>
      </c>
      <c r="F1876" s="0" t="n">
        <v>1.341155</v>
      </c>
      <c r="G1876" s="0" t="n">
        <v>208000</v>
      </c>
    </row>
    <row r="1877" customFormat="false" ht="12.8" hidden="false" customHeight="false" outlineLevel="0" collapsed="false">
      <c r="A1877" s="13" t="s">
        <v>1945</v>
      </c>
      <c r="B1877" s="0" t="n">
        <v>0</v>
      </c>
      <c r="C1877" s="0" t="n">
        <v>6.617188</v>
      </c>
      <c r="D1877" s="0" t="n">
        <v>6.484375</v>
      </c>
      <c r="E1877" s="0" t="n">
        <v>6.5625</v>
      </c>
      <c r="F1877" s="0" t="n">
        <v>1.354051</v>
      </c>
      <c r="G1877" s="0" t="n">
        <v>192000</v>
      </c>
    </row>
    <row r="1878" customFormat="false" ht="12.8" hidden="false" customHeight="false" outlineLevel="0" collapsed="false">
      <c r="A1878" s="13" t="s">
        <v>1946</v>
      </c>
      <c r="B1878" s="0" t="n">
        <v>0</v>
      </c>
      <c r="C1878" s="0" t="n">
        <v>6.5625</v>
      </c>
      <c r="D1878" s="0" t="n">
        <v>6.445313</v>
      </c>
      <c r="E1878" s="0" t="n">
        <v>6.445313</v>
      </c>
      <c r="F1878" s="0" t="n">
        <v>1.329872</v>
      </c>
      <c r="G1878" s="0" t="n">
        <v>254400</v>
      </c>
    </row>
    <row r="1879" customFormat="false" ht="12.8" hidden="false" customHeight="false" outlineLevel="0" collapsed="false">
      <c r="A1879" s="13" t="s">
        <v>1947</v>
      </c>
      <c r="B1879" s="0" t="n">
        <v>0</v>
      </c>
      <c r="C1879" s="0" t="n">
        <v>6.453125</v>
      </c>
      <c r="D1879" s="0" t="n">
        <v>6.34375</v>
      </c>
      <c r="E1879" s="0" t="n">
        <v>6.375</v>
      </c>
      <c r="F1879" s="0" t="n">
        <v>1.315365</v>
      </c>
      <c r="G1879" s="0" t="n">
        <v>211200</v>
      </c>
    </row>
    <row r="1880" customFormat="false" ht="12.8" hidden="false" customHeight="false" outlineLevel="0" collapsed="false">
      <c r="A1880" s="13" t="s">
        <v>1948</v>
      </c>
      <c r="B1880" s="0" t="n">
        <v>0</v>
      </c>
      <c r="C1880" s="0" t="n">
        <v>6.429688</v>
      </c>
      <c r="D1880" s="0" t="n">
        <v>6.257813</v>
      </c>
      <c r="E1880" s="0" t="n">
        <v>6.265625</v>
      </c>
      <c r="F1880" s="0" t="n">
        <v>1.292797</v>
      </c>
      <c r="G1880" s="0" t="n">
        <v>264000</v>
      </c>
    </row>
    <row r="1881" customFormat="false" ht="12.8" hidden="false" customHeight="false" outlineLevel="0" collapsed="false">
      <c r="A1881" s="13" t="s">
        <v>1949</v>
      </c>
      <c r="B1881" s="0" t="n">
        <v>0</v>
      </c>
      <c r="C1881" s="0" t="n">
        <v>6.34375</v>
      </c>
      <c r="D1881" s="0" t="n">
        <v>6.21875</v>
      </c>
      <c r="E1881" s="0" t="n">
        <v>6.296875</v>
      </c>
      <c r="F1881" s="0" t="n">
        <v>1.299245</v>
      </c>
      <c r="G1881" s="0" t="n">
        <v>267200</v>
      </c>
    </row>
    <row r="1882" customFormat="false" ht="12.8" hidden="false" customHeight="false" outlineLevel="0" collapsed="false">
      <c r="A1882" s="13" t="s">
        <v>1950</v>
      </c>
      <c r="B1882" s="0" t="n">
        <v>0</v>
      </c>
      <c r="C1882" s="0" t="n">
        <v>6.390625</v>
      </c>
      <c r="D1882" s="0" t="n">
        <v>6.335938</v>
      </c>
      <c r="E1882" s="0" t="n">
        <v>6.375</v>
      </c>
      <c r="F1882" s="0" t="n">
        <v>1.315365</v>
      </c>
      <c r="G1882" s="0" t="n">
        <v>404800</v>
      </c>
    </row>
    <row r="1883" customFormat="false" ht="12.8" hidden="false" customHeight="false" outlineLevel="0" collapsed="false">
      <c r="A1883" s="13" t="s">
        <v>1951</v>
      </c>
      <c r="B1883" s="0" t="n">
        <v>0</v>
      </c>
      <c r="C1883" s="0" t="n">
        <v>6.46875</v>
      </c>
      <c r="D1883" s="0" t="n">
        <v>6.40625</v>
      </c>
      <c r="E1883" s="0" t="n">
        <v>6.445313</v>
      </c>
      <c r="F1883" s="0" t="n">
        <v>1.329872</v>
      </c>
      <c r="G1883" s="0" t="n">
        <v>414400</v>
      </c>
    </row>
    <row r="1884" customFormat="false" ht="12.8" hidden="false" customHeight="false" outlineLevel="0" collapsed="false">
      <c r="A1884" s="13" t="s">
        <v>1952</v>
      </c>
      <c r="B1884" s="0" t="n">
        <v>0</v>
      </c>
      <c r="C1884" s="0" t="n">
        <v>6.484375</v>
      </c>
      <c r="D1884" s="0" t="n">
        <v>6.421875</v>
      </c>
      <c r="E1884" s="0" t="n">
        <v>6.46875</v>
      </c>
      <c r="F1884" s="0" t="n">
        <v>1.334708</v>
      </c>
      <c r="G1884" s="0" t="n">
        <v>108800</v>
      </c>
    </row>
    <row r="1885" customFormat="false" ht="12.8" hidden="false" customHeight="false" outlineLevel="0" collapsed="false">
      <c r="A1885" s="13" t="s">
        <v>1953</v>
      </c>
      <c r="B1885" s="0" t="n">
        <v>0</v>
      </c>
      <c r="C1885" s="0" t="n">
        <v>6.484375</v>
      </c>
      <c r="D1885" s="0" t="n">
        <v>6.390625</v>
      </c>
      <c r="E1885" s="0" t="n">
        <v>6.460938</v>
      </c>
      <c r="F1885" s="0" t="n">
        <v>1.333095</v>
      </c>
      <c r="G1885" s="0" t="n">
        <v>201600</v>
      </c>
    </row>
    <row r="1886" customFormat="false" ht="12.8" hidden="false" customHeight="false" outlineLevel="0" collapsed="false">
      <c r="A1886" s="13" t="s">
        <v>1954</v>
      </c>
      <c r="B1886" s="0" t="n">
        <v>0</v>
      </c>
      <c r="C1886" s="0" t="n">
        <v>6.554688</v>
      </c>
      <c r="D1886" s="0" t="n">
        <v>6.453125</v>
      </c>
      <c r="E1886" s="0" t="n">
        <v>6.554688</v>
      </c>
      <c r="F1886" s="0" t="n">
        <v>1.35244</v>
      </c>
      <c r="G1886" s="0" t="n">
        <v>257600</v>
      </c>
    </row>
    <row r="1887" customFormat="false" ht="12.8" hidden="false" customHeight="false" outlineLevel="0" collapsed="false">
      <c r="A1887" s="13" t="s">
        <v>1955</v>
      </c>
      <c r="B1887" s="0" t="n">
        <v>0</v>
      </c>
      <c r="C1887" s="0" t="n">
        <v>6.5625</v>
      </c>
      <c r="D1887" s="0" t="n">
        <v>6.53125</v>
      </c>
      <c r="E1887" s="0" t="n">
        <v>6.554688</v>
      </c>
      <c r="F1887" s="0" t="n">
        <v>1.35244</v>
      </c>
      <c r="G1887" s="0" t="n">
        <v>182400</v>
      </c>
    </row>
    <row r="1888" customFormat="false" ht="12.8" hidden="false" customHeight="false" outlineLevel="0" collapsed="false">
      <c r="A1888" s="13" t="s">
        <v>1956</v>
      </c>
      <c r="B1888" s="0" t="n">
        <v>0</v>
      </c>
      <c r="C1888" s="0" t="n">
        <v>6.5625</v>
      </c>
      <c r="D1888" s="0" t="n">
        <v>6.523438</v>
      </c>
      <c r="E1888" s="0" t="n">
        <v>6.539063</v>
      </c>
      <c r="F1888" s="0" t="n">
        <v>1.349215</v>
      </c>
      <c r="G1888" s="0" t="n">
        <v>126400</v>
      </c>
    </row>
    <row r="1889" customFormat="false" ht="12.8" hidden="false" customHeight="false" outlineLevel="0" collapsed="false">
      <c r="A1889" s="13" t="s">
        <v>1957</v>
      </c>
      <c r="B1889" s="0" t="n">
        <v>0</v>
      </c>
      <c r="C1889" s="0" t="n">
        <v>6.53125</v>
      </c>
      <c r="D1889" s="0" t="n">
        <v>6.5</v>
      </c>
      <c r="E1889" s="0" t="n">
        <v>6.53125</v>
      </c>
      <c r="F1889" s="0" t="n">
        <v>1.347604</v>
      </c>
      <c r="G1889" s="0" t="n">
        <v>64000</v>
      </c>
    </row>
    <row r="1890" customFormat="false" ht="12.8" hidden="false" customHeight="false" outlineLevel="0" collapsed="false">
      <c r="A1890" s="13" t="s">
        <v>1958</v>
      </c>
      <c r="B1890" s="0" t="n">
        <v>0</v>
      </c>
      <c r="C1890" s="0" t="n">
        <v>6.53125</v>
      </c>
      <c r="D1890" s="0" t="n">
        <v>6.453125</v>
      </c>
      <c r="E1890" s="0" t="n">
        <v>6.484375</v>
      </c>
      <c r="F1890" s="0" t="n">
        <v>1.337931</v>
      </c>
      <c r="G1890" s="0" t="n">
        <v>132800</v>
      </c>
    </row>
    <row r="1891" customFormat="false" ht="12.8" hidden="false" customHeight="false" outlineLevel="0" collapsed="false">
      <c r="A1891" s="13" t="s">
        <v>1959</v>
      </c>
      <c r="B1891" s="0" t="n">
        <v>0</v>
      </c>
      <c r="C1891" s="0" t="n">
        <v>6.492188</v>
      </c>
      <c r="D1891" s="0" t="n">
        <v>6.375</v>
      </c>
      <c r="E1891" s="0" t="n">
        <v>6.414063</v>
      </c>
      <c r="F1891" s="0" t="n">
        <v>1.323424</v>
      </c>
      <c r="G1891" s="0" t="n">
        <v>94400</v>
      </c>
    </row>
    <row r="1892" customFormat="false" ht="12.8" hidden="false" customHeight="false" outlineLevel="0" collapsed="false">
      <c r="A1892" s="13" t="s">
        <v>1960</v>
      </c>
      <c r="B1892" s="0" t="n">
        <v>0</v>
      </c>
      <c r="C1892" s="0" t="n">
        <v>6.601563</v>
      </c>
      <c r="D1892" s="0" t="n">
        <v>6.460938</v>
      </c>
      <c r="E1892" s="0" t="n">
        <v>6.601563</v>
      </c>
      <c r="F1892" s="0" t="n">
        <v>1.36211</v>
      </c>
      <c r="G1892" s="0" t="n">
        <v>137600</v>
      </c>
    </row>
    <row r="1893" customFormat="false" ht="12.8" hidden="false" customHeight="false" outlineLevel="0" collapsed="false">
      <c r="A1893" s="13" t="s">
        <v>1961</v>
      </c>
      <c r="B1893" s="0" t="n">
        <v>0</v>
      </c>
      <c r="C1893" s="0" t="n">
        <v>6.679688</v>
      </c>
      <c r="D1893" s="0" t="n">
        <v>6.578125</v>
      </c>
      <c r="E1893" s="0" t="n">
        <v>6.65625</v>
      </c>
      <c r="F1893" s="0" t="n">
        <v>1.373394</v>
      </c>
      <c r="G1893" s="0" t="n">
        <v>116800</v>
      </c>
    </row>
    <row r="1894" customFormat="false" ht="12.8" hidden="false" customHeight="false" outlineLevel="0" collapsed="false">
      <c r="A1894" s="13" t="s">
        <v>1962</v>
      </c>
      <c r="B1894" s="0" t="n">
        <v>0</v>
      </c>
      <c r="C1894" s="0" t="n">
        <v>6.734375</v>
      </c>
      <c r="D1894" s="0" t="n">
        <v>6.617188</v>
      </c>
      <c r="E1894" s="0" t="n">
        <v>6.734375</v>
      </c>
      <c r="F1894" s="0" t="n">
        <v>1.394753</v>
      </c>
      <c r="G1894" s="0" t="n">
        <v>118400</v>
      </c>
    </row>
    <row r="1895" customFormat="false" ht="12.8" hidden="false" customHeight="false" outlineLevel="0" collapsed="false">
      <c r="A1895" s="13" t="s">
        <v>1963</v>
      </c>
      <c r="B1895" s="0" t="n">
        <v>0</v>
      </c>
      <c r="C1895" s="0" t="n">
        <v>6.890625</v>
      </c>
      <c r="D1895" s="0" t="n">
        <v>6.765625</v>
      </c>
      <c r="E1895" s="0" t="n">
        <v>6.867188</v>
      </c>
      <c r="F1895" s="0" t="n">
        <v>1.42226</v>
      </c>
      <c r="G1895" s="0" t="n">
        <v>136000</v>
      </c>
    </row>
    <row r="1896" customFormat="false" ht="12.8" hidden="false" customHeight="false" outlineLevel="0" collapsed="false">
      <c r="A1896" s="13" t="s">
        <v>1964</v>
      </c>
      <c r="B1896" s="0" t="n">
        <v>0</v>
      </c>
      <c r="C1896" s="0" t="n">
        <v>6.84375</v>
      </c>
      <c r="D1896" s="0" t="n">
        <v>6.757813</v>
      </c>
      <c r="E1896" s="0" t="n">
        <v>6.78125</v>
      </c>
      <c r="F1896" s="0" t="n">
        <v>1.404462</v>
      </c>
      <c r="G1896" s="0" t="n">
        <v>113600</v>
      </c>
    </row>
    <row r="1897" customFormat="false" ht="12.8" hidden="false" customHeight="false" outlineLevel="0" collapsed="false">
      <c r="A1897" s="13" t="s">
        <v>1965</v>
      </c>
      <c r="B1897" s="0" t="n">
        <v>0</v>
      </c>
      <c r="C1897" s="0" t="n">
        <v>6.820313</v>
      </c>
      <c r="D1897" s="0" t="n">
        <v>6.765625</v>
      </c>
      <c r="E1897" s="0" t="n">
        <v>6.804688</v>
      </c>
      <c r="F1897" s="0" t="n">
        <v>1.409315</v>
      </c>
      <c r="G1897" s="0" t="n">
        <v>60800</v>
      </c>
    </row>
    <row r="1898" customFormat="false" ht="12.8" hidden="false" customHeight="false" outlineLevel="0" collapsed="false">
      <c r="A1898" s="13" t="s">
        <v>1966</v>
      </c>
      <c r="B1898" s="0" t="n">
        <v>0</v>
      </c>
      <c r="C1898" s="0" t="n">
        <v>6.867188</v>
      </c>
      <c r="D1898" s="0" t="n">
        <v>6.796875</v>
      </c>
      <c r="E1898" s="0" t="n">
        <v>6.820313</v>
      </c>
      <c r="F1898" s="0" t="n">
        <v>1.412551</v>
      </c>
      <c r="G1898" s="0" t="n">
        <v>124800</v>
      </c>
    </row>
    <row r="1899" customFormat="false" ht="12.8" hidden="false" customHeight="false" outlineLevel="0" collapsed="false">
      <c r="A1899" s="13" t="s">
        <v>1967</v>
      </c>
      <c r="B1899" s="0" t="n">
        <v>0</v>
      </c>
      <c r="C1899" s="0" t="n">
        <v>6.851563</v>
      </c>
      <c r="D1899" s="0" t="n">
        <v>6.78125</v>
      </c>
      <c r="E1899" s="0" t="n">
        <v>6.789063</v>
      </c>
      <c r="F1899" s="0" t="n">
        <v>1.406079</v>
      </c>
      <c r="G1899" s="0" t="n">
        <v>83200</v>
      </c>
    </row>
    <row r="1900" customFormat="false" ht="12.8" hidden="false" customHeight="false" outlineLevel="0" collapsed="false">
      <c r="A1900" s="13" t="s">
        <v>1968</v>
      </c>
      <c r="B1900" s="0" t="n">
        <v>0</v>
      </c>
      <c r="C1900" s="0" t="n">
        <v>6.773438</v>
      </c>
      <c r="D1900" s="0" t="n">
        <v>6.6875</v>
      </c>
      <c r="E1900" s="0" t="n">
        <v>6.6875</v>
      </c>
      <c r="F1900" s="0" t="n">
        <v>1.385045</v>
      </c>
      <c r="G1900" s="0" t="n">
        <v>168000</v>
      </c>
    </row>
    <row r="1901" customFormat="false" ht="12.8" hidden="false" customHeight="false" outlineLevel="0" collapsed="false">
      <c r="A1901" s="13" t="s">
        <v>1969</v>
      </c>
      <c r="B1901" s="0" t="n">
        <v>0</v>
      </c>
      <c r="C1901" s="0" t="n">
        <v>6.695313</v>
      </c>
      <c r="D1901" s="0" t="n">
        <v>6.59375</v>
      </c>
      <c r="E1901" s="0" t="n">
        <v>6.640625</v>
      </c>
      <c r="F1901" s="0" t="n">
        <v>1.375336</v>
      </c>
      <c r="G1901" s="0" t="n">
        <v>555200</v>
      </c>
    </row>
    <row r="1902" customFormat="false" ht="12.8" hidden="false" customHeight="false" outlineLevel="0" collapsed="false">
      <c r="A1902" s="13" t="s">
        <v>1970</v>
      </c>
      <c r="B1902" s="0" t="n">
        <v>0</v>
      </c>
      <c r="C1902" s="0" t="n">
        <v>6.679688</v>
      </c>
      <c r="D1902" s="0" t="n">
        <v>6.632813</v>
      </c>
      <c r="E1902" s="0" t="n">
        <v>6.671875</v>
      </c>
      <c r="F1902" s="0" t="n">
        <v>1.381809</v>
      </c>
      <c r="G1902" s="0" t="n">
        <v>67200</v>
      </c>
    </row>
    <row r="1903" customFormat="false" ht="12.8" hidden="false" customHeight="false" outlineLevel="0" collapsed="false">
      <c r="A1903" s="13" t="s">
        <v>1971</v>
      </c>
      <c r="B1903" s="0" t="n">
        <v>0</v>
      </c>
      <c r="C1903" s="0" t="n">
        <v>6.75</v>
      </c>
      <c r="D1903" s="0" t="n">
        <v>6.648438</v>
      </c>
      <c r="E1903" s="0" t="n">
        <v>6.75</v>
      </c>
      <c r="F1903" s="0" t="n">
        <v>1.397988</v>
      </c>
      <c r="G1903" s="0" t="n">
        <v>137600</v>
      </c>
    </row>
    <row r="1904" customFormat="false" ht="12.8" hidden="false" customHeight="false" outlineLevel="0" collapsed="false">
      <c r="A1904" s="13" t="s">
        <v>1972</v>
      </c>
      <c r="B1904" s="0" t="n">
        <v>0</v>
      </c>
      <c r="C1904" s="0" t="n">
        <v>6.78125</v>
      </c>
      <c r="D1904" s="0" t="n">
        <v>6.6875</v>
      </c>
      <c r="E1904" s="0" t="n">
        <v>6.71875</v>
      </c>
      <c r="F1904" s="0" t="n">
        <v>1.391517</v>
      </c>
      <c r="G1904" s="0" t="n">
        <v>100800</v>
      </c>
    </row>
    <row r="1905" customFormat="false" ht="12.8" hidden="false" customHeight="false" outlineLevel="0" collapsed="false">
      <c r="A1905" s="13" t="s">
        <v>1973</v>
      </c>
      <c r="B1905" s="0" t="n">
        <v>0</v>
      </c>
      <c r="C1905" s="0" t="n">
        <v>6.75</v>
      </c>
      <c r="D1905" s="0" t="n">
        <v>6.601563</v>
      </c>
      <c r="E1905" s="0" t="n">
        <v>6.632813</v>
      </c>
      <c r="F1905" s="0" t="n">
        <v>1.373719</v>
      </c>
      <c r="G1905" s="0" t="n">
        <v>236800</v>
      </c>
    </row>
    <row r="1906" customFormat="false" ht="12.8" hidden="false" customHeight="false" outlineLevel="0" collapsed="false">
      <c r="A1906" s="13" t="s">
        <v>1974</v>
      </c>
      <c r="B1906" s="0" t="n">
        <v>0</v>
      </c>
      <c r="C1906" s="0" t="n">
        <v>6.671875</v>
      </c>
      <c r="D1906" s="0" t="n">
        <v>6.570313</v>
      </c>
      <c r="E1906" s="0" t="n">
        <v>6.648438</v>
      </c>
      <c r="F1906" s="0" t="n">
        <v>1.376954</v>
      </c>
      <c r="G1906" s="0" t="n">
        <v>94400</v>
      </c>
    </row>
    <row r="1907" customFormat="false" ht="12.8" hidden="false" customHeight="false" outlineLevel="0" collapsed="false">
      <c r="A1907" s="13" t="s">
        <v>1975</v>
      </c>
      <c r="B1907" s="0" t="n">
        <v>0</v>
      </c>
      <c r="C1907" s="0" t="n">
        <v>6.71875</v>
      </c>
      <c r="D1907" s="0" t="n">
        <v>6.65625</v>
      </c>
      <c r="E1907" s="0" t="n">
        <v>6.71875</v>
      </c>
      <c r="F1907" s="0" t="n">
        <v>1.391517</v>
      </c>
      <c r="G1907" s="0" t="n">
        <v>65600</v>
      </c>
    </row>
    <row r="1908" customFormat="false" ht="12.8" hidden="false" customHeight="false" outlineLevel="0" collapsed="false">
      <c r="A1908" s="13" t="s">
        <v>1976</v>
      </c>
      <c r="B1908" s="0" t="n">
        <v>0</v>
      </c>
      <c r="C1908" s="0" t="n">
        <v>6.773438</v>
      </c>
      <c r="D1908" s="0" t="n">
        <v>6.664063</v>
      </c>
      <c r="E1908" s="0" t="n">
        <v>6.742188</v>
      </c>
      <c r="F1908" s="0" t="n">
        <v>1.396372</v>
      </c>
      <c r="G1908" s="0" t="n">
        <v>116800</v>
      </c>
    </row>
    <row r="1909" customFormat="false" ht="12.8" hidden="false" customHeight="false" outlineLevel="0" collapsed="false">
      <c r="A1909" s="13" t="s">
        <v>1977</v>
      </c>
      <c r="B1909" s="0" t="n">
        <v>0</v>
      </c>
      <c r="C1909" s="0" t="n">
        <v>6.773438</v>
      </c>
      <c r="D1909" s="0" t="n">
        <v>6.65625</v>
      </c>
      <c r="E1909" s="0" t="n">
        <v>6.773438</v>
      </c>
      <c r="F1909" s="0" t="n">
        <v>1.402843</v>
      </c>
      <c r="G1909" s="0" t="n">
        <v>152000</v>
      </c>
    </row>
    <row r="1910" customFormat="false" ht="12.8" hidden="false" customHeight="false" outlineLevel="0" collapsed="false">
      <c r="A1910" s="13" t="s">
        <v>1978</v>
      </c>
      <c r="B1910" s="0" t="n">
        <v>0</v>
      </c>
      <c r="C1910" s="0" t="n">
        <v>6.890625</v>
      </c>
      <c r="D1910" s="0" t="n">
        <v>6.851563</v>
      </c>
      <c r="E1910" s="0" t="n">
        <v>6.890625</v>
      </c>
      <c r="F1910" s="0" t="n">
        <v>1.427114</v>
      </c>
      <c r="G1910" s="0" t="n">
        <v>206400</v>
      </c>
    </row>
    <row r="1911" customFormat="false" ht="12.8" hidden="false" customHeight="false" outlineLevel="0" collapsed="false">
      <c r="A1911" s="13" t="s">
        <v>1979</v>
      </c>
      <c r="B1911" s="0" t="n">
        <v>0</v>
      </c>
      <c r="C1911" s="0" t="n">
        <v>6.960938</v>
      </c>
      <c r="D1911" s="0" t="n">
        <v>6.773438</v>
      </c>
      <c r="E1911" s="0" t="n">
        <v>6.78125</v>
      </c>
      <c r="F1911" s="0" t="n">
        <v>1.404462</v>
      </c>
      <c r="G1911" s="0" t="n">
        <v>232000</v>
      </c>
    </row>
    <row r="1912" customFormat="false" ht="12.8" hidden="false" customHeight="false" outlineLevel="0" collapsed="false">
      <c r="A1912" s="13" t="s">
        <v>1980</v>
      </c>
      <c r="B1912" s="0" t="n">
        <v>0</v>
      </c>
      <c r="C1912" s="0" t="n">
        <v>6.859375</v>
      </c>
      <c r="D1912" s="0" t="n">
        <v>6.734375</v>
      </c>
      <c r="E1912" s="0" t="n">
        <v>6.851563</v>
      </c>
      <c r="F1912" s="0" t="n">
        <v>1.419024</v>
      </c>
      <c r="G1912" s="0" t="n">
        <v>158400</v>
      </c>
    </row>
    <row r="1913" customFormat="false" ht="12.8" hidden="false" customHeight="false" outlineLevel="0" collapsed="false">
      <c r="A1913" s="13" t="s">
        <v>1981</v>
      </c>
      <c r="B1913" s="0" t="n">
        <v>0</v>
      </c>
      <c r="C1913" s="0" t="n">
        <v>6.867188</v>
      </c>
      <c r="D1913" s="0" t="n">
        <v>6.796875</v>
      </c>
      <c r="E1913" s="0" t="n">
        <v>6.820313</v>
      </c>
      <c r="F1913" s="0" t="n">
        <v>1.412551</v>
      </c>
      <c r="G1913" s="0" t="n">
        <v>184000</v>
      </c>
    </row>
    <row r="1914" customFormat="false" ht="12.8" hidden="false" customHeight="false" outlineLevel="0" collapsed="false">
      <c r="A1914" s="13" t="s">
        <v>1982</v>
      </c>
      <c r="B1914" s="0" t="n">
        <v>0</v>
      </c>
      <c r="C1914" s="0" t="n">
        <v>6.859375</v>
      </c>
      <c r="D1914" s="0" t="n">
        <v>6.8125</v>
      </c>
      <c r="E1914" s="0" t="n">
        <v>6.859375</v>
      </c>
      <c r="F1914" s="0" t="n">
        <v>1.420641</v>
      </c>
      <c r="G1914" s="0" t="n">
        <v>182400</v>
      </c>
    </row>
    <row r="1915" customFormat="false" ht="12.8" hidden="false" customHeight="false" outlineLevel="0" collapsed="false">
      <c r="A1915" s="13" t="s">
        <v>1983</v>
      </c>
      <c r="B1915" s="0" t="n">
        <v>0</v>
      </c>
      <c r="C1915" s="0" t="n">
        <v>6.929688</v>
      </c>
      <c r="D1915" s="0" t="n">
        <v>6.875</v>
      </c>
      <c r="E1915" s="0" t="n">
        <v>6.90625</v>
      </c>
      <c r="F1915" s="0" t="n">
        <v>1.43035</v>
      </c>
      <c r="G1915" s="0" t="n">
        <v>249600</v>
      </c>
    </row>
    <row r="1916" customFormat="false" ht="12.8" hidden="false" customHeight="false" outlineLevel="0" collapsed="false">
      <c r="A1916" s="13" t="s">
        <v>1984</v>
      </c>
      <c r="B1916" s="0" t="n">
        <v>0</v>
      </c>
      <c r="C1916" s="0" t="n">
        <v>6.921875</v>
      </c>
      <c r="D1916" s="0" t="n">
        <v>6.84375</v>
      </c>
      <c r="E1916" s="0" t="n">
        <v>6.859375</v>
      </c>
      <c r="F1916" s="0" t="n">
        <v>1.420641</v>
      </c>
      <c r="G1916" s="0" t="n">
        <v>184000</v>
      </c>
    </row>
    <row r="1917" customFormat="false" ht="12.8" hidden="false" customHeight="false" outlineLevel="0" collapsed="false">
      <c r="A1917" s="13" t="s">
        <v>1985</v>
      </c>
      <c r="B1917" s="0" t="n">
        <v>0</v>
      </c>
      <c r="C1917" s="0" t="n">
        <v>7</v>
      </c>
      <c r="D1917" s="0" t="n">
        <v>6.882813</v>
      </c>
      <c r="E1917" s="0" t="n">
        <v>7</v>
      </c>
      <c r="F1917" s="0" t="n">
        <v>1.449766</v>
      </c>
      <c r="G1917" s="0" t="n">
        <v>292800</v>
      </c>
    </row>
    <row r="1918" customFormat="false" ht="12.8" hidden="false" customHeight="false" outlineLevel="0" collapsed="false">
      <c r="A1918" s="13" t="s">
        <v>1986</v>
      </c>
      <c r="B1918" s="0" t="n">
        <v>0</v>
      </c>
      <c r="C1918" s="0" t="n">
        <v>7.171875</v>
      </c>
      <c r="D1918" s="0" t="n">
        <v>6.976563</v>
      </c>
      <c r="E1918" s="0" t="n">
        <v>7.171875</v>
      </c>
      <c r="F1918" s="0" t="n">
        <v>1.485363</v>
      </c>
      <c r="G1918" s="0" t="n">
        <v>203200</v>
      </c>
    </row>
    <row r="1919" customFormat="false" ht="12.8" hidden="false" customHeight="false" outlineLevel="0" collapsed="false">
      <c r="A1919" s="13" t="s">
        <v>1987</v>
      </c>
      <c r="B1919" s="0" t="n">
        <v>0</v>
      </c>
      <c r="C1919" s="0" t="n">
        <v>7.21875</v>
      </c>
      <c r="D1919" s="0" t="n">
        <v>7.125</v>
      </c>
      <c r="E1919" s="0" t="n">
        <v>7.164063</v>
      </c>
      <c r="F1919" s="0" t="n">
        <v>1.483746</v>
      </c>
      <c r="G1919" s="0" t="n">
        <v>244800</v>
      </c>
    </row>
    <row r="1920" customFormat="false" ht="12.8" hidden="false" customHeight="false" outlineLevel="0" collapsed="false">
      <c r="A1920" s="13" t="s">
        <v>1988</v>
      </c>
      <c r="B1920" s="0" t="n">
        <v>0</v>
      </c>
      <c r="C1920" s="0" t="n">
        <v>7.164063</v>
      </c>
      <c r="D1920" s="0" t="n">
        <v>7.0625</v>
      </c>
      <c r="E1920" s="0" t="n">
        <v>7.125</v>
      </c>
      <c r="F1920" s="0" t="n">
        <v>1.475655</v>
      </c>
      <c r="G1920" s="0" t="n">
        <v>193600</v>
      </c>
    </row>
    <row r="1921" customFormat="false" ht="12.8" hidden="false" customHeight="false" outlineLevel="0" collapsed="false">
      <c r="A1921" s="13" t="s">
        <v>1989</v>
      </c>
      <c r="B1921" s="0" t="n">
        <v>0</v>
      </c>
      <c r="C1921" s="0" t="n">
        <v>7.125</v>
      </c>
      <c r="D1921" s="0" t="n">
        <v>7.03125</v>
      </c>
      <c r="E1921" s="0" t="n">
        <v>7.03125</v>
      </c>
      <c r="F1921" s="0" t="n">
        <v>1.456239</v>
      </c>
      <c r="G1921" s="0" t="n">
        <v>124800</v>
      </c>
    </row>
    <row r="1922" customFormat="false" ht="12.8" hidden="false" customHeight="false" outlineLevel="0" collapsed="false">
      <c r="A1922" s="13" t="s">
        <v>1990</v>
      </c>
      <c r="B1922" s="0" t="n">
        <v>0</v>
      </c>
      <c r="C1922" s="0" t="n">
        <v>6.96875</v>
      </c>
      <c r="D1922" s="0" t="n">
        <v>6.882813</v>
      </c>
      <c r="E1922" s="0" t="n">
        <v>6.90625</v>
      </c>
      <c r="F1922" s="0" t="n">
        <v>1.43035</v>
      </c>
      <c r="G1922" s="0" t="n">
        <v>275200</v>
      </c>
    </row>
    <row r="1923" customFormat="false" ht="12.8" hidden="false" customHeight="false" outlineLevel="0" collapsed="false">
      <c r="A1923" s="13" t="s">
        <v>1991</v>
      </c>
      <c r="B1923" s="0" t="n">
        <v>0</v>
      </c>
      <c r="C1923" s="0" t="n">
        <v>6.914063</v>
      </c>
      <c r="D1923" s="0" t="n">
        <v>6.710938</v>
      </c>
      <c r="E1923" s="0" t="n">
        <v>6.796875</v>
      </c>
      <c r="F1923" s="0" t="n">
        <v>1.407697</v>
      </c>
      <c r="G1923" s="0" t="n">
        <v>892800</v>
      </c>
    </row>
    <row r="1924" customFormat="false" ht="12.8" hidden="false" customHeight="false" outlineLevel="0" collapsed="false">
      <c r="A1924" s="13" t="s">
        <v>1992</v>
      </c>
      <c r="B1924" s="0" t="n">
        <v>0</v>
      </c>
      <c r="C1924" s="0" t="n">
        <v>6.8125</v>
      </c>
      <c r="D1924" s="0" t="n">
        <v>6.75</v>
      </c>
      <c r="E1924" s="0" t="n">
        <v>6.773438</v>
      </c>
      <c r="F1924" s="0" t="n">
        <v>1.402843</v>
      </c>
      <c r="G1924" s="0" t="n">
        <v>147200</v>
      </c>
    </row>
    <row r="1925" customFormat="false" ht="12.8" hidden="false" customHeight="false" outlineLevel="0" collapsed="false">
      <c r="A1925" s="13" t="s">
        <v>1993</v>
      </c>
      <c r="B1925" s="0" t="n">
        <v>0</v>
      </c>
      <c r="C1925" s="0" t="n">
        <v>6.90625</v>
      </c>
      <c r="D1925" s="0" t="n">
        <v>6.765625</v>
      </c>
      <c r="E1925" s="0" t="n">
        <v>6.804688</v>
      </c>
      <c r="F1925" s="0" t="n">
        <v>1.409315</v>
      </c>
      <c r="G1925" s="0" t="n">
        <v>211200</v>
      </c>
    </row>
    <row r="1926" customFormat="false" ht="12.8" hidden="false" customHeight="false" outlineLevel="0" collapsed="false">
      <c r="A1926" s="13" t="s">
        <v>1994</v>
      </c>
      <c r="B1926" s="0" t="n">
        <v>0</v>
      </c>
      <c r="C1926" s="0" t="n">
        <v>6.9375</v>
      </c>
      <c r="D1926" s="0" t="n">
        <v>6.789063</v>
      </c>
      <c r="E1926" s="0" t="n">
        <v>6.914063</v>
      </c>
      <c r="F1926" s="0" t="n">
        <v>1.431969</v>
      </c>
      <c r="G1926" s="0" t="n">
        <v>230400</v>
      </c>
    </row>
    <row r="1927" customFormat="false" ht="12.8" hidden="false" customHeight="false" outlineLevel="0" collapsed="false">
      <c r="A1927" s="13" t="s">
        <v>1995</v>
      </c>
      <c r="B1927" s="0" t="n">
        <v>0</v>
      </c>
      <c r="C1927" s="0" t="n">
        <v>7.125</v>
      </c>
      <c r="D1927" s="0" t="n">
        <v>6.960938</v>
      </c>
      <c r="E1927" s="0" t="n">
        <v>6.960938</v>
      </c>
      <c r="F1927" s="0" t="n">
        <v>1.441676</v>
      </c>
      <c r="G1927" s="0" t="n">
        <v>488000</v>
      </c>
    </row>
    <row r="1928" customFormat="false" ht="12.8" hidden="false" customHeight="false" outlineLevel="0" collapsed="false">
      <c r="A1928" s="13" t="s">
        <v>1996</v>
      </c>
      <c r="B1928" s="0" t="n">
        <v>0</v>
      </c>
      <c r="C1928" s="0" t="n">
        <v>7.0625</v>
      </c>
      <c r="D1928" s="0" t="n">
        <v>6.984375</v>
      </c>
      <c r="E1928" s="0" t="n">
        <v>7.0625</v>
      </c>
      <c r="F1928" s="0" t="n">
        <v>1.462711</v>
      </c>
      <c r="G1928" s="0" t="n">
        <v>150400</v>
      </c>
    </row>
    <row r="1929" customFormat="false" ht="12.8" hidden="false" customHeight="false" outlineLevel="0" collapsed="false">
      <c r="A1929" s="13" t="s">
        <v>1997</v>
      </c>
      <c r="B1929" s="0" t="n">
        <v>0</v>
      </c>
      <c r="C1929" s="0" t="n">
        <v>7.078125</v>
      </c>
      <c r="D1929" s="0" t="n">
        <v>7.015625</v>
      </c>
      <c r="E1929" s="0" t="n">
        <v>7.039063</v>
      </c>
      <c r="F1929" s="0" t="n">
        <v>1.457857</v>
      </c>
      <c r="G1929" s="0" t="n">
        <v>137600</v>
      </c>
    </row>
    <row r="1930" customFormat="false" ht="12.8" hidden="false" customHeight="false" outlineLevel="0" collapsed="false">
      <c r="A1930" s="13" t="s">
        <v>1998</v>
      </c>
      <c r="B1930" s="0" t="n">
        <v>0</v>
      </c>
      <c r="C1930" s="0" t="n">
        <v>7.140625</v>
      </c>
      <c r="D1930" s="0" t="n">
        <v>7.0625</v>
      </c>
      <c r="E1930" s="0" t="n">
        <v>7.140625</v>
      </c>
      <c r="F1930" s="0" t="n">
        <v>1.478891</v>
      </c>
      <c r="G1930" s="0" t="n">
        <v>182400</v>
      </c>
    </row>
    <row r="1931" customFormat="false" ht="12.8" hidden="false" customHeight="false" outlineLevel="0" collapsed="false">
      <c r="A1931" s="13" t="s">
        <v>1999</v>
      </c>
      <c r="B1931" s="0" t="n">
        <v>0</v>
      </c>
      <c r="C1931" s="0" t="n">
        <v>7.1875</v>
      </c>
      <c r="D1931" s="0" t="n">
        <v>7.085938</v>
      </c>
      <c r="E1931" s="0" t="n">
        <v>7.179688</v>
      </c>
      <c r="F1931" s="0" t="n">
        <v>1.486982</v>
      </c>
      <c r="G1931" s="0" t="n">
        <v>155200</v>
      </c>
    </row>
    <row r="1932" customFormat="false" ht="12.8" hidden="false" customHeight="false" outlineLevel="0" collapsed="false">
      <c r="A1932" s="13" t="s">
        <v>2000</v>
      </c>
      <c r="B1932" s="0" t="n">
        <v>0</v>
      </c>
      <c r="C1932" s="0" t="n">
        <v>7.203125</v>
      </c>
      <c r="D1932" s="0" t="n">
        <v>7.132813</v>
      </c>
      <c r="E1932" s="0" t="n">
        <v>7.179688</v>
      </c>
      <c r="F1932" s="0" t="n">
        <v>1.486982</v>
      </c>
      <c r="G1932" s="0" t="n">
        <v>142400</v>
      </c>
    </row>
    <row r="1933" customFormat="false" ht="12.8" hidden="false" customHeight="false" outlineLevel="0" collapsed="false">
      <c r="A1933" s="13" t="s">
        <v>2001</v>
      </c>
      <c r="B1933" s="0" t="n">
        <v>0</v>
      </c>
      <c r="C1933" s="0" t="n">
        <v>7.1875</v>
      </c>
      <c r="D1933" s="0" t="n">
        <v>7.101563</v>
      </c>
      <c r="E1933" s="0" t="n">
        <v>7.164063</v>
      </c>
      <c r="F1933" s="0" t="n">
        <v>1.483746</v>
      </c>
      <c r="G1933" s="0" t="n">
        <v>304000</v>
      </c>
    </row>
    <row r="1934" customFormat="false" ht="12.8" hidden="false" customHeight="false" outlineLevel="0" collapsed="false">
      <c r="A1934" s="13" t="s">
        <v>2002</v>
      </c>
      <c r="B1934" s="0" t="n">
        <v>0</v>
      </c>
      <c r="C1934" s="0" t="n">
        <v>7.21875</v>
      </c>
      <c r="D1934" s="0" t="n">
        <v>7.148438</v>
      </c>
      <c r="E1934" s="0" t="n">
        <v>7.171875</v>
      </c>
      <c r="F1934" s="0" t="n">
        <v>1.485363</v>
      </c>
      <c r="G1934" s="0" t="n">
        <v>640000</v>
      </c>
    </row>
    <row r="1935" customFormat="false" ht="12.8" hidden="false" customHeight="false" outlineLevel="0" collapsed="false">
      <c r="A1935" s="13" t="s">
        <v>2003</v>
      </c>
      <c r="B1935" s="0" t="n">
        <v>0</v>
      </c>
      <c r="C1935" s="0" t="n">
        <v>7.179688</v>
      </c>
      <c r="D1935" s="0" t="n">
        <v>7.085938</v>
      </c>
      <c r="E1935" s="0" t="n">
        <v>7.117188</v>
      </c>
      <c r="F1935" s="0" t="n">
        <v>1.474036</v>
      </c>
      <c r="G1935" s="0" t="n">
        <v>1262400</v>
      </c>
    </row>
    <row r="1936" customFormat="false" ht="12.8" hidden="false" customHeight="false" outlineLevel="0" collapsed="false">
      <c r="A1936" s="13" t="s">
        <v>2004</v>
      </c>
      <c r="B1936" s="0" t="n">
        <v>0</v>
      </c>
      <c r="C1936" s="0" t="n">
        <v>7.125</v>
      </c>
      <c r="D1936" s="0" t="n">
        <v>7.070313</v>
      </c>
      <c r="E1936" s="0" t="n">
        <v>7.09375</v>
      </c>
      <c r="F1936" s="0" t="n">
        <v>1.469183</v>
      </c>
      <c r="G1936" s="0" t="n">
        <v>222400</v>
      </c>
    </row>
    <row r="1937" customFormat="false" ht="12.8" hidden="false" customHeight="false" outlineLevel="0" collapsed="false">
      <c r="A1937" s="13" t="s">
        <v>2005</v>
      </c>
      <c r="B1937" s="0" t="n">
        <v>0</v>
      </c>
      <c r="C1937" s="0" t="n">
        <v>7.15625</v>
      </c>
      <c r="D1937" s="0" t="n">
        <v>7.09375</v>
      </c>
      <c r="E1937" s="0" t="n">
        <v>7.140625</v>
      </c>
      <c r="F1937" s="0" t="n">
        <v>1.478891</v>
      </c>
      <c r="G1937" s="0" t="n">
        <v>244800</v>
      </c>
    </row>
    <row r="1938" customFormat="false" ht="12.8" hidden="false" customHeight="false" outlineLevel="0" collapsed="false">
      <c r="A1938" s="13" t="s">
        <v>2006</v>
      </c>
      <c r="B1938" s="0" t="n">
        <v>0</v>
      </c>
      <c r="C1938" s="0" t="n">
        <v>7.1875</v>
      </c>
      <c r="D1938" s="0" t="n">
        <v>7.046875</v>
      </c>
      <c r="E1938" s="0" t="n">
        <v>7.179688</v>
      </c>
      <c r="F1938" s="0" t="n">
        <v>1.486982</v>
      </c>
      <c r="G1938" s="0" t="n">
        <v>264000</v>
      </c>
    </row>
    <row r="1939" customFormat="false" ht="12.8" hidden="false" customHeight="false" outlineLevel="0" collapsed="false">
      <c r="A1939" s="13" t="s">
        <v>2007</v>
      </c>
      <c r="B1939" s="0" t="n">
        <v>0</v>
      </c>
      <c r="C1939" s="0" t="n">
        <v>7.1875</v>
      </c>
      <c r="D1939" s="0" t="n">
        <v>7.03125</v>
      </c>
      <c r="E1939" s="0" t="n">
        <v>7.09375</v>
      </c>
      <c r="F1939" s="0" t="n">
        <v>1.469183</v>
      </c>
      <c r="G1939" s="0" t="n">
        <v>316800</v>
      </c>
    </row>
    <row r="1940" customFormat="false" ht="12.8" hidden="false" customHeight="false" outlineLevel="0" collapsed="false">
      <c r="A1940" s="13" t="s">
        <v>2008</v>
      </c>
      <c r="B1940" s="0" t="n">
        <v>0</v>
      </c>
      <c r="C1940" s="0" t="n">
        <v>7.03125</v>
      </c>
      <c r="D1940" s="0" t="n">
        <v>6.882813</v>
      </c>
      <c r="E1940" s="0" t="n">
        <v>6.882813</v>
      </c>
      <c r="F1940" s="0" t="n">
        <v>1.425496</v>
      </c>
      <c r="G1940" s="0" t="n">
        <v>348800</v>
      </c>
    </row>
    <row r="1941" customFormat="false" ht="12.8" hidden="false" customHeight="false" outlineLevel="0" collapsed="false">
      <c r="A1941" s="13" t="s">
        <v>2009</v>
      </c>
      <c r="B1941" s="0" t="n">
        <v>0</v>
      </c>
      <c r="C1941" s="0" t="n">
        <v>6.953125</v>
      </c>
      <c r="D1941" s="0" t="n">
        <v>6.859375</v>
      </c>
      <c r="E1941" s="0" t="n">
        <v>6.898438</v>
      </c>
      <c r="F1941" s="0" t="n">
        <v>1.428732</v>
      </c>
      <c r="G1941" s="0" t="n">
        <v>228800</v>
      </c>
    </row>
    <row r="1942" customFormat="false" ht="12.8" hidden="false" customHeight="false" outlineLevel="0" collapsed="false">
      <c r="A1942" s="13" t="s">
        <v>2010</v>
      </c>
      <c r="B1942" s="0" t="n">
        <v>0</v>
      </c>
      <c r="C1942" s="0" t="n">
        <v>7</v>
      </c>
      <c r="D1942" s="0" t="n">
        <v>6.875</v>
      </c>
      <c r="E1942" s="0" t="n">
        <v>7</v>
      </c>
      <c r="F1942" s="0" t="n">
        <v>1.449766</v>
      </c>
      <c r="G1942" s="0" t="n">
        <v>393600</v>
      </c>
    </row>
    <row r="1943" customFormat="false" ht="12.8" hidden="false" customHeight="false" outlineLevel="0" collapsed="false">
      <c r="A1943" s="13" t="s">
        <v>2011</v>
      </c>
      <c r="B1943" s="0" t="n">
        <v>0</v>
      </c>
      <c r="C1943" s="0" t="n">
        <v>7.078125</v>
      </c>
      <c r="D1943" s="0" t="n">
        <v>7</v>
      </c>
      <c r="E1943" s="0" t="n">
        <v>7.0625</v>
      </c>
      <c r="F1943" s="0" t="n">
        <v>1.462711</v>
      </c>
      <c r="G1943" s="0" t="n">
        <v>217600</v>
      </c>
    </row>
    <row r="1944" customFormat="false" ht="12.8" hidden="false" customHeight="false" outlineLevel="0" collapsed="false">
      <c r="A1944" s="13" t="s">
        <v>2012</v>
      </c>
      <c r="B1944" s="0" t="n">
        <v>0</v>
      </c>
      <c r="C1944" s="0" t="n">
        <v>7.09375</v>
      </c>
      <c r="D1944" s="0" t="n">
        <v>6.984375</v>
      </c>
      <c r="E1944" s="0" t="n">
        <v>7.015625</v>
      </c>
      <c r="F1944" s="0" t="n">
        <v>1.453003</v>
      </c>
      <c r="G1944" s="0" t="n">
        <v>326400</v>
      </c>
    </row>
    <row r="1945" customFormat="false" ht="12.8" hidden="false" customHeight="false" outlineLevel="0" collapsed="false">
      <c r="A1945" s="13" t="s">
        <v>2013</v>
      </c>
      <c r="B1945" s="0" t="n">
        <v>0</v>
      </c>
      <c r="C1945" s="0" t="n">
        <v>6.96875</v>
      </c>
      <c r="D1945" s="0" t="n">
        <v>6.875</v>
      </c>
      <c r="E1945" s="0" t="n">
        <v>6.898438</v>
      </c>
      <c r="F1945" s="0" t="n">
        <v>1.428732</v>
      </c>
      <c r="G1945" s="0" t="n">
        <v>153600</v>
      </c>
    </row>
    <row r="1946" customFormat="false" ht="12.8" hidden="false" customHeight="false" outlineLevel="0" collapsed="false">
      <c r="A1946" s="13" t="s">
        <v>2014</v>
      </c>
      <c r="B1946" s="0" t="n">
        <v>0</v>
      </c>
      <c r="C1946" s="0" t="n">
        <v>6.921875</v>
      </c>
      <c r="D1946" s="0" t="n">
        <v>6.851563</v>
      </c>
      <c r="E1946" s="0" t="n">
        <v>6.921875</v>
      </c>
      <c r="F1946" s="0" t="n">
        <v>1.433585</v>
      </c>
      <c r="G1946" s="0" t="n">
        <v>179200</v>
      </c>
    </row>
    <row r="1947" customFormat="false" ht="12.8" hidden="false" customHeight="false" outlineLevel="0" collapsed="false">
      <c r="A1947" s="13" t="s">
        <v>2015</v>
      </c>
      <c r="B1947" s="0" t="n">
        <v>0</v>
      </c>
      <c r="C1947" s="0" t="n">
        <v>7.15625</v>
      </c>
      <c r="D1947" s="0" t="n">
        <v>7.039063</v>
      </c>
      <c r="E1947" s="0" t="n">
        <v>7.125</v>
      </c>
      <c r="F1947" s="0" t="n">
        <v>1.475655</v>
      </c>
      <c r="G1947" s="0" t="n">
        <v>377600</v>
      </c>
    </row>
    <row r="1948" customFormat="false" ht="12.8" hidden="false" customHeight="false" outlineLevel="0" collapsed="false">
      <c r="A1948" s="13" t="s">
        <v>2016</v>
      </c>
      <c r="B1948" s="0" t="n">
        <v>0</v>
      </c>
      <c r="C1948" s="0" t="n">
        <v>7.1875</v>
      </c>
      <c r="D1948" s="0" t="n">
        <v>7.03125</v>
      </c>
      <c r="E1948" s="0" t="n">
        <v>7.171875</v>
      </c>
      <c r="F1948" s="0" t="n">
        <v>1.485363</v>
      </c>
      <c r="G1948" s="0" t="n">
        <v>424000</v>
      </c>
    </row>
    <row r="1949" customFormat="false" ht="12.8" hidden="false" customHeight="false" outlineLevel="0" collapsed="false">
      <c r="A1949" s="13" t="s">
        <v>2017</v>
      </c>
      <c r="B1949" s="0" t="n">
        <v>0</v>
      </c>
      <c r="C1949" s="0" t="n">
        <v>7.148438</v>
      </c>
      <c r="D1949" s="0" t="n">
        <v>7.0625</v>
      </c>
      <c r="E1949" s="0" t="n">
        <v>7.140625</v>
      </c>
      <c r="F1949" s="0" t="n">
        <v>1.478891</v>
      </c>
      <c r="G1949" s="0" t="n">
        <v>252800</v>
      </c>
    </row>
    <row r="1950" customFormat="false" ht="12.8" hidden="false" customHeight="false" outlineLevel="0" collapsed="false">
      <c r="A1950" s="13" t="s">
        <v>2018</v>
      </c>
      <c r="B1950" s="0" t="n">
        <v>0</v>
      </c>
      <c r="C1950" s="0" t="n">
        <v>7.148438</v>
      </c>
      <c r="D1950" s="0" t="n">
        <v>7.109375</v>
      </c>
      <c r="E1950" s="0" t="n">
        <v>7.132813</v>
      </c>
      <c r="F1950" s="0" t="n">
        <v>1.477273</v>
      </c>
      <c r="G1950" s="0" t="n">
        <v>155200</v>
      </c>
    </row>
    <row r="1951" customFormat="false" ht="12.8" hidden="false" customHeight="false" outlineLevel="0" collapsed="false">
      <c r="A1951" s="13" t="s">
        <v>2019</v>
      </c>
      <c r="B1951" s="0" t="n">
        <v>0</v>
      </c>
      <c r="C1951" s="0" t="n">
        <v>7.226563</v>
      </c>
      <c r="D1951" s="0" t="n">
        <v>7.125</v>
      </c>
      <c r="E1951" s="0" t="n">
        <v>7.21875</v>
      </c>
      <c r="F1951" s="0" t="n">
        <v>1.495072</v>
      </c>
      <c r="G1951" s="0" t="n">
        <v>369600</v>
      </c>
    </row>
    <row r="1952" customFormat="false" ht="12.8" hidden="false" customHeight="false" outlineLevel="0" collapsed="false">
      <c r="A1952" s="13" t="s">
        <v>2020</v>
      </c>
      <c r="B1952" s="0" t="n">
        <v>0</v>
      </c>
      <c r="C1952" s="0" t="n">
        <v>7.304688</v>
      </c>
      <c r="D1952" s="0" t="n">
        <v>7.21875</v>
      </c>
      <c r="E1952" s="0" t="n">
        <v>7.304688</v>
      </c>
      <c r="F1952" s="0" t="n">
        <v>1.518129</v>
      </c>
      <c r="G1952" s="0" t="n">
        <v>220800</v>
      </c>
    </row>
    <row r="1953" customFormat="false" ht="12.8" hidden="false" customHeight="false" outlineLevel="0" collapsed="false">
      <c r="A1953" s="13" t="s">
        <v>2021</v>
      </c>
      <c r="B1953" s="0" t="n">
        <v>0</v>
      </c>
      <c r="C1953" s="0" t="n">
        <v>7.375</v>
      </c>
      <c r="D1953" s="0" t="n">
        <v>7.265625</v>
      </c>
      <c r="E1953" s="0" t="n">
        <v>7.328125</v>
      </c>
      <c r="F1953" s="0" t="n">
        <v>1.522999</v>
      </c>
      <c r="G1953" s="0" t="n">
        <v>403200</v>
      </c>
    </row>
    <row r="1954" customFormat="false" ht="12.8" hidden="false" customHeight="false" outlineLevel="0" collapsed="false">
      <c r="A1954" s="13" t="s">
        <v>2022</v>
      </c>
      <c r="B1954" s="0" t="n">
        <v>0</v>
      </c>
      <c r="C1954" s="0" t="n">
        <v>7.367188</v>
      </c>
      <c r="D1954" s="0" t="n">
        <v>7.3125</v>
      </c>
      <c r="E1954" s="0" t="n">
        <v>7.320313</v>
      </c>
      <c r="F1954" s="0" t="n">
        <v>1.521375</v>
      </c>
      <c r="G1954" s="0" t="n">
        <v>225600</v>
      </c>
    </row>
    <row r="1955" customFormat="false" ht="12.8" hidden="false" customHeight="false" outlineLevel="0" collapsed="false">
      <c r="A1955" s="13" t="s">
        <v>2023</v>
      </c>
      <c r="B1955" s="0" t="n">
        <v>0</v>
      </c>
      <c r="C1955" s="0" t="n">
        <v>7.375</v>
      </c>
      <c r="D1955" s="0" t="n">
        <v>7.3125</v>
      </c>
      <c r="E1955" s="0" t="n">
        <v>7.34375</v>
      </c>
      <c r="F1955" s="0" t="n">
        <v>1.526247</v>
      </c>
      <c r="G1955" s="0" t="n">
        <v>228800</v>
      </c>
    </row>
    <row r="1956" customFormat="false" ht="12.8" hidden="false" customHeight="false" outlineLevel="0" collapsed="false">
      <c r="A1956" s="13" t="s">
        <v>2024</v>
      </c>
      <c r="B1956" s="0" t="n">
        <v>0</v>
      </c>
      <c r="C1956" s="0" t="n">
        <v>7.40625</v>
      </c>
      <c r="D1956" s="0" t="n">
        <v>7.34375</v>
      </c>
      <c r="E1956" s="0" t="n">
        <v>7.375</v>
      </c>
      <c r="F1956" s="0" t="n">
        <v>1.532741</v>
      </c>
      <c r="G1956" s="0" t="n">
        <v>174400</v>
      </c>
    </row>
    <row r="1957" customFormat="false" ht="12.8" hidden="false" customHeight="false" outlineLevel="0" collapsed="false">
      <c r="A1957" s="13" t="s">
        <v>2025</v>
      </c>
      <c r="B1957" s="0" t="n">
        <v>0</v>
      </c>
      <c r="C1957" s="0" t="n">
        <v>7.367188</v>
      </c>
      <c r="D1957" s="0" t="n">
        <v>7.320313</v>
      </c>
      <c r="E1957" s="0" t="n">
        <v>7.367188</v>
      </c>
      <c r="F1957" s="0" t="n">
        <v>1.531117</v>
      </c>
      <c r="G1957" s="0" t="n">
        <v>140800</v>
      </c>
    </row>
    <row r="1958" customFormat="false" ht="12.8" hidden="false" customHeight="false" outlineLevel="0" collapsed="false">
      <c r="A1958" s="13" t="s">
        <v>2026</v>
      </c>
      <c r="B1958" s="0" t="n">
        <v>0</v>
      </c>
      <c r="C1958" s="0" t="n">
        <v>7.359375</v>
      </c>
      <c r="D1958" s="0" t="n">
        <v>7.289063</v>
      </c>
      <c r="E1958" s="0" t="n">
        <v>7.296875</v>
      </c>
      <c r="F1958" s="0" t="n">
        <v>1.516503</v>
      </c>
      <c r="G1958" s="0" t="n">
        <v>145600</v>
      </c>
    </row>
    <row r="1959" customFormat="false" ht="12.8" hidden="false" customHeight="false" outlineLevel="0" collapsed="false">
      <c r="A1959" s="13" t="s">
        <v>2027</v>
      </c>
      <c r="B1959" s="0" t="n">
        <v>0</v>
      </c>
      <c r="C1959" s="0" t="n">
        <v>7.3125</v>
      </c>
      <c r="D1959" s="0" t="n">
        <v>7.203125</v>
      </c>
      <c r="E1959" s="0" t="n">
        <v>7.25</v>
      </c>
      <c r="F1959" s="0" t="n">
        <v>1.506762</v>
      </c>
      <c r="G1959" s="0" t="n">
        <v>500800</v>
      </c>
    </row>
    <row r="1960" customFormat="false" ht="12.8" hidden="false" customHeight="false" outlineLevel="0" collapsed="false">
      <c r="A1960" s="13" t="s">
        <v>2028</v>
      </c>
      <c r="B1960" s="0" t="n">
        <v>0</v>
      </c>
      <c r="C1960" s="0" t="n">
        <v>7.25</v>
      </c>
      <c r="D1960" s="0" t="n">
        <v>7.1875</v>
      </c>
      <c r="E1960" s="0" t="n">
        <v>7.1875</v>
      </c>
      <c r="F1960" s="0" t="n">
        <v>1.493773</v>
      </c>
      <c r="G1960" s="0" t="n">
        <v>196800</v>
      </c>
    </row>
    <row r="1961" customFormat="false" ht="12.8" hidden="false" customHeight="false" outlineLevel="0" collapsed="false">
      <c r="A1961" s="13" t="s">
        <v>2029</v>
      </c>
      <c r="B1961" s="0" t="n">
        <v>0</v>
      </c>
      <c r="C1961" s="0" t="n">
        <v>7.210938</v>
      </c>
      <c r="D1961" s="0" t="n">
        <v>7.125</v>
      </c>
      <c r="E1961" s="0" t="n">
        <v>7.140625</v>
      </c>
      <c r="F1961" s="0" t="n">
        <v>1.48403</v>
      </c>
      <c r="G1961" s="0" t="n">
        <v>315200</v>
      </c>
    </row>
    <row r="1962" customFormat="false" ht="12.8" hidden="false" customHeight="false" outlineLevel="0" collapsed="false">
      <c r="A1962" s="13" t="s">
        <v>2030</v>
      </c>
      <c r="B1962" s="0" t="n">
        <v>0</v>
      </c>
      <c r="C1962" s="0" t="n">
        <v>7.164063</v>
      </c>
      <c r="D1962" s="0" t="n">
        <v>7.0625</v>
      </c>
      <c r="E1962" s="0" t="n">
        <v>7.101563</v>
      </c>
      <c r="F1962" s="0" t="n">
        <v>1.475912</v>
      </c>
      <c r="G1962" s="0" t="n">
        <v>139200</v>
      </c>
    </row>
    <row r="1963" customFormat="false" ht="12.8" hidden="false" customHeight="false" outlineLevel="0" collapsed="false">
      <c r="A1963" s="13" t="s">
        <v>2031</v>
      </c>
      <c r="B1963" s="0" t="n">
        <v>0</v>
      </c>
      <c r="C1963" s="0" t="n">
        <v>7.140625</v>
      </c>
      <c r="D1963" s="0" t="n">
        <v>7.0625</v>
      </c>
      <c r="E1963" s="0" t="n">
        <v>7.09375</v>
      </c>
      <c r="F1963" s="0" t="n">
        <v>1.474288</v>
      </c>
      <c r="G1963" s="0" t="n">
        <v>112000</v>
      </c>
    </row>
    <row r="1964" customFormat="false" ht="12.8" hidden="false" customHeight="false" outlineLevel="0" collapsed="false">
      <c r="A1964" s="13" t="s">
        <v>2032</v>
      </c>
      <c r="B1964" s="0" t="n">
        <v>0</v>
      </c>
      <c r="C1964" s="0" t="n">
        <v>7.109375</v>
      </c>
      <c r="D1964" s="0" t="n">
        <v>7.070313</v>
      </c>
      <c r="E1964" s="0" t="n">
        <v>7.085938</v>
      </c>
      <c r="F1964" s="0" t="n">
        <v>1.472665</v>
      </c>
      <c r="G1964" s="0" t="n">
        <v>224000</v>
      </c>
    </row>
    <row r="1965" customFormat="false" ht="12.8" hidden="false" customHeight="false" outlineLevel="0" collapsed="false">
      <c r="A1965" s="13" t="s">
        <v>2033</v>
      </c>
      <c r="B1965" s="0" t="n">
        <v>0</v>
      </c>
      <c r="C1965" s="0" t="n">
        <v>7.078125</v>
      </c>
      <c r="D1965" s="0" t="n">
        <v>7.015625</v>
      </c>
      <c r="E1965" s="0" t="n">
        <v>7.0625</v>
      </c>
      <c r="F1965" s="0" t="n">
        <v>1.467794</v>
      </c>
      <c r="G1965" s="0" t="n">
        <v>219200</v>
      </c>
    </row>
    <row r="1966" customFormat="false" ht="12.8" hidden="false" customHeight="false" outlineLevel="0" collapsed="false">
      <c r="A1966" s="13" t="s">
        <v>2034</v>
      </c>
      <c r="B1966" s="0" t="n">
        <v>0</v>
      </c>
      <c r="C1966" s="0" t="n">
        <v>7.085938</v>
      </c>
      <c r="D1966" s="0" t="n">
        <v>7.046875</v>
      </c>
      <c r="E1966" s="0" t="n">
        <v>7.070313</v>
      </c>
      <c r="F1966" s="0" t="n">
        <v>1.469419</v>
      </c>
      <c r="G1966" s="0" t="n">
        <v>139200</v>
      </c>
    </row>
    <row r="1967" customFormat="false" ht="12.8" hidden="false" customHeight="false" outlineLevel="0" collapsed="false">
      <c r="A1967" s="13" t="s">
        <v>2035</v>
      </c>
      <c r="B1967" s="0" t="n">
        <v>0</v>
      </c>
      <c r="C1967" s="0" t="n">
        <v>7.171875</v>
      </c>
      <c r="D1967" s="0" t="n">
        <v>7.039063</v>
      </c>
      <c r="E1967" s="0" t="n">
        <v>7.164063</v>
      </c>
      <c r="F1967" s="0" t="n">
        <v>1.488902</v>
      </c>
      <c r="G1967" s="0" t="n">
        <v>288000</v>
      </c>
    </row>
    <row r="1968" customFormat="false" ht="12.8" hidden="false" customHeight="false" outlineLevel="0" collapsed="false">
      <c r="A1968" s="13" t="s">
        <v>2036</v>
      </c>
      <c r="B1968" s="0" t="n">
        <v>0</v>
      </c>
      <c r="C1968" s="0" t="n">
        <v>7.15625</v>
      </c>
      <c r="D1968" s="0" t="n">
        <v>7.085938</v>
      </c>
      <c r="E1968" s="0" t="n">
        <v>7.125</v>
      </c>
      <c r="F1968" s="0" t="n">
        <v>1.480783</v>
      </c>
      <c r="G1968" s="0" t="n">
        <v>339200</v>
      </c>
    </row>
    <row r="1969" customFormat="false" ht="12.8" hidden="false" customHeight="false" outlineLevel="0" collapsed="false">
      <c r="A1969" s="13" t="s">
        <v>2037</v>
      </c>
      <c r="B1969" s="0" t="n">
        <v>0</v>
      </c>
      <c r="C1969" s="0" t="n">
        <v>7.117188</v>
      </c>
      <c r="D1969" s="0" t="n">
        <v>7</v>
      </c>
      <c r="E1969" s="0" t="n">
        <v>7.023438</v>
      </c>
      <c r="F1969" s="0" t="n">
        <v>1.459675</v>
      </c>
      <c r="G1969" s="0" t="n">
        <v>281600</v>
      </c>
    </row>
    <row r="1970" customFormat="false" ht="12.8" hidden="false" customHeight="false" outlineLevel="0" collapsed="false">
      <c r="A1970" s="13" t="s">
        <v>2038</v>
      </c>
      <c r="B1970" s="0" t="n">
        <v>0</v>
      </c>
      <c r="C1970" s="0" t="n">
        <v>6.984375</v>
      </c>
      <c r="D1970" s="0" t="n">
        <v>6.875</v>
      </c>
      <c r="E1970" s="0" t="n">
        <v>6.9375</v>
      </c>
      <c r="F1970" s="0" t="n">
        <v>1.441816</v>
      </c>
      <c r="G1970" s="0" t="n">
        <v>432000</v>
      </c>
    </row>
    <row r="1971" customFormat="false" ht="12.8" hidden="false" customHeight="false" outlineLevel="0" collapsed="false">
      <c r="A1971" s="13" t="s">
        <v>2039</v>
      </c>
      <c r="B1971" s="0" t="n">
        <v>0</v>
      </c>
      <c r="C1971" s="0" t="n">
        <v>7.0625</v>
      </c>
      <c r="D1971" s="0" t="n">
        <v>6.960938</v>
      </c>
      <c r="E1971" s="0" t="n">
        <v>6.96875</v>
      </c>
      <c r="F1971" s="0" t="n">
        <v>1.44831</v>
      </c>
      <c r="G1971" s="0" t="n">
        <v>256000</v>
      </c>
    </row>
    <row r="1972" customFormat="false" ht="12.8" hidden="false" customHeight="false" outlineLevel="0" collapsed="false">
      <c r="A1972" s="13" t="s">
        <v>2040</v>
      </c>
      <c r="B1972" s="0" t="n">
        <v>0</v>
      </c>
      <c r="C1972" s="0" t="n">
        <v>7.039063</v>
      </c>
      <c r="D1972" s="0" t="n">
        <v>6.882813</v>
      </c>
      <c r="E1972" s="0" t="n">
        <v>6.90625</v>
      </c>
      <c r="F1972" s="0" t="n">
        <v>1.435321</v>
      </c>
      <c r="G1972" s="0" t="n">
        <v>219200</v>
      </c>
    </row>
    <row r="1973" customFormat="false" ht="12.8" hidden="false" customHeight="false" outlineLevel="0" collapsed="false">
      <c r="A1973" s="13" t="s">
        <v>2041</v>
      </c>
      <c r="B1973" s="0" t="n">
        <v>0</v>
      </c>
      <c r="C1973" s="0" t="n">
        <v>6.96875</v>
      </c>
      <c r="D1973" s="0" t="n">
        <v>6.875</v>
      </c>
      <c r="E1973" s="0" t="n">
        <v>6.929688</v>
      </c>
      <c r="F1973" s="0" t="n">
        <v>1.440193</v>
      </c>
      <c r="G1973" s="0" t="n">
        <v>320000</v>
      </c>
    </row>
    <row r="1974" customFormat="false" ht="12.8" hidden="false" customHeight="false" outlineLevel="0" collapsed="false">
      <c r="A1974" s="13" t="s">
        <v>2042</v>
      </c>
      <c r="B1974" s="0" t="n">
        <v>0</v>
      </c>
      <c r="C1974" s="0" t="n">
        <v>6.96875</v>
      </c>
      <c r="D1974" s="0" t="n">
        <v>6.828125</v>
      </c>
      <c r="E1974" s="0" t="n">
        <v>6.882813</v>
      </c>
      <c r="F1974" s="0" t="n">
        <v>1.43045</v>
      </c>
      <c r="G1974" s="0" t="n">
        <v>331200</v>
      </c>
    </row>
    <row r="1975" customFormat="false" ht="12.8" hidden="false" customHeight="false" outlineLevel="0" collapsed="false">
      <c r="A1975" s="13" t="s">
        <v>2043</v>
      </c>
      <c r="B1975" s="0" t="n">
        <v>0</v>
      </c>
      <c r="C1975" s="0" t="n">
        <v>6.984375</v>
      </c>
      <c r="D1975" s="0" t="n">
        <v>6.9375</v>
      </c>
      <c r="E1975" s="0" t="n">
        <v>6.960938</v>
      </c>
      <c r="F1975" s="0" t="n">
        <v>1.446686</v>
      </c>
      <c r="G1975" s="0" t="n">
        <v>203200</v>
      </c>
    </row>
    <row r="1976" customFormat="false" ht="12.8" hidden="false" customHeight="false" outlineLevel="0" collapsed="false">
      <c r="A1976" s="13" t="s">
        <v>2044</v>
      </c>
      <c r="B1976" s="0" t="n">
        <v>0</v>
      </c>
      <c r="C1976" s="0" t="n">
        <v>7.023438</v>
      </c>
      <c r="D1976" s="0" t="n">
        <v>6.9375</v>
      </c>
      <c r="E1976" s="0" t="n">
        <v>6.953125</v>
      </c>
      <c r="F1976" s="0" t="n">
        <v>1.445063</v>
      </c>
      <c r="G1976" s="0" t="n">
        <v>158400</v>
      </c>
    </row>
    <row r="1977" customFormat="false" ht="12.8" hidden="false" customHeight="false" outlineLevel="0" collapsed="false">
      <c r="A1977" s="13" t="s">
        <v>2045</v>
      </c>
      <c r="B1977" s="0" t="n">
        <v>0</v>
      </c>
      <c r="C1977" s="0" t="n">
        <v>7.03125</v>
      </c>
      <c r="D1977" s="0" t="n">
        <v>6.976563</v>
      </c>
      <c r="E1977" s="0" t="n">
        <v>7</v>
      </c>
      <c r="F1977" s="0" t="n">
        <v>1.454804</v>
      </c>
      <c r="G1977" s="0" t="n">
        <v>163200</v>
      </c>
    </row>
    <row r="1978" customFormat="false" ht="12.8" hidden="false" customHeight="false" outlineLevel="0" collapsed="false">
      <c r="A1978" s="13" t="s">
        <v>2046</v>
      </c>
      <c r="B1978" s="0" t="n">
        <v>0</v>
      </c>
      <c r="C1978" s="0" t="n">
        <v>7.046875</v>
      </c>
      <c r="D1978" s="0" t="n">
        <v>6.96875</v>
      </c>
      <c r="E1978" s="0" t="n">
        <v>6.992188</v>
      </c>
      <c r="F1978" s="0" t="n">
        <v>1.45318</v>
      </c>
      <c r="G1978" s="0" t="n">
        <v>227200</v>
      </c>
    </row>
    <row r="1979" customFormat="false" ht="12.8" hidden="false" customHeight="false" outlineLevel="0" collapsed="false">
      <c r="A1979" s="13" t="s">
        <v>2047</v>
      </c>
      <c r="B1979" s="0" t="n">
        <v>0</v>
      </c>
      <c r="C1979" s="0" t="n">
        <v>7</v>
      </c>
      <c r="D1979" s="0" t="n">
        <v>6.90625</v>
      </c>
      <c r="E1979" s="0" t="n">
        <v>6.929688</v>
      </c>
      <c r="F1979" s="0" t="n">
        <v>1.440193</v>
      </c>
      <c r="G1979" s="0" t="n">
        <v>387200</v>
      </c>
    </row>
    <row r="1980" customFormat="false" ht="12.8" hidden="false" customHeight="false" outlineLevel="0" collapsed="false">
      <c r="A1980" s="13" t="s">
        <v>2048</v>
      </c>
      <c r="B1980" s="0" t="n">
        <v>0</v>
      </c>
      <c r="C1980" s="0" t="n">
        <v>6.96875</v>
      </c>
      <c r="D1980" s="0" t="n">
        <v>6.851563</v>
      </c>
      <c r="E1980" s="0" t="n">
        <v>6.921875</v>
      </c>
      <c r="F1980" s="0" t="n">
        <v>1.438568</v>
      </c>
      <c r="G1980" s="0" t="n">
        <v>491200</v>
      </c>
    </row>
    <row r="1981" customFormat="false" ht="12.8" hidden="false" customHeight="false" outlineLevel="0" collapsed="false">
      <c r="A1981" s="13" t="s">
        <v>2049</v>
      </c>
      <c r="B1981" s="0" t="n">
        <v>0</v>
      </c>
      <c r="C1981" s="0" t="n">
        <v>7.015625</v>
      </c>
      <c r="D1981" s="0" t="n">
        <v>6.921875</v>
      </c>
      <c r="E1981" s="0" t="n">
        <v>6.96875</v>
      </c>
      <c r="F1981" s="0" t="n">
        <v>1.44831</v>
      </c>
      <c r="G1981" s="0" t="n">
        <v>320000</v>
      </c>
    </row>
    <row r="1982" customFormat="false" ht="12.8" hidden="false" customHeight="false" outlineLevel="0" collapsed="false">
      <c r="A1982" s="13" t="s">
        <v>2050</v>
      </c>
      <c r="B1982" s="0" t="n">
        <v>0</v>
      </c>
      <c r="C1982" s="0" t="n">
        <v>6.976563</v>
      </c>
      <c r="D1982" s="0" t="n">
        <v>6.828125</v>
      </c>
      <c r="E1982" s="0" t="n">
        <v>6.84375</v>
      </c>
      <c r="F1982" s="0" t="n">
        <v>1.422332</v>
      </c>
      <c r="G1982" s="0" t="n">
        <v>273600</v>
      </c>
    </row>
    <row r="1983" customFormat="false" ht="12.8" hidden="false" customHeight="false" outlineLevel="0" collapsed="false">
      <c r="A1983" s="13" t="s">
        <v>2051</v>
      </c>
      <c r="B1983" s="0" t="n">
        <v>0</v>
      </c>
      <c r="C1983" s="0" t="n">
        <v>6.875</v>
      </c>
      <c r="D1983" s="0" t="n">
        <v>6.8125</v>
      </c>
      <c r="E1983" s="0" t="n">
        <v>6.828125</v>
      </c>
      <c r="F1983" s="0" t="n">
        <v>1.419083</v>
      </c>
      <c r="G1983" s="0" t="n">
        <v>315200</v>
      </c>
    </row>
    <row r="1984" customFormat="false" ht="12.8" hidden="false" customHeight="false" outlineLevel="0" collapsed="false">
      <c r="A1984" s="13" t="s">
        <v>2052</v>
      </c>
      <c r="B1984" s="0" t="n">
        <v>0</v>
      </c>
      <c r="C1984" s="0" t="n">
        <v>6.90625</v>
      </c>
      <c r="D1984" s="0" t="n">
        <v>6.820313</v>
      </c>
      <c r="E1984" s="0" t="n">
        <v>6.875</v>
      </c>
      <c r="F1984" s="0" t="n">
        <v>1.428825</v>
      </c>
      <c r="G1984" s="0" t="n">
        <v>251200</v>
      </c>
    </row>
    <row r="1985" customFormat="false" ht="12.8" hidden="false" customHeight="false" outlineLevel="0" collapsed="false">
      <c r="A1985" s="13" t="s">
        <v>2053</v>
      </c>
      <c r="B1985" s="0" t="n">
        <v>0</v>
      </c>
      <c r="C1985" s="0" t="n">
        <v>6.929688</v>
      </c>
      <c r="D1985" s="0" t="n">
        <v>6.890625</v>
      </c>
      <c r="E1985" s="0" t="n">
        <v>6.890625</v>
      </c>
      <c r="F1985" s="0" t="n">
        <v>1.432074</v>
      </c>
      <c r="G1985" s="0" t="n">
        <v>81600</v>
      </c>
    </row>
    <row r="1986" customFormat="false" ht="12.8" hidden="false" customHeight="false" outlineLevel="0" collapsed="false">
      <c r="A1986" s="13" t="s">
        <v>2054</v>
      </c>
      <c r="B1986" s="0" t="n">
        <v>0</v>
      </c>
      <c r="C1986" s="0" t="n">
        <v>6.898438</v>
      </c>
      <c r="D1986" s="0" t="n">
        <v>6.828125</v>
      </c>
      <c r="E1986" s="0" t="n">
        <v>6.84375</v>
      </c>
      <c r="F1986" s="0" t="n">
        <v>1.422332</v>
      </c>
      <c r="G1986" s="0" t="n">
        <v>67200</v>
      </c>
    </row>
    <row r="1987" customFormat="false" ht="12.8" hidden="false" customHeight="false" outlineLevel="0" collapsed="false">
      <c r="A1987" s="13" t="s">
        <v>2055</v>
      </c>
      <c r="B1987" s="0" t="n">
        <v>0</v>
      </c>
      <c r="C1987" s="0" t="n">
        <v>6.898438</v>
      </c>
      <c r="D1987" s="0" t="n">
        <v>6.851563</v>
      </c>
      <c r="E1987" s="0" t="n">
        <v>6.882813</v>
      </c>
      <c r="F1987" s="0" t="n">
        <v>1.43045</v>
      </c>
      <c r="G1987" s="0" t="n">
        <v>270400</v>
      </c>
    </row>
    <row r="1988" customFormat="false" ht="12.8" hidden="false" customHeight="false" outlineLevel="0" collapsed="false">
      <c r="A1988" s="13" t="s">
        <v>2056</v>
      </c>
      <c r="B1988" s="0" t="n">
        <v>0</v>
      </c>
      <c r="C1988" s="0" t="n">
        <v>6.890625</v>
      </c>
      <c r="D1988" s="0" t="n">
        <v>6.84375</v>
      </c>
      <c r="E1988" s="0" t="n">
        <v>6.851563</v>
      </c>
      <c r="F1988" s="0" t="n">
        <v>1.423956</v>
      </c>
      <c r="G1988" s="0" t="n">
        <v>296000</v>
      </c>
    </row>
    <row r="1989" customFormat="false" ht="12.8" hidden="false" customHeight="false" outlineLevel="0" collapsed="false">
      <c r="A1989" s="13" t="s">
        <v>2057</v>
      </c>
      <c r="B1989" s="0" t="n">
        <v>6.851563</v>
      </c>
      <c r="C1989" s="0" t="n">
        <v>6.890625</v>
      </c>
      <c r="D1989" s="0" t="n">
        <v>6.84375</v>
      </c>
      <c r="E1989" s="0" t="n">
        <v>6.851563</v>
      </c>
      <c r="F1989" s="0" t="n">
        <v>1.423956</v>
      </c>
      <c r="G1989" s="0" t="n">
        <v>72000</v>
      </c>
    </row>
    <row r="1990" customFormat="false" ht="12.8" hidden="false" customHeight="false" outlineLevel="0" collapsed="false">
      <c r="A1990" s="13" t="s">
        <v>2058</v>
      </c>
      <c r="B1990" s="0" t="n">
        <v>6.859375</v>
      </c>
      <c r="C1990" s="0" t="n">
        <v>6.898438</v>
      </c>
      <c r="D1990" s="0" t="n">
        <v>6.859375</v>
      </c>
      <c r="E1990" s="0" t="n">
        <v>6.890625</v>
      </c>
      <c r="F1990" s="0" t="n">
        <v>1.432074</v>
      </c>
      <c r="G1990" s="0" t="n">
        <v>446400</v>
      </c>
    </row>
    <row r="1991" customFormat="false" ht="12.8" hidden="false" customHeight="false" outlineLevel="0" collapsed="false">
      <c r="A1991" s="13" t="s">
        <v>2059</v>
      </c>
      <c r="B1991" s="0" t="n">
        <v>6.890625</v>
      </c>
      <c r="C1991" s="0" t="n">
        <v>6.960938</v>
      </c>
      <c r="D1991" s="0" t="n">
        <v>6.882813</v>
      </c>
      <c r="E1991" s="0" t="n">
        <v>6.960938</v>
      </c>
      <c r="F1991" s="0" t="n">
        <v>1.446686</v>
      </c>
      <c r="G1991" s="0" t="n">
        <v>176000</v>
      </c>
    </row>
    <row r="1992" customFormat="false" ht="12.8" hidden="false" customHeight="false" outlineLevel="0" collapsed="false">
      <c r="A1992" s="13" t="s">
        <v>2060</v>
      </c>
      <c r="B1992" s="0" t="n">
        <v>6.960938</v>
      </c>
      <c r="C1992" s="0" t="n">
        <v>7.015625</v>
      </c>
      <c r="D1992" s="0" t="n">
        <v>6.945313</v>
      </c>
      <c r="E1992" s="0" t="n">
        <v>7</v>
      </c>
      <c r="F1992" s="0" t="n">
        <v>1.454804</v>
      </c>
      <c r="G1992" s="0" t="n">
        <v>164800</v>
      </c>
    </row>
    <row r="1993" customFormat="false" ht="12.8" hidden="false" customHeight="false" outlineLevel="0" collapsed="false">
      <c r="A1993" s="13" t="s">
        <v>2061</v>
      </c>
      <c r="B1993" s="0" t="n">
        <v>7</v>
      </c>
      <c r="C1993" s="0" t="n">
        <v>7.109375</v>
      </c>
      <c r="D1993" s="0" t="n">
        <v>6.984375</v>
      </c>
      <c r="E1993" s="0" t="n">
        <v>7.09375</v>
      </c>
      <c r="F1993" s="0" t="n">
        <v>1.474288</v>
      </c>
      <c r="G1993" s="0" t="n">
        <v>304000</v>
      </c>
    </row>
    <row r="1994" customFormat="false" ht="12.8" hidden="false" customHeight="false" outlineLevel="0" collapsed="false">
      <c r="A1994" s="13" t="s">
        <v>2062</v>
      </c>
      <c r="B1994" s="0" t="n">
        <v>7.09375</v>
      </c>
      <c r="C1994" s="0" t="n">
        <v>7.117188</v>
      </c>
      <c r="D1994" s="0" t="n">
        <v>7.039063</v>
      </c>
      <c r="E1994" s="0" t="n">
        <v>7.078125</v>
      </c>
      <c r="F1994" s="0" t="n">
        <v>1.471041</v>
      </c>
      <c r="G1994" s="0" t="n">
        <v>139200</v>
      </c>
    </row>
    <row r="1995" customFormat="false" ht="12.8" hidden="false" customHeight="false" outlineLevel="0" collapsed="false">
      <c r="A1995" s="13" t="s">
        <v>2063</v>
      </c>
      <c r="B1995" s="0" t="n">
        <v>7.078125</v>
      </c>
      <c r="C1995" s="0" t="n">
        <v>7.085938</v>
      </c>
      <c r="D1995" s="0" t="n">
        <v>7.03125</v>
      </c>
      <c r="E1995" s="0" t="n">
        <v>7.085938</v>
      </c>
      <c r="F1995" s="0" t="n">
        <v>1.472665</v>
      </c>
      <c r="G1995" s="0" t="n">
        <v>118400</v>
      </c>
    </row>
    <row r="1996" customFormat="false" ht="12.8" hidden="false" customHeight="false" outlineLevel="0" collapsed="false">
      <c r="A1996" s="13" t="s">
        <v>2064</v>
      </c>
      <c r="B1996" s="0" t="n">
        <v>7.085938</v>
      </c>
      <c r="C1996" s="0" t="n">
        <v>7.125</v>
      </c>
      <c r="D1996" s="0" t="n">
        <v>7.0625</v>
      </c>
      <c r="E1996" s="0" t="n">
        <v>7.0625</v>
      </c>
      <c r="F1996" s="0" t="n">
        <v>1.467794</v>
      </c>
      <c r="G1996" s="0" t="n">
        <v>262400</v>
      </c>
    </row>
    <row r="1997" customFormat="false" ht="12.8" hidden="false" customHeight="false" outlineLevel="0" collapsed="false">
      <c r="A1997" s="13" t="s">
        <v>2065</v>
      </c>
      <c r="B1997" s="0" t="n">
        <v>7.070313</v>
      </c>
      <c r="C1997" s="0" t="n">
        <v>7.171875</v>
      </c>
      <c r="D1997" s="0" t="n">
        <v>7.070313</v>
      </c>
      <c r="E1997" s="0" t="n">
        <v>7.140625</v>
      </c>
      <c r="F1997" s="0" t="n">
        <v>1.48403</v>
      </c>
      <c r="G1997" s="0" t="n">
        <v>377600</v>
      </c>
    </row>
    <row r="1998" customFormat="false" ht="12.8" hidden="false" customHeight="false" outlineLevel="0" collapsed="false">
      <c r="A1998" s="13" t="s">
        <v>2066</v>
      </c>
      <c r="B1998" s="0" t="n">
        <v>7.109375</v>
      </c>
      <c r="C1998" s="0" t="n">
        <v>7.109375</v>
      </c>
      <c r="D1998" s="0" t="n">
        <v>7</v>
      </c>
      <c r="E1998" s="0" t="n">
        <v>7</v>
      </c>
      <c r="F1998" s="0" t="n">
        <v>1.454804</v>
      </c>
      <c r="G1998" s="0" t="n">
        <v>169600</v>
      </c>
    </row>
    <row r="1999" customFormat="false" ht="12.8" hidden="false" customHeight="false" outlineLevel="0" collapsed="false">
      <c r="A1999" s="13" t="s">
        <v>2067</v>
      </c>
      <c r="B1999" s="0" t="n">
        <v>7</v>
      </c>
      <c r="C1999" s="0" t="n">
        <v>7.046875</v>
      </c>
      <c r="D1999" s="0" t="n">
        <v>6.828125</v>
      </c>
      <c r="E1999" s="0" t="n">
        <v>6.953125</v>
      </c>
      <c r="F1999" s="0" t="n">
        <v>1.445063</v>
      </c>
      <c r="G1999" s="0" t="n">
        <v>289600</v>
      </c>
    </row>
    <row r="2000" customFormat="false" ht="12.8" hidden="false" customHeight="false" outlineLevel="0" collapsed="false">
      <c r="A2000" s="13" t="s">
        <v>2068</v>
      </c>
      <c r="B2000" s="0" t="n">
        <v>6.875</v>
      </c>
      <c r="C2000" s="0" t="n">
        <v>6.875</v>
      </c>
      <c r="D2000" s="0" t="n">
        <v>6.78125</v>
      </c>
      <c r="E2000" s="0" t="n">
        <v>6.8125</v>
      </c>
      <c r="F2000" s="0" t="n">
        <v>1.415836</v>
      </c>
      <c r="G2000" s="0" t="n">
        <v>179200</v>
      </c>
    </row>
    <row r="2001" customFormat="false" ht="12.8" hidden="false" customHeight="false" outlineLevel="0" collapsed="false">
      <c r="A2001" s="13" t="s">
        <v>2069</v>
      </c>
      <c r="B2001" s="0" t="n">
        <v>6.8125</v>
      </c>
      <c r="C2001" s="0" t="n">
        <v>6.867188</v>
      </c>
      <c r="D2001" s="0" t="n">
        <v>6.78125</v>
      </c>
      <c r="E2001" s="0" t="n">
        <v>6.867188</v>
      </c>
      <c r="F2001" s="0" t="n">
        <v>1.427202</v>
      </c>
      <c r="G2001" s="0" t="n">
        <v>172800</v>
      </c>
    </row>
    <row r="2002" customFormat="false" ht="12.8" hidden="false" customHeight="false" outlineLevel="0" collapsed="false">
      <c r="A2002" s="13" t="s">
        <v>2070</v>
      </c>
      <c r="B2002" s="0" t="n">
        <v>6.867188</v>
      </c>
      <c r="C2002" s="0" t="n">
        <v>6.867188</v>
      </c>
      <c r="D2002" s="0" t="n">
        <v>6.804688</v>
      </c>
      <c r="E2002" s="0" t="n">
        <v>6.851563</v>
      </c>
      <c r="F2002" s="0" t="n">
        <v>1.423956</v>
      </c>
      <c r="G2002" s="0" t="n">
        <v>272000</v>
      </c>
    </row>
    <row r="2003" customFormat="false" ht="12.8" hidden="false" customHeight="false" outlineLevel="0" collapsed="false">
      <c r="A2003" s="13" t="s">
        <v>2071</v>
      </c>
      <c r="B2003" s="0" t="n">
        <v>6.851563</v>
      </c>
      <c r="C2003" s="0" t="n">
        <v>6.90625</v>
      </c>
      <c r="D2003" s="0" t="n">
        <v>6.835938</v>
      </c>
      <c r="E2003" s="0" t="n">
        <v>6.890625</v>
      </c>
      <c r="F2003" s="0" t="n">
        <v>1.432074</v>
      </c>
      <c r="G2003" s="0" t="n">
        <v>318400</v>
      </c>
    </row>
    <row r="2004" customFormat="false" ht="12.8" hidden="false" customHeight="false" outlineLevel="0" collapsed="false">
      <c r="A2004" s="13" t="s">
        <v>2072</v>
      </c>
      <c r="B2004" s="0" t="n">
        <v>6.890625</v>
      </c>
      <c r="C2004" s="0" t="n">
        <v>6.914063</v>
      </c>
      <c r="D2004" s="0" t="n">
        <v>6.820313</v>
      </c>
      <c r="E2004" s="0" t="n">
        <v>6.820313</v>
      </c>
      <c r="F2004" s="0" t="n">
        <v>1.41746</v>
      </c>
      <c r="G2004" s="0" t="n">
        <v>176000</v>
      </c>
    </row>
    <row r="2005" customFormat="false" ht="12.8" hidden="false" customHeight="false" outlineLevel="0" collapsed="false">
      <c r="A2005" s="13" t="s">
        <v>2073</v>
      </c>
      <c r="B2005" s="0" t="n">
        <v>6.820313</v>
      </c>
      <c r="C2005" s="0" t="n">
        <v>6.867188</v>
      </c>
      <c r="D2005" s="0" t="n">
        <v>6.75</v>
      </c>
      <c r="E2005" s="0" t="n">
        <v>6.789063</v>
      </c>
      <c r="F2005" s="0" t="n">
        <v>1.410966</v>
      </c>
      <c r="G2005" s="0" t="n">
        <v>278400</v>
      </c>
    </row>
    <row r="2006" customFormat="false" ht="12.8" hidden="false" customHeight="false" outlineLevel="0" collapsed="false">
      <c r="A2006" s="13" t="s">
        <v>2074</v>
      </c>
      <c r="B2006" s="0" t="n">
        <v>6.789063</v>
      </c>
      <c r="C2006" s="0" t="n">
        <v>6.796875</v>
      </c>
      <c r="D2006" s="0" t="n">
        <v>6.578125</v>
      </c>
      <c r="E2006" s="0" t="n">
        <v>6.578125</v>
      </c>
      <c r="F2006" s="0" t="n">
        <v>1.367127</v>
      </c>
      <c r="G2006" s="0" t="n">
        <v>217600</v>
      </c>
    </row>
    <row r="2007" customFormat="false" ht="12.8" hidden="false" customHeight="false" outlineLevel="0" collapsed="false">
      <c r="A2007" s="13" t="s">
        <v>2075</v>
      </c>
      <c r="B2007" s="0" t="n">
        <v>6.578125</v>
      </c>
      <c r="C2007" s="0" t="n">
        <v>6.640625</v>
      </c>
      <c r="D2007" s="0" t="n">
        <v>6.53125</v>
      </c>
      <c r="E2007" s="0" t="n">
        <v>6.539063</v>
      </c>
      <c r="F2007" s="0" t="n">
        <v>1.359008</v>
      </c>
      <c r="G2007" s="0" t="n">
        <v>344000</v>
      </c>
    </row>
    <row r="2008" customFormat="false" ht="12.8" hidden="false" customHeight="false" outlineLevel="0" collapsed="false">
      <c r="A2008" s="13" t="s">
        <v>2076</v>
      </c>
      <c r="B2008" s="0" t="n">
        <v>6.53125</v>
      </c>
      <c r="C2008" s="0" t="n">
        <v>6.53125</v>
      </c>
      <c r="D2008" s="0" t="n">
        <v>6.4375</v>
      </c>
      <c r="E2008" s="0" t="n">
        <v>6.4375</v>
      </c>
      <c r="F2008" s="0" t="n">
        <v>1.337901</v>
      </c>
      <c r="G2008" s="0" t="n">
        <v>296000</v>
      </c>
    </row>
    <row r="2009" customFormat="false" ht="12.8" hidden="false" customHeight="false" outlineLevel="0" collapsed="false">
      <c r="A2009" s="13" t="s">
        <v>2077</v>
      </c>
      <c r="B2009" s="0" t="n">
        <v>6.4375</v>
      </c>
      <c r="C2009" s="0" t="n">
        <v>6.4375</v>
      </c>
      <c r="D2009" s="0" t="n">
        <v>6.226563</v>
      </c>
      <c r="E2009" s="0" t="n">
        <v>6.273438</v>
      </c>
      <c r="F2009" s="0" t="n">
        <v>1.303804</v>
      </c>
      <c r="G2009" s="0" t="n">
        <v>430400</v>
      </c>
    </row>
    <row r="2010" customFormat="false" ht="12.8" hidden="false" customHeight="false" outlineLevel="0" collapsed="false">
      <c r="A2010" s="13" t="s">
        <v>2078</v>
      </c>
      <c r="B2010" s="0" t="n">
        <v>6.273438</v>
      </c>
      <c r="C2010" s="0" t="n">
        <v>6.28125</v>
      </c>
      <c r="D2010" s="0" t="n">
        <v>6.226563</v>
      </c>
      <c r="E2010" s="0" t="n">
        <v>6.273438</v>
      </c>
      <c r="F2010" s="0" t="n">
        <v>1.303804</v>
      </c>
      <c r="G2010" s="0" t="n">
        <v>340800</v>
      </c>
    </row>
    <row r="2011" customFormat="false" ht="12.8" hidden="false" customHeight="false" outlineLevel="0" collapsed="false">
      <c r="A2011" s="13" t="s">
        <v>2079</v>
      </c>
      <c r="B2011" s="0" t="n">
        <v>6.273438</v>
      </c>
      <c r="C2011" s="0" t="n">
        <v>6.46875</v>
      </c>
      <c r="D2011" s="0" t="n">
        <v>6.273438</v>
      </c>
      <c r="E2011" s="0" t="n">
        <v>6.4375</v>
      </c>
      <c r="F2011" s="0" t="n">
        <v>1.337901</v>
      </c>
      <c r="G2011" s="0" t="n">
        <v>692800</v>
      </c>
    </row>
    <row r="2012" customFormat="false" ht="12.8" hidden="false" customHeight="false" outlineLevel="0" collapsed="false">
      <c r="A2012" s="13" t="s">
        <v>2080</v>
      </c>
      <c r="B2012" s="0" t="n">
        <v>6.4375</v>
      </c>
      <c r="C2012" s="0" t="n">
        <v>6.4375</v>
      </c>
      <c r="D2012" s="0" t="n">
        <v>6.265625</v>
      </c>
      <c r="E2012" s="0" t="n">
        <v>6.304688</v>
      </c>
      <c r="F2012" s="0" t="n">
        <v>1.310298</v>
      </c>
      <c r="G2012" s="0" t="n">
        <v>392000</v>
      </c>
    </row>
    <row r="2013" customFormat="false" ht="12.8" hidden="false" customHeight="false" outlineLevel="0" collapsed="false">
      <c r="A2013" s="13" t="s">
        <v>2081</v>
      </c>
      <c r="B2013" s="0" t="n">
        <v>6.304688</v>
      </c>
      <c r="C2013" s="0" t="n">
        <v>6.304688</v>
      </c>
      <c r="D2013" s="0" t="n">
        <v>6.25</v>
      </c>
      <c r="E2013" s="0" t="n">
        <v>6.28125</v>
      </c>
      <c r="F2013" s="0" t="n">
        <v>1.305427</v>
      </c>
      <c r="G2013" s="0" t="n">
        <v>292800</v>
      </c>
    </row>
    <row r="2014" customFormat="false" ht="12.8" hidden="false" customHeight="false" outlineLevel="0" collapsed="false">
      <c r="A2014" s="13" t="s">
        <v>2082</v>
      </c>
      <c r="B2014" s="0" t="n">
        <v>6.28125</v>
      </c>
      <c r="C2014" s="0" t="n">
        <v>6.304688</v>
      </c>
      <c r="D2014" s="0" t="n">
        <v>6.25</v>
      </c>
      <c r="E2014" s="0" t="n">
        <v>6.265625</v>
      </c>
      <c r="F2014" s="0" t="n">
        <v>1.302181</v>
      </c>
      <c r="G2014" s="0" t="n">
        <v>313600</v>
      </c>
    </row>
    <row r="2015" customFormat="false" ht="12.8" hidden="false" customHeight="false" outlineLevel="0" collapsed="false">
      <c r="A2015" s="13" t="s">
        <v>2083</v>
      </c>
      <c r="B2015" s="0" t="n">
        <v>6.273438</v>
      </c>
      <c r="C2015" s="0" t="n">
        <v>6.367188</v>
      </c>
      <c r="D2015" s="0" t="n">
        <v>6.273438</v>
      </c>
      <c r="E2015" s="0" t="n">
        <v>6.328125</v>
      </c>
      <c r="F2015" s="0" t="n">
        <v>1.31517</v>
      </c>
      <c r="G2015" s="0" t="n">
        <v>283200</v>
      </c>
    </row>
    <row r="2016" customFormat="false" ht="12.8" hidden="false" customHeight="false" outlineLevel="0" collapsed="false">
      <c r="A2016" s="13" t="s">
        <v>2084</v>
      </c>
      <c r="B2016" s="0" t="n">
        <v>6.328125</v>
      </c>
      <c r="C2016" s="0" t="n">
        <v>6.359375</v>
      </c>
      <c r="D2016" s="0" t="n">
        <v>6.296875</v>
      </c>
      <c r="E2016" s="0" t="n">
        <v>6.351563</v>
      </c>
      <c r="F2016" s="0" t="n">
        <v>1.32004</v>
      </c>
      <c r="G2016" s="0" t="n">
        <v>267200</v>
      </c>
    </row>
    <row r="2017" customFormat="false" ht="12.8" hidden="false" customHeight="false" outlineLevel="0" collapsed="false">
      <c r="A2017" s="13" t="s">
        <v>2085</v>
      </c>
      <c r="B2017" s="0" t="n">
        <v>6.351563</v>
      </c>
      <c r="C2017" s="0" t="n">
        <v>6.382813</v>
      </c>
      <c r="D2017" s="0" t="n">
        <v>6.328125</v>
      </c>
      <c r="E2017" s="0" t="n">
        <v>6.335938</v>
      </c>
      <c r="F2017" s="0" t="n">
        <v>1.316793</v>
      </c>
      <c r="G2017" s="0" t="n">
        <v>392000</v>
      </c>
    </row>
    <row r="2018" customFormat="false" ht="12.8" hidden="false" customHeight="false" outlineLevel="0" collapsed="false">
      <c r="A2018" s="13" t="s">
        <v>2086</v>
      </c>
      <c r="B2018" s="0" t="n">
        <v>6.382813</v>
      </c>
      <c r="C2018" s="0" t="n">
        <v>6.453125</v>
      </c>
      <c r="D2018" s="0" t="n">
        <v>6.382813</v>
      </c>
      <c r="E2018" s="0" t="n">
        <v>6.453125</v>
      </c>
      <c r="F2018" s="0" t="n">
        <v>1.341148</v>
      </c>
      <c r="G2018" s="0" t="n">
        <v>217600</v>
      </c>
    </row>
    <row r="2019" customFormat="false" ht="12.8" hidden="false" customHeight="false" outlineLevel="0" collapsed="false">
      <c r="A2019" s="13" t="s">
        <v>2087</v>
      </c>
      <c r="B2019" s="0" t="n">
        <v>6.453125</v>
      </c>
      <c r="C2019" s="0" t="n">
        <v>6.492188</v>
      </c>
      <c r="D2019" s="0" t="n">
        <v>6.429688</v>
      </c>
      <c r="E2019" s="0" t="n">
        <v>6.476563</v>
      </c>
      <c r="F2019" s="0" t="n">
        <v>1.346019</v>
      </c>
      <c r="G2019" s="0" t="n">
        <v>148800</v>
      </c>
    </row>
    <row r="2020" customFormat="false" ht="12.8" hidden="false" customHeight="false" outlineLevel="0" collapsed="false">
      <c r="A2020" s="13" t="s">
        <v>2088</v>
      </c>
      <c r="B2020" s="0" t="n">
        <v>6.5</v>
      </c>
      <c r="C2020" s="0" t="n">
        <v>6.609375</v>
      </c>
      <c r="D2020" s="0" t="n">
        <v>6.5</v>
      </c>
      <c r="E2020" s="0" t="n">
        <v>6.609375</v>
      </c>
      <c r="F2020" s="0" t="n">
        <v>1.373621</v>
      </c>
      <c r="G2020" s="0" t="n">
        <v>142400</v>
      </c>
    </row>
    <row r="2021" customFormat="false" ht="12.8" hidden="false" customHeight="false" outlineLevel="0" collapsed="false">
      <c r="A2021" s="13" t="s">
        <v>2089</v>
      </c>
      <c r="B2021" s="0" t="n">
        <v>6.640625</v>
      </c>
      <c r="C2021" s="0" t="n">
        <v>6.757813</v>
      </c>
      <c r="D2021" s="0" t="n">
        <v>6.640625</v>
      </c>
      <c r="E2021" s="0" t="n">
        <v>6.695313</v>
      </c>
      <c r="F2021" s="0" t="n">
        <v>1.391482</v>
      </c>
      <c r="G2021" s="0" t="n">
        <v>158400</v>
      </c>
    </row>
    <row r="2022" customFormat="false" ht="12.8" hidden="false" customHeight="false" outlineLevel="0" collapsed="false">
      <c r="A2022" s="13" t="s">
        <v>2090</v>
      </c>
      <c r="B2022" s="0" t="n">
        <v>6.71875</v>
      </c>
      <c r="C2022" s="0" t="n">
        <v>6.867188</v>
      </c>
      <c r="D2022" s="0" t="n">
        <v>6.71875</v>
      </c>
      <c r="E2022" s="0" t="n">
        <v>6.796875</v>
      </c>
      <c r="F2022" s="0" t="n">
        <v>1.412589</v>
      </c>
      <c r="G2022" s="0" t="n">
        <v>683200</v>
      </c>
    </row>
    <row r="2023" customFormat="false" ht="12.8" hidden="false" customHeight="false" outlineLevel="0" collapsed="false">
      <c r="A2023" s="13" t="s">
        <v>2091</v>
      </c>
      <c r="B2023" s="0" t="n">
        <v>6.796875</v>
      </c>
      <c r="C2023" s="0" t="n">
        <v>6.84375</v>
      </c>
      <c r="D2023" s="0" t="n">
        <v>6.765625</v>
      </c>
      <c r="E2023" s="0" t="n">
        <v>6.796875</v>
      </c>
      <c r="F2023" s="0" t="n">
        <v>1.412589</v>
      </c>
      <c r="G2023" s="0" t="n">
        <v>272000</v>
      </c>
    </row>
    <row r="2024" customFormat="false" ht="12.8" hidden="false" customHeight="false" outlineLevel="0" collapsed="false">
      <c r="A2024" s="13" t="s">
        <v>2092</v>
      </c>
      <c r="B2024" s="0" t="n">
        <v>6.796875</v>
      </c>
      <c r="C2024" s="0" t="n">
        <v>6.859375</v>
      </c>
      <c r="D2024" s="0" t="n">
        <v>6.734375</v>
      </c>
      <c r="E2024" s="0" t="n">
        <v>6.75</v>
      </c>
      <c r="F2024" s="0" t="n">
        <v>1.402847</v>
      </c>
      <c r="G2024" s="0" t="n">
        <v>584000</v>
      </c>
    </row>
    <row r="2025" customFormat="false" ht="12.8" hidden="false" customHeight="false" outlineLevel="0" collapsed="false">
      <c r="A2025" s="13" t="s">
        <v>2093</v>
      </c>
      <c r="B2025" s="0" t="n">
        <v>6.75</v>
      </c>
      <c r="C2025" s="0" t="n">
        <v>6.75</v>
      </c>
      <c r="D2025" s="0" t="n">
        <v>6.695313</v>
      </c>
      <c r="E2025" s="0" t="n">
        <v>6.695313</v>
      </c>
      <c r="F2025" s="0" t="n">
        <v>1.391482</v>
      </c>
      <c r="G2025" s="0" t="n">
        <v>193600</v>
      </c>
    </row>
    <row r="2026" customFormat="false" ht="12.8" hidden="false" customHeight="false" outlineLevel="0" collapsed="false">
      <c r="A2026" s="13" t="s">
        <v>2094</v>
      </c>
      <c r="B2026" s="0" t="n">
        <v>6.695313</v>
      </c>
      <c r="C2026" s="0" t="n">
        <v>6.859375</v>
      </c>
      <c r="D2026" s="0" t="n">
        <v>6.695313</v>
      </c>
      <c r="E2026" s="0" t="n">
        <v>6.859375</v>
      </c>
      <c r="F2026" s="0" t="n">
        <v>1.425578</v>
      </c>
      <c r="G2026" s="0" t="n">
        <v>299200</v>
      </c>
    </row>
    <row r="2027" customFormat="false" ht="12.8" hidden="false" customHeight="false" outlineLevel="0" collapsed="false">
      <c r="A2027" s="13" t="s">
        <v>2095</v>
      </c>
      <c r="B2027" s="0" t="n">
        <v>6.859375</v>
      </c>
      <c r="C2027" s="0" t="n">
        <v>6.859375</v>
      </c>
      <c r="D2027" s="0" t="n">
        <v>6.765625</v>
      </c>
      <c r="E2027" s="0" t="n">
        <v>6.835938</v>
      </c>
      <c r="F2027" s="0" t="n">
        <v>1.420708</v>
      </c>
      <c r="G2027" s="0" t="n">
        <v>270400</v>
      </c>
    </row>
    <row r="2028" customFormat="false" ht="12.8" hidden="false" customHeight="false" outlineLevel="0" collapsed="false">
      <c r="A2028" s="13" t="s">
        <v>2096</v>
      </c>
      <c r="B2028" s="0" t="n">
        <v>6.835938</v>
      </c>
      <c r="C2028" s="0" t="n">
        <v>6.851563</v>
      </c>
      <c r="D2028" s="0" t="n">
        <v>6.765625</v>
      </c>
      <c r="E2028" s="0" t="n">
        <v>6.8125</v>
      </c>
      <c r="F2028" s="0" t="n">
        <v>1.415836</v>
      </c>
      <c r="G2028" s="0" t="n">
        <v>152000</v>
      </c>
    </row>
    <row r="2029" customFormat="false" ht="12.8" hidden="false" customHeight="false" outlineLevel="0" collapsed="false">
      <c r="A2029" s="13" t="s">
        <v>2097</v>
      </c>
      <c r="B2029" s="0" t="n">
        <v>6.8125</v>
      </c>
      <c r="C2029" s="0" t="n">
        <v>6.859375</v>
      </c>
      <c r="D2029" s="0" t="n">
        <v>6.796875</v>
      </c>
      <c r="E2029" s="0" t="n">
        <v>6.796875</v>
      </c>
      <c r="F2029" s="0" t="n">
        <v>1.412589</v>
      </c>
      <c r="G2029" s="0" t="n">
        <v>112000</v>
      </c>
    </row>
    <row r="2030" customFormat="false" ht="12.8" hidden="false" customHeight="false" outlineLevel="0" collapsed="false">
      <c r="A2030" s="13" t="s">
        <v>2098</v>
      </c>
      <c r="B2030" s="0" t="n">
        <v>6.796875</v>
      </c>
      <c r="C2030" s="0" t="n">
        <v>6.804688</v>
      </c>
      <c r="D2030" s="0" t="n">
        <v>6.703125</v>
      </c>
      <c r="E2030" s="0" t="n">
        <v>6.734375</v>
      </c>
      <c r="F2030" s="0" t="n">
        <v>1.3996</v>
      </c>
      <c r="G2030" s="0" t="n">
        <v>128000</v>
      </c>
    </row>
    <row r="2031" customFormat="false" ht="12.8" hidden="false" customHeight="false" outlineLevel="0" collapsed="false">
      <c r="A2031" s="13" t="s">
        <v>2099</v>
      </c>
      <c r="B2031" s="0" t="n">
        <v>6.734375</v>
      </c>
      <c r="C2031" s="0" t="n">
        <v>6.8125</v>
      </c>
      <c r="D2031" s="0" t="n">
        <v>6.71875</v>
      </c>
      <c r="E2031" s="0" t="n">
        <v>6.789063</v>
      </c>
      <c r="F2031" s="0" t="n">
        <v>1.410966</v>
      </c>
      <c r="G2031" s="0" t="n">
        <v>331200</v>
      </c>
    </row>
    <row r="2032" customFormat="false" ht="12.8" hidden="false" customHeight="false" outlineLevel="0" collapsed="false">
      <c r="A2032" s="13" t="s">
        <v>2100</v>
      </c>
      <c r="B2032" s="0" t="n">
        <v>6.78125</v>
      </c>
      <c r="C2032" s="0" t="n">
        <v>6.78125</v>
      </c>
      <c r="D2032" s="0" t="n">
        <v>6.664063</v>
      </c>
      <c r="E2032" s="0" t="n">
        <v>6.6875</v>
      </c>
      <c r="F2032" s="0" t="n">
        <v>1.389859</v>
      </c>
      <c r="G2032" s="0" t="n">
        <v>168000</v>
      </c>
    </row>
    <row r="2033" customFormat="false" ht="12.8" hidden="false" customHeight="false" outlineLevel="0" collapsed="false">
      <c r="A2033" s="13" t="s">
        <v>2101</v>
      </c>
      <c r="B2033" s="0" t="n">
        <v>6.6875</v>
      </c>
      <c r="C2033" s="0" t="n">
        <v>6.703125</v>
      </c>
      <c r="D2033" s="0" t="n">
        <v>6.625</v>
      </c>
      <c r="E2033" s="0" t="n">
        <v>6.65625</v>
      </c>
      <c r="F2033" s="0" t="n">
        <v>1.383363</v>
      </c>
      <c r="G2033" s="0" t="n">
        <v>172800</v>
      </c>
    </row>
    <row r="2034" customFormat="false" ht="12.8" hidden="false" customHeight="false" outlineLevel="0" collapsed="false">
      <c r="A2034" s="13" t="s">
        <v>2102</v>
      </c>
      <c r="B2034" s="0" t="n">
        <v>6.65625</v>
      </c>
      <c r="C2034" s="0" t="n">
        <v>6.671875</v>
      </c>
      <c r="D2034" s="0" t="n">
        <v>6.578125</v>
      </c>
      <c r="E2034" s="0" t="n">
        <v>6.601563</v>
      </c>
      <c r="F2034" s="0" t="n">
        <v>1.371998</v>
      </c>
      <c r="G2034" s="0" t="n">
        <v>120000</v>
      </c>
    </row>
    <row r="2035" customFormat="false" ht="12.8" hidden="false" customHeight="false" outlineLevel="0" collapsed="false">
      <c r="A2035" s="13" t="s">
        <v>2103</v>
      </c>
      <c r="B2035" s="0" t="n">
        <v>6.601563</v>
      </c>
      <c r="C2035" s="0" t="n">
        <v>6.648438</v>
      </c>
      <c r="D2035" s="0" t="n">
        <v>6.53125</v>
      </c>
      <c r="E2035" s="0" t="n">
        <v>6.648438</v>
      </c>
      <c r="F2035" s="0" t="n">
        <v>1.38174</v>
      </c>
      <c r="G2035" s="0" t="n">
        <v>444800</v>
      </c>
    </row>
    <row r="2036" customFormat="false" ht="12.8" hidden="false" customHeight="false" outlineLevel="0" collapsed="false">
      <c r="A2036" s="13" t="s">
        <v>2104</v>
      </c>
      <c r="B2036" s="0" t="n">
        <v>6.648438</v>
      </c>
      <c r="C2036" s="0" t="n">
        <v>6.6875</v>
      </c>
      <c r="D2036" s="0" t="n">
        <v>6.609375</v>
      </c>
      <c r="E2036" s="0" t="n">
        <v>6.640625</v>
      </c>
      <c r="F2036" s="0" t="n">
        <v>1.380116</v>
      </c>
      <c r="G2036" s="0" t="n">
        <v>201600</v>
      </c>
    </row>
    <row r="2037" customFormat="false" ht="12.8" hidden="false" customHeight="false" outlineLevel="0" collapsed="false">
      <c r="A2037" s="13" t="s">
        <v>2105</v>
      </c>
      <c r="B2037" s="0" t="n">
        <v>6.640625</v>
      </c>
      <c r="C2037" s="0" t="n">
        <v>6.65625</v>
      </c>
      <c r="D2037" s="0" t="n">
        <v>6.59375</v>
      </c>
      <c r="E2037" s="0" t="n">
        <v>6.625</v>
      </c>
      <c r="F2037" s="0" t="n">
        <v>1.376868</v>
      </c>
      <c r="G2037" s="0" t="n">
        <v>80000</v>
      </c>
    </row>
    <row r="2038" customFormat="false" ht="12.8" hidden="false" customHeight="false" outlineLevel="0" collapsed="false">
      <c r="A2038" s="13" t="s">
        <v>2106</v>
      </c>
      <c r="B2038" s="0" t="n">
        <v>6.625</v>
      </c>
      <c r="C2038" s="0" t="n">
        <v>6.648438</v>
      </c>
      <c r="D2038" s="0" t="n">
        <v>6.539063</v>
      </c>
      <c r="E2038" s="0" t="n">
        <v>6.625</v>
      </c>
      <c r="F2038" s="0" t="n">
        <v>1.376868</v>
      </c>
      <c r="G2038" s="0" t="n">
        <v>155200</v>
      </c>
    </row>
    <row r="2039" customFormat="false" ht="12.8" hidden="false" customHeight="false" outlineLevel="0" collapsed="false">
      <c r="A2039" s="13" t="s">
        <v>2107</v>
      </c>
      <c r="B2039" s="0" t="n">
        <v>6.53125</v>
      </c>
      <c r="C2039" s="0" t="n">
        <v>6.53125</v>
      </c>
      <c r="D2039" s="0" t="n">
        <v>6.375</v>
      </c>
      <c r="E2039" s="0" t="n">
        <v>6.390625</v>
      </c>
      <c r="F2039" s="0" t="n">
        <v>1.32816</v>
      </c>
      <c r="G2039" s="0" t="n">
        <v>388800</v>
      </c>
    </row>
    <row r="2040" customFormat="false" ht="12.8" hidden="false" customHeight="false" outlineLevel="0" collapsed="false">
      <c r="A2040" s="13" t="s">
        <v>2108</v>
      </c>
      <c r="B2040" s="0" t="n">
        <v>6.390625</v>
      </c>
      <c r="C2040" s="0" t="n">
        <v>6.523438</v>
      </c>
      <c r="D2040" s="0" t="n">
        <v>6.390625</v>
      </c>
      <c r="E2040" s="0" t="n">
        <v>6.4375</v>
      </c>
      <c r="F2040" s="0" t="n">
        <v>1.337901</v>
      </c>
      <c r="G2040" s="0" t="n">
        <v>228800</v>
      </c>
    </row>
    <row r="2041" customFormat="false" ht="12.8" hidden="false" customHeight="false" outlineLevel="0" collapsed="false">
      <c r="A2041" s="13" t="s">
        <v>2109</v>
      </c>
      <c r="B2041" s="0" t="n">
        <v>6.4375</v>
      </c>
      <c r="C2041" s="0" t="n">
        <v>6.46875</v>
      </c>
      <c r="D2041" s="0" t="n">
        <v>6.398438</v>
      </c>
      <c r="E2041" s="0" t="n">
        <v>6.421875</v>
      </c>
      <c r="F2041" s="0" t="n">
        <v>1.334653</v>
      </c>
      <c r="G2041" s="0" t="n">
        <v>236800</v>
      </c>
    </row>
    <row r="2042" customFormat="false" ht="12.8" hidden="false" customHeight="false" outlineLevel="0" collapsed="false">
      <c r="A2042" s="13" t="s">
        <v>2110</v>
      </c>
      <c r="B2042" s="0" t="n">
        <v>6.421875</v>
      </c>
      <c r="C2042" s="0" t="n">
        <v>6.460938</v>
      </c>
      <c r="D2042" s="0" t="n">
        <v>6.398438</v>
      </c>
      <c r="E2042" s="0" t="n">
        <v>6.445313</v>
      </c>
      <c r="F2042" s="0" t="n">
        <v>1.339525</v>
      </c>
      <c r="G2042" s="0" t="n">
        <v>126400</v>
      </c>
    </row>
    <row r="2043" customFormat="false" ht="12.8" hidden="false" customHeight="false" outlineLevel="0" collapsed="false">
      <c r="A2043" s="13" t="s">
        <v>2111</v>
      </c>
      <c r="B2043" s="0" t="n">
        <v>6.4375</v>
      </c>
      <c r="C2043" s="0" t="n">
        <v>6.4375</v>
      </c>
      <c r="D2043" s="0" t="n">
        <v>6.328125</v>
      </c>
      <c r="E2043" s="0" t="n">
        <v>6.375</v>
      </c>
      <c r="F2043" s="0" t="n">
        <v>1.324912</v>
      </c>
      <c r="G2043" s="0" t="n">
        <v>251200</v>
      </c>
    </row>
    <row r="2044" customFormat="false" ht="12.8" hidden="false" customHeight="false" outlineLevel="0" collapsed="false">
      <c r="A2044" s="13" t="s">
        <v>2112</v>
      </c>
      <c r="B2044" s="0" t="n">
        <v>6.375</v>
      </c>
      <c r="C2044" s="0" t="n">
        <v>6.390625</v>
      </c>
      <c r="D2044" s="0" t="n">
        <v>6.265625</v>
      </c>
      <c r="E2044" s="0" t="n">
        <v>6.28125</v>
      </c>
      <c r="F2044" s="0" t="n">
        <v>1.305427</v>
      </c>
      <c r="G2044" s="0" t="n">
        <v>393600</v>
      </c>
    </row>
    <row r="2045" customFormat="false" ht="12.8" hidden="false" customHeight="false" outlineLevel="0" collapsed="false">
      <c r="A2045" s="13" t="s">
        <v>2113</v>
      </c>
      <c r="B2045" s="0" t="n">
        <v>6.3125</v>
      </c>
      <c r="C2045" s="0" t="n">
        <v>6.367188</v>
      </c>
      <c r="D2045" s="0" t="n">
        <v>6.3125</v>
      </c>
      <c r="E2045" s="0" t="n">
        <v>6.335938</v>
      </c>
      <c r="F2045" s="0" t="n">
        <v>1.316793</v>
      </c>
      <c r="G2045" s="0" t="n">
        <v>204800</v>
      </c>
    </row>
    <row r="2046" customFormat="false" ht="12.8" hidden="false" customHeight="false" outlineLevel="0" collapsed="false">
      <c r="A2046" s="13" t="s">
        <v>2114</v>
      </c>
      <c r="B2046" s="0" t="n">
        <v>6.375</v>
      </c>
      <c r="C2046" s="0" t="n">
        <v>6.554688</v>
      </c>
      <c r="D2046" s="0" t="n">
        <v>6.375</v>
      </c>
      <c r="E2046" s="0" t="n">
        <v>6.476563</v>
      </c>
      <c r="F2046" s="0" t="n">
        <v>1.346019</v>
      </c>
      <c r="G2046" s="0" t="n">
        <v>436800</v>
      </c>
    </row>
    <row r="2047" customFormat="false" ht="12.8" hidden="false" customHeight="false" outlineLevel="0" collapsed="false">
      <c r="A2047" s="13" t="s">
        <v>2115</v>
      </c>
      <c r="B2047" s="0" t="n">
        <v>6.476563</v>
      </c>
      <c r="C2047" s="0" t="n">
        <v>6.546875</v>
      </c>
      <c r="D2047" s="0" t="n">
        <v>6.4375</v>
      </c>
      <c r="E2047" s="0" t="n">
        <v>6.460938</v>
      </c>
      <c r="F2047" s="0" t="n">
        <v>1.342772</v>
      </c>
      <c r="G2047" s="0" t="n">
        <v>254400</v>
      </c>
    </row>
    <row r="2048" customFormat="false" ht="12.8" hidden="false" customHeight="false" outlineLevel="0" collapsed="false">
      <c r="A2048" s="13" t="s">
        <v>2116</v>
      </c>
      <c r="B2048" s="0" t="n">
        <v>6.460938</v>
      </c>
      <c r="C2048" s="0" t="n">
        <v>6.5</v>
      </c>
      <c r="D2048" s="0" t="n">
        <v>6.414063</v>
      </c>
      <c r="E2048" s="0" t="n">
        <v>6.5</v>
      </c>
      <c r="F2048" s="0" t="n">
        <v>1.35089</v>
      </c>
      <c r="G2048" s="0" t="n">
        <v>198400</v>
      </c>
    </row>
    <row r="2049" customFormat="false" ht="12.8" hidden="false" customHeight="false" outlineLevel="0" collapsed="false">
      <c r="A2049" s="13" t="s">
        <v>2117</v>
      </c>
      <c r="B2049" s="0" t="n">
        <v>6.5</v>
      </c>
      <c r="C2049" s="0" t="n">
        <v>6.578125</v>
      </c>
      <c r="D2049" s="0" t="n">
        <v>6.46875</v>
      </c>
      <c r="E2049" s="0" t="n">
        <v>6.53125</v>
      </c>
      <c r="F2049" s="0" t="n">
        <v>1.357384</v>
      </c>
      <c r="G2049" s="0" t="n">
        <v>224000</v>
      </c>
    </row>
    <row r="2050" customFormat="false" ht="12.8" hidden="false" customHeight="false" outlineLevel="0" collapsed="false">
      <c r="A2050" s="13" t="s">
        <v>2118</v>
      </c>
      <c r="B2050" s="0" t="n">
        <v>6.5625</v>
      </c>
      <c r="C2050" s="0" t="n">
        <v>6.679688</v>
      </c>
      <c r="D2050" s="0" t="n">
        <v>6.5625</v>
      </c>
      <c r="E2050" s="0" t="n">
        <v>6.632813</v>
      </c>
      <c r="F2050" s="0" t="n">
        <v>1.378493</v>
      </c>
      <c r="G2050" s="0" t="n">
        <v>241600</v>
      </c>
    </row>
    <row r="2051" customFormat="false" ht="12.8" hidden="false" customHeight="false" outlineLevel="0" collapsed="false">
      <c r="A2051" s="13" t="s">
        <v>2119</v>
      </c>
      <c r="B2051" s="0" t="n">
        <v>6.632813</v>
      </c>
      <c r="C2051" s="0" t="n">
        <v>6.679688</v>
      </c>
      <c r="D2051" s="0" t="n">
        <v>6.632813</v>
      </c>
      <c r="E2051" s="0" t="n">
        <v>6.664063</v>
      </c>
      <c r="F2051" s="0" t="n">
        <v>1.384988</v>
      </c>
      <c r="G2051" s="0" t="n">
        <v>86400</v>
      </c>
    </row>
    <row r="2052" customFormat="false" ht="12.8" hidden="false" customHeight="false" outlineLevel="0" collapsed="false">
      <c r="A2052" s="13" t="s">
        <v>2120</v>
      </c>
      <c r="B2052" s="0" t="n">
        <v>6.664063</v>
      </c>
      <c r="C2052" s="0" t="n">
        <v>6.664063</v>
      </c>
      <c r="D2052" s="0" t="n">
        <v>6.625</v>
      </c>
      <c r="E2052" s="0" t="n">
        <v>6.648438</v>
      </c>
      <c r="F2052" s="0" t="n">
        <v>1.38174</v>
      </c>
      <c r="G2052" s="0" t="n">
        <v>121600</v>
      </c>
    </row>
    <row r="2053" customFormat="false" ht="12.8" hidden="false" customHeight="false" outlineLevel="0" collapsed="false">
      <c r="A2053" s="13" t="s">
        <v>2121</v>
      </c>
      <c r="B2053" s="0" t="n">
        <v>6.625</v>
      </c>
      <c r="C2053" s="0" t="n">
        <v>6.625</v>
      </c>
      <c r="D2053" s="0" t="n">
        <v>6.507813</v>
      </c>
      <c r="E2053" s="0" t="n">
        <v>6.515625</v>
      </c>
      <c r="F2053" s="0" t="n">
        <v>1.354138</v>
      </c>
      <c r="G2053" s="0" t="n">
        <v>136000</v>
      </c>
    </row>
    <row r="2054" customFormat="false" ht="12.8" hidden="false" customHeight="false" outlineLevel="0" collapsed="false">
      <c r="A2054" s="13" t="s">
        <v>2122</v>
      </c>
      <c r="B2054" s="0" t="n">
        <v>6.515625</v>
      </c>
      <c r="C2054" s="0" t="n">
        <v>6.546875</v>
      </c>
      <c r="D2054" s="0" t="n">
        <v>6.429688</v>
      </c>
      <c r="E2054" s="0" t="n">
        <v>6.515625</v>
      </c>
      <c r="F2054" s="0" t="n">
        <v>1.354138</v>
      </c>
      <c r="G2054" s="0" t="n">
        <v>681600</v>
      </c>
    </row>
    <row r="2055" customFormat="false" ht="12.8" hidden="false" customHeight="false" outlineLevel="0" collapsed="false">
      <c r="A2055" s="13" t="s">
        <v>2123</v>
      </c>
      <c r="B2055" s="0" t="n">
        <v>6.515625</v>
      </c>
      <c r="C2055" s="0" t="n">
        <v>6.515625</v>
      </c>
      <c r="D2055" s="0" t="n">
        <v>6.4375</v>
      </c>
      <c r="E2055" s="0" t="n">
        <v>6.453125</v>
      </c>
      <c r="F2055" s="0" t="n">
        <v>1.341148</v>
      </c>
      <c r="G2055" s="0" t="n">
        <v>148800</v>
      </c>
    </row>
    <row r="2056" customFormat="false" ht="12.8" hidden="false" customHeight="false" outlineLevel="0" collapsed="false">
      <c r="A2056" s="13" t="s">
        <v>2124</v>
      </c>
      <c r="B2056" s="0" t="n">
        <v>6.453125</v>
      </c>
      <c r="C2056" s="0" t="n">
        <v>6.5</v>
      </c>
      <c r="D2056" s="0" t="n">
        <v>6.4375</v>
      </c>
      <c r="E2056" s="0" t="n">
        <v>6.476563</v>
      </c>
      <c r="F2056" s="0" t="n">
        <v>1.346019</v>
      </c>
      <c r="G2056" s="0" t="n">
        <v>225600</v>
      </c>
    </row>
    <row r="2057" customFormat="false" ht="12.8" hidden="false" customHeight="false" outlineLevel="0" collapsed="false">
      <c r="A2057" s="13" t="s">
        <v>2125</v>
      </c>
      <c r="B2057" s="0" t="n">
        <v>6.476563</v>
      </c>
      <c r="C2057" s="0" t="n">
        <v>6.5</v>
      </c>
      <c r="D2057" s="0" t="n">
        <v>6.429688</v>
      </c>
      <c r="E2057" s="0" t="n">
        <v>6.46875</v>
      </c>
      <c r="F2057" s="0" t="n">
        <v>1.344396</v>
      </c>
      <c r="G2057" s="0" t="n">
        <v>171200</v>
      </c>
    </row>
    <row r="2058" customFormat="false" ht="12.8" hidden="false" customHeight="false" outlineLevel="0" collapsed="false">
      <c r="A2058" s="13" t="s">
        <v>2126</v>
      </c>
      <c r="B2058" s="0" t="n">
        <v>6.46875</v>
      </c>
      <c r="C2058" s="0" t="n">
        <v>6.46875</v>
      </c>
      <c r="D2058" s="0" t="n">
        <v>6.382813</v>
      </c>
      <c r="E2058" s="0" t="n">
        <v>6.421875</v>
      </c>
      <c r="F2058" s="0" t="n">
        <v>1.334653</v>
      </c>
      <c r="G2058" s="0" t="n">
        <v>131200</v>
      </c>
    </row>
    <row r="2059" customFormat="false" ht="12.8" hidden="false" customHeight="false" outlineLevel="0" collapsed="false">
      <c r="A2059" s="13" t="s">
        <v>2127</v>
      </c>
      <c r="B2059" s="0" t="n">
        <v>6.40625</v>
      </c>
      <c r="C2059" s="0" t="n">
        <v>6.40625</v>
      </c>
      <c r="D2059" s="0" t="n">
        <v>6.34375</v>
      </c>
      <c r="E2059" s="0" t="n">
        <v>6.382813</v>
      </c>
      <c r="F2059" s="0" t="n">
        <v>1.326535</v>
      </c>
      <c r="G2059" s="0" t="n">
        <v>160000</v>
      </c>
    </row>
    <row r="2060" customFormat="false" ht="12.8" hidden="false" customHeight="false" outlineLevel="0" collapsed="false">
      <c r="A2060" s="13" t="s">
        <v>2128</v>
      </c>
      <c r="B2060" s="0" t="n">
        <v>6.382813</v>
      </c>
      <c r="C2060" s="0" t="n">
        <v>6.4375</v>
      </c>
      <c r="D2060" s="0" t="n">
        <v>6.296875</v>
      </c>
      <c r="E2060" s="0" t="n">
        <v>6.3125</v>
      </c>
      <c r="F2060" s="0" t="n">
        <v>1.311922</v>
      </c>
      <c r="G2060" s="0" t="n">
        <v>363200</v>
      </c>
    </row>
    <row r="2061" customFormat="false" ht="12.8" hidden="false" customHeight="false" outlineLevel="0" collapsed="false">
      <c r="A2061" s="13" t="s">
        <v>2129</v>
      </c>
      <c r="B2061" s="0" t="n">
        <v>6.3125</v>
      </c>
      <c r="C2061" s="0" t="n">
        <v>6.359375</v>
      </c>
      <c r="D2061" s="0" t="n">
        <v>6.289063</v>
      </c>
      <c r="E2061" s="0" t="n">
        <v>6.296875</v>
      </c>
      <c r="F2061" s="0" t="n">
        <v>1.308674</v>
      </c>
      <c r="G2061" s="0" t="n">
        <v>324800</v>
      </c>
    </row>
    <row r="2062" customFormat="false" ht="12.8" hidden="false" customHeight="false" outlineLevel="0" collapsed="false">
      <c r="A2062" s="13" t="s">
        <v>2130</v>
      </c>
      <c r="B2062" s="0" t="n">
        <v>6.296875</v>
      </c>
      <c r="C2062" s="0" t="n">
        <v>6.296875</v>
      </c>
      <c r="D2062" s="0" t="n">
        <v>6.1875</v>
      </c>
      <c r="E2062" s="0" t="n">
        <v>6.1875</v>
      </c>
      <c r="F2062" s="0" t="n">
        <v>1.285944</v>
      </c>
      <c r="G2062" s="0" t="n">
        <v>363200</v>
      </c>
    </row>
    <row r="2063" customFormat="false" ht="12.8" hidden="false" customHeight="false" outlineLevel="0" collapsed="false">
      <c r="A2063" s="13" t="s">
        <v>2131</v>
      </c>
      <c r="B2063" s="0" t="n">
        <v>6.1875</v>
      </c>
      <c r="C2063" s="0" t="n">
        <v>6.21875</v>
      </c>
      <c r="D2063" s="0" t="n">
        <v>6.171875</v>
      </c>
      <c r="E2063" s="0" t="n">
        <v>6.1875</v>
      </c>
      <c r="F2063" s="0" t="n">
        <v>1.285944</v>
      </c>
      <c r="G2063" s="0" t="n">
        <v>267200</v>
      </c>
    </row>
    <row r="2064" customFormat="false" ht="12.8" hidden="false" customHeight="false" outlineLevel="0" collapsed="false">
      <c r="A2064" s="13" t="s">
        <v>2132</v>
      </c>
      <c r="B2064" s="0" t="n">
        <v>6.1875</v>
      </c>
      <c r="C2064" s="0" t="n">
        <v>6.34375</v>
      </c>
      <c r="D2064" s="0" t="n">
        <v>6.148438</v>
      </c>
      <c r="E2064" s="0" t="n">
        <v>6.15625</v>
      </c>
      <c r="F2064" s="0" t="n">
        <v>1.279449</v>
      </c>
      <c r="G2064" s="0" t="n">
        <v>472000</v>
      </c>
    </row>
    <row r="2065" customFormat="false" ht="12.8" hidden="false" customHeight="false" outlineLevel="0" collapsed="false">
      <c r="A2065" s="13" t="s">
        <v>2133</v>
      </c>
      <c r="B2065" s="0" t="n">
        <v>6.140625</v>
      </c>
      <c r="C2065" s="0" t="n">
        <v>6.140625</v>
      </c>
      <c r="D2065" s="0" t="n">
        <v>6.03125</v>
      </c>
      <c r="E2065" s="0" t="n">
        <v>6.03125</v>
      </c>
      <c r="F2065" s="0" t="n">
        <v>1.25347</v>
      </c>
      <c r="G2065" s="0" t="n">
        <v>481600</v>
      </c>
    </row>
    <row r="2066" customFormat="false" ht="12.8" hidden="false" customHeight="false" outlineLevel="0" collapsed="false">
      <c r="A2066" s="13" t="s">
        <v>2134</v>
      </c>
      <c r="B2066" s="0" t="n">
        <v>6.007813</v>
      </c>
      <c r="C2066" s="0" t="n">
        <v>6.007813</v>
      </c>
      <c r="D2066" s="0" t="n">
        <v>5.914063</v>
      </c>
      <c r="E2066" s="0" t="n">
        <v>5.953125</v>
      </c>
      <c r="F2066" s="0" t="n">
        <v>1.237233</v>
      </c>
      <c r="G2066" s="0" t="n">
        <v>524800</v>
      </c>
    </row>
    <row r="2067" customFormat="false" ht="12.8" hidden="false" customHeight="false" outlineLevel="0" collapsed="false">
      <c r="A2067" s="13" t="s">
        <v>2135</v>
      </c>
      <c r="B2067" s="0" t="n">
        <v>5.953125</v>
      </c>
      <c r="C2067" s="0" t="n">
        <v>6.023438</v>
      </c>
      <c r="D2067" s="0" t="n">
        <v>5.898438</v>
      </c>
      <c r="E2067" s="0" t="n">
        <v>6</v>
      </c>
      <c r="F2067" s="0" t="n">
        <v>1.246976</v>
      </c>
      <c r="G2067" s="0" t="n">
        <v>435200</v>
      </c>
    </row>
    <row r="2068" customFormat="false" ht="12.8" hidden="false" customHeight="false" outlineLevel="0" collapsed="false">
      <c r="A2068" s="13" t="s">
        <v>2136</v>
      </c>
      <c r="B2068" s="0" t="n">
        <v>5.992188</v>
      </c>
      <c r="C2068" s="0" t="n">
        <v>5.992188</v>
      </c>
      <c r="D2068" s="0" t="n">
        <v>5.929688</v>
      </c>
      <c r="E2068" s="0" t="n">
        <v>5.9375</v>
      </c>
      <c r="F2068" s="0" t="n">
        <v>1.233986</v>
      </c>
      <c r="G2068" s="0" t="n">
        <v>257600</v>
      </c>
    </row>
    <row r="2069" customFormat="false" ht="12.8" hidden="false" customHeight="false" outlineLevel="0" collapsed="false">
      <c r="A2069" s="13" t="s">
        <v>2137</v>
      </c>
      <c r="B2069" s="0" t="n">
        <v>5.9375</v>
      </c>
      <c r="C2069" s="0" t="n">
        <v>6.023438</v>
      </c>
      <c r="D2069" s="0" t="n">
        <v>5.890625</v>
      </c>
      <c r="E2069" s="0" t="n">
        <v>5.898438</v>
      </c>
      <c r="F2069" s="0" t="n">
        <v>1.225868</v>
      </c>
      <c r="G2069" s="0" t="n">
        <v>326400</v>
      </c>
    </row>
    <row r="2070" customFormat="false" ht="12.8" hidden="false" customHeight="false" outlineLevel="0" collapsed="false">
      <c r="A2070" s="13" t="s">
        <v>2138</v>
      </c>
      <c r="B2070" s="0" t="n">
        <v>5.898438</v>
      </c>
      <c r="C2070" s="0" t="n">
        <v>5.929688</v>
      </c>
      <c r="D2070" s="0" t="n">
        <v>5.8125</v>
      </c>
      <c r="E2070" s="0" t="n">
        <v>5.929688</v>
      </c>
      <c r="F2070" s="0" t="n">
        <v>1.232363</v>
      </c>
      <c r="G2070" s="0" t="n">
        <v>448000</v>
      </c>
    </row>
    <row r="2071" customFormat="false" ht="12.8" hidden="false" customHeight="false" outlineLevel="0" collapsed="false">
      <c r="A2071" s="13" t="s">
        <v>2139</v>
      </c>
      <c r="B2071" s="0" t="n">
        <v>5.929688</v>
      </c>
      <c r="C2071" s="0" t="n">
        <v>5.9375</v>
      </c>
      <c r="D2071" s="0" t="n">
        <v>5.78125</v>
      </c>
      <c r="E2071" s="0" t="n">
        <v>5.859375</v>
      </c>
      <c r="F2071" s="0" t="n">
        <v>1.217749</v>
      </c>
      <c r="G2071" s="0" t="n">
        <v>683200</v>
      </c>
    </row>
    <row r="2072" customFormat="false" ht="12.8" hidden="false" customHeight="false" outlineLevel="0" collapsed="false">
      <c r="A2072" s="13" t="s">
        <v>2140</v>
      </c>
      <c r="B2072" s="0" t="n">
        <v>5.859375</v>
      </c>
      <c r="C2072" s="0" t="n">
        <v>5.914063</v>
      </c>
      <c r="D2072" s="0" t="n">
        <v>5.828125</v>
      </c>
      <c r="E2072" s="0" t="n">
        <v>5.875</v>
      </c>
      <c r="F2072" s="0" t="n">
        <v>1.220998</v>
      </c>
      <c r="G2072" s="0" t="n">
        <v>260800</v>
      </c>
    </row>
    <row r="2073" customFormat="false" ht="12.8" hidden="false" customHeight="false" outlineLevel="0" collapsed="false">
      <c r="A2073" s="13" t="s">
        <v>2141</v>
      </c>
      <c r="B2073" s="0" t="n">
        <v>5.828125</v>
      </c>
      <c r="C2073" s="0" t="n">
        <v>5.828125</v>
      </c>
      <c r="D2073" s="0" t="n">
        <v>5.664063</v>
      </c>
      <c r="E2073" s="0" t="n">
        <v>5.671875</v>
      </c>
      <c r="F2073" s="0" t="n">
        <v>1.178781</v>
      </c>
      <c r="G2073" s="0" t="n">
        <v>675200</v>
      </c>
    </row>
    <row r="2074" customFormat="false" ht="12.8" hidden="false" customHeight="false" outlineLevel="0" collapsed="false">
      <c r="A2074" s="13" t="s">
        <v>2142</v>
      </c>
      <c r="B2074" s="0" t="n">
        <v>5.671875</v>
      </c>
      <c r="C2074" s="0" t="n">
        <v>5.6875</v>
      </c>
      <c r="D2074" s="0" t="n">
        <v>5.59375</v>
      </c>
      <c r="E2074" s="0" t="n">
        <v>5.617188</v>
      </c>
      <c r="F2074" s="0" t="n">
        <v>1.167416</v>
      </c>
      <c r="G2074" s="0" t="n">
        <v>564800</v>
      </c>
    </row>
    <row r="2075" customFormat="false" ht="12.8" hidden="false" customHeight="false" outlineLevel="0" collapsed="false">
      <c r="A2075" s="13" t="s">
        <v>2143</v>
      </c>
      <c r="B2075" s="0" t="n">
        <v>5.617188</v>
      </c>
      <c r="C2075" s="0" t="n">
        <v>5.734375</v>
      </c>
      <c r="D2075" s="0" t="n">
        <v>5.59375</v>
      </c>
      <c r="E2075" s="0" t="n">
        <v>5.695313</v>
      </c>
      <c r="F2075" s="0" t="n">
        <v>1.183652</v>
      </c>
      <c r="G2075" s="0" t="n">
        <v>723200</v>
      </c>
    </row>
    <row r="2076" customFormat="false" ht="12.8" hidden="false" customHeight="false" outlineLevel="0" collapsed="false">
      <c r="A2076" s="13" t="s">
        <v>2144</v>
      </c>
      <c r="B2076" s="0" t="n">
        <v>5.695313</v>
      </c>
      <c r="C2076" s="0" t="n">
        <v>5.828125</v>
      </c>
      <c r="D2076" s="0" t="n">
        <v>5.695313</v>
      </c>
      <c r="E2076" s="0" t="n">
        <v>5.828125</v>
      </c>
      <c r="F2076" s="0" t="n">
        <v>1.211254</v>
      </c>
      <c r="G2076" s="0" t="n">
        <v>353600</v>
      </c>
    </row>
    <row r="2077" customFormat="false" ht="12.8" hidden="false" customHeight="false" outlineLevel="0" collapsed="false">
      <c r="A2077" s="13" t="s">
        <v>2145</v>
      </c>
      <c r="B2077" s="0" t="n">
        <v>5.828125</v>
      </c>
      <c r="C2077" s="0" t="n">
        <v>5.890625</v>
      </c>
      <c r="D2077" s="0" t="n">
        <v>5.796875</v>
      </c>
      <c r="E2077" s="0" t="n">
        <v>5.875</v>
      </c>
      <c r="F2077" s="0" t="n">
        <v>1.220998</v>
      </c>
      <c r="G2077" s="0" t="n">
        <v>220800</v>
      </c>
    </row>
    <row r="2078" customFormat="false" ht="12.8" hidden="false" customHeight="false" outlineLevel="0" collapsed="false">
      <c r="A2078" s="13" t="s">
        <v>2146</v>
      </c>
      <c r="B2078" s="0" t="n">
        <v>5.875</v>
      </c>
      <c r="C2078" s="0" t="n">
        <v>5.921875</v>
      </c>
      <c r="D2078" s="0" t="n">
        <v>5.796875</v>
      </c>
      <c r="E2078" s="0" t="n">
        <v>5.804688</v>
      </c>
      <c r="F2078" s="0" t="n">
        <v>1.206384</v>
      </c>
      <c r="G2078" s="0" t="n">
        <v>196800</v>
      </c>
    </row>
    <row r="2079" customFormat="false" ht="12.8" hidden="false" customHeight="false" outlineLevel="0" collapsed="false">
      <c r="A2079" s="13" t="s">
        <v>2147</v>
      </c>
      <c r="B2079" s="0" t="n">
        <v>5.804688</v>
      </c>
      <c r="C2079" s="0" t="n">
        <v>5.835938</v>
      </c>
      <c r="D2079" s="0" t="n">
        <v>5.710938</v>
      </c>
      <c r="E2079" s="0" t="n">
        <v>5.757813</v>
      </c>
      <c r="F2079" s="0" t="n">
        <v>1.196642</v>
      </c>
      <c r="G2079" s="0" t="n">
        <v>332800</v>
      </c>
    </row>
    <row r="2080" customFormat="false" ht="12.8" hidden="false" customHeight="false" outlineLevel="0" collapsed="false">
      <c r="A2080" s="13" t="s">
        <v>2148</v>
      </c>
      <c r="B2080" s="0" t="n">
        <v>5.710938</v>
      </c>
      <c r="C2080" s="0" t="n">
        <v>5.710938</v>
      </c>
      <c r="D2080" s="0" t="n">
        <v>5.5625</v>
      </c>
      <c r="E2080" s="0" t="n">
        <v>5.5625</v>
      </c>
      <c r="F2080" s="0" t="n">
        <v>1.15605</v>
      </c>
      <c r="G2080" s="0" t="n">
        <v>366400</v>
      </c>
    </row>
    <row r="2081" customFormat="false" ht="12.8" hidden="false" customHeight="false" outlineLevel="0" collapsed="false">
      <c r="A2081" s="13" t="s">
        <v>2149</v>
      </c>
      <c r="B2081" s="0" t="n">
        <v>5.53125</v>
      </c>
      <c r="C2081" s="0" t="n">
        <v>5.53125</v>
      </c>
      <c r="D2081" s="0" t="n">
        <v>5.4375</v>
      </c>
      <c r="E2081" s="0" t="n">
        <v>5.53125</v>
      </c>
      <c r="F2081" s="0" t="n">
        <v>1.149556</v>
      </c>
      <c r="G2081" s="0" t="n">
        <v>702400</v>
      </c>
    </row>
    <row r="2082" customFormat="false" ht="12.8" hidden="false" customHeight="false" outlineLevel="0" collapsed="false">
      <c r="A2082" s="13" t="s">
        <v>2150</v>
      </c>
      <c r="B2082" s="0" t="n">
        <v>5.53125</v>
      </c>
      <c r="C2082" s="0" t="n">
        <v>5.640625</v>
      </c>
      <c r="D2082" s="0" t="n">
        <v>5.5</v>
      </c>
      <c r="E2082" s="0" t="n">
        <v>5.625</v>
      </c>
      <c r="F2082" s="0" t="n">
        <v>1.16904</v>
      </c>
      <c r="G2082" s="0" t="n">
        <v>302400</v>
      </c>
    </row>
    <row r="2083" customFormat="false" ht="12.8" hidden="false" customHeight="false" outlineLevel="0" collapsed="false">
      <c r="A2083" s="13" t="s">
        <v>2151</v>
      </c>
      <c r="B2083" s="0" t="n">
        <v>5.625</v>
      </c>
      <c r="C2083" s="0" t="n">
        <v>5.648438</v>
      </c>
      <c r="D2083" s="0" t="n">
        <v>5.570313</v>
      </c>
      <c r="E2083" s="0" t="n">
        <v>5.648438</v>
      </c>
      <c r="F2083" s="0" t="n">
        <v>1.179651</v>
      </c>
      <c r="G2083" s="0" t="n">
        <v>292800</v>
      </c>
    </row>
    <row r="2084" customFormat="false" ht="12.8" hidden="false" customHeight="false" outlineLevel="0" collapsed="false">
      <c r="A2084" s="13" t="s">
        <v>2152</v>
      </c>
      <c r="B2084" s="0" t="n">
        <v>5.648438</v>
      </c>
      <c r="C2084" s="0" t="n">
        <v>5.648438</v>
      </c>
      <c r="D2084" s="0" t="n">
        <v>5.523438</v>
      </c>
      <c r="E2084" s="0" t="n">
        <v>5.53125</v>
      </c>
      <c r="F2084" s="0" t="n">
        <v>1.155178</v>
      </c>
      <c r="G2084" s="0" t="n">
        <v>174400</v>
      </c>
    </row>
    <row r="2085" customFormat="false" ht="12.8" hidden="false" customHeight="false" outlineLevel="0" collapsed="false">
      <c r="A2085" s="13" t="s">
        <v>2153</v>
      </c>
      <c r="B2085" s="0" t="n">
        <v>5.53125</v>
      </c>
      <c r="C2085" s="0" t="n">
        <v>5.539063</v>
      </c>
      <c r="D2085" s="0" t="n">
        <v>5.28125</v>
      </c>
      <c r="E2085" s="0" t="n">
        <v>5.289063</v>
      </c>
      <c r="F2085" s="0" t="n">
        <v>1.104598</v>
      </c>
      <c r="G2085" s="0" t="n">
        <v>425600</v>
      </c>
    </row>
    <row r="2086" customFormat="false" ht="12.8" hidden="false" customHeight="false" outlineLevel="0" collapsed="false">
      <c r="A2086" s="13" t="s">
        <v>2154</v>
      </c>
      <c r="B2086" s="0" t="n">
        <v>5.25</v>
      </c>
      <c r="C2086" s="0" t="n">
        <v>5.25</v>
      </c>
      <c r="D2086" s="0" t="n">
        <v>5.125</v>
      </c>
      <c r="E2086" s="0" t="n">
        <v>5.234375</v>
      </c>
      <c r="F2086" s="0" t="n">
        <v>1.093177</v>
      </c>
      <c r="G2086" s="0" t="n">
        <v>784000</v>
      </c>
    </row>
    <row r="2087" customFormat="false" ht="12.8" hidden="false" customHeight="false" outlineLevel="0" collapsed="false">
      <c r="A2087" s="13" t="s">
        <v>2155</v>
      </c>
      <c r="B2087" s="0" t="n">
        <v>5.234375</v>
      </c>
      <c r="C2087" s="0" t="n">
        <v>5.28125</v>
      </c>
      <c r="D2087" s="0" t="n">
        <v>5.132813</v>
      </c>
      <c r="E2087" s="0" t="n">
        <v>5.21875</v>
      </c>
      <c r="F2087" s="0" t="n">
        <v>1.089913</v>
      </c>
      <c r="G2087" s="0" t="n">
        <v>196800</v>
      </c>
    </row>
    <row r="2088" customFormat="false" ht="12.8" hidden="false" customHeight="false" outlineLevel="0" collapsed="false">
      <c r="A2088" s="13" t="s">
        <v>2156</v>
      </c>
      <c r="B2088" s="0" t="n">
        <v>5.21875</v>
      </c>
      <c r="C2088" s="0" t="n">
        <v>5.21875</v>
      </c>
      <c r="D2088" s="0" t="n">
        <v>4.875</v>
      </c>
      <c r="E2088" s="0" t="n">
        <v>4.875</v>
      </c>
      <c r="F2088" s="0" t="n">
        <v>1.018122</v>
      </c>
      <c r="G2088" s="0" t="n">
        <v>508800</v>
      </c>
    </row>
    <row r="2089" customFormat="false" ht="12.8" hidden="false" customHeight="false" outlineLevel="0" collapsed="false">
      <c r="A2089" s="13" t="s">
        <v>2157</v>
      </c>
      <c r="B2089" s="0" t="n">
        <v>4.875</v>
      </c>
      <c r="C2089" s="0" t="n">
        <v>4.984375</v>
      </c>
      <c r="D2089" s="0" t="n">
        <v>4.84375</v>
      </c>
      <c r="E2089" s="0" t="n">
        <v>4.859375</v>
      </c>
      <c r="F2089" s="0" t="n">
        <v>1.014859</v>
      </c>
      <c r="G2089" s="0" t="n">
        <v>675200</v>
      </c>
    </row>
    <row r="2090" customFormat="false" ht="12.8" hidden="false" customHeight="false" outlineLevel="0" collapsed="false">
      <c r="A2090" s="13" t="s">
        <v>2158</v>
      </c>
      <c r="B2090" s="0" t="n">
        <v>4.859375</v>
      </c>
      <c r="C2090" s="0" t="n">
        <v>5.148438</v>
      </c>
      <c r="D2090" s="0" t="n">
        <v>4.859375</v>
      </c>
      <c r="E2090" s="0" t="n">
        <v>5.148438</v>
      </c>
      <c r="F2090" s="0" t="n">
        <v>1.075228</v>
      </c>
      <c r="G2090" s="0" t="n">
        <v>480000</v>
      </c>
    </row>
    <row r="2091" customFormat="false" ht="12.8" hidden="false" customHeight="false" outlineLevel="0" collapsed="false">
      <c r="A2091" s="13" t="s">
        <v>2159</v>
      </c>
      <c r="B2091" s="0" t="n">
        <v>5.148438</v>
      </c>
      <c r="C2091" s="0" t="n">
        <v>5.234375</v>
      </c>
      <c r="D2091" s="0" t="n">
        <v>5.109375</v>
      </c>
      <c r="E2091" s="0" t="n">
        <v>5.195313</v>
      </c>
      <c r="F2091" s="0" t="n">
        <v>1.085018</v>
      </c>
      <c r="G2091" s="0" t="n">
        <v>668800</v>
      </c>
    </row>
    <row r="2092" customFormat="false" ht="12.8" hidden="false" customHeight="false" outlineLevel="0" collapsed="false">
      <c r="A2092" s="13" t="s">
        <v>2160</v>
      </c>
      <c r="B2092" s="0" t="n">
        <v>5.195313</v>
      </c>
      <c r="C2092" s="0" t="n">
        <v>5.28125</v>
      </c>
      <c r="D2092" s="0" t="n">
        <v>5.125</v>
      </c>
      <c r="E2092" s="0" t="n">
        <v>5.28125</v>
      </c>
      <c r="F2092" s="0" t="n">
        <v>1.102966</v>
      </c>
      <c r="G2092" s="0" t="n">
        <v>377600</v>
      </c>
    </row>
    <row r="2093" customFormat="false" ht="12.8" hidden="false" customHeight="false" outlineLevel="0" collapsed="false">
      <c r="A2093" s="13" t="s">
        <v>2161</v>
      </c>
      <c r="B2093" s="0" t="n">
        <v>5.28125</v>
      </c>
      <c r="C2093" s="0" t="n">
        <v>5.421875</v>
      </c>
      <c r="D2093" s="0" t="n">
        <v>5.28125</v>
      </c>
      <c r="E2093" s="0" t="n">
        <v>5.320313</v>
      </c>
      <c r="F2093" s="0" t="n">
        <v>1.111124</v>
      </c>
      <c r="G2093" s="0" t="n">
        <v>406400</v>
      </c>
    </row>
    <row r="2094" customFormat="false" ht="12.8" hidden="false" customHeight="false" outlineLevel="0" collapsed="false">
      <c r="A2094" s="13" t="s">
        <v>2162</v>
      </c>
      <c r="B2094" s="0" t="n">
        <v>5.320313</v>
      </c>
      <c r="C2094" s="0" t="n">
        <v>5.375</v>
      </c>
      <c r="D2094" s="0" t="n">
        <v>5.296875</v>
      </c>
      <c r="E2094" s="0" t="n">
        <v>5.375</v>
      </c>
      <c r="F2094" s="0" t="n">
        <v>1.122545</v>
      </c>
      <c r="G2094" s="0" t="n">
        <v>350400</v>
      </c>
    </row>
    <row r="2095" customFormat="false" ht="12.8" hidden="false" customHeight="false" outlineLevel="0" collapsed="false">
      <c r="A2095" s="13" t="s">
        <v>2163</v>
      </c>
      <c r="B2095" s="0" t="n">
        <v>5.375</v>
      </c>
      <c r="C2095" s="0" t="n">
        <v>5.453125</v>
      </c>
      <c r="D2095" s="0" t="n">
        <v>5.375</v>
      </c>
      <c r="E2095" s="0" t="n">
        <v>5.445313</v>
      </c>
      <c r="F2095" s="0" t="n">
        <v>1.137231</v>
      </c>
      <c r="G2095" s="0" t="n">
        <v>176000</v>
      </c>
    </row>
    <row r="2096" customFormat="false" ht="12.8" hidden="false" customHeight="false" outlineLevel="0" collapsed="false">
      <c r="A2096" s="13" t="s">
        <v>2164</v>
      </c>
      <c r="B2096" s="0" t="n">
        <v>5.445313</v>
      </c>
      <c r="C2096" s="0" t="n">
        <v>5.515625</v>
      </c>
      <c r="D2096" s="0" t="n">
        <v>5.328125</v>
      </c>
      <c r="E2096" s="0" t="n">
        <v>5.367188</v>
      </c>
      <c r="F2096" s="0" t="n">
        <v>1.120914</v>
      </c>
      <c r="G2096" s="0" t="n">
        <v>406400</v>
      </c>
    </row>
    <row r="2097" customFormat="false" ht="12.8" hidden="false" customHeight="false" outlineLevel="0" collapsed="false">
      <c r="A2097" s="13" t="s">
        <v>2165</v>
      </c>
      <c r="B2097" s="0" t="n">
        <v>5.367188</v>
      </c>
      <c r="C2097" s="0" t="n">
        <v>5.375</v>
      </c>
      <c r="D2097" s="0" t="n">
        <v>5.28125</v>
      </c>
      <c r="E2097" s="0" t="n">
        <v>5.335938</v>
      </c>
      <c r="F2097" s="0" t="n">
        <v>1.114388</v>
      </c>
      <c r="G2097" s="0" t="n">
        <v>347200</v>
      </c>
    </row>
    <row r="2098" customFormat="false" ht="12.8" hidden="false" customHeight="false" outlineLevel="0" collapsed="false">
      <c r="A2098" s="13" t="s">
        <v>2166</v>
      </c>
      <c r="B2098" s="0" t="n">
        <v>5.335938</v>
      </c>
      <c r="C2098" s="0" t="n">
        <v>5.375</v>
      </c>
      <c r="D2098" s="0" t="n">
        <v>5.265625</v>
      </c>
      <c r="E2098" s="0" t="n">
        <v>5.265625</v>
      </c>
      <c r="F2098" s="0" t="n">
        <v>1.099703</v>
      </c>
      <c r="G2098" s="0" t="n">
        <v>585600</v>
      </c>
    </row>
    <row r="2099" customFormat="false" ht="12.8" hidden="false" customHeight="false" outlineLevel="0" collapsed="false">
      <c r="A2099" s="13" t="s">
        <v>2167</v>
      </c>
      <c r="B2099" s="0" t="n">
        <v>5.257813</v>
      </c>
      <c r="C2099" s="0" t="n">
        <v>5.257813</v>
      </c>
      <c r="D2099" s="0" t="n">
        <v>5.195313</v>
      </c>
      <c r="E2099" s="0" t="n">
        <v>5.21875</v>
      </c>
      <c r="F2099" s="0" t="n">
        <v>1.089913</v>
      </c>
      <c r="G2099" s="0" t="n">
        <v>136000</v>
      </c>
    </row>
    <row r="2100" customFormat="false" ht="12.8" hidden="false" customHeight="false" outlineLevel="0" collapsed="false">
      <c r="A2100" s="13" t="s">
        <v>2168</v>
      </c>
      <c r="B2100" s="0" t="n">
        <v>5.210938</v>
      </c>
      <c r="C2100" s="0" t="n">
        <v>5.210938</v>
      </c>
      <c r="D2100" s="0" t="n">
        <v>5.101563</v>
      </c>
      <c r="E2100" s="0" t="n">
        <v>5.132813</v>
      </c>
      <c r="F2100" s="0" t="n">
        <v>1.071965</v>
      </c>
      <c r="G2100" s="0" t="n">
        <v>217600</v>
      </c>
    </row>
    <row r="2101" customFormat="false" ht="12.8" hidden="false" customHeight="false" outlineLevel="0" collapsed="false">
      <c r="A2101" s="13" t="s">
        <v>2169</v>
      </c>
      <c r="B2101" s="0" t="n">
        <v>5.132813</v>
      </c>
      <c r="C2101" s="0" t="n">
        <v>5.171875</v>
      </c>
      <c r="D2101" s="0" t="n">
        <v>5.039063</v>
      </c>
      <c r="E2101" s="0" t="n">
        <v>5.0625</v>
      </c>
      <c r="F2101" s="0" t="n">
        <v>1.057281</v>
      </c>
      <c r="G2101" s="0" t="n">
        <v>166400</v>
      </c>
    </row>
    <row r="2102" customFormat="false" ht="12.8" hidden="false" customHeight="false" outlineLevel="0" collapsed="false">
      <c r="A2102" s="13" t="s">
        <v>2170</v>
      </c>
      <c r="B2102" s="0" t="n">
        <v>5.0625</v>
      </c>
      <c r="C2102" s="0" t="n">
        <v>5.0625</v>
      </c>
      <c r="D2102" s="0" t="n">
        <v>4.984375</v>
      </c>
      <c r="E2102" s="0" t="n">
        <v>5.03125</v>
      </c>
      <c r="F2102" s="0" t="n">
        <v>1.050755</v>
      </c>
      <c r="G2102" s="0" t="n">
        <v>336000</v>
      </c>
    </row>
    <row r="2103" customFormat="false" ht="12.8" hidden="false" customHeight="false" outlineLevel="0" collapsed="false">
      <c r="A2103" s="13" t="s">
        <v>2171</v>
      </c>
      <c r="B2103" s="0" t="n">
        <v>5.132813</v>
      </c>
      <c r="C2103" s="0" t="n">
        <v>5.132813</v>
      </c>
      <c r="D2103" s="0" t="n">
        <v>5</v>
      </c>
      <c r="E2103" s="0" t="n">
        <v>5.0625</v>
      </c>
      <c r="F2103" s="0" t="n">
        <v>1.057281</v>
      </c>
      <c r="G2103" s="0" t="n">
        <v>244800</v>
      </c>
    </row>
    <row r="2104" customFormat="false" ht="12.8" hidden="false" customHeight="false" outlineLevel="0" collapsed="false">
      <c r="A2104" s="13" t="s">
        <v>2172</v>
      </c>
      <c r="B2104" s="0" t="n">
        <v>5.0625</v>
      </c>
      <c r="C2104" s="0" t="n">
        <v>5.179688</v>
      </c>
      <c r="D2104" s="0" t="n">
        <v>5.054688</v>
      </c>
      <c r="E2104" s="0" t="n">
        <v>5.179688</v>
      </c>
      <c r="F2104" s="0" t="n">
        <v>1.081755</v>
      </c>
      <c r="G2104" s="0" t="n">
        <v>254400</v>
      </c>
    </row>
    <row r="2105" customFormat="false" ht="12.8" hidden="false" customHeight="false" outlineLevel="0" collapsed="false">
      <c r="A2105" s="13" t="s">
        <v>2173</v>
      </c>
      <c r="B2105" s="0" t="n">
        <v>5.171875</v>
      </c>
      <c r="C2105" s="0" t="n">
        <v>5.171875</v>
      </c>
      <c r="D2105" s="0" t="n">
        <v>5.117188</v>
      </c>
      <c r="E2105" s="0" t="n">
        <v>5.140625</v>
      </c>
      <c r="F2105" s="0" t="n">
        <v>1.073596</v>
      </c>
      <c r="G2105" s="0" t="n">
        <v>312000</v>
      </c>
    </row>
    <row r="2106" customFormat="false" ht="12.8" hidden="false" customHeight="false" outlineLevel="0" collapsed="false">
      <c r="A2106" s="13" t="s">
        <v>2174</v>
      </c>
      <c r="B2106" s="0" t="n">
        <v>5.140625</v>
      </c>
      <c r="C2106" s="0" t="n">
        <v>5.203125</v>
      </c>
      <c r="D2106" s="0" t="n">
        <v>5.0625</v>
      </c>
      <c r="E2106" s="0" t="n">
        <v>5.109375</v>
      </c>
      <c r="F2106" s="0" t="n">
        <v>1.067071</v>
      </c>
      <c r="G2106" s="0" t="n">
        <v>665600</v>
      </c>
    </row>
    <row r="2107" customFormat="false" ht="12.8" hidden="false" customHeight="false" outlineLevel="0" collapsed="false">
      <c r="A2107" s="13" t="s">
        <v>2175</v>
      </c>
      <c r="B2107" s="0" t="n">
        <v>5.109375</v>
      </c>
      <c r="C2107" s="0" t="n">
        <v>5.132813</v>
      </c>
      <c r="D2107" s="0" t="n">
        <v>5</v>
      </c>
      <c r="E2107" s="0" t="n">
        <v>5.125</v>
      </c>
      <c r="F2107" s="0" t="n">
        <v>1.070334</v>
      </c>
      <c r="G2107" s="0" t="n">
        <v>3617600</v>
      </c>
    </row>
    <row r="2108" customFormat="false" ht="12.8" hidden="false" customHeight="false" outlineLevel="0" collapsed="false">
      <c r="A2108" s="13" t="s">
        <v>2176</v>
      </c>
      <c r="B2108" s="0" t="n">
        <v>5.109375</v>
      </c>
      <c r="C2108" s="0" t="n">
        <v>5.109375</v>
      </c>
      <c r="D2108" s="0" t="n">
        <v>5.039063</v>
      </c>
      <c r="E2108" s="0" t="n">
        <v>5.078125</v>
      </c>
      <c r="F2108" s="0" t="n">
        <v>1.060544</v>
      </c>
      <c r="G2108" s="0" t="n">
        <v>174400</v>
      </c>
    </row>
    <row r="2109" customFormat="false" ht="12.8" hidden="false" customHeight="false" outlineLevel="0" collapsed="false">
      <c r="A2109" s="13" t="s">
        <v>2177</v>
      </c>
      <c r="B2109" s="0" t="n">
        <v>5.078125</v>
      </c>
      <c r="C2109" s="0" t="n">
        <v>5.078125</v>
      </c>
      <c r="D2109" s="0" t="n">
        <v>5</v>
      </c>
      <c r="E2109" s="0" t="n">
        <v>5.007813</v>
      </c>
      <c r="F2109" s="0" t="n">
        <v>1.04586</v>
      </c>
      <c r="G2109" s="0" t="n">
        <v>222400</v>
      </c>
    </row>
    <row r="2110" customFormat="false" ht="12.8" hidden="false" customHeight="false" outlineLevel="0" collapsed="false">
      <c r="A2110" s="13" t="s">
        <v>2178</v>
      </c>
      <c r="B2110" s="0" t="n">
        <v>5.007813</v>
      </c>
      <c r="C2110" s="0" t="n">
        <v>5.023438</v>
      </c>
      <c r="D2110" s="0" t="n">
        <v>4.96875</v>
      </c>
      <c r="E2110" s="0" t="n">
        <v>4.96875</v>
      </c>
      <c r="F2110" s="0" t="n">
        <v>1.037702</v>
      </c>
      <c r="G2110" s="0" t="n">
        <v>216000</v>
      </c>
    </row>
    <row r="2111" customFormat="false" ht="12.8" hidden="false" customHeight="false" outlineLevel="0" collapsed="false">
      <c r="A2111" s="13" t="s">
        <v>2179</v>
      </c>
      <c r="B2111" s="0" t="n">
        <v>4.960938</v>
      </c>
      <c r="C2111" s="0" t="n">
        <v>4.960938</v>
      </c>
      <c r="D2111" s="0" t="n">
        <v>4.773438</v>
      </c>
      <c r="E2111" s="0" t="n">
        <v>4.859375</v>
      </c>
      <c r="F2111" s="0" t="n">
        <v>1.014859</v>
      </c>
      <c r="G2111" s="0" t="n">
        <v>406400</v>
      </c>
    </row>
    <row r="2112" customFormat="false" ht="12.8" hidden="false" customHeight="false" outlineLevel="0" collapsed="false">
      <c r="A2112" s="13" t="s">
        <v>2180</v>
      </c>
      <c r="B2112" s="0" t="n">
        <v>4.859375</v>
      </c>
      <c r="C2112" s="0" t="n">
        <v>4.875</v>
      </c>
      <c r="D2112" s="0" t="n">
        <v>4.8125</v>
      </c>
      <c r="E2112" s="0" t="n">
        <v>4.84375</v>
      </c>
      <c r="F2112" s="0" t="n">
        <v>1.011596</v>
      </c>
      <c r="G2112" s="0" t="n">
        <v>360000</v>
      </c>
    </row>
    <row r="2113" customFormat="false" ht="12.8" hidden="false" customHeight="false" outlineLevel="0" collapsed="false">
      <c r="A2113" s="13" t="s">
        <v>2181</v>
      </c>
      <c r="B2113" s="0" t="n">
        <v>4.804688</v>
      </c>
      <c r="C2113" s="0" t="n">
        <v>4.804688</v>
      </c>
      <c r="D2113" s="0" t="n">
        <v>4.703125</v>
      </c>
      <c r="E2113" s="0" t="n">
        <v>4.75</v>
      </c>
      <c r="F2113" s="0" t="n">
        <v>0.992017</v>
      </c>
      <c r="G2113" s="0" t="n">
        <v>225600</v>
      </c>
    </row>
    <row r="2114" customFormat="false" ht="12.8" hidden="false" customHeight="false" outlineLevel="0" collapsed="false">
      <c r="A2114" s="13" t="s">
        <v>2182</v>
      </c>
      <c r="B2114" s="0" t="n">
        <v>4.75</v>
      </c>
      <c r="C2114" s="0" t="n">
        <v>4.8125</v>
      </c>
      <c r="D2114" s="0" t="n">
        <v>4.71875</v>
      </c>
      <c r="E2114" s="0" t="n">
        <v>4.71875</v>
      </c>
      <c r="F2114" s="0" t="n">
        <v>0.98549</v>
      </c>
      <c r="G2114" s="0" t="n">
        <v>256000</v>
      </c>
    </row>
    <row r="2115" customFormat="false" ht="12.8" hidden="false" customHeight="false" outlineLevel="0" collapsed="false">
      <c r="A2115" s="13" t="s">
        <v>2183</v>
      </c>
      <c r="B2115" s="0" t="n">
        <v>4.71875</v>
      </c>
      <c r="C2115" s="0" t="n">
        <v>4.726563</v>
      </c>
      <c r="D2115" s="0" t="n">
        <v>4.59375</v>
      </c>
      <c r="E2115" s="0" t="n">
        <v>4.59375</v>
      </c>
      <c r="F2115" s="0" t="n">
        <v>0.959385</v>
      </c>
      <c r="G2115" s="0" t="n">
        <v>286400</v>
      </c>
    </row>
    <row r="2116" customFormat="false" ht="12.8" hidden="false" customHeight="false" outlineLevel="0" collapsed="false">
      <c r="A2116" s="13" t="s">
        <v>2184</v>
      </c>
      <c r="B2116" s="0" t="n">
        <v>4.59375</v>
      </c>
      <c r="C2116" s="0" t="n">
        <v>4.664063</v>
      </c>
      <c r="D2116" s="0" t="n">
        <v>4.5625</v>
      </c>
      <c r="E2116" s="0" t="n">
        <v>4.609375</v>
      </c>
      <c r="F2116" s="0" t="n">
        <v>0.962647</v>
      </c>
      <c r="G2116" s="0" t="n">
        <v>336000</v>
      </c>
    </row>
    <row r="2117" customFormat="false" ht="12.8" hidden="false" customHeight="false" outlineLevel="0" collapsed="false">
      <c r="A2117" s="13" t="s">
        <v>2185</v>
      </c>
      <c r="B2117" s="0" t="n">
        <v>4.59375</v>
      </c>
      <c r="C2117" s="0" t="n">
        <v>4.59375</v>
      </c>
      <c r="D2117" s="0" t="n">
        <v>4.476563</v>
      </c>
      <c r="E2117" s="0" t="n">
        <v>4.484375</v>
      </c>
      <c r="F2117" s="0" t="n">
        <v>0.936542</v>
      </c>
      <c r="G2117" s="0" t="n">
        <v>419200</v>
      </c>
    </row>
    <row r="2118" customFormat="false" ht="12.8" hidden="false" customHeight="false" outlineLevel="0" collapsed="false">
      <c r="A2118" s="13" t="s">
        <v>2186</v>
      </c>
      <c r="B2118" s="0" t="n">
        <v>4.484375</v>
      </c>
      <c r="C2118" s="0" t="n">
        <v>4.507813</v>
      </c>
      <c r="D2118" s="0" t="n">
        <v>4.4375</v>
      </c>
      <c r="E2118" s="0" t="n">
        <v>4.46875</v>
      </c>
      <c r="F2118" s="0" t="n">
        <v>0.933279</v>
      </c>
      <c r="G2118" s="0" t="n">
        <v>486400</v>
      </c>
    </row>
    <row r="2119" customFormat="false" ht="12.8" hidden="false" customHeight="false" outlineLevel="0" collapsed="false">
      <c r="A2119" s="13" t="s">
        <v>2187</v>
      </c>
      <c r="B2119" s="0" t="n">
        <v>4.5</v>
      </c>
      <c r="C2119" s="0" t="n">
        <v>4.6875</v>
      </c>
      <c r="D2119" s="0" t="n">
        <v>4.5</v>
      </c>
      <c r="E2119" s="0" t="n">
        <v>4.6875</v>
      </c>
      <c r="F2119" s="0" t="n">
        <v>0.978965</v>
      </c>
      <c r="G2119" s="0" t="n">
        <v>422400</v>
      </c>
    </row>
    <row r="2120" customFormat="false" ht="12.8" hidden="false" customHeight="false" outlineLevel="0" collapsed="false">
      <c r="A2120" s="13" t="s">
        <v>2188</v>
      </c>
      <c r="B2120" s="0" t="n">
        <v>4.6875</v>
      </c>
      <c r="C2120" s="0" t="n">
        <v>4.882813</v>
      </c>
      <c r="D2120" s="0" t="n">
        <v>4.6875</v>
      </c>
      <c r="E2120" s="0" t="n">
        <v>4.710938</v>
      </c>
      <c r="F2120" s="0" t="n">
        <v>0.98386</v>
      </c>
      <c r="G2120" s="0" t="n">
        <v>1344000</v>
      </c>
    </row>
    <row r="2121" customFormat="false" ht="12.8" hidden="false" customHeight="false" outlineLevel="0" collapsed="false">
      <c r="A2121" s="13" t="s">
        <v>2189</v>
      </c>
      <c r="B2121" s="0" t="n">
        <v>4.710938</v>
      </c>
      <c r="C2121" s="0" t="n">
        <v>4.726563</v>
      </c>
      <c r="D2121" s="0" t="n">
        <v>4.671875</v>
      </c>
      <c r="E2121" s="0" t="n">
        <v>4.671875</v>
      </c>
      <c r="F2121" s="0" t="n">
        <v>0.975702</v>
      </c>
      <c r="G2121" s="0" t="n">
        <v>193600</v>
      </c>
    </row>
    <row r="2122" customFormat="false" ht="12.8" hidden="false" customHeight="false" outlineLevel="0" collapsed="false">
      <c r="A2122" s="13" t="s">
        <v>2190</v>
      </c>
      <c r="B2122" s="0" t="n">
        <v>4.671875</v>
      </c>
      <c r="C2122" s="0" t="n">
        <v>4.679688</v>
      </c>
      <c r="D2122" s="0" t="n">
        <v>4.617188</v>
      </c>
      <c r="E2122" s="0" t="n">
        <v>4.617188</v>
      </c>
      <c r="F2122" s="0" t="n">
        <v>0.964279</v>
      </c>
      <c r="G2122" s="0" t="n">
        <v>252800</v>
      </c>
    </row>
    <row r="2123" customFormat="false" ht="12.8" hidden="false" customHeight="false" outlineLevel="0" collapsed="false">
      <c r="A2123" s="13" t="s">
        <v>2191</v>
      </c>
      <c r="B2123" s="0" t="n">
        <v>4.625</v>
      </c>
      <c r="C2123" s="0" t="n">
        <v>4.671875</v>
      </c>
      <c r="D2123" s="0" t="n">
        <v>4.625</v>
      </c>
      <c r="E2123" s="0" t="n">
        <v>4.671875</v>
      </c>
      <c r="F2123" s="0" t="n">
        <v>0.975702</v>
      </c>
      <c r="G2123" s="0" t="n">
        <v>379200</v>
      </c>
    </row>
    <row r="2124" customFormat="false" ht="12.8" hidden="false" customHeight="false" outlineLevel="0" collapsed="false">
      <c r="A2124" s="13" t="s">
        <v>2192</v>
      </c>
      <c r="B2124" s="0" t="n">
        <v>4.671875</v>
      </c>
      <c r="C2124" s="0" t="n">
        <v>4.734375</v>
      </c>
      <c r="D2124" s="0" t="n">
        <v>4.671875</v>
      </c>
      <c r="E2124" s="0" t="n">
        <v>4.734375</v>
      </c>
      <c r="F2124" s="0" t="n">
        <v>0.988753</v>
      </c>
      <c r="G2124" s="0" t="n">
        <v>401600</v>
      </c>
    </row>
    <row r="2125" customFormat="false" ht="12.8" hidden="false" customHeight="false" outlineLevel="0" collapsed="false">
      <c r="A2125" s="13" t="s">
        <v>2193</v>
      </c>
      <c r="B2125" s="0" t="n">
        <v>4.78125</v>
      </c>
      <c r="C2125" s="0" t="n">
        <v>4.898438</v>
      </c>
      <c r="D2125" s="0" t="n">
        <v>4.78125</v>
      </c>
      <c r="E2125" s="0" t="n">
        <v>4.867188</v>
      </c>
      <c r="F2125" s="0" t="n">
        <v>1.016492</v>
      </c>
      <c r="G2125" s="0" t="n">
        <v>521600</v>
      </c>
    </row>
    <row r="2126" customFormat="false" ht="12.8" hidden="false" customHeight="false" outlineLevel="0" collapsed="false">
      <c r="A2126" s="13" t="s">
        <v>2194</v>
      </c>
      <c r="B2126" s="0" t="n">
        <v>4.890625</v>
      </c>
      <c r="C2126" s="0" t="n">
        <v>4.984375</v>
      </c>
      <c r="D2126" s="0" t="n">
        <v>4.890625</v>
      </c>
      <c r="E2126" s="0" t="n">
        <v>4.984375</v>
      </c>
      <c r="F2126" s="0" t="n">
        <v>1.040965</v>
      </c>
      <c r="G2126" s="0" t="n">
        <v>380800</v>
      </c>
    </row>
    <row r="2127" customFormat="false" ht="12.8" hidden="false" customHeight="false" outlineLevel="0" collapsed="false">
      <c r="A2127" s="13" t="s">
        <v>2195</v>
      </c>
      <c r="B2127" s="0" t="n">
        <v>4.984375</v>
      </c>
      <c r="C2127" s="0" t="n">
        <v>4.992188</v>
      </c>
      <c r="D2127" s="0" t="n">
        <v>4.914063</v>
      </c>
      <c r="E2127" s="0" t="n">
        <v>4.945313</v>
      </c>
      <c r="F2127" s="0" t="n">
        <v>1.032807</v>
      </c>
      <c r="G2127" s="0" t="n">
        <v>238400</v>
      </c>
    </row>
    <row r="2128" customFormat="false" ht="12.8" hidden="false" customHeight="false" outlineLevel="0" collapsed="false">
      <c r="A2128" s="13" t="s">
        <v>2196</v>
      </c>
      <c r="B2128" s="0" t="n">
        <v>4.945313</v>
      </c>
      <c r="C2128" s="0" t="n">
        <v>4.984375</v>
      </c>
      <c r="D2128" s="0" t="n">
        <v>4.921875</v>
      </c>
      <c r="E2128" s="0" t="n">
        <v>4.984375</v>
      </c>
      <c r="F2128" s="0" t="n">
        <v>1.040965</v>
      </c>
      <c r="G2128" s="0" t="n">
        <v>256000</v>
      </c>
    </row>
    <row r="2129" customFormat="false" ht="12.8" hidden="false" customHeight="false" outlineLevel="0" collapsed="false">
      <c r="A2129" s="13" t="s">
        <v>2197</v>
      </c>
      <c r="B2129" s="0" t="n">
        <v>4.984375</v>
      </c>
      <c r="C2129" s="0" t="n">
        <v>5.054688</v>
      </c>
      <c r="D2129" s="0" t="n">
        <v>4.9375</v>
      </c>
      <c r="E2129" s="0" t="n">
        <v>5.007813</v>
      </c>
      <c r="F2129" s="0" t="n">
        <v>1.04586</v>
      </c>
      <c r="G2129" s="0" t="n">
        <v>454400</v>
      </c>
    </row>
    <row r="2130" customFormat="false" ht="12.8" hidden="false" customHeight="false" outlineLevel="0" collapsed="false">
      <c r="A2130" s="13" t="s">
        <v>2198</v>
      </c>
      <c r="B2130" s="0" t="n">
        <v>5.007813</v>
      </c>
      <c r="C2130" s="0" t="n">
        <v>5.085938</v>
      </c>
      <c r="D2130" s="0" t="n">
        <v>4.984375</v>
      </c>
      <c r="E2130" s="0" t="n">
        <v>5.085938</v>
      </c>
      <c r="F2130" s="0" t="n">
        <v>1.062176</v>
      </c>
      <c r="G2130" s="0" t="n">
        <v>374400</v>
      </c>
    </row>
    <row r="2131" customFormat="false" ht="12.8" hidden="false" customHeight="false" outlineLevel="0" collapsed="false">
      <c r="A2131" s="13" t="s">
        <v>2199</v>
      </c>
      <c r="B2131" s="0" t="n">
        <v>5.085938</v>
      </c>
      <c r="C2131" s="0" t="n">
        <v>5.085938</v>
      </c>
      <c r="D2131" s="0" t="n">
        <v>5</v>
      </c>
      <c r="E2131" s="0" t="n">
        <v>5.0625</v>
      </c>
      <c r="F2131" s="0" t="n">
        <v>1.057281</v>
      </c>
      <c r="G2131" s="0" t="n">
        <v>483200</v>
      </c>
    </row>
    <row r="2132" customFormat="false" ht="12.8" hidden="false" customHeight="false" outlineLevel="0" collapsed="false">
      <c r="A2132" s="13" t="s">
        <v>2200</v>
      </c>
      <c r="B2132" s="0" t="n">
        <v>5.054688</v>
      </c>
      <c r="C2132" s="0" t="n">
        <v>5.054688</v>
      </c>
      <c r="D2132" s="0" t="n">
        <v>5.023438</v>
      </c>
      <c r="E2132" s="0" t="n">
        <v>5.03125</v>
      </c>
      <c r="F2132" s="0" t="n">
        <v>1.050755</v>
      </c>
      <c r="G2132" s="0" t="n">
        <v>136000</v>
      </c>
    </row>
    <row r="2133" customFormat="false" ht="12.8" hidden="false" customHeight="false" outlineLevel="0" collapsed="false">
      <c r="A2133" s="13" t="s">
        <v>2201</v>
      </c>
      <c r="B2133" s="0" t="n">
        <v>5.03125</v>
      </c>
      <c r="C2133" s="0" t="n">
        <v>5.046875</v>
      </c>
      <c r="D2133" s="0" t="n">
        <v>5</v>
      </c>
      <c r="E2133" s="0" t="n">
        <v>5.03125</v>
      </c>
      <c r="F2133" s="0" t="n">
        <v>1.050755</v>
      </c>
      <c r="G2133" s="0" t="n">
        <v>256000</v>
      </c>
    </row>
    <row r="2134" customFormat="false" ht="12.8" hidden="false" customHeight="false" outlineLevel="0" collapsed="false">
      <c r="A2134" s="13" t="s">
        <v>2202</v>
      </c>
      <c r="B2134" s="0" t="n">
        <v>5.03125</v>
      </c>
      <c r="C2134" s="0" t="n">
        <v>5.070313</v>
      </c>
      <c r="D2134" s="0" t="n">
        <v>5.015625</v>
      </c>
      <c r="E2134" s="0" t="n">
        <v>5.03125</v>
      </c>
      <c r="F2134" s="0" t="n">
        <v>1.050755</v>
      </c>
      <c r="G2134" s="0" t="n">
        <v>451200</v>
      </c>
    </row>
    <row r="2135" customFormat="false" ht="12.8" hidden="false" customHeight="false" outlineLevel="0" collapsed="false">
      <c r="A2135" s="13" t="s">
        <v>2203</v>
      </c>
      <c r="B2135" s="0" t="n">
        <v>5.03125</v>
      </c>
      <c r="C2135" s="0" t="n">
        <v>5.046875</v>
      </c>
      <c r="D2135" s="0" t="n">
        <v>5.007813</v>
      </c>
      <c r="E2135" s="0" t="n">
        <v>5.046875</v>
      </c>
      <c r="F2135" s="0" t="n">
        <v>1.054018</v>
      </c>
      <c r="G2135" s="0" t="n">
        <v>179200</v>
      </c>
    </row>
    <row r="2136" customFormat="false" ht="12.8" hidden="false" customHeight="false" outlineLevel="0" collapsed="false">
      <c r="A2136" s="13" t="s">
        <v>2204</v>
      </c>
      <c r="B2136" s="0" t="n">
        <v>5.046875</v>
      </c>
      <c r="C2136" s="0" t="n">
        <v>5.0625</v>
      </c>
      <c r="D2136" s="0" t="n">
        <v>5.015625</v>
      </c>
      <c r="E2136" s="0" t="n">
        <v>5.046875</v>
      </c>
      <c r="F2136" s="0" t="n">
        <v>1.054018</v>
      </c>
      <c r="G2136" s="0" t="n">
        <v>233600</v>
      </c>
    </row>
    <row r="2137" customFormat="false" ht="12.8" hidden="false" customHeight="false" outlineLevel="0" collapsed="false">
      <c r="A2137" s="13" t="s">
        <v>2205</v>
      </c>
      <c r="B2137" s="0" t="n">
        <v>5.046875</v>
      </c>
      <c r="C2137" s="0" t="n">
        <v>5.078125</v>
      </c>
      <c r="D2137" s="0" t="n">
        <v>5.015625</v>
      </c>
      <c r="E2137" s="0" t="n">
        <v>5.046875</v>
      </c>
      <c r="F2137" s="0" t="n">
        <v>1.054018</v>
      </c>
      <c r="G2137" s="0" t="n">
        <v>728000</v>
      </c>
    </row>
    <row r="2138" customFormat="false" ht="12.8" hidden="false" customHeight="false" outlineLevel="0" collapsed="false">
      <c r="A2138" s="13" t="s">
        <v>2206</v>
      </c>
      <c r="B2138" s="0" t="n">
        <v>5.039063</v>
      </c>
      <c r="C2138" s="0" t="n">
        <v>5.039063</v>
      </c>
      <c r="D2138" s="0" t="n">
        <v>4.992188</v>
      </c>
      <c r="E2138" s="0" t="n">
        <v>5.03125</v>
      </c>
      <c r="F2138" s="0" t="n">
        <v>1.050755</v>
      </c>
      <c r="G2138" s="0" t="n">
        <v>240000</v>
      </c>
    </row>
    <row r="2139" customFormat="false" ht="12.8" hidden="false" customHeight="false" outlineLevel="0" collapsed="false">
      <c r="A2139" s="13" t="s">
        <v>2207</v>
      </c>
      <c r="B2139" s="0" t="n">
        <v>5.03125</v>
      </c>
      <c r="C2139" s="0" t="n">
        <v>5.046875</v>
      </c>
      <c r="D2139" s="0" t="n">
        <v>5.007813</v>
      </c>
      <c r="E2139" s="0" t="n">
        <v>5.039063</v>
      </c>
      <c r="F2139" s="0" t="n">
        <v>1.052386</v>
      </c>
      <c r="G2139" s="0" t="n">
        <v>177600</v>
      </c>
    </row>
    <row r="2140" customFormat="false" ht="12.8" hidden="false" customHeight="false" outlineLevel="0" collapsed="false">
      <c r="A2140" s="13" t="s">
        <v>2208</v>
      </c>
      <c r="B2140" s="0" t="n">
        <v>5.039063</v>
      </c>
      <c r="C2140" s="0" t="n">
        <v>5.140625</v>
      </c>
      <c r="D2140" s="0" t="n">
        <v>5.023438</v>
      </c>
      <c r="E2140" s="0" t="n">
        <v>5.140625</v>
      </c>
      <c r="F2140" s="0" t="n">
        <v>1.073596</v>
      </c>
      <c r="G2140" s="0" t="n">
        <v>200000</v>
      </c>
    </row>
    <row r="2141" customFormat="false" ht="12.8" hidden="false" customHeight="false" outlineLevel="0" collapsed="false">
      <c r="A2141" s="13" t="s">
        <v>2209</v>
      </c>
      <c r="B2141" s="0" t="n">
        <v>5.140625</v>
      </c>
      <c r="C2141" s="0" t="n">
        <v>5.273438</v>
      </c>
      <c r="D2141" s="0" t="n">
        <v>5.125</v>
      </c>
      <c r="E2141" s="0" t="n">
        <v>5.195313</v>
      </c>
      <c r="F2141" s="0" t="n">
        <v>1.085018</v>
      </c>
      <c r="G2141" s="0" t="n">
        <v>928000</v>
      </c>
    </row>
    <row r="2142" customFormat="false" ht="12.8" hidden="false" customHeight="false" outlineLevel="0" collapsed="false">
      <c r="A2142" s="13" t="s">
        <v>2210</v>
      </c>
      <c r="B2142" s="0" t="n">
        <v>5.195313</v>
      </c>
      <c r="C2142" s="0" t="n">
        <v>5.21875</v>
      </c>
      <c r="D2142" s="0" t="n">
        <v>5.148438</v>
      </c>
      <c r="E2142" s="0" t="n">
        <v>5.171875</v>
      </c>
      <c r="F2142" s="0" t="n">
        <v>1.080123</v>
      </c>
      <c r="G2142" s="0" t="n">
        <v>128000</v>
      </c>
    </row>
    <row r="2143" customFormat="false" ht="12.8" hidden="false" customHeight="false" outlineLevel="0" collapsed="false">
      <c r="A2143" s="13" t="s">
        <v>2211</v>
      </c>
      <c r="B2143" s="0" t="n">
        <v>5.171875</v>
      </c>
      <c r="C2143" s="0" t="n">
        <v>5.179688</v>
      </c>
      <c r="D2143" s="0" t="n">
        <v>5.078125</v>
      </c>
      <c r="E2143" s="0" t="n">
        <v>5.148438</v>
      </c>
      <c r="F2143" s="0" t="n">
        <v>1.075228</v>
      </c>
      <c r="G2143" s="0" t="n">
        <v>236800</v>
      </c>
    </row>
    <row r="2144" customFormat="false" ht="12.8" hidden="false" customHeight="false" outlineLevel="0" collapsed="false">
      <c r="A2144" s="13" t="s">
        <v>2212</v>
      </c>
      <c r="B2144" s="0" t="n">
        <v>5.148438</v>
      </c>
      <c r="C2144" s="0" t="n">
        <v>5.148438</v>
      </c>
      <c r="D2144" s="0" t="n">
        <v>5.070313</v>
      </c>
      <c r="E2144" s="0" t="n">
        <v>5.078125</v>
      </c>
      <c r="F2144" s="0" t="n">
        <v>1.060544</v>
      </c>
      <c r="G2144" s="0" t="n">
        <v>108800</v>
      </c>
    </row>
    <row r="2145" customFormat="false" ht="12.8" hidden="false" customHeight="false" outlineLevel="0" collapsed="false">
      <c r="A2145" s="13" t="s">
        <v>2213</v>
      </c>
      <c r="B2145" s="0" t="n">
        <v>5.078125</v>
      </c>
      <c r="C2145" s="0" t="n">
        <v>5.078125</v>
      </c>
      <c r="D2145" s="0" t="n">
        <v>4.984375</v>
      </c>
      <c r="E2145" s="0" t="n">
        <v>4.992188</v>
      </c>
      <c r="F2145" s="0" t="n">
        <v>1.042596</v>
      </c>
      <c r="G2145" s="0" t="n">
        <v>281600</v>
      </c>
    </row>
    <row r="2146" customFormat="false" ht="12.8" hidden="false" customHeight="false" outlineLevel="0" collapsed="false">
      <c r="A2146" s="13" t="s">
        <v>2214</v>
      </c>
      <c r="B2146" s="0" t="n">
        <v>4.992188</v>
      </c>
      <c r="C2146" s="0" t="n">
        <v>4.992188</v>
      </c>
      <c r="D2146" s="0" t="n">
        <v>4.882813</v>
      </c>
      <c r="E2146" s="0" t="n">
        <v>4.882813</v>
      </c>
      <c r="F2146" s="0" t="n">
        <v>1.019754</v>
      </c>
      <c r="G2146" s="0" t="n">
        <v>320000</v>
      </c>
    </row>
    <row r="2147" customFormat="false" ht="12.8" hidden="false" customHeight="false" outlineLevel="0" collapsed="false">
      <c r="A2147" s="13" t="s">
        <v>2215</v>
      </c>
      <c r="B2147" s="0" t="n">
        <v>4.882813</v>
      </c>
      <c r="C2147" s="0" t="n">
        <v>4.90625</v>
      </c>
      <c r="D2147" s="0" t="n">
        <v>4.875</v>
      </c>
      <c r="E2147" s="0" t="n">
        <v>4.898438</v>
      </c>
      <c r="F2147" s="0" t="n">
        <v>1.028785</v>
      </c>
      <c r="G2147" s="0" t="n">
        <v>204800</v>
      </c>
    </row>
    <row r="2148" customFormat="false" ht="12.8" hidden="false" customHeight="false" outlineLevel="0" collapsed="false">
      <c r="A2148" s="13" t="s">
        <v>2216</v>
      </c>
      <c r="B2148" s="0" t="n">
        <v>4.921875</v>
      </c>
      <c r="C2148" s="0" t="n">
        <v>4.992188</v>
      </c>
      <c r="D2148" s="0" t="n">
        <v>4.921875</v>
      </c>
      <c r="E2148" s="0" t="n">
        <v>4.945313</v>
      </c>
      <c r="F2148" s="0" t="n">
        <v>1.038631</v>
      </c>
      <c r="G2148" s="0" t="n">
        <v>265600</v>
      </c>
    </row>
    <row r="2149" customFormat="false" ht="12.8" hidden="false" customHeight="false" outlineLevel="0" collapsed="false">
      <c r="A2149" s="13" t="s">
        <v>2217</v>
      </c>
      <c r="B2149" s="0" t="n">
        <v>4.953125</v>
      </c>
      <c r="C2149" s="0" t="n">
        <v>5.023438</v>
      </c>
      <c r="D2149" s="0" t="n">
        <v>4.953125</v>
      </c>
      <c r="E2149" s="0" t="n">
        <v>5.007813</v>
      </c>
      <c r="F2149" s="0" t="n">
        <v>1.051757</v>
      </c>
      <c r="G2149" s="0" t="n">
        <v>320000</v>
      </c>
    </row>
    <row r="2150" customFormat="false" ht="12.8" hidden="false" customHeight="false" outlineLevel="0" collapsed="false">
      <c r="A2150" s="13" t="s">
        <v>2218</v>
      </c>
      <c r="B2150" s="0" t="n">
        <v>5.007813</v>
      </c>
      <c r="C2150" s="0" t="n">
        <v>5.09375</v>
      </c>
      <c r="D2150" s="0" t="n">
        <v>5</v>
      </c>
      <c r="E2150" s="0" t="n">
        <v>5.09375</v>
      </c>
      <c r="F2150" s="0" t="n">
        <v>1.069806</v>
      </c>
      <c r="G2150" s="0" t="n">
        <v>212800</v>
      </c>
    </row>
    <row r="2151" customFormat="false" ht="12.8" hidden="false" customHeight="false" outlineLevel="0" collapsed="false">
      <c r="A2151" s="13" t="s">
        <v>2219</v>
      </c>
      <c r="B2151" s="0" t="n">
        <v>5.09375</v>
      </c>
      <c r="C2151" s="0" t="n">
        <v>5.28125</v>
      </c>
      <c r="D2151" s="0" t="n">
        <v>5.039063</v>
      </c>
      <c r="E2151" s="0" t="n">
        <v>5.28125</v>
      </c>
      <c r="F2151" s="0" t="n">
        <v>1.109185</v>
      </c>
      <c r="G2151" s="0" t="n">
        <v>238400</v>
      </c>
    </row>
    <row r="2152" customFormat="false" ht="12.8" hidden="false" customHeight="false" outlineLevel="0" collapsed="false">
      <c r="A2152" s="13" t="s">
        <v>2220</v>
      </c>
      <c r="B2152" s="0" t="n">
        <v>5.28125</v>
      </c>
      <c r="C2152" s="0" t="n">
        <v>5.46875</v>
      </c>
      <c r="D2152" s="0" t="n">
        <v>5.273438</v>
      </c>
      <c r="E2152" s="0" t="n">
        <v>5.390625</v>
      </c>
      <c r="F2152" s="0" t="n">
        <v>1.132156</v>
      </c>
      <c r="G2152" s="0" t="n">
        <v>2142400</v>
      </c>
    </row>
    <row r="2153" customFormat="false" ht="12.8" hidden="false" customHeight="false" outlineLevel="0" collapsed="false">
      <c r="A2153" s="13" t="s">
        <v>2221</v>
      </c>
      <c r="B2153" s="0" t="n">
        <v>5.390625</v>
      </c>
      <c r="C2153" s="0" t="n">
        <v>5.453125</v>
      </c>
      <c r="D2153" s="0" t="n">
        <v>5.351563</v>
      </c>
      <c r="E2153" s="0" t="n">
        <v>5.4375</v>
      </c>
      <c r="F2153" s="0" t="n">
        <v>1.142001</v>
      </c>
      <c r="G2153" s="0" t="n">
        <v>416000</v>
      </c>
    </row>
    <row r="2154" customFormat="false" ht="12.8" hidden="false" customHeight="false" outlineLevel="0" collapsed="false">
      <c r="A2154" s="13" t="s">
        <v>2222</v>
      </c>
      <c r="B2154" s="0" t="n">
        <v>5.4375</v>
      </c>
      <c r="C2154" s="0" t="n">
        <v>5.492188</v>
      </c>
      <c r="D2154" s="0" t="n">
        <v>5.429688</v>
      </c>
      <c r="E2154" s="0" t="n">
        <v>5.4375</v>
      </c>
      <c r="F2154" s="0" t="n">
        <v>1.142001</v>
      </c>
      <c r="G2154" s="0" t="n">
        <v>283200</v>
      </c>
    </row>
    <row r="2155" customFormat="false" ht="12.8" hidden="false" customHeight="false" outlineLevel="0" collapsed="false">
      <c r="A2155" s="13" t="s">
        <v>2223</v>
      </c>
      <c r="B2155" s="0" t="n">
        <v>5.4375</v>
      </c>
      <c r="C2155" s="0" t="n">
        <v>5.515625</v>
      </c>
      <c r="D2155" s="0" t="n">
        <v>5.4375</v>
      </c>
      <c r="E2155" s="0" t="n">
        <v>5.484375</v>
      </c>
      <c r="F2155" s="0" t="n">
        <v>1.151845</v>
      </c>
      <c r="G2155" s="0" t="n">
        <v>160000</v>
      </c>
    </row>
    <row r="2156" customFormat="false" ht="12.8" hidden="false" customHeight="false" outlineLevel="0" collapsed="false">
      <c r="A2156" s="13" t="s">
        <v>2224</v>
      </c>
      <c r="B2156" s="0" t="n">
        <v>5.484375</v>
      </c>
      <c r="C2156" s="0" t="n">
        <v>5.601563</v>
      </c>
      <c r="D2156" s="0" t="n">
        <v>5.484375</v>
      </c>
      <c r="E2156" s="0" t="n">
        <v>5.523438</v>
      </c>
      <c r="F2156" s="0" t="n">
        <v>1.160049</v>
      </c>
      <c r="G2156" s="0" t="n">
        <v>507200</v>
      </c>
    </row>
    <row r="2157" customFormat="false" ht="12.8" hidden="false" customHeight="false" outlineLevel="0" collapsed="false">
      <c r="A2157" s="13" t="s">
        <v>2225</v>
      </c>
      <c r="B2157" s="0" t="n">
        <v>5.523438</v>
      </c>
      <c r="C2157" s="0" t="n">
        <v>5.554688</v>
      </c>
      <c r="D2157" s="0" t="n">
        <v>5.421875</v>
      </c>
      <c r="E2157" s="0" t="n">
        <v>5.492188</v>
      </c>
      <c r="F2157" s="0" t="n">
        <v>1.153487</v>
      </c>
      <c r="G2157" s="0" t="n">
        <v>155200</v>
      </c>
    </row>
    <row r="2158" customFormat="false" ht="12.8" hidden="false" customHeight="false" outlineLevel="0" collapsed="false">
      <c r="A2158" s="13" t="s">
        <v>2226</v>
      </c>
      <c r="B2158" s="0" t="n">
        <v>5.492188</v>
      </c>
      <c r="C2158" s="0" t="n">
        <v>5.492188</v>
      </c>
      <c r="D2158" s="0" t="n">
        <v>5.3125</v>
      </c>
      <c r="E2158" s="0" t="n">
        <v>5.328125</v>
      </c>
      <c r="F2158" s="0" t="n">
        <v>1.11903</v>
      </c>
      <c r="G2158" s="0" t="n">
        <v>1584000</v>
      </c>
    </row>
    <row r="2159" customFormat="false" ht="12.8" hidden="false" customHeight="false" outlineLevel="0" collapsed="false">
      <c r="A2159" s="13" t="s">
        <v>2227</v>
      </c>
      <c r="B2159" s="0" t="n">
        <v>5.328125</v>
      </c>
      <c r="C2159" s="0" t="n">
        <v>5.328125</v>
      </c>
      <c r="D2159" s="0" t="n">
        <v>5.265625</v>
      </c>
      <c r="E2159" s="0" t="n">
        <v>5.3125</v>
      </c>
      <c r="F2159" s="0" t="n">
        <v>1.115748</v>
      </c>
      <c r="G2159" s="0" t="n">
        <v>172800</v>
      </c>
    </row>
    <row r="2160" customFormat="false" ht="12.8" hidden="false" customHeight="false" outlineLevel="0" collapsed="false">
      <c r="A2160" s="13" t="s">
        <v>2228</v>
      </c>
      <c r="B2160" s="0" t="n">
        <v>5.3125</v>
      </c>
      <c r="C2160" s="0" t="n">
        <v>5.414063</v>
      </c>
      <c r="D2160" s="0" t="n">
        <v>5.265625</v>
      </c>
      <c r="E2160" s="0" t="n">
        <v>5.3125</v>
      </c>
      <c r="F2160" s="0" t="n">
        <v>1.115748</v>
      </c>
      <c r="G2160" s="0" t="n">
        <v>976000</v>
      </c>
    </row>
    <row r="2161" customFormat="false" ht="12.8" hidden="false" customHeight="false" outlineLevel="0" collapsed="false">
      <c r="A2161" s="13" t="s">
        <v>2229</v>
      </c>
      <c r="B2161" s="0" t="n">
        <v>5.3125</v>
      </c>
      <c r="C2161" s="0" t="n">
        <v>5.335938</v>
      </c>
      <c r="D2161" s="0" t="n">
        <v>5.28125</v>
      </c>
      <c r="E2161" s="0" t="n">
        <v>5.296875</v>
      </c>
      <c r="F2161" s="0" t="n">
        <v>1.112466</v>
      </c>
      <c r="G2161" s="0" t="n">
        <v>364800</v>
      </c>
    </row>
    <row r="2162" customFormat="false" ht="12.8" hidden="false" customHeight="false" outlineLevel="0" collapsed="false">
      <c r="A2162" s="13" t="s">
        <v>2230</v>
      </c>
      <c r="B2162" s="0" t="n">
        <v>5.296875</v>
      </c>
      <c r="C2162" s="0" t="n">
        <v>5.328125</v>
      </c>
      <c r="D2162" s="0" t="n">
        <v>5.257813</v>
      </c>
      <c r="E2162" s="0" t="n">
        <v>5.273438</v>
      </c>
      <c r="F2162" s="0" t="n">
        <v>1.107544</v>
      </c>
      <c r="G2162" s="0" t="n">
        <v>209600</v>
      </c>
    </row>
    <row r="2163" customFormat="false" ht="12.8" hidden="false" customHeight="false" outlineLevel="0" collapsed="false">
      <c r="A2163" s="13" t="s">
        <v>2231</v>
      </c>
      <c r="B2163" s="0" t="n">
        <v>5.273438</v>
      </c>
      <c r="C2163" s="0" t="n">
        <v>5.359375</v>
      </c>
      <c r="D2163" s="0" t="n">
        <v>5.265625</v>
      </c>
      <c r="E2163" s="0" t="n">
        <v>5.359375</v>
      </c>
      <c r="F2163" s="0" t="n">
        <v>1.125592</v>
      </c>
      <c r="G2163" s="0" t="n">
        <v>448000</v>
      </c>
    </row>
    <row r="2164" customFormat="false" ht="12.8" hidden="false" customHeight="false" outlineLevel="0" collapsed="false">
      <c r="A2164" s="13" t="s">
        <v>2232</v>
      </c>
      <c r="B2164" s="0" t="n">
        <v>5.359375</v>
      </c>
      <c r="C2164" s="0" t="n">
        <v>5.375</v>
      </c>
      <c r="D2164" s="0" t="n">
        <v>5.265625</v>
      </c>
      <c r="E2164" s="0" t="n">
        <v>5.351563</v>
      </c>
      <c r="F2164" s="0" t="n">
        <v>1.123952</v>
      </c>
      <c r="G2164" s="0" t="n">
        <v>456000</v>
      </c>
    </row>
    <row r="2165" customFormat="false" ht="12.8" hidden="false" customHeight="false" outlineLevel="0" collapsed="false">
      <c r="A2165" s="13" t="s">
        <v>2233</v>
      </c>
      <c r="B2165" s="0" t="n">
        <v>5.351563</v>
      </c>
      <c r="C2165" s="0" t="n">
        <v>5.40625</v>
      </c>
      <c r="D2165" s="0" t="n">
        <v>5.320313</v>
      </c>
      <c r="E2165" s="0" t="n">
        <v>5.320313</v>
      </c>
      <c r="F2165" s="0" t="n">
        <v>1.117388</v>
      </c>
      <c r="G2165" s="0" t="n">
        <v>123200</v>
      </c>
    </row>
    <row r="2166" customFormat="false" ht="12.8" hidden="false" customHeight="false" outlineLevel="0" collapsed="false">
      <c r="A2166" s="13" t="s">
        <v>2234</v>
      </c>
      <c r="B2166" s="0" t="n">
        <v>5.320313</v>
      </c>
      <c r="C2166" s="0" t="n">
        <v>5.375</v>
      </c>
      <c r="D2166" s="0" t="n">
        <v>5.296875</v>
      </c>
      <c r="E2166" s="0" t="n">
        <v>5.335938</v>
      </c>
      <c r="F2166" s="0" t="n">
        <v>1.120671</v>
      </c>
      <c r="G2166" s="0" t="n">
        <v>331200</v>
      </c>
    </row>
    <row r="2167" customFormat="false" ht="12.8" hidden="false" customHeight="false" outlineLevel="0" collapsed="false">
      <c r="A2167" s="13" t="s">
        <v>2235</v>
      </c>
      <c r="B2167" s="0" t="n">
        <v>5.335938</v>
      </c>
      <c r="C2167" s="0" t="n">
        <v>5.359375</v>
      </c>
      <c r="D2167" s="0" t="n">
        <v>5.289063</v>
      </c>
      <c r="E2167" s="0" t="n">
        <v>5.359375</v>
      </c>
      <c r="F2167" s="0" t="n">
        <v>1.125592</v>
      </c>
      <c r="G2167" s="0" t="n">
        <v>105600</v>
      </c>
    </row>
    <row r="2168" customFormat="false" ht="12.8" hidden="false" customHeight="false" outlineLevel="0" collapsed="false">
      <c r="A2168" s="13" t="s">
        <v>2236</v>
      </c>
      <c r="B2168" s="0" t="n">
        <v>5.359375</v>
      </c>
      <c r="C2168" s="0" t="n">
        <v>5.40625</v>
      </c>
      <c r="D2168" s="0" t="n">
        <v>5.328125</v>
      </c>
      <c r="E2168" s="0" t="n">
        <v>5.367188</v>
      </c>
      <c r="F2168" s="0" t="n">
        <v>1.127234</v>
      </c>
      <c r="G2168" s="0" t="n">
        <v>368000</v>
      </c>
    </row>
    <row r="2169" customFormat="false" ht="12.8" hidden="false" customHeight="false" outlineLevel="0" collapsed="false">
      <c r="A2169" s="13" t="s">
        <v>2237</v>
      </c>
      <c r="B2169" s="0" t="n">
        <v>5.367188</v>
      </c>
      <c r="C2169" s="0" t="n">
        <v>5.390625</v>
      </c>
      <c r="D2169" s="0" t="n">
        <v>5.34375</v>
      </c>
      <c r="E2169" s="0" t="n">
        <v>5.375</v>
      </c>
      <c r="F2169" s="0" t="n">
        <v>1.128874</v>
      </c>
      <c r="G2169" s="0" t="n">
        <v>254400</v>
      </c>
    </row>
    <row r="2170" customFormat="false" ht="12.8" hidden="false" customHeight="false" outlineLevel="0" collapsed="false">
      <c r="A2170" s="13" t="s">
        <v>2238</v>
      </c>
      <c r="B2170" s="0" t="n">
        <v>5.375</v>
      </c>
      <c r="C2170" s="0" t="n">
        <v>5.398438</v>
      </c>
      <c r="D2170" s="0" t="n">
        <v>5.351563</v>
      </c>
      <c r="E2170" s="0" t="n">
        <v>5.390625</v>
      </c>
      <c r="F2170" s="0" t="n">
        <v>1.132156</v>
      </c>
      <c r="G2170" s="0" t="n">
        <v>288000</v>
      </c>
    </row>
    <row r="2171" customFormat="false" ht="12.8" hidden="false" customHeight="false" outlineLevel="0" collapsed="false">
      <c r="A2171" s="13" t="s">
        <v>2239</v>
      </c>
      <c r="B2171" s="0" t="n">
        <v>5.390625</v>
      </c>
      <c r="C2171" s="0" t="n">
        <v>5.484375</v>
      </c>
      <c r="D2171" s="0" t="n">
        <v>5.359375</v>
      </c>
      <c r="E2171" s="0" t="n">
        <v>5.375</v>
      </c>
      <c r="F2171" s="0" t="n">
        <v>1.128874</v>
      </c>
      <c r="G2171" s="0" t="n">
        <v>177600</v>
      </c>
    </row>
    <row r="2172" customFormat="false" ht="12.8" hidden="false" customHeight="false" outlineLevel="0" collapsed="false">
      <c r="A2172" s="13" t="s">
        <v>2240</v>
      </c>
      <c r="B2172" s="0" t="n">
        <v>5.375</v>
      </c>
      <c r="C2172" s="0" t="n">
        <v>5.382813</v>
      </c>
      <c r="D2172" s="0" t="n">
        <v>5.335938</v>
      </c>
      <c r="E2172" s="0" t="n">
        <v>5.359375</v>
      </c>
      <c r="F2172" s="0" t="n">
        <v>1.125592</v>
      </c>
      <c r="G2172" s="0" t="n">
        <v>307200</v>
      </c>
    </row>
    <row r="2173" customFormat="false" ht="12.8" hidden="false" customHeight="false" outlineLevel="0" collapsed="false">
      <c r="A2173" s="13" t="s">
        <v>2241</v>
      </c>
      <c r="B2173" s="0" t="n">
        <v>5.375</v>
      </c>
      <c r="C2173" s="0" t="n">
        <v>5.484375</v>
      </c>
      <c r="D2173" s="0" t="n">
        <v>5.375</v>
      </c>
      <c r="E2173" s="0" t="n">
        <v>5.453125</v>
      </c>
      <c r="F2173" s="0" t="n">
        <v>1.145283</v>
      </c>
      <c r="G2173" s="0" t="n">
        <v>332800</v>
      </c>
    </row>
    <row r="2174" customFormat="false" ht="12.8" hidden="false" customHeight="false" outlineLevel="0" collapsed="false">
      <c r="A2174" s="13" t="s">
        <v>2242</v>
      </c>
      <c r="B2174" s="0" t="n">
        <v>5.484375</v>
      </c>
      <c r="C2174" s="0" t="n">
        <v>5.679688</v>
      </c>
      <c r="D2174" s="0" t="n">
        <v>5.484375</v>
      </c>
      <c r="E2174" s="0" t="n">
        <v>5.625</v>
      </c>
      <c r="F2174" s="0" t="n">
        <v>1.18138</v>
      </c>
      <c r="G2174" s="0" t="n">
        <v>304000</v>
      </c>
    </row>
    <row r="2175" customFormat="false" ht="12.8" hidden="false" customHeight="false" outlineLevel="0" collapsed="false">
      <c r="A2175" s="13" t="s">
        <v>2243</v>
      </c>
      <c r="B2175" s="0" t="n">
        <v>5.625</v>
      </c>
      <c r="C2175" s="0" t="n">
        <v>5.625</v>
      </c>
      <c r="D2175" s="0" t="n">
        <v>5.5</v>
      </c>
      <c r="E2175" s="0" t="n">
        <v>5.507813</v>
      </c>
      <c r="F2175" s="0" t="n">
        <v>1.156768</v>
      </c>
      <c r="G2175" s="0" t="n">
        <v>710400</v>
      </c>
    </row>
    <row r="2176" customFormat="false" ht="12.8" hidden="false" customHeight="false" outlineLevel="0" collapsed="false">
      <c r="A2176" s="13" t="s">
        <v>2244</v>
      </c>
      <c r="B2176" s="0" t="n">
        <v>5.507813</v>
      </c>
      <c r="C2176" s="0" t="n">
        <v>5.5625</v>
      </c>
      <c r="D2176" s="0" t="n">
        <v>5.484375</v>
      </c>
      <c r="E2176" s="0" t="n">
        <v>5.5</v>
      </c>
      <c r="F2176" s="0" t="n">
        <v>1.155127</v>
      </c>
      <c r="G2176" s="0" t="n">
        <v>148800</v>
      </c>
    </row>
    <row r="2177" customFormat="false" ht="12.8" hidden="false" customHeight="false" outlineLevel="0" collapsed="false">
      <c r="A2177" s="13" t="s">
        <v>2245</v>
      </c>
      <c r="B2177" s="0" t="n">
        <v>5.5</v>
      </c>
      <c r="C2177" s="0" t="n">
        <v>5.5</v>
      </c>
      <c r="D2177" s="0" t="n">
        <v>5.453125</v>
      </c>
      <c r="E2177" s="0" t="n">
        <v>5.46875</v>
      </c>
      <c r="F2177" s="0" t="n">
        <v>1.148563</v>
      </c>
      <c r="G2177" s="0" t="n">
        <v>316800</v>
      </c>
    </row>
    <row r="2178" customFormat="false" ht="12.8" hidden="false" customHeight="false" outlineLevel="0" collapsed="false">
      <c r="A2178" s="13" t="s">
        <v>2246</v>
      </c>
      <c r="B2178" s="0" t="n">
        <v>5.46875</v>
      </c>
      <c r="C2178" s="0" t="n">
        <v>5.523438</v>
      </c>
      <c r="D2178" s="0" t="n">
        <v>5.460938</v>
      </c>
      <c r="E2178" s="0" t="n">
        <v>5.523438</v>
      </c>
      <c r="F2178" s="0" t="n">
        <v>1.160049</v>
      </c>
      <c r="G2178" s="0" t="n">
        <v>331200</v>
      </c>
    </row>
    <row r="2179" customFormat="false" ht="12.8" hidden="false" customHeight="false" outlineLevel="0" collapsed="false">
      <c r="A2179" s="13" t="s">
        <v>2247</v>
      </c>
      <c r="B2179" s="0" t="n">
        <v>5.523438</v>
      </c>
      <c r="C2179" s="0" t="n">
        <v>5.554688</v>
      </c>
      <c r="D2179" s="0" t="n">
        <v>5.421875</v>
      </c>
      <c r="E2179" s="0" t="n">
        <v>5.4375</v>
      </c>
      <c r="F2179" s="0" t="n">
        <v>1.142001</v>
      </c>
      <c r="G2179" s="0" t="n">
        <v>1632000</v>
      </c>
    </row>
    <row r="2180" customFormat="false" ht="12.8" hidden="false" customHeight="false" outlineLevel="0" collapsed="false">
      <c r="A2180" s="13" t="s">
        <v>2248</v>
      </c>
      <c r="B2180" s="0" t="n">
        <v>5.4375</v>
      </c>
      <c r="C2180" s="0" t="n">
        <v>5.484375</v>
      </c>
      <c r="D2180" s="0" t="n">
        <v>5.421875</v>
      </c>
      <c r="E2180" s="0" t="n">
        <v>5.460938</v>
      </c>
      <c r="F2180" s="0" t="n">
        <v>1.146924</v>
      </c>
      <c r="G2180" s="0" t="n">
        <v>452800</v>
      </c>
    </row>
    <row r="2181" customFormat="false" ht="12.8" hidden="false" customHeight="false" outlineLevel="0" collapsed="false">
      <c r="A2181" s="13" t="s">
        <v>2249</v>
      </c>
      <c r="B2181" s="0" t="n">
        <v>5.460938</v>
      </c>
      <c r="C2181" s="0" t="n">
        <v>5.546875</v>
      </c>
      <c r="D2181" s="0" t="n">
        <v>5.445313</v>
      </c>
      <c r="E2181" s="0" t="n">
        <v>5.546875</v>
      </c>
      <c r="F2181" s="0" t="n">
        <v>1.164972</v>
      </c>
      <c r="G2181" s="0" t="n">
        <v>432000</v>
      </c>
    </row>
    <row r="2182" customFormat="false" ht="12.8" hidden="false" customHeight="false" outlineLevel="0" collapsed="false">
      <c r="A2182" s="13" t="s">
        <v>2250</v>
      </c>
      <c r="B2182" s="0" t="n">
        <v>5.546875</v>
      </c>
      <c r="C2182" s="0" t="n">
        <v>5.609375</v>
      </c>
      <c r="D2182" s="0" t="n">
        <v>5.546875</v>
      </c>
      <c r="E2182" s="0" t="n">
        <v>5.601563</v>
      </c>
      <c r="F2182" s="0" t="n">
        <v>1.176458</v>
      </c>
      <c r="G2182" s="0" t="n">
        <v>785600</v>
      </c>
    </row>
    <row r="2183" customFormat="false" ht="12.8" hidden="false" customHeight="false" outlineLevel="0" collapsed="false">
      <c r="A2183" s="13" t="s">
        <v>2251</v>
      </c>
      <c r="B2183" s="0" t="n">
        <v>5.601563</v>
      </c>
      <c r="C2183" s="0" t="n">
        <v>5.648438</v>
      </c>
      <c r="D2183" s="0" t="n">
        <v>5.570313</v>
      </c>
      <c r="E2183" s="0" t="n">
        <v>5.609375</v>
      </c>
      <c r="F2183" s="0" t="n">
        <v>1.178098</v>
      </c>
      <c r="G2183" s="0" t="n">
        <v>360000</v>
      </c>
    </row>
    <row r="2184" customFormat="false" ht="12.8" hidden="false" customHeight="false" outlineLevel="0" collapsed="false">
      <c r="A2184" s="13" t="s">
        <v>2252</v>
      </c>
      <c r="B2184" s="0" t="n">
        <v>5.609375</v>
      </c>
      <c r="C2184" s="0" t="n">
        <v>5.640625</v>
      </c>
      <c r="D2184" s="0" t="n">
        <v>5.5625</v>
      </c>
      <c r="E2184" s="0" t="n">
        <v>5.578125</v>
      </c>
      <c r="F2184" s="0" t="n">
        <v>1.171535</v>
      </c>
      <c r="G2184" s="0" t="n">
        <v>355200</v>
      </c>
    </row>
    <row r="2185" customFormat="false" ht="12.8" hidden="false" customHeight="false" outlineLevel="0" collapsed="false">
      <c r="A2185" s="13" t="s">
        <v>2253</v>
      </c>
      <c r="B2185" s="0" t="n">
        <v>5.578125</v>
      </c>
      <c r="C2185" s="0" t="n">
        <v>5.585938</v>
      </c>
      <c r="D2185" s="0" t="n">
        <v>5.5</v>
      </c>
      <c r="E2185" s="0" t="n">
        <v>5.5</v>
      </c>
      <c r="F2185" s="0" t="n">
        <v>1.155127</v>
      </c>
      <c r="G2185" s="0" t="n">
        <v>377600</v>
      </c>
    </row>
    <row r="2186" customFormat="false" ht="12.8" hidden="false" customHeight="false" outlineLevel="0" collapsed="false">
      <c r="A2186" s="13" t="s">
        <v>2254</v>
      </c>
      <c r="B2186" s="0" t="n">
        <v>5.5</v>
      </c>
      <c r="C2186" s="0" t="n">
        <v>5.53125</v>
      </c>
      <c r="D2186" s="0" t="n">
        <v>5.445313</v>
      </c>
      <c r="E2186" s="0" t="n">
        <v>5.484375</v>
      </c>
      <c r="F2186" s="0" t="n">
        <v>1.151845</v>
      </c>
      <c r="G2186" s="0" t="n">
        <v>80000</v>
      </c>
    </row>
    <row r="2187" customFormat="false" ht="12.8" hidden="false" customHeight="false" outlineLevel="0" collapsed="false">
      <c r="A2187" s="13" t="s">
        <v>2255</v>
      </c>
      <c r="B2187" s="0" t="n">
        <v>5.484375</v>
      </c>
      <c r="C2187" s="0" t="n">
        <v>5.484375</v>
      </c>
      <c r="D2187" s="0" t="n">
        <v>5.4375</v>
      </c>
      <c r="E2187" s="0" t="n">
        <v>5.46875</v>
      </c>
      <c r="F2187" s="0" t="n">
        <v>1.148563</v>
      </c>
      <c r="G2187" s="0" t="n">
        <v>144000</v>
      </c>
    </row>
    <row r="2188" customFormat="false" ht="12.8" hidden="false" customHeight="false" outlineLevel="0" collapsed="false">
      <c r="A2188" s="13" t="s">
        <v>2256</v>
      </c>
      <c r="B2188" s="0" t="n">
        <v>5.46875</v>
      </c>
      <c r="C2188" s="0" t="n">
        <v>5.585938</v>
      </c>
      <c r="D2188" s="0" t="n">
        <v>5.46875</v>
      </c>
      <c r="E2188" s="0" t="n">
        <v>5.5625</v>
      </c>
      <c r="F2188" s="0" t="n">
        <v>1.168254</v>
      </c>
      <c r="G2188" s="0" t="n">
        <v>152000</v>
      </c>
    </row>
    <row r="2189" customFormat="false" ht="12.8" hidden="false" customHeight="false" outlineLevel="0" collapsed="false">
      <c r="A2189" s="13" t="s">
        <v>2257</v>
      </c>
      <c r="B2189" s="0" t="n">
        <v>5.5625</v>
      </c>
      <c r="C2189" s="0" t="n">
        <v>5.625</v>
      </c>
      <c r="D2189" s="0" t="n">
        <v>5.539063</v>
      </c>
      <c r="E2189" s="0" t="n">
        <v>5.617188</v>
      </c>
      <c r="F2189" s="0" t="n">
        <v>1.17974</v>
      </c>
      <c r="G2189" s="0" t="n">
        <v>462400</v>
      </c>
    </row>
    <row r="2190" customFormat="false" ht="12.8" hidden="false" customHeight="false" outlineLevel="0" collapsed="false">
      <c r="A2190" s="13" t="s">
        <v>2258</v>
      </c>
      <c r="B2190" s="0" t="n">
        <v>5.617188</v>
      </c>
      <c r="C2190" s="0" t="n">
        <v>5.617188</v>
      </c>
      <c r="D2190" s="0" t="n">
        <v>5.5625</v>
      </c>
      <c r="E2190" s="0" t="n">
        <v>5.570313</v>
      </c>
      <c r="F2190" s="0" t="n">
        <v>1.169895</v>
      </c>
      <c r="G2190" s="0" t="n">
        <v>105600</v>
      </c>
    </row>
    <row r="2191" customFormat="false" ht="12.8" hidden="false" customHeight="false" outlineLevel="0" collapsed="false">
      <c r="A2191" s="13" t="s">
        <v>2259</v>
      </c>
      <c r="B2191" s="0" t="n">
        <v>5.570313</v>
      </c>
      <c r="C2191" s="0" t="n">
        <v>5.59375</v>
      </c>
      <c r="D2191" s="0" t="n">
        <v>5.539063</v>
      </c>
      <c r="E2191" s="0" t="n">
        <v>5.578125</v>
      </c>
      <c r="F2191" s="0" t="n">
        <v>1.171535</v>
      </c>
      <c r="G2191" s="0" t="n">
        <v>174400</v>
      </c>
    </row>
    <row r="2192" customFormat="false" ht="12.8" hidden="false" customHeight="false" outlineLevel="0" collapsed="false">
      <c r="A2192" s="13" t="s">
        <v>2260</v>
      </c>
      <c r="B2192" s="0" t="n">
        <v>5.554688</v>
      </c>
      <c r="C2192" s="0" t="n">
        <v>5.554688</v>
      </c>
      <c r="D2192" s="0" t="n">
        <v>5.5</v>
      </c>
      <c r="E2192" s="0" t="n">
        <v>5.523438</v>
      </c>
      <c r="F2192" s="0" t="n">
        <v>1.160049</v>
      </c>
      <c r="G2192" s="0" t="n">
        <v>372800</v>
      </c>
    </row>
    <row r="2193" customFormat="false" ht="12.8" hidden="false" customHeight="false" outlineLevel="0" collapsed="false">
      <c r="A2193" s="13" t="s">
        <v>2261</v>
      </c>
      <c r="B2193" s="0" t="n">
        <v>5.523438</v>
      </c>
      <c r="C2193" s="0" t="n">
        <v>5.585938</v>
      </c>
      <c r="D2193" s="0" t="n">
        <v>5.515625</v>
      </c>
      <c r="E2193" s="0" t="n">
        <v>5.5625</v>
      </c>
      <c r="F2193" s="0" t="n">
        <v>1.168254</v>
      </c>
      <c r="G2193" s="0" t="n">
        <v>593600</v>
      </c>
    </row>
    <row r="2194" customFormat="false" ht="12.8" hidden="false" customHeight="false" outlineLevel="0" collapsed="false">
      <c r="A2194" s="13" t="s">
        <v>2262</v>
      </c>
      <c r="B2194" s="0" t="n">
        <v>5.5625</v>
      </c>
      <c r="C2194" s="0" t="n">
        <v>5.570313</v>
      </c>
      <c r="D2194" s="0" t="n">
        <v>5.53125</v>
      </c>
      <c r="E2194" s="0" t="n">
        <v>5.570313</v>
      </c>
      <c r="F2194" s="0" t="n">
        <v>1.169895</v>
      </c>
      <c r="G2194" s="0" t="n">
        <v>177600</v>
      </c>
    </row>
    <row r="2195" customFormat="false" ht="12.8" hidden="false" customHeight="false" outlineLevel="0" collapsed="false">
      <c r="A2195" s="13" t="s">
        <v>2263</v>
      </c>
      <c r="B2195" s="0" t="n">
        <v>5.570313</v>
      </c>
      <c r="C2195" s="0" t="n">
        <v>5.601563</v>
      </c>
      <c r="D2195" s="0" t="n">
        <v>5.539063</v>
      </c>
      <c r="E2195" s="0" t="n">
        <v>5.578125</v>
      </c>
      <c r="F2195" s="0" t="n">
        <v>1.171535</v>
      </c>
      <c r="G2195" s="0" t="n">
        <v>585600</v>
      </c>
    </row>
    <row r="2196" customFormat="false" ht="12.8" hidden="false" customHeight="false" outlineLevel="0" collapsed="false">
      <c r="A2196" s="13" t="s">
        <v>2264</v>
      </c>
      <c r="B2196" s="0" t="n">
        <v>5.578125</v>
      </c>
      <c r="C2196" s="0" t="n">
        <v>5.609375</v>
      </c>
      <c r="D2196" s="0" t="n">
        <v>5.546875</v>
      </c>
      <c r="E2196" s="0" t="n">
        <v>5.570313</v>
      </c>
      <c r="F2196" s="0" t="n">
        <v>1.169895</v>
      </c>
      <c r="G2196" s="0" t="n">
        <v>105600</v>
      </c>
    </row>
    <row r="2197" customFormat="false" ht="12.8" hidden="false" customHeight="false" outlineLevel="0" collapsed="false">
      <c r="A2197" s="13" t="s">
        <v>2265</v>
      </c>
      <c r="B2197" s="0" t="n">
        <v>5.570313</v>
      </c>
      <c r="C2197" s="0" t="n">
        <v>5.578125</v>
      </c>
      <c r="D2197" s="0" t="n">
        <v>5.5</v>
      </c>
      <c r="E2197" s="0" t="n">
        <v>5.523438</v>
      </c>
      <c r="F2197" s="0" t="n">
        <v>1.160049</v>
      </c>
      <c r="G2197" s="0" t="n">
        <v>219200</v>
      </c>
    </row>
    <row r="2198" customFormat="false" ht="12.8" hidden="false" customHeight="false" outlineLevel="0" collapsed="false">
      <c r="A2198" s="13" t="s">
        <v>2266</v>
      </c>
      <c r="B2198" s="0" t="n">
        <v>5.523438</v>
      </c>
      <c r="C2198" s="0" t="n">
        <v>5.523438</v>
      </c>
      <c r="D2198" s="0" t="n">
        <v>5.421875</v>
      </c>
      <c r="E2198" s="0" t="n">
        <v>5.5</v>
      </c>
      <c r="F2198" s="0" t="n">
        <v>1.155127</v>
      </c>
      <c r="G2198" s="0" t="n">
        <v>1579200</v>
      </c>
    </row>
    <row r="2199" customFormat="false" ht="12.8" hidden="false" customHeight="false" outlineLevel="0" collapsed="false">
      <c r="A2199" s="13" t="s">
        <v>2267</v>
      </c>
      <c r="B2199" s="0" t="n">
        <v>5.507813</v>
      </c>
      <c r="C2199" s="0" t="n">
        <v>5.5625</v>
      </c>
      <c r="D2199" s="0" t="n">
        <v>5.507813</v>
      </c>
      <c r="E2199" s="0" t="n">
        <v>5.507813</v>
      </c>
      <c r="F2199" s="0" t="n">
        <v>1.156768</v>
      </c>
      <c r="G2199" s="0" t="n">
        <v>292800</v>
      </c>
    </row>
    <row r="2200" customFormat="false" ht="12.8" hidden="false" customHeight="false" outlineLevel="0" collapsed="false">
      <c r="A2200" s="13" t="s">
        <v>2268</v>
      </c>
      <c r="B2200" s="0" t="n">
        <v>5.523438</v>
      </c>
      <c r="C2200" s="0" t="n">
        <v>5.5625</v>
      </c>
      <c r="D2200" s="0" t="n">
        <v>5.523438</v>
      </c>
      <c r="E2200" s="0" t="n">
        <v>5.53125</v>
      </c>
      <c r="F2200" s="0" t="n">
        <v>1.16169</v>
      </c>
      <c r="G2200" s="0" t="n">
        <v>187200</v>
      </c>
    </row>
    <row r="2201" customFormat="false" ht="12.8" hidden="false" customHeight="false" outlineLevel="0" collapsed="false">
      <c r="A2201" s="13" t="s">
        <v>2269</v>
      </c>
      <c r="B2201" s="0" t="n">
        <v>5.53125</v>
      </c>
      <c r="C2201" s="0" t="n">
        <v>5.5625</v>
      </c>
      <c r="D2201" s="0" t="n">
        <v>5.515625</v>
      </c>
      <c r="E2201" s="0" t="n">
        <v>5.546875</v>
      </c>
      <c r="F2201" s="0" t="n">
        <v>1.164972</v>
      </c>
      <c r="G2201" s="0" t="n">
        <v>232000</v>
      </c>
    </row>
    <row r="2202" customFormat="false" ht="12.8" hidden="false" customHeight="false" outlineLevel="0" collapsed="false">
      <c r="A2202" s="13" t="s">
        <v>2270</v>
      </c>
      <c r="B2202" s="0" t="n">
        <v>5.546875</v>
      </c>
      <c r="C2202" s="0" t="n">
        <v>5.554688</v>
      </c>
      <c r="D2202" s="0" t="n">
        <v>5.515625</v>
      </c>
      <c r="E2202" s="0" t="n">
        <v>5.523438</v>
      </c>
      <c r="F2202" s="0" t="n">
        <v>1.160049</v>
      </c>
      <c r="G2202" s="0" t="n">
        <v>104000</v>
      </c>
    </row>
    <row r="2203" customFormat="false" ht="12.8" hidden="false" customHeight="false" outlineLevel="0" collapsed="false">
      <c r="A2203" s="13" t="s">
        <v>2271</v>
      </c>
      <c r="B2203" s="0" t="n">
        <v>5.53125</v>
      </c>
      <c r="C2203" s="0" t="n">
        <v>5.59375</v>
      </c>
      <c r="D2203" s="0" t="n">
        <v>5.53125</v>
      </c>
      <c r="E2203" s="0" t="n">
        <v>5.546875</v>
      </c>
      <c r="F2203" s="0" t="n">
        <v>1.164972</v>
      </c>
      <c r="G2203" s="0" t="n">
        <v>315200</v>
      </c>
    </row>
    <row r="2204" customFormat="false" ht="12.8" hidden="false" customHeight="false" outlineLevel="0" collapsed="false">
      <c r="A2204" s="13" t="s">
        <v>2272</v>
      </c>
      <c r="B2204" s="0" t="n">
        <v>5.5625</v>
      </c>
      <c r="C2204" s="0" t="n">
        <v>5.617188</v>
      </c>
      <c r="D2204" s="0" t="n">
        <v>5.5625</v>
      </c>
      <c r="E2204" s="0" t="n">
        <v>5.578125</v>
      </c>
      <c r="F2204" s="0" t="n">
        <v>1.171535</v>
      </c>
      <c r="G2204" s="0" t="n">
        <v>195200</v>
      </c>
    </row>
    <row r="2205" customFormat="false" ht="12.8" hidden="false" customHeight="false" outlineLevel="0" collapsed="false">
      <c r="A2205" s="13" t="s">
        <v>2273</v>
      </c>
      <c r="B2205" s="0" t="n">
        <v>5.578125</v>
      </c>
      <c r="C2205" s="0" t="n">
        <v>5.59375</v>
      </c>
      <c r="D2205" s="0" t="n">
        <v>5.539063</v>
      </c>
      <c r="E2205" s="0" t="n">
        <v>5.59375</v>
      </c>
      <c r="F2205" s="0" t="n">
        <v>1.174816</v>
      </c>
      <c r="G2205" s="0" t="n">
        <v>264000</v>
      </c>
    </row>
    <row r="2206" customFormat="false" ht="12.8" hidden="false" customHeight="false" outlineLevel="0" collapsed="false">
      <c r="A2206" s="13" t="s">
        <v>2274</v>
      </c>
      <c r="B2206" s="0" t="n">
        <v>5.59375</v>
      </c>
      <c r="C2206" s="0" t="n">
        <v>5.65625</v>
      </c>
      <c r="D2206" s="0" t="n">
        <v>5.578125</v>
      </c>
      <c r="E2206" s="0" t="n">
        <v>5.65625</v>
      </c>
      <c r="F2206" s="0" t="n">
        <v>1.187944</v>
      </c>
      <c r="G2206" s="0" t="n">
        <v>350400</v>
      </c>
    </row>
    <row r="2207" customFormat="false" ht="12.8" hidden="false" customHeight="false" outlineLevel="0" collapsed="false">
      <c r="A2207" s="13" t="s">
        <v>2275</v>
      </c>
      <c r="B2207" s="0" t="n">
        <v>5.65625</v>
      </c>
      <c r="C2207" s="0" t="n">
        <v>5.65625</v>
      </c>
      <c r="D2207" s="0" t="n">
        <v>5.390625</v>
      </c>
      <c r="E2207" s="0" t="n">
        <v>5.453125</v>
      </c>
      <c r="F2207" s="0" t="n">
        <v>1.145283</v>
      </c>
      <c r="G2207" s="0" t="n">
        <v>8934400</v>
      </c>
    </row>
    <row r="2208" customFormat="false" ht="12.8" hidden="false" customHeight="false" outlineLevel="0" collapsed="false">
      <c r="A2208" s="13" t="s">
        <v>2276</v>
      </c>
      <c r="B2208" s="0" t="n">
        <v>5.453125</v>
      </c>
      <c r="C2208" s="0" t="n">
        <v>5.523438</v>
      </c>
      <c r="D2208" s="0" t="n">
        <v>5.429688</v>
      </c>
      <c r="E2208" s="0" t="n">
        <v>5.429688</v>
      </c>
      <c r="F2208" s="0" t="n">
        <v>1.14036</v>
      </c>
      <c r="G2208" s="0" t="n">
        <v>372800</v>
      </c>
    </row>
    <row r="2209" customFormat="false" ht="12.8" hidden="false" customHeight="false" outlineLevel="0" collapsed="false">
      <c r="A2209" s="13" t="s">
        <v>2277</v>
      </c>
      <c r="B2209" s="0" t="n">
        <v>5.429688</v>
      </c>
      <c r="C2209" s="0" t="n">
        <v>5.445313</v>
      </c>
      <c r="D2209" s="0" t="n">
        <v>5.375</v>
      </c>
      <c r="E2209" s="0" t="n">
        <v>5.375</v>
      </c>
      <c r="F2209" s="0" t="n">
        <v>1.128874</v>
      </c>
      <c r="G2209" s="0" t="n">
        <v>2092800</v>
      </c>
    </row>
    <row r="2210" customFormat="false" ht="12.8" hidden="false" customHeight="false" outlineLevel="0" collapsed="false">
      <c r="A2210" s="13" t="s">
        <v>2278</v>
      </c>
      <c r="B2210" s="0" t="n">
        <v>5.375</v>
      </c>
      <c r="C2210" s="0" t="n">
        <v>5.429688</v>
      </c>
      <c r="D2210" s="0" t="n">
        <v>5.351563</v>
      </c>
      <c r="E2210" s="0" t="n">
        <v>5.390625</v>
      </c>
      <c r="F2210" s="0" t="n">
        <v>1.132156</v>
      </c>
      <c r="G2210" s="0" t="n">
        <v>524800</v>
      </c>
    </row>
    <row r="2211" customFormat="false" ht="12.8" hidden="false" customHeight="false" outlineLevel="0" collapsed="false">
      <c r="A2211" s="13" t="s">
        <v>2279</v>
      </c>
      <c r="B2211" s="0" t="n">
        <v>5.390625</v>
      </c>
      <c r="C2211" s="0" t="n">
        <v>5.398438</v>
      </c>
      <c r="D2211" s="0" t="n">
        <v>5.335938</v>
      </c>
      <c r="E2211" s="0" t="n">
        <v>5.359375</v>
      </c>
      <c r="F2211" s="0" t="n">
        <v>1.131312</v>
      </c>
      <c r="G2211" s="0" t="n">
        <v>150400</v>
      </c>
    </row>
    <row r="2212" customFormat="false" ht="12.8" hidden="false" customHeight="false" outlineLevel="0" collapsed="false">
      <c r="A2212" s="13" t="s">
        <v>2280</v>
      </c>
      <c r="B2212" s="0" t="n">
        <v>5.359375</v>
      </c>
      <c r="C2212" s="0" t="n">
        <v>5.398438</v>
      </c>
      <c r="D2212" s="0" t="n">
        <v>5.34375</v>
      </c>
      <c r="E2212" s="0" t="n">
        <v>5.34375</v>
      </c>
      <c r="F2212" s="0" t="n">
        <v>1.128013</v>
      </c>
      <c r="G2212" s="0" t="n">
        <v>1513600</v>
      </c>
    </row>
    <row r="2213" customFormat="false" ht="12.8" hidden="false" customHeight="false" outlineLevel="0" collapsed="false">
      <c r="A2213" s="13" t="s">
        <v>2281</v>
      </c>
      <c r="B2213" s="0" t="n">
        <v>5.34375</v>
      </c>
      <c r="C2213" s="0" t="n">
        <v>5.367188</v>
      </c>
      <c r="D2213" s="0" t="n">
        <v>5.304688</v>
      </c>
      <c r="E2213" s="0" t="n">
        <v>5.359375</v>
      </c>
      <c r="F2213" s="0" t="n">
        <v>1.131312</v>
      </c>
      <c r="G2213" s="0" t="n">
        <v>576000</v>
      </c>
    </row>
    <row r="2214" customFormat="false" ht="12.8" hidden="false" customHeight="false" outlineLevel="0" collapsed="false">
      <c r="A2214" s="13" t="s">
        <v>2282</v>
      </c>
      <c r="B2214" s="0" t="n">
        <v>5.359375</v>
      </c>
      <c r="C2214" s="0" t="n">
        <v>5.367188</v>
      </c>
      <c r="D2214" s="0" t="n">
        <v>5.328125</v>
      </c>
      <c r="E2214" s="0" t="n">
        <v>5.34375</v>
      </c>
      <c r="F2214" s="0" t="n">
        <v>1.128013</v>
      </c>
      <c r="G2214" s="0" t="n">
        <v>124800</v>
      </c>
    </row>
    <row r="2215" customFormat="false" ht="12.8" hidden="false" customHeight="false" outlineLevel="0" collapsed="false">
      <c r="A2215" s="13" t="s">
        <v>2283</v>
      </c>
      <c r="B2215" s="0" t="n">
        <v>5.34375</v>
      </c>
      <c r="C2215" s="0" t="n">
        <v>5.390625</v>
      </c>
      <c r="D2215" s="0" t="n">
        <v>5.328125</v>
      </c>
      <c r="E2215" s="0" t="n">
        <v>5.390625</v>
      </c>
      <c r="F2215" s="0" t="n">
        <v>1.137908</v>
      </c>
      <c r="G2215" s="0" t="n">
        <v>366400</v>
      </c>
    </row>
    <row r="2216" customFormat="false" ht="12.8" hidden="false" customHeight="false" outlineLevel="0" collapsed="false">
      <c r="A2216" s="13" t="s">
        <v>2284</v>
      </c>
      <c r="B2216" s="0" t="n">
        <v>5.390625</v>
      </c>
      <c r="C2216" s="0" t="n">
        <v>5.5</v>
      </c>
      <c r="D2216" s="0" t="n">
        <v>5.390625</v>
      </c>
      <c r="E2216" s="0" t="n">
        <v>5.492188</v>
      </c>
      <c r="F2216" s="0" t="n">
        <v>1.159347</v>
      </c>
      <c r="G2216" s="0" t="n">
        <v>388800</v>
      </c>
    </row>
    <row r="2217" customFormat="false" ht="12.8" hidden="false" customHeight="false" outlineLevel="0" collapsed="false">
      <c r="A2217" s="13" t="s">
        <v>2285</v>
      </c>
      <c r="B2217" s="0" t="n">
        <v>5.492188</v>
      </c>
      <c r="C2217" s="0" t="n">
        <v>5.515625</v>
      </c>
      <c r="D2217" s="0" t="n">
        <v>5.453125</v>
      </c>
      <c r="E2217" s="0" t="n">
        <v>5.5</v>
      </c>
      <c r="F2217" s="0" t="n">
        <v>1.160996</v>
      </c>
      <c r="G2217" s="0" t="n">
        <v>273600</v>
      </c>
    </row>
    <row r="2218" customFormat="false" ht="12.8" hidden="false" customHeight="false" outlineLevel="0" collapsed="false">
      <c r="A2218" s="13" t="s">
        <v>2286</v>
      </c>
      <c r="B2218" s="0" t="n">
        <v>5.53125</v>
      </c>
      <c r="C2218" s="0" t="n">
        <v>5.625</v>
      </c>
      <c r="D2218" s="0" t="n">
        <v>5.53125</v>
      </c>
      <c r="E2218" s="0" t="n">
        <v>5.625</v>
      </c>
      <c r="F2218" s="0" t="n">
        <v>1.187383</v>
      </c>
      <c r="G2218" s="0" t="n">
        <v>278400</v>
      </c>
    </row>
    <row r="2219" customFormat="false" ht="12.8" hidden="false" customHeight="false" outlineLevel="0" collapsed="false">
      <c r="A2219" s="13" t="s">
        <v>2287</v>
      </c>
      <c r="B2219" s="0" t="n">
        <v>5.625</v>
      </c>
      <c r="C2219" s="0" t="n">
        <v>5.671875</v>
      </c>
      <c r="D2219" s="0" t="n">
        <v>5.5625</v>
      </c>
      <c r="E2219" s="0" t="n">
        <v>5.671875</v>
      </c>
      <c r="F2219" s="0" t="n">
        <v>1.197277</v>
      </c>
      <c r="G2219" s="0" t="n">
        <v>214400</v>
      </c>
    </row>
    <row r="2220" customFormat="false" ht="12.8" hidden="false" customHeight="false" outlineLevel="0" collapsed="false">
      <c r="A2220" s="13" t="s">
        <v>2288</v>
      </c>
      <c r="B2220" s="0" t="n">
        <v>5.640625</v>
      </c>
      <c r="C2220" s="0" t="n">
        <v>5.640625</v>
      </c>
      <c r="D2220" s="0" t="n">
        <v>5.601563</v>
      </c>
      <c r="E2220" s="0" t="n">
        <v>5.617188</v>
      </c>
      <c r="F2220" s="0" t="n">
        <v>1.185734</v>
      </c>
      <c r="G2220" s="0" t="n">
        <v>515200</v>
      </c>
    </row>
    <row r="2221" customFormat="false" ht="12.8" hidden="false" customHeight="false" outlineLevel="0" collapsed="false">
      <c r="A2221" s="13" t="s">
        <v>2289</v>
      </c>
      <c r="B2221" s="0" t="n">
        <v>5.617188</v>
      </c>
      <c r="C2221" s="0" t="n">
        <v>5.648438</v>
      </c>
      <c r="D2221" s="0" t="n">
        <v>5.5625</v>
      </c>
      <c r="E2221" s="0" t="n">
        <v>5.617188</v>
      </c>
      <c r="F2221" s="0" t="n">
        <v>1.185734</v>
      </c>
      <c r="G2221" s="0" t="n">
        <v>427200</v>
      </c>
    </row>
    <row r="2222" customFormat="false" ht="12.8" hidden="false" customHeight="false" outlineLevel="0" collapsed="false">
      <c r="A2222" s="13" t="s">
        <v>2290</v>
      </c>
      <c r="B2222" s="0" t="n">
        <v>5.617188</v>
      </c>
      <c r="C2222" s="0" t="n">
        <v>5.6875</v>
      </c>
      <c r="D2222" s="0" t="n">
        <v>5.539063</v>
      </c>
      <c r="E2222" s="0" t="n">
        <v>5.679688</v>
      </c>
      <c r="F2222" s="0" t="n">
        <v>1.198926</v>
      </c>
      <c r="G2222" s="0" t="n">
        <v>569600</v>
      </c>
    </row>
    <row r="2223" customFormat="false" ht="12.8" hidden="false" customHeight="false" outlineLevel="0" collapsed="false">
      <c r="A2223" s="13" t="s">
        <v>2291</v>
      </c>
      <c r="B2223" s="0" t="n">
        <v>5.710938</v>
      </c>
      <c r="C2223" s="0" t="n">
        <v>5.804688</v>
      </c>
      <c r="D2223" s="0" t="n">
        <v>5.710938</v>
      </c>
      <c r="E2223" s="0" t="n">
        <v>5.726563</v>
      </c>
      <c r="F2223" s="0" t="n">
        <v>1.208821</v>
      </c>
      <c r="G2223" s="0" t="n">
        <v>672000</v>
      </c>
    </row>
    <row r="2224" customFormat="false" ht="12.8" hidden="false" customHeight="false" outlineLevel="0" collapsed="false">
      <c r="A2224" s="13" t="s">
        <v>2292</v>
      </c>
      <c r="B2224" s="0" t="n">
        <v>5.726563</v>
      </c>
      <c r="C2224" s="0" t="n">
        <v>5.8125</v>
      </c>
      <c r="D2224" s="0" t="n">
        <v>5.71875</v>
      </c>
      <c r="E2224" s="0" t="n">
        <v>5.78125</v>
      </c>
      <c r="F2224" s="0" t="n">
        <v>1.220365</v>
      </c>
      <c r="G2224" s="0" t="n">
        <v>312000</v>
      </c>
    </row>
    <row r="2225" customFormat="false" ht="12.8" hidden="false" customHeight="false" outlineLevel="0" collapsed="false">
      <c r="A2225" s="13" t="s">
        <v>2293</v>
      </c>
      <c r="B2225" s="0" t="n">
        <v>5.78125</v>
      </c>
      <c r="C2225" s="0" t="n">
        <v>5.867188</v>
      </c>
      <c r="D2225" s="0" t="n">
        <v>5.78125</v>
      </c>
      <c r="E2225" s="0" t="n">
        <v>5.867188</v>
      </c>
      <c r="F2225" s="0" t="n">
        <v>1.238506</v>
      </c>
      <c r="G2225" s="0" t="n">
        <v>436800</v>
      </c>
    </row>
    <row r="2226" customFormat="false" ht="12.8" hidden="false" customHeight="false" outlineLevel="0" collapsed="false">
      <c r="A2226" s="13" t="s">
        <v>2294</v>
      </c>
      <c r="B2226" s="0" t="n">
        <v>5.875</v>
      </c>
      <c r="C2226" s="0" t="n">
        <v>5.9375</v>
      </c>
      <c r="D2226" s="0" t="n">
        <v>5.875</v>
      </c>
      <c r="E2226" s="0" t="n">
        <v>5.875</v>
      </c>
      <c r="F2226" s="0" t="n">
        <v>1.240154</v>
      </c>
      <c r="G2226" s="0" t="n">
        <v>472000</v>
      </c>
    </row>
    <row r="2227" customFormat="false" ht="12.8" hidden="false" customHeight="false" outlineLevel="0" collapsed="false">
      <c r="A2227" s="13" t="s">
        <v>2295</v>
      </c>
      <c r="B2227" s="0" t="n">
        <v>5.875</v>
      </c>
      <c r="C2227" s="0" t="n">
        <v>5.921875</v>
      </c>
      <c r="D2227" s="0" t="n">
        <v>5.84375</v>
      </c>
      <c r="E2227" s="0" t="n">
        <v>5.875</v>
      </c>
      <c r="F2227" s="0" t="n">
        <v>1.240154</v>
      </c>
      <c r="G2227" s="0" t="n">
        <v>404800</v>
      </c>
    </row>
    <row r="2228" customFormat="false" ht="12.8" hidden="false" customHeight="false" outlineLevel="0" collapsed="false">
      <c r="A2228" s="13" t="s">
        <v>2296</v>
      </c>
      <c r="B2228" s="0" t="n">
        <v>5.875</v>
      </c>
      <c r="C2228" s="0" t="n">
        <v>5.953125</v>
      </c>
      <c r="D2228" s="0" t="n">
        <v>5.859375</v>
      </c>
      <c r="E2228" s="0" t="n">
        <v>5.945313</v>
      </c>
      <c r="F2228" s="0" t="n">
        <v>1.254997</v>
      </c>
      <c r="G2228" s="0" t="n">
        <v>475200</v>
      </c>
    </row>
    <row r="2229" customFormat="false" ht="12.8" hidden="false" customHeight="false" outlineLevel="0" collapsed="false">
      <c r="A2229" s="13" t="s">
        <v>2297</v>
      </c>
      <c r="B2229" s="0" t="n">
        <v>5.945313</v>
      </c>
      <c r="C2229" s="0" t="n">
        <v>6.085938</v>
      </c>
      <c r="D2229" s="0" t="n">
        <v>5.9375</v>
      </c>
      <c r="E2229" s="0" t="n">
        <v>6.0625</v>
      </c>
      <c r="F2229" s="0" t="n">
        <v>1.279735</v>
      </c>
      <c r="G2229" s="0" t="n">
        <v>470400</v>
      </c>
    </row>
    <row r="2230" customFormat="false" ht="12.8" hidden="false" customHeight="false" outlineLevel="0" collapsed="false">
      <c r="A2230" s="13" t="s">
        <v>2298</v>
      </c>
      <c r="B2230" s="0" t="n">
        <v>6.0625</v>
      </c>
      <c r="C2230" s="0" t="n">
        <v>6.078125</v>
      </c>
      <c r="D2230" s="0" t="n">
        <v>6.007813</v>
      </c>
      <c r="E2230" s="0" t="n">
        <v>6.03125</v>
      </c>
      <c r="F2230" s="0" t="n">
        <v>1.273137</v>
      </c>
      <c r="G2230" s="0" t="n">
        <v>267200</v>
      </c>
    </row>
    <row r="2231" customFormat="false" ht="12.8" hidden="false" customHeight="false" outlineLevel="0" collapsed="false">
      <c r="A2231" s="13" t="s">
        <v>2299</v>
      </c>
      <c r="B2231" s="0" t="n">
        <v>6.03125</v>
      </c>
      <c r="C2231" s="0" t="n">
        <v>6.0625</v>
      </c>
      <c r="D2231" s="0" t="n">
        <v>6</v>
      </c>
      <c r="E2231" s="0" t="n">
        <v>6.03125</v>
      </c>
      <c r="F2231" s="0" t="n">
        <v>1.273137</v>
      </c>
      <c r="G2231" s="0" t="n">
        <v>244800</v>
      </c>
    </row>
    <row r="2232" customFormat="false" ht="12.8" hidden="false" customHeight="false" outlineLevel="0" collapsed="false">
      <c r="A2232" s="13" t="s">
        <v>2300</v>
      </c>
      <c r="B2232" s="0" t="n">
        <v>6.03125</v>
      </c>
      <c r="C2232" s="0" t="n">
        <v>6.0625</v>
      </c>
      <c r="D2232" s="0" t="n">
        <v>5.992188</v>
      </c>
      <c r="E2232" s="0" t="n">
        <v>6.039063</v>
      </c>
      <c r="F2232" s="0" t="n">
        <v>1.274787</v>
      </c>
      <c r="G2232" s="0" t="n">
        <v>185600</v>
      </c>
    </row>
    <row r="2233" customFormat="false" ht="12.8" hidden="false" customHeight="false" outlineLevel="0" collapsed="false">
      <c r="A2233" s="13" t="s">
        <v>2301</v>
      </c>
      <c r="B2233" s="0" t="n">
        <v>6.039063</v>
      </c>
      <c r="C2233" s="0" t="n">
        <v>6.054688</v>
      </c>
      <c r="D2233" s="0" t="n">
        <v>6.023438</v>
      </c>
      <c r="E2233" s="0" t="n">
        <v>6.039063</v>
      </c>
      <c r="F2233" s="0" t="n">
        <v>1.274787</v>
      </c>
      <c r="G2233" s="0" t="n">
        <v>110400</v>
      </c>
    </row>
    <row r="2234" customFormat="false" ht="12.8" hidden="false" customHeight="false" outlineLevel="0" collapsed="false">
      <c r="A2234" s="13" t="s">
        <v>2302</v>
      </c>
      <c r="B2234" s="0" t="n">
        <v>6.039063</v>
      </c>
      <c r="C2234" s="0" t="n">
        <v>6.0625</v>
      </c>
      <c r="D2234" s="0" t="n">
        <v>6.03125</v>
      </c>
      <c r="E2234" s="0" t="n">
        <v>6.0625</v>
      </c>
      <c r="F2234" s="0" t="n">
        <v>1.279735</v>
      </c>
      <c r="G2234" s="0" t="n">
        <v>184000</v>
      </c>
    </row>
    <row r="2235" customFormat="false" ht="12.8" hidden="false" customHeight="false" outlineLevel="0" collapsed="false">
      <c r="A2235" s="13" t="s">
        <v>2303</v>
      </c>
      <c r="B2235" s="0" t="n">
        <v>6.0625</v>
      </c>
      <c r="C2235" s="0" t="n">
        <v>6.0625</v>
      </c>
      <c r="D2235" s="0" t="n">
        <v>5.9375</v>
      </c>
      <c r="E2235" s="0" t="n">
        <v>5.9375</v>
      </c>
      <c r="F2235" s="0" t="n">
        <v>1.253348</v>
      </c>
      <c r="G2235" s="0" t="n">
        <v>376000</v>
      </c>
    </row>
    <row r="2236" customFormat="false" ht="12.8" hidden="false" customHeight="false" outlineLevel="0" collapsed="false">
      <c r="A2236" s="13" t="s">
        <v>2304</v>
      </c>
      <c r="B2236" s="0" t="n">
        <v>5.9375</v>
      </c>
      <c r="C2236" s="0" t="n">
        <v>6</v>
      </c>
      <c r="D2236" s="0" t="n">
        <v>5.9375</v>
      </c>
      <c r="E2236" s="0" t="n">
        <v>5.984375</v>
      </c>
      <c r="F2236" s="0" t="n">
        <v>1.263243</v>
      </c>
      <c r="G2236" s="0" t="n">
        <v>348800</v>
      </c>
    </row>
    <row r="2237" customFormat="false" ht="12.8" hidden="false" customHeight="false" outlineLevel="0" collapsed="false">
      <c r="A2237" s="13" t="s">
        <v>2305</v>
      </c>
      <c r="B2237" s="0" t="n">
        <v>5.984375</v>
      </c>
      <c r="C2237" s="0" t="n">
        <v>6</v>
      </c>
      <c r="D2237" s="0" t="n">
        <v>5.953125</v>
      </c>
      <c r="E2237" s="0" t="n">
        <v>5.953125</v>
      </c>
      <c r="F2237" s="0" t="n">
        <v>1.256646</v>
      </c>
      <c r="G2237" s="0" t="n">
        <v>192000</v>
      </c>
    </row>
    <row r="2238" customFormat="false" ht="12.8" hidden="false" customHeight="false" outlineLevel="0" collapsed="false">
      <c r="A2238" s="13" t="s">
        <v>2306</v>
      </c>
      <c r="B2238" s="0" t="n">
        <v>5.953125</v>
      </c>
      <c r="C2238" s="0" t="n">
        <v>5.992188</v>
      </c>
      <c r="D2238" s="0" t="n">
        <v>5.921875</v>
      </c>
      <c r="E2238" s="0" t="n">
        <v>5.96875</v>
      </c>
      <c r="F2238" s="0" t="n">
        <v>1.259945</v>
      </c>
      <c r="G2238" s="0" t="n">
        <v>259200</v>
      </c>
    </row>
    <row r="2239" customFormat="false" ht="12.8" hidden="false" customHeight="false" outlineLevel="0" collapsed="false">
      <c r="A2239" s="13" t="s">
        <v>2307</v>
      </c>
      <c r="B2239" s="0" t="n">
        <v>5.96875</v>
      </c>
      <c r="C2239" s="0" t="n">
        <v>6</v>
      </c>
      <c r="D2239" s="0" t="n">
        <v>5.945313</v>
      </c>
      <c r="E2239" s="0" t="n">
        <v>5.992188</v>
      </c>
      <c r="F2239" s="0" t="n">
        <v>1.264892</v>
      </c>
      <c r="G2239" s="0" t="n">
        <v>110400</v>
      </c>
    </row>
    <row r="2240" customFormat="false" ht="12.8" hidden="false" customHeight="false" outlineLevel="0" collapsed="false">
      <c r="A2240" s="13" t="s">
        <v>2308</v>
      </c>
      <c r="B2240" s="0" t="n">
        <v>6.007813</v>
      </c>
      <c r="C2240" s="0" t="n">
        <v>6.085938</v>
      </c>
      <c r="D2240" s="0" t="n">
        <v>6.007813</v>
      </c>
      <c r="E2240" s="0" t="n">
        <v>6.085938</v>
      </c>
      <c r="F2240" s="0" t="n">
        <v>1.284682</v>
      </c>
      <c r="G2240" s="0" t="n">
        <v>224000</v>
      </c>
    </row>
    <row r="2241" customFormat="false" ht="12.8" hidden="false" customHeight="false" outlineLevel="0" collapsed="false">
      <c r="A2241" s="13" t="s">
        <v>2309</v>
      </c>
      <c r="B2241" s="0" t="n">
        <v>6.085938</v>
      </c>
      <c r="C2241" s="0" t="n">
        <v>6.15625</v>
      </c>
      <c r="D2241" s="0" t="n">
        <v>6.085938</v>
      </c>
      <c r="E2241" s="0" t="n">
        <v>6.15625</v>
      </c>
      <c r="F2241" s="0" t="n">
        <v>1.299524</v>
      </c>
      <c r="G2241" s="0" t="n">
        <v>368000</v>
      </c>
    </row>
    <row r="2242" customFormat="false" ht="12.8" hidden="false" customHeight="false" outlineLevel="0" collapsed="false">
      <c r="A2242" s="13" t="s">
        <v>2310</v>
      </c>
      <c r="B2242" s="0" t="n">
        <v>6.15625</v>
      </c>
      <c r="C2242" s="0" t="n">
        <v>6.1875</v>
      </c>
      <c r="D2242" s="0" t="n">
        <v>6.125</v>
      </c>
      <c r="E2242" s="0" t="n">
        <v>6.1875</v>
      </c>
      <c r="F2242" s="0" t="n">
        <v>1.30612</v>
      </c>
      <c r="G2242" s="0" t="n">
        <v>160000</v>
      </c>
    </row>
    <row r="2243" customFormat="false" ht="12.8" hidden="false" customHeight="false" outlineLevel="0" collapsed="false">
      <c r="A2243" s="13" t="s">
        <v>2311</v>
      </c>
      <c r="B2243" s="0" t="n">
        <v>6.140625</v>
      </c>
      <c r="C2243" s="0" t="n">
        <v>6.140625</v>
      </c>
      <c r="D2243" s="0" t="n">
        <v>6.054688</v>
      </c>
      <c r="E2243" s="0" t="n">
        <v>6.054688</v>
      </c>
      <c r="F2243" s="0" t="n">
        <v>1.278085</v>
      </c>
      <c r="G2243" s="0" t="n">
        <v>166400</v>
      </c>
    </row>
    <row r="2244" customFormat="false" ht="12.8" hidden="false" customHeight="false" outlineLevel="0" collapsed="false">
      <c r="A2244" s="13" t="s">
        <v>2312</v>
      </c>
      <c r="B2244" s="0" t="n">
        <v>6.054688</v>
      </c>
      <c r="C2244" s="0" t="n">
        <v>6.101563</v>
      </c>
      <c r="D2244" s="0" t="n">
        <v>5.945313</v>
      </c>
      <c r="E2244" s="0" t="n">
        <v>6.101563</v>
      </c>
      <c r="F2244" s="0" t="n">
        <v>1.28798</v>
      </c>
      <c r="G2244" s="0" t="n">
        <v>160000</v>
      </c>
    </row>
    <row r="2245" customFormat="false" ht="12.8" hidden="false" customHeight="false" outlineLevel="0" collapsed="false">
      <c r="A2245" s="13" t="s">
        <v>2313</v>
      </c>
      <c r="B2245" s="0" t="n">
        <v>6.101563</v>
      </c>
      <c r="C2245" s="0" t="n">
        <v>6.140625</v>
      </c>
      <c r="D2245" s="0" t="n">
        <v>6.078125</v>
      </c>
      <c r="E2245" s="0" t="n">
        <v>6.09375</v>
      </c>
      <c r="F2245" s="0" t="n">
        <v>1.286331</v>
      </c>
      <c r="G2245" s="0" t="n">
        <v>129600</v>
      </c>
    </row>
    <row r="2246" customFormat="false" ht="12.8" hidden="false" customHeight="false" outlineLevel="0" collapsed="false">
      <c r="A2246" s="13" t="s">
        <v>2314</v>
      </c>
      <c r="B2246" s="0" t="n">
        <v>6.09375</v>
      </c>
      <c r="C2246" s="0" t="n">
        <v>6.125</v>
      </c>
      <c r="D2246" s="0" t="n">
        <v>6.078125</v>
      </c>
      <c r="E2246" s="0" t="n">
        <v>6.078125</v>
      </c>
      <c r="F2246" s="0" t="n">
        <v>1.283032</v>
      </c>
      <c r="G2246" s="0" t="n">
        <v>179200</v>
      </c>
    </row>
    <row r="2247" customFormat="false" ht="12.8" hidden="false" customHeight="false" outlineLevel="0" collapsed="false">
      <c r="A2247" s="13" t="s">
        <v>2315</v>
      </c>
      <c r="B2247" s="0" t="n">
        <v>6.078125</v>
      </c>
      <c r="C2247" s="0" t="n">
        <v>6.125</v>
      </c>
      <c r="D2247" s="0" t="n">
        <v>6.039063</v>
      </c>
      <c r="E2247" s="0" t="n">
        <v>6.054688</v>
      </c>
      <c r="F2247" s="0" t="n">
        <v>1.278085</v>
      </c>
      <c r="G2247" s="0" t="n">
        <v>184000</v>
      </c>
    </row>
    <row r="2248" customFormat="false" ht="12.8" hidden="false" customHeight="false" outlineLevel="0" collapsed="false">
      <c r="A2248" s="13" t="s">
        <v>2316</v>
      </c>
      <c r="B2248" s="0" t="n">
        <v>6.039063</v>
      </c>
      <c r="C2248" s="0" t="n">
        <v>6.039063</v>
      </c>
      <c r="D2248" s="0" t="n">
        <v>5.953125</v>
      </c>
      <c r="E2248" s="0" t="n">
        <v>5.992188</v>
      </c>
      <c r="F2248" s="0" t="n">
        <v>1.264892</v>
      </c>
      <c r="G2248" s="0" t="n">
        <v>278400</v>
      </c>
    </row>
    <row r="2249" customFormat="false" ht="12.8" hidden="false" customHeight="false" outlineLevel="0" collapsed="false">
      <c r="A2249" s="13" t="s">
        <v>2317</v>
      </c>
      <c r="B2249" s="0" t="n">
        <v>5.992188</v>
      </c>
      <c r="C2249" s="0" t="n">
        <v>6</v>
      </c>
      <c r="D2249" s="0" t="n">
        <v>5.992188</v>
      </c>
      <c r="E2249" s="0" t="n">
        <v>6</v>
      </c>
      <c r="F2249" s="0" t="n">
        <v>1.266541</v>
      </c>
      <c r="G2249" s="0" t="n">
        <v>472000</v>
      </c>
    </row>
    <row r="2250" customFormat="false" ht="12.8" hidden="false" customHeight="false" outlineLevel="0" collapsed="false">
      <c r="A2250" s="13" t="s">
        <v>2318</v>
      </c>
      <c r="B2250" s="0" t="n">
        <v>6</v>
      </c>
      <c r="C2250" s="0" t="n">
        <v>6.039063</v>
      </c>
      <c r="D2250" s="0" t="n">
        <v>6</v>
      </c>
      <c r="E2250" s="0" t="n">
        <v>6.007813</v>
      </c>
      <c r="F2250" s="0" t="n">
        <v>1.26819</v>
      </c>
      <c r="G2250" s="0" t="n">
        <v>467200</v>
      </c>
    </row>
    <row r="2251" customFormat="false" ht="12.8" hidden="false" customHeight="false" outlineLevel="0" collapsed="false">
      <c r="A2251" s="13" t="s">
        <v>2319</v>
      </c>
      <c r="B2251" s="0" t="n">
        <v>6.007813</v>
      </c>
      <c r="C2251" s="0" t="n">
        <v>6.015625</v>
      </c>
      <c r="D2251" s="0" t="n">
        <v>5.984375</v>
      </c>
      <c r="E2251" s="0" t="n">
        <v>6.015625</v>
      </c>
      <c r="F2251" s="0" t="n">
        <v>1.269839</v>
      </c>
      <c r="G2251" s="0" t="n">
        <v>979200</v>
      </c>
    </row>
    <row r="2252" customFormat="false" ht="12.8" hidden="false" customHeight="false" outlineLevel="0" collapsed="false">
      <c r="A2252" s="13" t="s">
        <v>2320</v>
      </c>
      <c r="B2252" s="0" t="n">
        <v>6.015625</v>
      </c>
      <c r="C2252" s="0" t="n">
        <v>6.03125</v>
      </c>
      <c r="D2252" s="0" t="n">
        <v>5.984375</v>
      </c>
      <c r="E2252" s="0" t="n">
        <v>6.023438</v>
      </c>
      <c r="F2252" s="0" t="n">
        <v>1.271489</v>
      </c>
      <c r="G2252" s="0" t="n">
        <v>304000</v>
      </c>
    </row>
    <row r="2253" customFormat="false" ht="12.8" hidden="false" customHeight="false" outlineLevel="0" collapsed="false">
      <c r="A2253" s="13" t="s">
        <v>2321</v>
      </c>
      <c r="B2253" s="0" t="n">
        <v>6.023438</v>
      </c>
      <c r="C2253" s="0" t="n">
        <v>6.039063</v>
      </c>
      <c r="D2253" s="0" t="n">
        <v>6</v>
      </c>
      <c r="E2253" s="0" t="n">
        <v>6</v>
      </c>
      <c r="F2253" s="0" t="n">
        <v>1.266541</v>
      </c>
      <c r="G2253" s="0" t="n">
        <v>152000</v>
      </c>
    </row>
    <row r="2254" customFormat="false" ht="12.8" hidden="false" customHeight="false" outlineLevel="0" collapsed="false">
      <c r="A2254" s="13" t="s">
        <v>2322</v>
      </c>
      <c r="B2254" s="0" t="n">
        <v>6</v>
      </c>
      <c r="C2254" s="0" t="n">
        <v>6.023438</v>
      </c>
      <c r="D2254" s="0" t="n">
        <v>5.992188</v>
      </c>
      <c r="E2254" s="0" t="n">
        <v>6.023438</v>
      </c>
      <c r="F2254" s="0" t="n">
        <v>1.271489</v>
      </c>
      <c r="G2254" s="0" t="n">
        <v>196800</v>
      </c>
    </row>
    <row r="2255" customFormat="false" ht="12.8" hidden="false" customHeight="false" outlineLevel="0" collapsed="false">
      <c r="A2255" s="13" t="s">
        <v>2323</v>
      </c>
      <c r="B2255" s="0" t="n">
        <v>6.023438</v>
      </c>
      <c r="C2255" s="0" t="n">
        <v>6.046875</v>
      </c>
      <c r="D2255" s="0" t="n">
        <v>6.007813</v>
      </c>
      <c r="E2255" s="0" t="n">
        <v>6.03125</v>
      </c>
      <c r="F2255" s="0" t="n">
        <v>1.273137</v>
      </c>
      <c r="G2255" s="0" t="n">
        <v>316800</v>
      </c>
    </row>
    <row r="2256" customFormat="false" ht="12.8" hidden="false" customHeight="false" outlineLevel="0" collapsed="false">
      <c r="A2256" s="13" t="s">
        <v>2324</v>
      </c>
      <c r="B2256" s="0" t="n">
        <v>6.03125</v>
      </c>
      <c r="C2256" s="0" t="n">
        <v>6.070313</v>
      </c>
      <c r="D2256" s="0" t="n">
        <v>6.023438</v>
      </c>
      <c r="E2256" s="0" t="n">
        <v>6.0625</v>
      </c>
      <c r="F2256" s="0" t="n">
        <v>1.279735</v>
      </c>
      <c r="G2256" s="0" t="n">
        <v>315200</v>
      </c>
    </row>
    <row r="2257" customFormat="false" ht="12.8" hidden="false" customHeight="false" outlineLevel="0" collapsed="false">
      <c r="A2257" s="13" t="s">
        <v>2325</v>
      </c>
      <c r="B2257" s="0" t="n">
        <v>6.0625</v>
      </c>
      <c r="C2257" s="0" t="n">
        <v>6.125</v>
      </c>
      <c r="D2257" s="0" t="n">
        <v>6.0625</v>
      </c>
      <c r="E2257" s="0" t="n">
        <v>6.117188</v>
      </c>
      <c r="F2257" s="0" t="n">
        <v>1.291278</v>
      </c>
      <c r="G2257" s="0" t="n">
        <v>323200</v>
      </c>
    </row>
    <row r="2258" customFormat="false" ht="12.8" hidden="false" customHeight="false" outlineLevel="0" collapsed="false">
      <c r="A2258" s="13" t="s">
        <v>2326</v>
      </c>
      <c r="B2258" s="0" t="n">
        <v>6.117188</v>
      </c>
      <c r="C2258" s="0" t="n">
        <v>6.15625</v>
      </c>
      <c r="D2258" s="0" t="n">
        <v>6.117188</v>
      </c>
      <c r="E2258" s="0" t="n">
        <v>6.15625</v>
      </c>
      <c r="F2258" s="0" t="n">
        <v>1.299524</v>
      </c>
      <c r="G2258" s="0" t="n">
        <v>219200</v>
      </c>
    </row>
    <row r="2259" customFormat="false" ht="12.8" hidden="false" customHeight="false" outlineLevel="0" collapsed="false">
      <c r="A2259" s="13" t="s">
        <v>2327</v>
      </c>
      <c r="B2259" s="0" t="n">
        <v>6.15625</v>
      </c>
      <c r="C2259" s="0" t="n">
        <v>6.1875</v>
      </c>
      <c r="D2259" s="0" t="n">
        <v>6.132813</v>
      </c>
      <c r="E2259" s="0" t="n">
        <v>6.171875</v>
      </c>
      <c r="F2259" s="0" t="n">
        <v>1.302823</v>
      </c>
      <c r="G2259" s="0" t="n">
        <v>1094400</v>
      </c>
    </row>
    <row r="2260" customFormat="false" ht="12.8" hidden="false" customHeight="false" outlineLevel="0" collapsed="false">
      <c r="A2260" s="13" t="s">
        <v>2328</v>
      </c>
      <c r="B2260" s="0" t="n">
        <v>6.171875</v>
      </c>
      <c r="C2260" s="0" t="n">
        <v>6.1875</v>
      </c>
      <c r="D2260" s="0" t="n">
        <v>6.085938</v>
      </c>
      <c r="E2260" s="0" t="n">
        <v>6.148438</v>
      </c>
      <c r="F2260" s="0" t="n">
        <v>1.297874</v>
      </c>
      <c r="G2260" s="0" t="n">
        <v>564800</v>
      </c>
    </row>
    <row r="2261" customFormat="false" ht="12.8" hidden="false" customHeight="false" outlineLevel="0" collapsed="false">
      <c r="A2261" s="13" t="s">
        <v>2329</v>
      </c>
      <c r="B2261" s="0" t="n">
        <v>6.148438</v>
      </c>
      <c r="C2261" s="0" t="n">
        <v>6.179688</v>
      </c>
      <c r="D2261" s="0" t="n">
        <v>6.125</v>
      </c>
      <c r="E2261" s="0" t="n">
        <v>6.132813</v>
      </c>
      <c r="F2261" s="0" t="n">
        <v>1.294576</v>
      </c>
      <c r="G2261" s="0" t="n">
        <v>329600</v>
      </c>
    </row>
    <row r="2262" customFormat="false" ht="12.8" hidden="false" customHeight="false" outlineLevel="0" collapsed="false">
      <c r="A2262" s="13" t="s">
        <v>2330</v>
      </c>
      <c r="B2262" s="0" t="n">
        <v>6.148438</v>
      </c>
      <c r="C2262" s="0" t="n">
        <v>6.1875</v>
      </c>
      <c r="D2262" s="0" t="n">
        <v>6.148438</v>
      </c>
      <c r="E2262" s="0" t="n">
        <v>6.1875</v>
      </c>
      <c r="F2262" s="0" t="n">
        <v>1.30612</v>
      </c>
      <c r="G2262" s="0" t="n">
        <v>188800</v>
      </c>
    </row>
    <row r="2263" customFormat="false" ht="12.8" hidden="false" customHeight="false" outlineLevel="0" collapsed="false">
      <c r="A2263" s="13" t="s">
        <v>2331</v>
      </c>
      <c r="B2263" s="0" t="n">
        <v>6.210938</v>
      </c>
      <c r="C2263" s="0" t="n">
        <v>6.25</v>
      </c>
      <c r="D2263" s="0" t="n">
        <v>6.210938</v>
      </c>
      <c r="E2263" s="0" t="n">
        <v>6.226563</v>
      </c>
      <c r="F2263" s="0" t="n">
        <v>1.314366</v>
      </c>
      <c r="G2263" s="0" t="n">
        <v>568000</v>
      </c>
    </row>
    <row r="2264" customFormat="false" ht="12.8" hidden="false" customHeight="false" outlineLevel="0" collapsed="false">
      <c r="A2264" s="13" t="s">
        <v>2332</v>
      </c>
      <c r="B2264" s="0" t="n">
        <v>6.226563</v>
      </c>
      <c r="C2264" s="0" t="n">
        <v>6.242188</v>
      </c>
      <c r="D2264" s="0" t="n">
        <v>6.1875</v>
      </c>
      <c r="E2264" s="0" t="n">
        <v>6.195313</v>
      </c>
      <c r="F2264" s="0" t="n">
        <v>1.30777</v>
      </c>
      <c r="G2264" s="0" t="n">
        <v>416000</v>
      </c>
    </row>
    <row r="2265" customFormat="false" ht="12.8" hidden="false" customHeight="false" outlineLevel="0" collapsed="false">
      <c r="A2265" s="13" t="s">
        <v>2333</v>
      </c>
      <c r="B2265" s="0" t="n">
        <v>6.195313</v>
      </c>
      <c r="C2265" s="0" t="n">
        <v>6.367188</v>
      </c>
      <c r="D2265" s="0" t="n">
        <v>6.195313</v>
      </c>
      <c r="E2265" s="0" t="n">
        <v>6.367188</v>
      </c>
      <c r="F2265" s="0" t="n">
        <v>1.344052</v>
      </c>
      <c r="G2265" s="0" t="n">
        <v>416000</v>
      </c>
    </row>
    <row r="2266" customFormat="false" ht="12.8" hidden="false" customHeight="false" outlineLevel="0" collapsed="false">
      <c r="A2266" s="13" t="s">
        <v>2334</v>
      </c>
      <c r="B2266" s="0" t="n">
        <v>6.367188</v>
      </c>
      <c r="C2266" s="0" t="n">
        <v>6.390625</v>
      </c>
      <c r="D2266" s="0" t="n">
        <v>6.273438</v>
      </c>
      <c r="E2266" s="0" t="n">
        <v>6.3125</v>
      </c>
      <c r="F2266" s="0" t="n">
        <v>1.332507</v>
      </c>
      <c r="G2266" s="0" t="n">
        <v>331200</v>
      </c>
    </row>
    <row r="2267" customFormat="false" ht="12.8" hidden="false" customHeight="false" outlineLevel="0" collapsed="false">
      <c r="A2267" s="13" t="s">
        <v>2335</v>
      </c>
      <c r="B2267" s="0" t="n">
        <v>6.3125</v>
      </c>
      <c r="C2267" s="0" t="n">
        <v>6.328125</v>
      </c>
      <c r="D2267" s="0" t="n">
        <v>6.273438</v>
      </c>
      <c r="E2267" s="0" t="n">
        <v>6.273438</v>
      </c>
      <c r="F2267" s="0" t="n">
        <v>1.324261</v>
      </c>
      <c r="G2267" s="0" t="n">
        <v>480000</v>
      </c>
    </row>
    <row r="2268" customFormat="false" ht="12.8" hidden="false" customHeight="false" outlineLevel="0" collapsed="false">
      <c r="A2268" s="13" t="s">
        <v>2336</v>
      </c>
      <c r="B2268" s="0" t="n">
        <v>6.273438</v>
      </c>
      <c r="C2268" s="0" t="n">
        <v>6.34375</v>
      </c>
      <c r="D2268" s="0" t="n">
        <v>6.25</v>
      </c>
      <c r="E2268" s="0" t="n">
        <v>6.34375</v>
      </c>
      <c r="F2268" s="0" t="n">
        <v>1.339104</v>
      </c>
      <c r="G2268" s="0" t="n">
        <v>387200</v>
      </c>
    </row>
    <row r="2269" customFormat="false" ht="12.8" hidden="false" customHeight="false" outlineLevel="0" collapsed="false">
      <c r="A2269" s="13" t="s">
        <v>2337</v>
      </c>
      <c r="B2269" s="0" t="n">
        <v>6.34375</v>
      </c>
      <c r="C2269" s="0" t="n">
        <v>6.375</v>
      </c>
      <c r="D2269" s="0" t="n">
        <v>6.320313</v>
      </c>
      <c r="E2269" s="0" t="n">
        <v>6.351563</v>
      </c>
      <c r="F2269" s="0" t="n">
        <v>1.340753</v>
      </c>
      <c r="G2269" s="0" t="n">
        <v>316800</v>
      </c>
    </row>
    <row r="2270" customFormat="false" ht="12.8" hidden="false" customHeight="false" outlineLevel="0" collapsed="false">
      <c r="A2270" s="13" t="s">
        <v>2338</v>
      </c>
      <c r="B2270" s="0" t="n">
        <v>6.351563</v>
      </c>
      <c r="C2270" s="0" t="n">
        <v>6.375</v>
      </c>
      <c r="D2270" s="0" t="n">
        <v>6.289063</v>
      </c>
      <c r="E2270" s="0" t="n">
        <v>6.359375</v>
      </c>
      <c r="F2270" s="0" t="n">
        <v>1.342402</v>
      </c>
      <c r="G2270" s="0" t="n">
        <v>484800</v>
      </c>
    </row>
    <row r="2271" customFormat="false" ht="12.8" hidden="false" customHeight="false" outlineLevel="0" collapsed="false">
      <c r="A2271" s="13" t="s">
        <v>2339</v>
      </c>
      <c r="B2271" s="0" t="n">
        <v>6.359375</v>
      </c>
      <c r="C2271" s="0" t="n">
        <v>6.40625</v>
      </c>
      <c r="D2271" s="0" t="n">
        <v>6.3125</v>
      </c>
      <c r="E2271" s="0" t="n">
        <v>6.40625</v>
      </c>
      <c r="F2271" s="0" t="n">
        <v>1.358478</v>
      </c>
      <c r="G2271" s="0" t="n">
        <v>219200</v>
      </c>
    </row>
    <row r="2272" customFormat="false" ht="12.8" hidden="false" customHeight="false" outlineLevel="0" collapsed="false">
      <c r="A2272" s="13" t="s">
        <v>2340</v>
      </c>
      <c r="B2272" s="0" t="n">
        <v>6.40625</v>
      </c>
      <c r="C2272" s="0" t="n">
        <v>6.46875</v>
      </c>
      <c r="D2272" s="0" t="n">
        <v>6.398438</v>
      </c>
      <c r="E2272" s="0" t="n">
        <v>6.46875</v>
      </c>
      <c r="F2272" s="0" t="n">
        <v>1.371732</v>
      </c>
      <c r="G2272" s="0" t="n">
        <v>96000</v>
      </c>
    </row>
    <row r="2273" customFormat="false" ht="12.8" hidden="false" customHeight="false" outlineLevel="0" collapsed="false">
      <c r="A2273" s="13" t="s">
        <v>2341</v>
      </c>
      <c r="B2273" s="0" t="n">
        <v>6.46875</v>
      </c>
      <c r="C2273" s="0" t="n">
        <v>6.515625</v>
      </c>
      <c r="D2273" s="0" t="n">
        <v>6.460938</v>
      </c>
      <c r="E2273" s="0" t="n">
        <v>6.5</v>
      </c>
      <c r="F2273" s="0" t="n">
        <v>1.378358</v>
      </c>
      <c r="G2273" s="0" t="n">
        <v>217600</v>
      </c>
    </row>
    <row r="2274" customFormat="false" ht="12.8" hidden="false" customHeight="false" outlineLevel="0" collapsed="false">
      <c r="A2274" s="13" t="s">
        <v>2342</v>
      </c>
      <c r="B2274" s="0" t="n">
        <v>6.5</v>
      </c>
      <c r="C2274" s="0" t="n">
        <v>6.507813</v>
      </c>
      <c r="D2274" s="0" t="n">
        <v>6.453125</v>
      </c>
      <c r="E2274" s="0" t="n">
        <v>6.492188</v>
      </c>
      <c r="F2274" s="0" t="n">
        <v>1.376702</v>
      </c>
      <c r="G2274" s="0" t="n">
        <v>283200</v>
      </c>
    </row>
    <row r="2275" customFormat="false" ht="12.8" hidden="false" customHeight="false" outlineLevel="0" collapsed="false">
      <c r="A2275" s="13" t="s">
        <v>2343</v>
      </c>
      <c r="B2275" s="0" t="n">
        <v>6.492188</v>
      </c>
      <c r="C2275" s="0" t="n">
        <v>6.5</v>
      </c>
      <c r="D2275" s="0" t="n">
        <v>6.4375</v>
      </c>
      <c r="E2275" s="0" t="n">
        <v>6.476563</v>
      </c>
      <c r="F2275" s="0" t="n">
        <v>1.373389</v>
      </c>
      <c r="G2275" s="0" t="n">
        <v>395200</v>
      </c>
    </row>
    <row r="2276" customFormat="false" ht="12.8" hidden="false" customHeight="false" outlineLevel="0" collapsed="false">
      <c r="A2276" s="13" t="s">
        <v>2344</v>
      </c>
      <c r="B2276" s="0" t="n">
        <v>6.476563</v>
      </c>
      <c r="C2276" s="0" t="n">
        <v>6.492188</v>
      </c>
      <c r="D2276" s="0" t="n">
        <v>6.421875</v>
      </c>
      <c r="E2276" s="0" t="n">
        <v>6.484375</v>
      </c>
      <c r="F2276" s="0" t="n">
        <v>1.375045</v>
      </c>
      <c r="G2276" s="0" t="n">
        <v>182400</v>
      </c>
    </row>
    <row r="2277" customFormat="false" ht="12.8" hidden="false" customHeight="false" outlineLevel="0" collapsed="false">
      <c r="A2277" s="13" t="s">
        <v>2345</v>
      </c>
      <c r="B2277" s="0" t="n">
        <v>6.453125</v>
      </c>
      <c r="C2277" s="0" t="n">
        <v>6.453125</v>
      </c>
      <c r="D2277" s="0" t="n">
        <v>6.320313</v>
      </c>
      <c r="E2277" s="0" t="n">
        <v>6.34375</v>
      </c>
      <c r="F2277" s="0" t="n">
        <v>1.345225</v>
      </c>
      <c r="G2277" s="0" t="n">
        <v>838400</v>
      </c>
    </row>
    <row r="2278" customFormat="false" ht="12.8" hidden="false" customHeight="false" outlineLevel="0" collapsed="false">
      <c r="A2278" s="13" t="s">
        <v>2346</v>
      </c>
      <c r="B2278" s="0" t="n">
        <v>6.335938</v>
      </c>
      <c r="C2278" s="0" t="n">
        <v>6.335938</v>
      </c>
      <c r="D2278" s="0" t="n">
        <v>6.273438</v>
      </c>
      <c r="E2278" s="0" t="n">
        <v>6.320313</v>
      </c>
      <c r="F2278" s="0" t="n">
        <v>1.340255</v>
      </c>
      <c r="G2278" s="0" t="n">
        <v>305600</v>
      </c>
    </row>
    <row r="2279" customFormat="false" ht="12.8" hidden="false" customHeight="false" outlineLevel="0" collapsed="false">
      <c r="A2279" s="13" t="s">
        <v>2347</v>
      </c>
      <c r="B2279" s="0" t="n">
        <v>6.320313</v>
      </c>
      <c r="C2279" s="0" t="n">
        <v>6.359375</v>
      </c>
      <c r="D2279" s="0" t="n">
        <v>6.28125</v>
      </c>
      <c r="E2279" s="0" t="n">
        <v>6.359375</v>
      </c>
      <c r="F2279" s="0" t="n">
        <v>1.348538</v>
      </c>
      <c r="G2279" s="0" t="n">
        <v>216000</v>
      </c>
    </row>
    <row r="2280" customFormat="false" ht="12.8" hidden="false" customHeight="false" outlineLevel="0" collapsed="false">
      <c r="A2280" s="13" t="s">
        <v>2348</v>
      </c>
      <c r="B2280" s="0" t="n">
        <v>6.359375</v>
      </c>
      <c r="C2280" s="0" t="n">
        <v>6.421875</v>
      </c>
      <c r="D2280" s="0" t="n">
        <v>6.28125</v>
      </c>
      <c r="E2280" s="0" t="n">
        <v>6.40625</v>
      </c>
      <c r="F2280" s="0" t="n">
        <v>1.358478</v>
      </c>
      <c r="G2280" s="0" t="n">
        <v>531200</v>
      </c>
    </row>
    <row r="2281" customFormat="false" ht="12.8" hidden="false" customHeight="false" outlineLevel="0" collapsed="false">
      <c r="A2281" s="13" t="s">
        <v>2349</v>
      </c>
      <c r="B2281" s="0" t="n">
        <v>6.40625</v>
      </c>
      <c r="C2281" s="0" t="n">
        <v>6.492188</v>
      </c>
      <c r="D2281" s="0" t="n">
        <v>6.375</v>
      </c>
      <c r="E2281" s="0" t="n">
        <v>6.484375</v>
      </c>
      <c r="F2281" s="0" t="n">
        <v>1.375045</v>
      </c>
      <c r="G2281" s="0" t="n">
        <v>451200</v>
      </c>
    </row>
    <row r="2282" customFormat="false" ht="12.8" hidden="false" customHeight="false" outlineLevel="0" collapsed="false">
      <c r="A2282" s="13" t="s">
        <v>2350</v>
      </c>
      <c r="B2282" s="0" t="n">
        <v>6.484375</v>
      </c>
      <c r="C2282" s="0" t="n">
        <v>6.5</v>
      </c>
      <c r="D2282" s="0" t="n">
        <v>6.4375</v>
      </c>
      <c r="E2282" s="0" t="n">
        <v>6.5</v>
      </c>
      <c r="F2282" s="0" t="n">
        <v>1.378358</v>
      </c>
      <c r="G2282" s="0" t="n">
        <v>294400</v>
      </c>
    </row>
    <row r="2283" customFormat="false" ht="12.8" hidden="false" customHeight="false" outlineLevel="0" collapsed="false">
      <c r="A2283" s="13" t="s">
        <v>2351</v>
      </c>
      <c r="B2283" s="0" t="n">
        <v>6.5</v>
      </c>
      <c r="C2283" s="0" t="n">
        <v>6.53125</v>
      </c>
      <c r="D2283" s="0" t="n">
        <v>6.476563</v>
      </c>
      <c r="E2283" s="0" t="n">
        <v>6.53125</v>
      </c>
      <c r="F2283" s="0" t="n">
        <v>1.384985</v>
      </c>
      <c r="G2283" s="0" t="n">
        <v>211200</v>
      </c>
    </row>
    <row r="2284" customFormat="false" ht="12.8" hidden="false" customHeight="false" outlineLevel="0" collapsed="false">
      <c r="A2284" s="13" t="s">
        <v>2352</v>
      </c>
      <c r="B2284" s="0" t="n">
        <v>6.53125</v>
      </c>
      <c r="C2284" s="0" t="n">
        <v>6.546875</v>
      </c>
      <c r="D2284" s="0" t="n">
        <v>6.484375</v>
      </c>
      <c r="E2284" s="0" t="n">
        <v>6.507813</v>
      </c>
      <c r="F2284" s="0" t="n">
        <v>1.380015</v>
      </c>
      <c r="G2284" s="0" t="n">
        <v>564800</v>
      </c>
    </row>
    <row r="2285" customFormat="false" ht="12.8" hidden="false" customHeight="false" outlineLevel="0" collapsed="false">
      <c r="A2285" s="13" t="s">
        <v>2353</v>
      </c>
      <c r="B2285" s="0" t="n">
        <v>6.507813</v>
      </c>
      <c r="C2285" s="0" t="n">
        <v>6.554688</v>
      </c>
      <c r="D2285" s="0" t="n">
        <v>6.5</v>
      </c>
      <c r="E2285" s="0" t="n">
        <v>6.523438</v>
      </c>
      <c r="F2285" s="0" t="n">
        <v>1.383328</v>
      </c>
      <c r="G2285" s="0" t="n">
        <v>206400</v>
      </c>
    </row>
    <row r="2286" customFormat="false" ht="12.8" hidden="false" customHeight="false" outlineLevel="0" collapsed="false">
      <c r="A2286" s="13" t="s">
        <v>2354</v>
      </c>
      <c r="B2286" s="0" t="n">
        <v>6.523438</v>
      </c>
      <c r="C2286" s="0" t="n">
        <v>6.554688</v>
      </c>
      <c r="D2286" s="0" t="n">
        <v>6.523438</v>
      </c>
      <c r="E2286" s="0" t="n">
        <v>6.546875</v>
      </c>
      <c r="F2286" s="0" t="n">
        <v>1.388299</v>
      </c>
      <c r="G2286" s="0" t="n">
        <v>268800</v>
      </c>
    </row>
    <row r="2287" customFormat="false" ht="12.8" hidden="false" customHeight="false" outlineLevel="0" collapsed="false">
      <c r="A2287" s="13" t="s">
        <v>2355</v>
      </c>
      <c r="B2287" s="0" t="n">
        <v>6.546875</v>
      </c>
      <c r="C2287" s="0" t="n">
        <v>6.578125</v>
      </c>
      <c r="D2287" s="0" t="n">
        <v>6.523438</v>
      </c>
      <c r="E2287" s="0" t="n">
        <v>6.570313</v>
      </c>
      <c r="F2287" s="0" t="n">
        <v>1.393269</v>
      </c>
      <c r="G2287" s="0" t="n">
        <v>240000</v>
      </c>
    </row>
    <row r="2288" customFormat="false" ht="12.8" hidden="false" customHeight="false" outlineLevel="0" collapsed="false">
      <c r="A2288" s="13" t="s">
        <v>2356</v>
      </c>
      <c r="B2288" s="0" t="n">
        <v>6.570313</v>
      </c>
      <c r="C2288" s="0" t="n">
        <v>6.671875</v>
      </c>
      <c r="D2288" s="0" t="n">
        <v>6.5625</v>
      </c>
      <c r="E2288" s="0" t="n">
        <v>6.640625</v>
      </c>
      <c r="F2288" s="0" t="n">
        <v>1.40818</v>
      </c>
      <c r="G2288" s="0" t="n">
        <v>334400</v>
      </c>
    </row>
    <row r="2289" customFormat="false" ht="12.8" hidden="false" customHeight="false" outlineLevel="0" collapsed="false">
      <c r="A2289" s="13" t="s">
        <v>2357</v>
      </c>
      <c r="B2289" s="0" t="n">
        <v>6.65625</v>
      </c>
      <c r="C2289" s="0" t="n">
        <v>6.6875</v>
      </c>
      <c r="D2289" s="0" t="n">
        <v>6.65625</v>
      </c>
      <c r="E2289" s="0" t="n">
        <v>6.6875</v>
      </c>
      <c r="F2289" s="0" t="n">
        <v>1.41812</v>
      </c>
      <c r="G2289" s="0" t="n">
        <v>264000</v>
      </c>
    </row>
    <row r="2290" customFormat="false" ht="12.8" hidden="false" customHeight="false" outlineLevel="0" collapsed="false">
      <c r="A2290" s="13" t="s">
        <v>2358</v>
      </c>
      <c r="B2290" s="0" t="n">
        <v>6.6875</v>
      </c>
      <c r="C2290" s="0" t="n">
        <v>6.71875</v>
      </c>
      <c r="D2290" s="0" t="n">
        <v>6.65625</v>
      </c>
      <c r="E2290" s="0" t="n">
        <v>6.71875</v>
      </c>
      <c r="F2290" s="0" t="n">
        <v>1.424746</v>
      </c>
      <c r="G2290" s="0" t="n">
        <v>236800</v>
      </c>
    </row>
    <row r="2291" customFormat="false" ht="12.8" hidden="false" customHeight="false" outlineLevel="0" collapsed="false">
      <c r="A2291" s="13" t="s">
        <v>2359</v>
      </c>
      <c r="B2291" s="0" t="n">
        <v>6.71875</v>
      </c>
      <c r="C2291" s="0" t="n">
        <v>6.796875</v>
      </c>
      <c r="D2291" s="0" t="n">
        <v>6.65625</v>
      </c>
      <c r="E2291" s="0" t="n">
        <v>6.796875</v>
      </c>
      <c r="F2291" s="0" t="n">
        <v>1.441312</v>
      </c>
      <c r="G2291" s="0" t="n">
        <v>212800</v>
      </c>
    </row>
    <row r="2292" customFormat="false" ht="12.8" hidden="false" customHeight="false" outlineLevel="0" collapsed="false">
      <c r="A2292" s="13" t="s">
        <v>2360</v>
      </c>
      <c r="B2292" s="0" t="n">
        <v>6.796875</v>
      </c>
      <c r="C2292" s="0" t="n">
        <v>7.046875</v>
      </c>
      <c r="D2292" s="0" t="n">
        <v>6.796875</v>
      </c>
      <c r="E2292" s="0" t="n">
        <v>7.046875</v>
      </c>
      <c r="F2292" s="0" t="n">
        <v>1.494326</v>
      </c>
      <c r="G2292" s="0" t="n">
        <v>243200</v>
      </c>
    </row>
    <row r="2293" customFormat="false" ht="12.8" hidden="false" customHeight="false" outlineLevel="0" collapsed="false">
      <c r="A2293" s="13" t="s">
        <v>2361</v>
      </c>
      <c r="B2293" s="0" t="n">
        <v>7.046875</v>
      </c>
      <c r="C2293" s="0" t="n">
        <v>7.125</v>
      </c>
      <c r="D2293" s="0" t="n">
        <v>7.015625</v>
      </c>
      <c r="E2293" s="0" t="n">
        <v>7.109375</v>
      </c>
      <c r="F2293" s="0" t="n">
        <v>1.507579</v>
      </c>
      <c r="G2293" s="0" t="n">
        <v>630400</v>
      </c>
    </row>
    <row r="2294" customFormat="false" ht="12.8" hidden="false" customHeight="false" outlineLevel="0" collapsed="false">
      <c r="A2294" s="13" t="s">
        <v>2362</v>
      </c>
      <c r="B2294" s="0" t="n">
        <v>7.078125</v>
      </c>
      <c r="C2294" s="0" t="n">
        <v>7.078125</v>
      </c>
      <c r="D2294" s="0" t="n">
        <v>7.03125</v>
      </c>
      <c r="E2294" s="0" t="n">
        <v>7.0625</v>
      </c>
      <c r="F2294" s="0" t="n">
        <v>1.49764</v>
      </c>
      <c r="G2294" s="0" t="n">
        <v>313600</v>
      </c>
    </row>
    <row r="2295" customFormat="false" ht="12.8" hidden="false" customHeight="false" outlineLevel="0" collapsed="false">
      <c r="A2295" s="13" t="s">
        <v>2363</v>
      </c>
      <c r="B2295" s="0" t="n">
        <v>7.0625</v>
      </c>
      <c r="C2295" s="0" t="n">
        <v>7.171875</v>
      </c>
      <c r="D2295" s="0" t="n">
        <v>7.0625</v>
      </c>
      <c r="E2295" s="0" t="n">
        <v>7.140625</v>
      </c>
      <c r="F2295" s="0" t="n">
        <v>1.514205</v>
      </c>
      <c r="G2295" s="0" t="n">
        <v>446400</v>
      </c>
    </row>
    <row r="2296" customFormat="false" ht="12.8" hidden="false" customHeight="false" outlineLevel="0" collapsed="false">
      <c r="A2296" s="13" t="s">
        <v>2364</v>
      </c>
      <c r="B2296" s="0" t="n">
        <v>7.171875</v>
      </c>
      <c r="C2296" s="0" t="n">
        <v>7.226563</v>
      </c>
      <c r="D2296" s="0" t="n">
        <v>7.171875</v>
      </c>
      <c r="E2296" s="0" t="n">
        <v>7.226563</v>
      </c>
      <c r="F2296" s="0" t="n">
        <v>1.532431</v>
      </c>
      <c r="G2296" s="0" t="n">
        <v>216000</v>
      </c>
    </row>
    <row r="2297" customFormat="false" ht="12.8" hidden="false" customHeight="false" outlineLevel="0" collapsed="false">
      <c r="A2297" s="13" t="s">
        <v>2365</v>
      </c>
      <c r="B2297" s="0" t="n">
        <v>7.203125</v>
      </c>
      <c r="C2297" s="0" t="n">
        <v>7.203125</v>
      </c>
      <c r="D2297" s="0" t="n">
        <v>7.09375</v>
      </c>
      <c r="E2297" s="0" t="n">
        <v>7.125</v>
      </c>
      <c r="F2297" s="0" t="n">
        <v>1.510894</v>
      </c>
      <c r="G2297" s="0" t="n">
        <v>161600</v>
      </c>
    </row>
    <row r="2298" customFormat="false" ht="12.8" hidden="false" customHeight="false" outlineLevel="0" collapsed="false">
      <c r="A2298" s="13" t="s">
        <v>2366</v>
      </c>
      <c r="B2298" s="0" t="n">
        <v>7.125</v>
      </c>
      <c r="C2298" s="0" t="n">
        <v>7.148438</v>
      </c>
      <c r="D2298" s="0" t="n">
        <v>7</v>
      </c>
      <c r="E2298" s="0" t="n">
        <v>7.015625</v>
      </c>
      <c r="F2298" s="0" t="n">
        <v>1.4877</v>
      </c>
      <c r="G2298" s="0" t="n">
        <v>174400</v>
      </c>
    </row>
    <row r="2299" customFormat="false" ht="12.8" hidden="false" customHeight="false" outlineLevel="0" collapsed="false">
      <c r="A2299" s="13" t="s">
        <v>2367</v>
      </c>
      <c r="B2299" s="0" t="n">
        <v>6.96875</v>
      </c>
      <c r="C2299" s="0" t="n">
        <v>6.96875</v>
      </c>
      <c r="D2299" s="0" t="n">
        <v>6.867188</v>
      </c>
      <c r="E2299" s="0" t="n">
        <v>6.882813</v>
      </c>
      <c r="F2299" s="0" t="n">
        <v>1.459536</v>
      </c>
      <c r="G2299" s="0" t="n">
        <v>305600</v>
      </c>
    </row>
    <row r="2300" customFormat="false" ht="12.8" hidden="false" customHeight="false" outlineLevel="0" collapsed="false">
      <c r="A2300" s="13" t="s">
        <v>2368</v>
      </c>
      <c r="B2300" s="0" t="n">
        <v>6.882813</v>
      </c>
      <c r="C2300" s="0" t="n">
        <v>7</v>
      </c>
      <c r="D2300" s="0" t="n">
        <v>6.859375</v>
      </c>
      <c r="E2300" s="0" t="n">
        <v>6.992188</v>
      </c>
      <c r="F2300" s="0" t="n">
        <v>1.482729</v>
      </c>
      <c r="G2300" s="0" t="n">
        <v>286400</v>
      </c>
    </row>
    <row r="2301" customFormat="false" ht="12.8" hidden="false" customHeight="false" outlineLevel="0" collapsed="false">
      <c r="A2301" s="13" t="s">
        <v>2369</v>
      </c>
      <c r="B2301" s="0" t="n">
        <v>6.992188</v>
      </c>
      <c r="C2301" s="0" t="n">
        <v>7.0625</v>
      </c>
      <c r="D2301" s="0" t="n">
        <v>6.960938</v>
      </c>
      <c r="E2301" s="0" t="n">
        <v>7</v>
      </c>
      <c r="F2301" s="0" t="n">
        <v>1.484386</v>
      </c>
      <c r="G2301" s="0" t="n">
        <v>270400</v>
      </c>
    </row>
    <row r="2302" customFormat="false" ht="12.8" hidden="false" customHeight="false" outlineLevel="0" collapsed="false">
      <c r="A2302" s="13" t="s">
        <v>2370</v>
      </c>
      <c r="B2302" s="0" t="n">
        <v>7</v>
      </c>
      <c r="C2302" s="0" t="n">
        <v>7.046875</v>
      </c>
      <c r="D2302" s="0" t="n">
        <v>6.953125</v>
      </c>
      <c r="E2302" s="0" t="n">
        <v>6.992188</v>
      </c>
      <c r="F2302" s="0" t="n">
        <v>1.482729</v>
      </c>
      <c r="G2302" s="0" t="n">
        <v>267200</v>
      </c>
    </row>
    <row r="2303" customFormat="false" ht="12.8" hidden="false" customHeight="false" outlineLevel="0" collapsed="false">
      <c r="A2303" s="13" t="s">
        <v>2371</v>
      </c>
      <c r="B2303" s="0" t="n">
        <v>6.992188</v>
      </c>
      <c r="C2303" s="0" t="n">
        <v>7.023438</v>
      </c>
      <c r="D2303" s="0" t="n">
        <v>6.945313</v>
      </c>
      <c r="E2303" s="0" t="n">
        <v>7.007813</v>
      </c>
      <c r="F2303" s="0" t="n">
        <v>1.486042</v>
      </c>
      <c r="G2303" s="0" t="n">
        <v>187200</v>
      </c>
    </row>
    <row r="2304" customFormat="false" ht="12.8" hidden="false" customHeight="false" outlineLevel="0" collapsed="false">
      <c r="A2304" s="13" t="s">
        <v>2372</v>
      </c>
      <c r="B2304" s="0" t="n">
        <v>7.015625</v>
      </c>
      <c r="C2304" s="0" t="n">
        <v>7.117188</v>
      </c>
      <c r="D2304" s="0" t="n">
        <v>7.015625</v>
      </c>
      <c r="E2304" s="0" t="n">
        <v>7.046875</v>
      </c>
      <c r="F2304" s="0" t="n">
        <v>1.494326</v>
      </c>
      <c r="G2304" s="0" t="n">
        <v>345600</v>
      </c>
    </row>
    <row r="2305" customFormat="false" ht="12.8" hidden="false" customHeight="false" outlineLevel="0" collapsed="false">
      <c r="A2305" s="13" t="s">
        <v>2373</v>
      </c>
      <c r="B2305" s="0" t="n">
        <v>7.046875</v>
      </c>
      <c r="C2305" s="0" t="n">
        <v>7.109375</v>
      </c>
      <c r="D2305" s="0" t="n">
        <v>7.015625</v>
      </c>
      <c r="E2305" s="0" t="n">
        <v>7.109375</v>
      </c>
      <c r="F2305" s="0" t="n">
        <v>1.507579</v>
      </c>
      <c r="G2305" s="0" t="n">
        <v>161600</v>
      </c>
    </row>
    <row r="2306" customFormat="false" ht="12.8" hidden="false" customHeight="false" outlineLevel="0" collapsed="false">
      <c r="A2306" s="13" t="s">
        <v>2374</v>
      </c>
      <c r="B2306" s="0" t="n">
        <v>7.109375</v>
      </c>
      <c r="C2306" s="0" t="n">
        <v>7.15625</v>
      </c>
      <c r="D2306" s="0" t="n">
        <v>7.085938</v>
      </c>
      <c r="E2306" s="0" t="n">
        <v>7.125</v>
      </c>
      <c r="F2306" s="0" t="n">
        <v>1.510894</v>
      </c>
      <c r="G2306" s="0" t="n">
        <v>252800</v>
      </c>
    </row>
    <row r="2307" customFormat="false" ht="12.8" hidden="false" customHeight="false" outlineLevel="0" collapsed="false">
      <c r="A2307" s="13" t="s">
        <v>2375</v>
      </c>
      <c r="B2307" s="0" t="n">
        <v>7.125</v>
      </c>
      <c r="C2307" s="0" t="n">
        <v>7.125</v>
      </c>
      <c r="D2307" s="0" t="n">
        <v>7.023438</v>
      </c>
      <c r="E2307" s="0" t="n">
        <v>7.054688</v>
      </c>
      <c r="F2307" s="0" t="n">
        <v>1.495983</v>
      </c>
      <c r="G2307" s="0" t="n">
        <v>163200</v>
      </c>
    </row>
    <row r="2308" customFormat="false" ht="12.8" hidden="false" customHeight="false" outlineLevel="0" collapsed="false">
      <c r="A2308" s="13" t="s">
        <v>2376</v>
      </c>
      <c r="B2308" s="0" t="n">
        <v>7.054688</v>
      </c>
      <c r="C2308" s="0" t="n">
        <v>7.171875</v>
      </c>
      <c r="D2308" s="0" t="n">
        <v>7.023438</v>
      </c>
      <c r="E2308" s="0" t="n">
        <v>7.164063</v>
      </c>
      <c r="F2308" s="0" t="n">
        <v>1.519176</v>
      </c>
      <c r="G2308" s="0" t="n">
        <v>289600</v>
      </c>
    </row>
    <row r="2309" customFormat="false" ht="12.8" hidden="false" customHeight="false" outlineLevel="0" collapsed="false">
      <c r="A2309" s="13" t="s">
        <v>2377</v>
      </c>
      <c r="B2309" s="0" t="n">
        <v>7.164063</v>
      </c>
      <c r="C2309" s="0" t="n">
        <v>7.195313</v>
      </c>
      <c r="D2309" s="0" t="n">
        <v>7.125</v>
      </c>
      <c r="E2309" s="0" t="n">
        <v>7.15625</v>
      </c>
      <c r="F2309" s="0" t="n">
        <v>1.517519</v>
      </c>
      <c r="G2309" s="0" t="n">
        <v>158400</v>
      </c>
    </row>
    <row r="2310" customFormat="false" ht="12.8" hidden="false" customHeight="false" outlineLevel="0" collapsed="false">
      <c r="A2310" s="13" t="s">
        <v>2378</v>
      </c>
      <c r="B2310" s="0" t="n">
        <v>7.15625</v>
      </c>
      <c r="C2310" s="0" t="n">
        <v>7.171875</v>
      </c>
      <c r="D2310" s="0" t="n">
        <v>7.0625</v>
      </c>
      <c r="E2310" s="0" t="n">
        <v>7.085938</v>
      </c>
      <c r="F2310" s="0" t="n">
        <v>1.502609</v>
      </c>
      <c r="G2310" s="0" t="n">
        <v>107200</v>
      </c>
    </row>
    <row r="2311" customFormat="false" ht="12.8" hidden="false" customHeight="false" outlineLevel="0" collapsed="false">
      <c r="A2311" s="13" t="s">
        <v>2379</v>
      </c>
      <c r="B2311" s="0" t="n">
        <v>7.085938</v>
      </c>
      <c r="C2311" s="0" t="n">
        <v>7.125</v>
      </c>
      <c r="D2311" s="0" t="n">
        <v>7.078125</v>
      </c>
      <c r="E2311" s="0" t="n">
        <v>7.078125</v>
      </c>
      <c r="F2311" s="0" t="n">
        <v>1.500952</v>
      </c>
      <c r="G2311" s="0" t="n">
        <v>132800</v>
      </c>
    </row>
    <row r="2312" customFormat="false" ht="12.8" hidden="false" customHeight="false" outlineLevel="0" collapsed="false">
      <c r="A2312" s="13" t="s">
        <v>2380</v>
      </c>
      <c r="B2312" s="0" t="n">
        <v>7.078125</v>
      </c>
      <c r="C2312" s="0" t="n">
        <v>7.109375</v>
      </c>
      <c r="D2312" s="0" t="n">
        <v>7.023438</v>
      </c>
      <c r="E2312" s="0" t="n">
        <v>7.078125</v>
      </c>
      <c r="F2312" s="0" t="n">
        <v>1.500952</v>
      </c>
      <c r="G2312" s="0" t="n">
        <v>265600</v>
      </c>
    </row>
    <row r="2313" customFormat="false" ht="12.8" hidden="false" customHeight="false" outlineLevel="0" collapsed="false">
      <c r="A2313" s="13" t="s">
        <v>2381</v>
      </c>
      <c r="B2313" s="0" t="n">
        <v>7.078125</v>
      </c>
      <c r="C2313" s="0" t="n">
        <v>7.171875</v>
      </c>
      <c r="D2313" s="0" t="n">
        <v>7.0625</v>
      </c>
      <c r="E2313" s="0" t="n">
        <v>7.171875</v>
      </c>
      <c r="F2313" s="0" t="n">
        <v>1.520834</v>
      </c>
      <c r="G2313" s="0" t="n">
        <v>385600</v>
      </c>
    </row>
    <row r="2314" customFormat="false" ht="12.8" hidden="false" customHeight="false" outlineLevel="0" collapsed="false">
      <c r="A2314" s="13" t="s">
        <v>2382</v>
      </c>
      <c r="B2314" s="0" t="n">
        <v>7.148438</v>
      </c>
      <c r="C2314" s="0" t="n">
        <v>7.148438</v>
      </c>
      <c r="D2314" s="0" t="n">
        <v>7.015625</v>
      </c>
      <c r="E2314" s="0" t="n">
        <v>7.015625</v>
      </c>
      <c r="F2314" s="0" t="n">
        <v>1.4877</v>
      </c>
      <c r="G2314" s="0" t="n">
        <v>312000</v>
      </c>
    </row>
    <row r="2315" customFormat="false" ht="12.8" hidden="false" customHeight="false" outlineLevel="0" collapsed="false">
      <c r="A2315" s="13" t="s">
        <v>2383</v>
      </c>
      <c r="B2315" s="0" t="n">
        <v>7.015625</v>
      </c>
      <c r="C2315" s="0" t="n">
        <v>7.101563</v>
      </c>
      <c r="D2315" s="0" t="n">
        <v>7</v>
      </c>
      <c r="E2315" s="0" t="n">
        <v>7.085938</v>
      </c>
      <c r="F2315" s="0" t="n">
        <v>1.502609</v>
      </c>
      <c r="G2315" s="0" t="n">
        <v>222400</v>
      </c>
    </row>
    <row r="2316" customFormat="false" ht="12.8" hidden="false" customHeight="false" outlineLevel="0" collapsed="false">
      <c r="A2316" s="13" t="s">
        <v>2384</v>
      </c>
      <c r="B2316" s="0" t="n">
        <v>7.085938</v>
      </c>
      <c r="C2316" s="0" t="n">
        <v>7.226563</v>
      </c>
      <c r="D2316" s="0" t="n">
        <v>7.085938</v>
      </c>
      <c r="E2316" s="0" t="n">
        <v>7.21875</v>
      </c>
      <c r="F2316" s="0" t="n">
        <v>1.530774</v>
      </c>
      <c r="G2316" s="0" t="n">
        <v>376000</v>
      </c>
    </row>
    <row r="2317" customFormat="false" ht="12.8" hidden="false" customHeight="false" outlineLevel="0" collapsed="false">
      <c r="A2317" s="13" t="s">
        <v>2385</v>
      </c>
      <c r="B2317" s="0" t="n">
        <v>7.21875</v>
      </c>
      <c r="C2317" s="0" t="n">
        <v>7.234375</v>
      </c>
      <c r="D2317" s="0" t="n">
        <v>7.195313</v>
      </c>
      <c r="E2317" s="0" t="n">
        <v>7.21875</v>
      </c>
      <c r="F2317" s="0" t="n">
        <v>1.530774</v>
      </c>
      <c r="G2317" s="0" t="n">
        <v>169600</v>
      </c>
    </row>
    <row r="2318" customFormat="false" ht="12.8" hidden="false" customHeight="false" outlineLevel="0" collapsed="false">
      <c r="A2318" s="13" t="s">
        <v>2386</v>
      </c>
      <c r="B2318" s="0" t="n">
        <v>7.234375</v>
      </c>
      <c r="C2318" s="0" t="n">
        <v>7.390625</v>
      </c>
      <c r="D2318" s="0" t="n">
        <v>7.234375</v>
      </c>
      <c r="E2318" s="0" t="n">
        <v>7.3125</v>
      </c>
      <c r="F2318" s="0" t="n">
        <v>1.550653</v>
      </c>
      <c r="G2318" s="0" t="n">
        <v>158400</v>
      </c>
    </row>
    <row r="2319" customFormat="false" ht="12.8" hidden="false" customHeight="false" outlineLevel="0" collapsed="false">
      <c r="A2319" s="13" t="s">
        <v>2387</v>
      </c>
      <c r="B2319" s="0" t="n">
        <v>7.3125</v>
      </c>
      <c r="C2319" s="0" t="n">
        <v>7.335938</v>
      </c>
      <c r="D2319" s="0" t="n">
        <v>7.1875</v>
      </c>
      <c r="E2319" s="0" t="n">
        <v>7.226563</v>
      </c>
      <c r="F2319" s="0" t="n">
        <v>1.532431</v>
      </c>
      <c r="G2319" s="0" t="n">
        <v>395200</v>
      </c>
    </row>
    <row r="2320" customFormat="false" ht="12.8" hidden="false" customHeight="false" outlineLevel="0" collapsed="false">
      <c r="A2320" s="13" t="s">
        <v>2388</v>
      </c>
      <c r="B2320" s="0" t="n">
        <v>7.1875</v>
      </c>
      <c r="C2320" s="0" t="n">
        <v>7.1875</v>
      </c>
      <c r="D2320" s="0" t="n">
        <v>7.140625</v>
      </c>
      <c r="E2320" s="0" t="n">
        <v>7.179688</v>
      </c>
      <c r="F2320" s="0" t="n">
        <v>1.52249</v>
      </c>
      <c r="G2320" s="0" t="n">
        <v>216000</v>
      </c>
    </row>
    <row r="2321" customFormat="false" ht="12.8" hidden="false" customHeight="false" outlineLevel="0" collapsed="false">
      <c r="A2321" s="13" t="s">
        <v>2389</v>
      </c>
      <c r="B2321" s="0" t="n">
        <v>7.1875</v>
      </c>
      <c r="C2321" s="0" t="n">
        <v>7.234375</v>
      </c>
      <c r="D2321" s="0" t="n">
        <v>7.1875</v>
      </c>
      <c r="E2321" s="0" t="n">
        <v>7.234375</v>
      </c>
      <c r="F2321" s="0" t="n">
        <v>1.534087</v>
      </c>
      <c r="G2321" s="0" t="n">
        <v>289600</v>
      </c>
    </row>
    <row r="2322" customFormat="false" ht="12.8" hidden="false" customHeight="false" outlineLevel="0" collapsed="false">
      <c r="A2322" s="13" t="s">
        <v>2390</v>
      </c>
      <c r="B2322" s="0" t="n">
        <v>7.304688</v>
      </c>
      <c r="C2322" s="0" t="n">
        <v>7.367188</v>
      </c>
      <c r="D2322" s="0" t="n">
        <v>7.304688</v>
      </c>
      <c r="E2322" s="0" t="n">
        <v>7.3125</v>
      </c>
      <c r="F2322" s="0" t="n">
        <v>1.550653</v>
      </c>
      <c r="G2322" s="0" t="n">
        <v>168000</v>
      </c>
    </row>
    <row r="2323" customFormat="false" ht="12.8" hidden="false" customHeight="false" outlineLevel="0" collapsed="false">
      <c r="A2323" s="13" t="s">
        <v>2391</v>
      </c>
      <c r="B2323" s="0" t="n">
        <v>7.3125</v>
      </c>
      <c r="C2323" s="0" t="n">
        <v>7.421875</v>
      </c>
      <c r="D2323" s="0" t="n">
        <v>7.28125</v>
      </c>
      <c r="E2323" s="0" t="n">
        <v>7.28125</v>
      </c>
      <c r="F2323" s="0" t="n">
        <v>1.544027</v>
      </c>
      <c r="G2323" s="0" t="n">
        <v>724800</v>
      </c>
    </row>
    <row r="2324" customFormat="false" ht="12.8" hidden="false" customHeight="false" outlineLevel="0" collapsed="false">
      <c r="A2324" s="13" t="s">
        <v>2392</v>
      </c>
      <c r="B2324" s="0" t="n">
        <v>7.28125</v>
      </c>
      <c r="C2324" s="0" t="n">
        <v>7.304688</v>
      </c>
      <c r="D2324" s="0" t="n">
        <v>7.1875</v>
      </c>
      <c r="E2324" s="0" t="n">
        <v>7.203125</v>
      </c>
      <c r="F2324" s="0" t="n">
        <v>1.52746</v>
      </c>
      <c r="G2324" s="0" t="n">
        <v>254400</v>
      </c>
    </row>
    <row r="2325" customFormat="false" ht="12.8" hidden="false" customHeight="false" outlineLevel="0" collapsed="false">
      <c r="A2325" s="13" t="s">
        <v>2393</v>
      </c>
      <c r="B2325" s="0" t="n">
        <v>7.203125</v>
      </c>
      <c r="C2325" s="0" t="n">
        <v>7.234375</v>
      </c>
      <c r="D2325" s="0" t="n">
        <v>7.125</v>
      </c>
      <c r="E2325" s="0" t="n">
        <v>7.15625</v>
      </c>
      <c r="F2325" s="0" t="n">
        <v>1.517519</v>
      </c>
      <c r="G2325" s="0" t="n">
        <v>281600</v>
      </c>
    </row>
    <row r="2326" customFormat="false" ht="12.8" hidden="false" customHeight="false" outlineLevel="0" collapsed="false">
      <c r="A2326" s="13" t="s">
        <v>2394</v>
      </c>
      <c r="B2326" s="0" t="n">
        <v>7.15625</v>
      </c>
      <c r="C2326" s="0" t="n">
        <v>7.179688</v>
      </c>
      <c r="D2326" s="0" t="n">
        <v>7.078125</v>
      </c>
      <c r="E2326" s="0" t="n">
        <v>7.140625</v>
      </c>
      <c r="F2326" s="0" t="n">
        <v>1.514205</v>
      </c>
      <c r="G2326" s="0" t="n">
        <v>297600</v>
      </c>
    </row>
    <row r="2327" customFormat="false" ht="12.8" hidden="false" customHeight="false" outlineLevel="0" collapsed="false">
      <c r="A2327" s="13" t="s">
        <v>2395</v>
      </c>
      <c r="B2327" s="0" t="n">
        <v>7.125</v>
      </c>
      <c r="C2327" s="0" t="n">
        <v>7.125</v>
      </c>
      <c r="D2327" s="0" t="n">
        <v>7.015625</v>
      </c>
      <c r="E2327" s="0" t="n">
        <v>7.085938</v>
      </c>
      <c r="F2327" s="0" t="n">
        <v>1.502609</v>
      </c>
      <c r="G2327" s="0" t="n">
        <v>350400</v>
      </c>
    </row>
    <row r="2328" customFormat="false" ht="12.8" hidden="false" customHeight="false" outlineLevel="0" collapsed="false">
      <c r="A2328" s="13" t="s">
        <v>2396</v>
      </c>
      <c r="B2328" s="0" t="n">
        <v>7.078125</v>
      </c>
      <c r="C2328" s="0" t="n">
        <v>7.078125</v>
      </c>
      <c r="D2328" s="0" t="n">
        <v>7</v>
      </c>
      <c r="E2328" s="0" t="n">
        <v>7.046875</v>
      </c>
      <c r="F2328" s="0" t="n">
        <v>1.494326</v>
      </c>
      <c r="G2328" s="0" t="n">
        <v>508800</v>
      </c>
    </row>
    <row r="2329" customFormat="false" ht="12.8" hidden="false" customHeight="false" outlineLevel="0" collapsed="false">
      <c r="A2329" s="13" t="s">
        <v>2397</v>
      </c>
      <c r="B2329" s="0" t="n">
        <v>7.070313</v>
      </c>
      <c r="C2329" s="0" t="n">
        <v>7.125</v>
      </c>
      <c r="D2329" s="0" t="n">
        <v>7.070313</v>
      </c>
      <c r="E2329" s="0" t="n">
        <v>7.109375</v>
      </c>
      <c r="F2329" s="0" t="n">
        <v>1.507579</v>
      </c>
      <c r="G2329" s="0" t="n">
        <v>172800</v>
      </c>
    </row>
    <row r="2330" customFormat="false" ht="12.8" hidden="false" customHeight="false" outlineLevel="0" collapsed="false">
      <c r="A2330" s="13" t="s">
        <v>2398</v>
      </c>
      <c r="B2330" s="0" t="n">
        <v>7.085938</v>
      </c>
      <c r="C2330" s="0" t="n">
        <v>7.085938</v>
      </c>
      <c r="D2330" s="0" t="n">
        <v>7</v>
      </c>
      <c r="E2330" s="0" t="n">
        <v>7.007813</v>
      </c>
      <c r="F2330" s="0" t="n">
        <v>1.486042</v>
      </c>
      <c r="G2330" s="0" t="n">
        <v>204800</v>
      </c>
    </row>
    <row r="2331" customFormat="false" ht="12.8" hidden="false" customHeight="false" outlineLevel="0" collapsed="false">
      <c r="A2331" s="13" t="s">
        <v>2399</v>
      </c>
      <c r="B2331" s="0" t="n">
        <v>7</v>
      </c>
      <c r="C2331" s="0" t="n">
        <v>7</v>
      </c>
      <c r="D2331" s="0" t="n">
        <v>6.929688</v>
      </c>
      <c r="E2331" s="0" t="n">
        <v>6.960938</v>
      </c>
      <c r="F2331" s="0" t="n">
        <v>1.476103</v>
      </c>
      <c r="G2331" s="0" t="n">
        <v>182400</v>
      </c>
    </row>
    <row r="2332" customFormat="false" ht="12.8" hidden="false" customHeight="false" outlineLevel="0" collapsed="false">
      <c r="A2332" s="13" t="s">
        <v>2400</v>
      </c>
      <c r="B2332" s="0" t="n">
        <v>6.960938</v>
      </c>
      <c r="C2332" s="0" t="n">
        <v>7.085938</v>
      </c>
      <c r="D2332" s="0" t="n">
        <v>6.929688</v>
      </c>
      <c r="E2332" s="0" t="n">
        <v>7.046875</v>
      </c>
      <c r="F2332" s="0" t="n">
        <v>1.494326</v>
      </c>
      <c r="G2332" s="0" t="n">
        <v>308800</v>
      </c>
    </row>
    <row r="2333" customFormat="false" ht="12.8" hidden="false" customHeight="false" outlineLevel="0" collapsed="false">
      <c r="A2333" s="13" t="s">
        <v>2401</v>
      </c>
      <c r="B2333" s="0" t="n">
        <v>7.046875</v>
      </c>
      <c r="C2333" s="0" t="n">
        <v>7.078125</v>
      </c>
      <c r="D2333" s="0" t="n">
        <v>7.03125</v>
      </c>
      <c r="E2333" s="0" t="n">
        <v>7.03125</v>
      </c>
      <c r="F2333" s="0" t="n">
        <v>1.491013</v>
      </c>
      <c r="G2333" s="0" t="n">
        <v>342400</v>
      </c>
    </row>
    <row r="2334" customFormat="false" ht="12.8" hidden="false" customHeight="false" outlineLevel="0" collapsed="false">
      <c r="A2334" s="13" t="s">
        <v>2402</v>
      </c>
      <c r="B2334" s="0" t="n">
        <v>7.03125</v>
      </c>
      <c r="C2334" s="0" t="n">
        <v>7.078125</v>
      </c>
      <c r="D2334" s="0" t="n">
        <v>7.03125</v>
      </c>
      <c r="E2334" s="0" t="n">
        <v>7.078125</v>
      </c>
      <c r="F2334" s="0" t="n">
        <v>1.500952</v>
      </c>
      <c r="G2334" s="0" t="n">
        <v>112000</v>
      </c>
    </row>
    <row r="2335" customFormat="false" ht="12.8" hidden="false" customHeight="false" outlineLevel="0" collapsed="false">
      <c r="A2335" s="13" t="s">
        <v>2403</v>
      </c>
      <c r="B2335" s="0" t="n">
        <v>7.078125</v>
      </c>
      <c r="C2335" s="0" t="n">
        <v>7.117188</v>
      </c>
      <c r="D2335" s="0" t="n">
        <v>7.03125</v>
      </c>
      <c r="E2335" s="0" t="n">
        <v>7.03125</v>
      </c>
      <c r="F2335" s="0" t="n">
        <v>1.491013</v>
      </c>
      <c r="G2335" s="0" t="n">
        <v>188800</v>
      </c>
    </row>
    <row r="2336" customFormat="false" ht="12.8" hidden="false" customHeight="false" outlineLevel="0" collapsed="false">
      <c r="A2336" s="13" t="s">
        <v>2404</v>
      </c>
      <c r="B2336" s="0" t="n">
        <v>7.03125</v>
      </c>
      <c r="C2336" s="0" t="n">
        <v>7.039063</v>
      </c>
      <c r="D2336" s="0" t="n">
        <v>6.984375</v>
      </c>
      <c r="E2336" s="0" t="n">
        <v>7</v>
      </c>
      <c r="F2336" s="0" t="n">
        <v>1.490521</v>
      </c>
      <c r="G2336" s="0" t="n">
        <v>230400</v>
      </c>
    </row>
    <row r="2337" customFormat="false" ht="12.8" hidden="false" customHeight="false" outlineLevel="0" collapsed="false">
      <c r="A2337" s="13" t="s">
        <v>2405</v>
      </c>
      <c r="B2337" s="0" t="n">
        <v>7</v>
      </c>
      <c r="C2337" s="0" t="n">
        <v>7.148438</v>
      </c>
      <c r="D2337" s="0" t="n">
        <v>7</v>
      </c>
      <c r="E2337" s="0" t="n">
        <v>7.101563</v>
      </c>
      <c r="F2337" s="0" t="n">
        <v>1.512147</v>
      </c>
      <c r="G2337" s="0" t="n">
        <v>307200</v>
      </c>
    </row>
    <row r="2338" customFormat="false" ht="12.8" hidden="false" customHeight="false" outlineLevel="0" collapsed="false">
      <c r="A2338" s="13" t="s">
        <v>2406</v>
      </c>
      <c r="B2338" s="0" t="n">
        <v>7.101563</v>
      </c>
      <c r="C2338" s="0" t="n">
        <v>7.171875</v>
      </c>
      <c r="D2338" s="0" t="n">
        <v>7.078125</v>
      </c>
      <c r="E2338" s="0" t="n">
        <v>7.171875</v>
      </c>
      <c r="F2338" s="0" t="n">
        <v>1.527118</v>
      </c>
      <c r="G2338" s="0" t="n">
        <v>211200</v>
      </c>
    </row>
    <row r="2339" customFormat="false" ht="12.8" hidden="false" customHeight="false" outlineLevel="0" collapsed="false">
      <c r="A2339" s="13" t="s">
        <v>2407</v>
      </c>
      <c r="B2339" s="0" t="n">
        <v>7.171875</v>
      </c>
      <c r="C2339" s="0" t="n">
        <v>7.1875</v>
      </c>
      <c r="D2339" s="0" t="n">
        <v>7.125</v>
      </c>
      <c r="E2339" s="0" t="n">
        <v>7.148438</v>
      </c>
      <c r="F2339" s="0" t="n">
        <v>1.522127</v>
      </c>
      <c r="G2339" s="0" t="n">
        <v>240000</v>
      </c>
    </row>
    <row r="2340" customFormat="false" ht="12.8" hidden="false" customHeight="false" outlineLevel="0" collapsed="false">
      <c r="A2340" s="13" t="s">
        <v>2408</v>
      </c>
      <c r="B2340" s="0" t="n">
        <v>7.148438</v>
      </c>
      <c r="C2340" s="0" t="n">
        <v>7.195313</v>
      </c>
      <c r="D2340" s="0" t="n">
        <v>7.125</v>
      </c>
      <c r="E2340" s="0" t="n">
        <v>7.195313</v>
      </c>
      <c r="F2340" s="0" t="n">
        <v>1.532108</v>
      </c>
      <c r="G2340" s="0" t="n">
        <v>147200</v>
      </c>
    </row>
    <row r="2341" customFormat="false" ht="12.8" hidden="false" customHeight="false" outlineLevel="0" collapsed="false">
      <c r="A2341" s="13" t="s">
        <v>2409</v>
      </c>
      <c r="B2341" s="0" t="n">
        <v>7.171875</v>
      </c>
      <c r="C2341" s="0" t="n">
        <v>7.171875</v>
      </c>
      <c r="D2341" s="0" t="n">
        <v>6.875</v>
      </c>
      <c r="E2341" s="0" t="n">
        <v>6.945313</v>
      </c>
      <c r="F2341" s="0" t="n">
        <v>1.478876</v>
      </c>
      <c r="G2341" s="0" t="n">
        <v>5134400</v>
      </c>
    </row>
    <row r="2342" customFormat="false" ht="12.8" hidden="false" customHeight="false" outlineLevel="0" collapsed="false">
      <c r="A2342" s="13" t="s">
        <v>2410</v>
      </c>
      <c r="B2342" s="0" t="n">
        <v>6.945313</v>
      </c>
      <c r="C2342" s="0" t="n">
        <v>7.15625</v>
      </c>
      <c r="D2342" s="0" t="n">
        <v>6.890625</v>
      </c>
      <c r="E2342" s="0" t="n">
        <v>7.140625</v>
      </c>
      <c r="F2342" s="0" t="n">
        <v>1.520463</v>
      </c>
      <c r="G2342" s="0" t="n">
        <v>438400</v>
      </c>
    </row>
    <row r="2343" customFormat="false" ht="12.8" hidden="false" customHeight="false" outlineLevel="0" collapsed="false">
      <c r="A2343" s="13" t="s">
        <v>2411</v>
      </c>
      <c r="B2343" s="0" t="n">
        <v>7.140625</v>
      </c>
      <c r="C2343" s="0" t="n">
        <v>7.140625</v>
      </c>
      <c r="D2343" s="0" t="n">
        <v>7.0625</v>
      </c>
      <c r="E2343" s="0" t="n">
        <v>7.085938</v>
      </c>
      <c r="F2343" s="0" t="n">
        <v>1.50882</v>
      </c>
      <c r="G2343" s="0" t="n">
        <v>188800</v>
      </c>
    </row>
    <row r="2344" customFormat="false" ht="12.8" hidden="false" customHeight="false" outlineLevel="0" collapsed="false">
      <c r="A2344" s="13" t="s">
        <v>2412</v>
      </c>
      <c r="B2344" s="0" t="n">
        <v>7.085938</v>
      </c>
      <c r="C2344" s="0" t="n">
        <v>7.15625</v>
      </c>
      <c r="D2344" s="0" t="n">
        <v>7.023438</v>
      </c>
      <c r="E2344" s="0" t="n">
        <v>7.125</v>
      </c>
      <c r="F2344" s="0" t="n">
        <v>1.517137</v>
      </c>
      <c r="G2344" s="0" t="n">
        <v>313600</v>
      </c>
    </row>
    <row r="2345" customFormat="false" ht="12.8" hidden="false" customHeight="false" outlineLevel="0" collapsed="false">
      <c r="A2345" s="13" t="s">
        <v>2413</v>
      </c>
      <c r="B2345" s="0" t="n">
        <v>7.125</v>
      </c>
      <c r="C2345" s="0" t="n">
        <v>7.171875</v>
      </c>
      <c r="D2345" s="0" t="n">
        <v>7.125</v>
      </c>
      <c r="E2345" s="0" t="n">
        <v>7.125</v>
      </c>
      <c r="F2345" s="0" t="n">
        <v>1.517137</v>
      </c>
      <c r="G2345" s="0" t="n">
        <v>187200</v>
      </c>
    </row>
    <row r="2346" customFormat="false" ht="12.8" hidden="false" customHeight="false" outlineLevel="0" collapsed="false">
      <c r="A2346" s="13" t="s">
        <v>2414</v>
      </c>
      <c r="B2346" s="0" t="n">
        <v>7.125</v>
      </c>
      <c r="C2346" s="0" t="n">
        <v>7.148438</v>
      </c>
      <c r="D2346" s="0" t="n">
        <v>7.078125</v>
      </c>
      <c r="E2346" s="0" t="n">
        <v>7.078125</v>
      </c>
      <c r="F2346" s="0" t="n">
        <v>1.507157</v>
      </c>
      <c r="G2346" s="0" t="n">
        <v>105600</v>
      </c>
    </row>
    <row r="2347" customFormat="false" ht="12.8" hidden="false" customHeight="false" outlineLevel="0" collapsed="false">
      <c r="A2347" s="13" t="s">
        <v>2415</v>
      </c>
      <c r="B2347" s="0" t="n">
        <v>7.09375</v>
      </c>
      <c r="C2347" s="0" t="n">
        <v>7.1875</v>
      </c>
      <c r="D2347" s="0" t="n">
        <v>7.09375</v>
      </c>
      <c r="E2347" s="0" t="n">
        <v>7.179688</v>
      </c>
      <c r="F2347" s="0" t="n">
        <v>1.528782</v>
      </c>
      <c r="G2347" s="0" t="n">
        <v>620800</v>
      </c>
    </row>
    <row r="2348" customFormat="false" ht="12.8" hidden="false" customHeight="false" outlineLevel="0" collapsed="false">
      <c r="A2348" s="13" t="s">
        <v>2416</v>
      </c>
      <c r="B2348" s="0" t="n">
        <v>7.179688</v>
      </c>
      <c r="C2348" s="0" t="n">
        <v>7.1875</v>
      </c>
      <c r="D2348" s="0" t="n">
        <v>7.148438</v>
      </c>
      <c r="E2348" s="0" t="n">
        <v>7.15625</v>
      </c>
      <c r="F2348" s="0" t="n">
        <v>1.52379</v>
      </c>
      <c r="G2348" s="0" t="n">
        <v>425600</v>
      </c>
    </row>
    <row r="2349" customFormat="false" ht="12.8" hidden="false" customHeight="false" outlineLevel="0" collapsed="false">
      <c r="A2349" s="13" t="s">
        <v>2417</v>
      </c>
      <c r="B2349" s="0" t="n">
        <v>7.15625</v>
      </c>
      <c r="C2349" s="0" t="n">
        <v>7.179688</v>
      </c>
      <c r="D2349" s="0" t="n">
        <v>7.109375</v>
      </c>
      <c r="E2349" s="0" t="n">
        <v>7.171875</v>
      </c>
      <c r="F2349" s="0" t="n">
        <v>1.527118</v>
      </c>
      <c r="G2349" s="0" t="n">
        <v>158400</v>
      </c>
    </row>
    <row r="2350" customFormat="false" ht="12.8" hidden="false" customHeight="false" outlineLevel="0" collapsed="false">
      <c r="A2350" s="13" t="s">
        <v>2418</v>
      </c>
      <c r="B2350" s="0" t="n">
        <v>7.171875</v>
      </c>
      <c r="C2350" s="0" t="n">
        <v>7.179688</v>
      </c>
      <c r="D2350" s="0" t="n">
        <v>7.140625</v>
      </c>
      <c r="E2350" s="0" t="n">
        <v>7.171875</v>
      </c>
      <c r="F2350" s="0" t="n">
        <v>1.527118</v>
      </c>
      <c r="G2350" s="0" t="n">
        <v>214400</v>
      </c>
    </row>
    <row r="2351" customFormat="false" ht="12.8" hidden="false" customHeight="false" outlineLevel="0" collapsed="false">
      <c r="A2351" s="13" t="s">
        <v>2419</v>
      </c>
      <c r="B2351" s="0" t="n">
        <v>7.171875</v>
      </c>
      <c r="C2351" s="0" t="n">
        <v>7.179688</v>
      </c>
      <c r="D2351" s="0" t="n">
        <v>7.125</v>
      </c>
      <c r="E2351" s="0" t="n">
        <v>7.171875</v>
      </c>
      <c r="F2351" s="0" t="n">
        <v>1.527118</v>
      </c>
      <c r="G2351" s="0" t="n">
        <v>400000</v>
      </c>
    </row>
    <row r="2352" customFormat="false" ht="12.8" hidden="false" customHeight="false" outlineLevel="0" collapsed="false">
      <c r="A2352" s="13" t="s">
        <v>2420</v>
      </c>
      <c r="B2352" s="0" t="n">
        <v>7.171875</v>
      </c>
      <c r="C2352" s="0" t="n">
        <v>7.171875</v>
      </c>
      <c r="D2352" s="0" t="n">
        <v>7.078125</v>
      </c>
      <c r="E2352" s="0" t="n">
        <v>7.125</v>
      </c>
      <c r="F2352" s="0" t="n">
        <v>1.517137</v>
      </c>
      <c r="G2352" s="0" t="n">
        <v>265600</v>
      </c>
    </row>
    <row r="2353" customFormat="false" ht="12.8" hidden="false" customHeight="false" outlineLevel="0" collapsed="false">
      <c r="A2353" s="13" t="s">
        <v>2421</v>
      </c>
      <c r="B2353" s="0" t="n">
        <v>7.125</v>
      </c>
      <c r="C2353" s="0" t="n">
        <v>7.179688</v>
      </c>
      <c r="D2353" s="0" t="n">
        <v>7.101563</v>
      </c>
      <c r="E2353" s="0" t="n">
        <v>7.164063</v>
      </c>
      <c r="F2353" s="0" t="n">
        <v>1.525455</v>
      </c>
      <c r="G2353" s="0" t="n">
        <v>163200</v>
      </c>
    </row>
    <row r="2354" customFormat="false" ht="12.8" hidden="false" customHeight="false" outlineLevel="0" collapsed="false">
      <c r="A2354" s="13" t="s">
        <v>2422</v>
      </c>
      <c r="B2354" s="0" t="n">
        <v>7.164063</v>
      </c>
      <c r="C2354" s="0" t="n">
        <v>7.195313</v>
      </c>
      <c r="D2354" s="0" t="n">
        <v>7.15625</v>
      </c>
      <c r="E2354" s="0" t="n">
        <v>7.1875</v>
      </c>
      <c r="F2354" s="0" t="n">
        <v>1.530446</v>
      </c>
      <c r="G2354" s="0" t="n">
        <v>444800</v>
      </c>
    </row>
    <row r="2355" customFormat="false" ht="12.8" hidden="false" customHeight="false" outlineLevel="0" collapsed="false">
      <c r="A2355" s="13" t="s">
        <v>2423</v>
      </c>
      <c r="B2355" s="0" t="n">
        <v>7.179688</v>
      </c>
      <c r="C2355" s="0" t="n">
        <v>7.179688</v>
      </c>
      <c r="D2355" s="0" t="n">
        <v>7.140625</v>
      </c>
      <c r="E2355" s="0" t="n">
        <v>7.171875</v>
      </c>
      <c r="F2355" s="0" t="n">
        <v>1.527118</v>
      </c>
      <c r="G2355" s="0" t="n">
        <v>158400</v>
      </c>
    </row>
    <row r="2356" customFormat="false" ht="12.8" hidden="false" customHeight="false" outlineLevel="0" collapsed="false">
      <c r="A2356" s="13" t="s">
        <v>2424</v>
      </c>
      <c r="B2356" s="0" t="n">
        <v>7.171875</v>
      </c>
      <c r="C2356" s="0" t="n">
        <v>7.25</v>
      </c>
      <c r="D2356" s="0" t="n">
        <v>7.15625</v>
      </c>
      <c r="E2356" s="0" t="n">
        <v>7.234375</v>
      </c>
      <c r="F2356" s="0" t="n">
        <v>1.540426</v>
      </c>
      <c r="G2356" s="0" t="n">
        <v>475200</v>
      </c>
    </row>
    <row r="2357" customFormat="false" ht="12.8" hidden="false" customHeight="false" outlineLevel="0" collapsed="false">
      <c r="A2357" s="13" t="s">
        <v>2425</v>
      </c>
      <c r="B2357" s="0" t="n">
        <v>7.234375</v>
      </c>
      <c r="C2357" s="0" t="n">
        <v>7.304688</v>
      </c>
      <c r="D2357" s="0" t="n">
        <v>7.195313</v>
      </c>
      <c r="E2357" s="0" t="n">
        <v>7.289063</v>
      </c>
      <c r="F2357" s="0" t="n">
        <v>1.552071</v>
      </c>
      <c r="G2357" s="0" t="n">
        <v>859200</v>
      </c>
    </row>
    <row r="2358" customFormat="false" ht="12.8" hidden="false" customHeight="false" outlineLevel="0" collapsed="false">
      <c r="A2358" s="13" t="s">
        <v>2426</v>
      </c>
      <c r="B2358" s="0" t="n">
        <v>7.289063</v>
      </c>
      <c r="C2358" s="0" t="n">
        <v>7.367188</v>
      </c>
      <c r="D2358" s="0" t="n">
        <v>7.28125</v>
      </c>
      <c r="E2358" s="0" t="n">
        <v>7.367188</v>
      </c>
      <c r="F2358" s="0" t="n">
        <v>1.568706</v>
      </c>
      <c r="G2358" s="0" t="n">
        <v>252800</v>
      </c>
    </row>
    <row r="2359" customFormat="false" ht="12.8" hidden="false" customHeight="false" outlineLevel="0" collapsed="false">
      <c r="A2359" s="13" t="s">
        <v>2427</v>
      </c>
      <c r="B2359" s="0" t="n">
        <v>7.367188</v>
      </c>
      <c r="C2359" s="0" t="n">
        <v>7.46875</v>
      </c>
      <c r="D2359" s="0" t="n">
        <v>7.367188</v>
      </c>
      <c r="E2359" s="0" t="n">
        <v>7.375</v>
      </c>
      <c r="F2359" s="0" t="n">
        <v>1.57037</v>
      </c>
      <c r="G2359" s="0" t="n">
        <v>281600</v>
      </c>
    </row>
    <row r="2360" customFormat="false" ht="12.8" hidden="false" customHeight="false" outlineLevel="0" collapsed="false">
      <c r="A2360" s="13" t="s">
        <v>2428</v>
      </c>
      <c r="B2360" s="0" t="n">
        <v>7.375</v>
      </c>
      <c r="C2360" s="0" t="n">
        <v>7.375</v>
      </c>
      <c r="D2360" s="0" t="n">
        <v>7.203125</v>
      </c>
      <c r="E2360" s="0" t="n">
        <v>7.226563</v>
      </c>
      <c r="F2360" s="0" t="n">
        <v>1.538762</v>
      </c>
      <c r="G2360" s="0" t="n">
        <v>289600</v>
      </c>
    </row>
    <row r="2361" customFormat="false" ht="12.8" hidden="false" customHeight="false" outlineLevel="0" collapsed="false">
      <c r="A2361" s="13" t="s">
        <v>2429</v>
      </c>
      <c r="B2361" s="0" t="n">
        <v>7.203125</v>
      </c>
      <c r="C2361" s="0" t="n">
        <v>7.203125</v>
      </c>
      <c r="D2361" s="0" t="n">
        <v>7.132813</v>
      </c>
      <c r="E2361" s="0" t="n">
        <v>7.164063</v>
      </c>
      <c r="F2361" s="0" t="n">
        <v>1.525455</v>
      </c>
      <c r="G2361" s="0" t="n">
        <v>275200</v>
      </c>
    </row>
    <row r="2362" customFormat="false" ht="12.8" hidden="false" customHeight="false" outlineLevel="0" collapsed="false">
      <c r="A2362" s="13" t="s">
        <v>2430</v>
      </c>
      <c r="B2362" s="0" t="n">
        <v>7.164063</v>
      </c>
      <c r="C2362" s="0" t="n">
        <v>7.203125</v>
      </c>
      <c r="D2362" s="0" t="n">
        <v>7.125</v>
      </c>
      <c r="E2362" s="0" t="n">
        <v>7.203125</v>
      </c>
      <c r="F2362" s="0" t="n">
        <v>1.533772</v>
      </c>
      <c r="G2362" s="0" t="n">
        <v>624000</v>
      </c>
    </row>
    <row r="2363" customFormat="false" ht="12.8" hidden="false" customHeight="false" outlineLevel="0" collapsed="false">
      <c r="A2363" s="13" t="s">
        <v>2431</v>
      </c>
      <c r="B2363" s="0" t="n">
        <v>7.203125</v>
      </c>
      <c r="C2363" s="0" t="n">
        <v>7.226563</v>
      </c>
      <c r="D2363" s="0" t="n">
        <v>7.164063</v>
      </c>
      <c r="E2363" s="0" t="n">
        <v>7.210938</v>
      </c>
      <c r="F2363" s="0" t="n">
        <v>1.535435</v>
      </c>
      <c r="G2363" s="0" t="n">
        <v>404800</v>
      </c>
    </row>
    <row r="2364" customFormat="false" ht="12.8" hidden="false" customHeight="false" outlineLevel="0" collapsed="false">
      <c r="A2364" s="13" t="s">
        <v>2432</v>
      </c>
      <c r="B2364" s="0" t="n">
        <v>7.210938</v>
      </c>
      <c r="C2364" s="0" t="n">
        <v>7.226563</v>
      </c>
      <c r="D2364" s="0" t="n">
        <v>7.1875</v>
      </c>
      <c r="E2364" s="0" t="n">
        <v>7.1875</v>
      </c>
      <c r="F2364" s="0" t="n">
        <v>1.530446</v>
      </c>
      <c r="G2364" s="0" t="n">
        <v>97600</v>
      </c>
    </row>
    <row r="2365" customFormat="false" ht="12.8" hidden="false" customHeight="false" outlineLevel="0" collapsed="false">
      <c r="A2365" s="13" t="s">
        <v>2433</v>
      </c>
      <c r="B2365" s="0" t="n">
        <v>7.210938</v>
      </c>
      <c r="C2365" s="0" t="n">
        <v>7.328125</v>
      </c>
      <c r="D2365" s="0" t="n">
        <v>7.210938</v>
      </c>
      <c r="E2365" s="0" t="n">
        <v>7.328125</v>
      </c>
      <c r="F2365" s="0" t="n">
        <v>1.560388</v>
      </c>
      <c r="G2365" s="0" t="n">
        <v>251200</v>
      </c>
    </row>
    <row r="2366" customFormat="false" ht="12.8" hidden="false" customHeight="false" outlineLevel="0" collapsed="false">
      <c r="A2366" s="13" t="s">
        <v>2434</v>
      </c>
      <c r="B2366" s="0" t="n">
        <v>7.359375</v>
      </c>
      <c r="C2366" s="0" t="n">
        <v>7.5625</v>
      </c>
      <c r="D2366" s="0" t="n">
        <v>7.359375</v>
      </c>
      <c r="E2366" s="0" t="n">
        <v>7.546875</v>
      </c>
      <c r="F2366" s="0" t="n">
        <v>1.606969</v>
      </c>
      <c r="G2366" s="0" t="n">
        <v>435200</v>
      </c>
    </row>
    <row r="2367" customFormat="false" ht="12.8" hidden="false" customHeight="false" outlineLevel="0" collapsed="false">
      <c r="A2367" s="13" t="s">
        <v>2435</v>
      </c>
      <c r="B2367" s="0" t="n">
        <v>7.546875</v>
      </c>
      <c r="C2367" s="0" t="n">
        <v>7.742188</v>
      </c>
      <c r="D2367" s="0" t="n">
        <v>7.546875</v>
      </c>
      <c r="E2367" s="0" t="n">
        <v>7.609375</v>
      </c>
      <c r="F2367" s="0" t="n">
        <v>1.620274</v>
      </c>
      <c r="G2367" s="0" t="n">
        <v>1187200</v>
      </c>
    </row>
    <row r="2368" customFormat="false" ht="12.8" hidden="false" customHeight="false" outlineLevel="0" collapsed="false">
      <c r="A2368" s="13" t="s">
        <v>2436</v>
      </c>
      <c r="B2368" s="0" t="n">
        <v>7.570313</v>
      </c>
      <c r="C2368" s="0" t="n">
        <v>7.570313</v>
      </c>
      <c r="D2368" s="0" t="n">
        <v>7.515625</v>
      </c>
      <c r="E2368" s="0" t="n">
        <v>7.5625</v>
      </c>
      <c r="F2368" s="0" t="n">
        <v>1.610294</v>
      </c>
      <c r="G2368" s="0" t="n">
        <v>510400</v>
      </c>
    </row>
    <row r="2369" customFormat="false" ht="12.8" hidden="false" customHeight="false" outlineLevel="0" collapsed="false">
      <c r="A2369" s="13" t="s">
        <v>2437</v>
      </c>
      <c r="B2369" s="0" t="n">
        <v>7.53125</v>
      </c>
      <c r="C2369" s="0" t="n">
        <v>7.53125</v>
      </c>
      <c r="D2369" s="0" t="n">
        <v>7.4375</v>
      </c>
      <c r="E2369" s="0" t="n">
        <v>7.4375</v>
      </c>
      <c r="F2369" s="0" t="n">
        <v>1.583678</v>
      </c>
      <c r="G2369" s="0" t="n">
        <v>379200</v>
      </c>
    </row>
    <row r="2370" customFormat="false" ht="12.8" hidden="false" customHeight="false" outlineLevel="0" collapsed="false">
      <c r="A2370" s="13" t="s">
        <v>2438</v>
      </c>
      <c r="B2370" s="0" t="n">
        <v>7.429688</v>
      </c>
      <c r="C2370" s="0" t="n">
        <v>7.429688</v>
      </c>
      <c r="D2370" s="0" t="n">
        <v>7.3125</v>
      </c>
      <c r="E2370" s="0" t="n">
        <v>7.382813</v>
      </c>
      <c r="F2370" s="0" t="n">
        <v>1.572034</v>
      </c>
      <c r="G2370" s="0" t="n">
        <v>740800</v>
      </c>
    </row>
    <row r="2371" customFormat="false" ht="12.8" hidden="false" customHeight="false" outlineLevel="0" collapsed="false">
      <c r="A2371" s="13" t="s">
        <v>2439</v>
      </c>
      <c r="B2371" s="0" t="n">
        <v>7.382813</v>
      </c>
      <c r="C2371" s="0" t="n">
        <v>7.398438</v>
      </c>
      <c r="D2371" s="0" t="n">
        <v>7.359375</v>
      </c>
      <c r="E2371" s="0" t="n">
        <v>7.359375</v>
      </c>
      <c r="F2371" s="0" t="n">
        <v>1.567042</v>
      </c>
      <c r="G2371" s="0" t="n">
        <v>355200</v>
      </c>
    </row>
    <row r="2372" customFormat="false" ht="12.8" hidden="false" customHeight="false" outlineLevel="0" collapsed="false">
      <c r="A2372" s="13" t="s">
        <v>2440</v>
      </c>
      <c r="B2372" s="0" t="n">
        <v>7.359375</v>
      </c>
      <c r="C2372" s="0" t="n">
        <v>7.398438</v>
      </c>
      <c r="D2372" s="0" t="n">
        <v>7.3125</v>
      </c>
      <c r="E2372" s="0" t="n">
        <v>7.3125</v>
      </c>
      <c r="F2372" s="0" t="n">
        <v>1.557061</v>
      </c>
      <c r="G2372" s="0" t="n">
        <v>350400</v>
      </c>
    </row>
    <row r="2373" customFormat="false" ht="12.8" hidden="false" customHeight="false" outlineLevel="0" collapsed="false">
      <c r="A2373" s="13" t="s">
        <v>2441</v>
      </c>
      <c r="B2373" s="0" t="n">
        <v>7.328125</v>
      </c>
      <c r="C2373" s="0" t="n">
        <v>7.398438</v>
      </c>
      <c r="D2373" s="0" t="n">
        <v>7.328125</v>
      </c>
      <c r="E2373" s="0" t="n">
        <v>7.382813</v>
      </c>
      <c r="F2373" s="0" t="n">
        <v>1.572034</v>
      </c>
      <c r="G2373" s="0" t="n">
        <v>206400</v>
      </c>
    </row>
    <row r="2374" customFormat="false" ht="12.8" hidden="false" customHeight="false" outlineLevel="0" collapsed="false">
      <c r="A2374" s="13" t="s">
        <v>2442</v>
      </c>
      <c r="B2374" s="0" t="n">
        <v>7.382813</v>
      </c>
      <c r="C2374" s="0" t="n">
        <v>7.429688</v>
      </c>
      <c r="D2374" s="0" t="n">
        <v>7.375</v>
      </c>
      <c r="E2374" s="0" t="n">
        <v>7.429688</v>
      </c>
      <c r="F2374" s="0" t="n">
        <v>1.582014</v>
      </c>
      <c r="G2374" s="0" t="n">
        <v>528000</v>
      </c>
    </row>
    <row r="2375" customFormat="false" ht="12.8" hidden="false" customHeight="false" outlineLevel="0" collapsed="false">
      <c r="A2375" s="13" t="s">
        <v>2443</v>
      </c>
      <c r="B2375" s="0" t="n">
        <v>7.429688</v>
      </c>
      <c r="C2375" s="0" t="n">
        <v>7.4375</v>
      </c>
      <c r="D2375" s="0" t="n">
        <v>7.367188</v>
      </c>
      <c r="E2375" s="0" t="n">
        <v>7.421875</v>
      </c>
      <c r="F2375" s="0" t="n">
        <v>1.580352</v>
      </c>
      <c r="G2375" s="0" t="n">
        <v>198400</v>
      </c>
    </row>
    <row r="2376" customFormat="false" ht="12.8" hidden="false" customHeight="false" outlineLevel="0" collapsed="false">
      <c r="A2376" s="13" t="s">
        <v>2444</v>
      </c>
      <c r="B2376" s="0" t="n">
        <v>7.421875</v>
      </c>
      <c r="C2376" s="0" t="n">
        <v>7.453125</v>
      </c>
      <c r="D2376" s="0" t="n">
        <v>7.382813</v>
      </c>
      <c r="E2376" s="0" t="n">
        <v>7.453125</v>
      </c>
      <c r="F2376" s="0" t="n">
        <v>1.587005</v>
      </c>
      <c r="G2376" s="0" t="n">
        <v>104000</v>
      </c>
    </row>
    <row r="2377" customFormat="false" ht="12.8" hidden="false" customHeight="false" outlineLevel="0" collapsed="false">
      <c r="A2377" s="13" t="s">
        <v>2445</v>
      </c>
      <c r="B2377" s="0" t="n">
        <v>7.453125</v>
      </c>
      <c r="C2377" s="0" t="n">
        <v>7.453125</v>
      </c>
      <c r="D2377" s="0" t="n">
        <v>7.328125</v>
      </c>
      <c r="E2377" s="0" t="n">
        <v>7.328125</v>
      </c>
      <c r="F2377" s="0" t="n">
        <v>1.560388</v>
      </c>
      <c r="G2377" s="0" t="n">
        <v>318400</v>
      </c>
    </row>
    <row r="2378" customFormat="false" ht="12.8" hidden="false" customHeight="false" outlineLevel="0" collapsed="false">
      <c r="A2378" s="13" t="s">
        <v>2446</v>
      </c>
      <c r="B2378" s="0" t="n">
        <v>7.351563</v>
      </c>
      <c r="C2378" s="0" t="n">
        <v>7.429688</v>
      </c>
      <c r="D2378" s="0" t="n">
        <v>7.351563</v>
      </c>
      <c r="E2378" s="0" t="n">
        <v>7.375</v>
      </c>
      <c r="F2378" s="0" t="n">
        <v>1.57037</v>
      </c>
      <c r="G2378" s="0" t="n">
        <v>121600</v>
      </c>
    </row>
    <row r="2379" customFormat="false" ht="12.8" hidden="false" customHeight="false" outlineLevel="0" collapsed="false">
      <c r="A2379" s="13" t="s">
        <v>2447</v>
      </c>
      <c r="B2379" s="0" t="n">
        <v>7.375</v>
      </c>
      <c r="C2379" s="0" t="n">
        <v>7.421875</v>
      </c>
      <c r="D2379" s="0" t="n">
        <v>7.3125</v>
      </c>
      <c r="E2379" s="0" t="n">
        <v>7.367188</v>
      </c>
      <c r="F2379" s="0" t="n">
        <v>1.568706</v>
      </c>
      <c r="G2379" s="0" t="n">
        <v>152000</v>
      </c>
    </row>
    <row r="2380" customFormat="false" ht="12.8" hidden="false" customHeight="false" outlineLevel="0" collapsed="false">
      <c r="A2380" s="13" t="s">
        <v>2448</v>
      </c>
      <c r="B2380" s="0" t="n">
        <v>7.367188</v>
      </c>
      <c r="C2380" s="0" t="n">
        <v>7.4375</v>
      </c>
      <c r="D2380" s="0" t="n">
        <v>7.3125</v>
      </c>
      <c r="E2380" s="0" t="n">
        <v>7.4375</v>
      </c>
      <c r="F2380" s="0" t="n">
        <v>1.583678</v>
      </c>
      <c r="G2380" s="0" t="n">
        <v>790400</v>
      </c>
    </row>
    <row r="2381" customFormat="false" ht="12.8" hidden="false" customHeight="false" outlineLevel="0" collapsed="false">
      <c r="A2381" s="13" t="s">
        <v>2449</v>
      </c>
      <c r="B2381" s="0" t="n">
        <v>7.4375</v>
      </c>
      <c r="C2381" s="0" t="n">
        <v>7.4375</v>
      </c>
      <c r="D2381" s="0" t="n">
        <v>7.390625</v>
      </c>
      <c r="E2381" s="0" t="n">
        <v>7.390625</v>
      </c>
      <c r="F2381" s="0" t="n">
        <v>1.573697</v>
      </c>
      <c r="G2381" s="0" t="n">
        <v>176000</v>
      </c>
    </row>
    <row r="2382" customFormat="false" ht="12.8" hidden="false" customHeight="false" outlineLevel="0" collapsed="false">
      <c r="A2382" s="13" t="s">
        <v>2450</v>
      </c>
      <c r="B2382" s="0" t="n">
        <v>7.390625</v>
      </c>
      <c r="C2382" s="0" t="n">
        <v>7.4375</v>
      </c>
      <c r="D2382" s="0" t="n">
        <v>7.390625</v>
      </c>
      <c r="E2382" s="0" t="n">
        <v>7.390625</v>
      </c>
      <c r="F2382" s="0" t="n">
        <v>1.573697</v>
      </c>
      <c r="G2382" s="0" t="n">
        <v>137600</v>
      </c>
    </row>
    <row r="2383" customFormat="false" ht="12.8" hidden="false" customHeight="false" outlineLevel="0" collapsed="false">
      <c r="A2383" s="13" t="s">
        <v>2451</v>
      </c>
      <c r="B2383" s="0" t="n">
        <v>7.390625</v>
      </c>
      <c r="C2383" s="0" t="n">
        <v>7.429688</v>
      </c>
      <c r="D2383" s="0" t="n">
        <v>7.382813</v>
      </c>
      <c r="E2383" s="0" t="n">
        <v>7.429688</v>
      </c>
      <c r="F2383" s="0" t="n">
        <v>1.582014</v>
      </c>
      <c r="G2383" s="0" t="n">
        <v>70400</v>
      </c>
    </row>
    <row r="2384" customFormat="false" ht="12.8" hidden="false" customHeight="false" outlineLevel="0" collapsed="false">
      <c r="A2384" s="13" t="s">
        <v>2452</v>
      </c>
      <c r="B2384" s="0" t="n">
        <v>7.429688</v>
      </c>
      <c r="C2384" s="0" t="n">
        <v>7.429688</v>
      </c>
      <c r="D2384" s="0" t="n">
        <v>7.382813</v>
      </c>
      <c r="E2384" s="0" t="n">
        <v>7.398438</v>
      </c>
      <c r="F2384" s="0" t="n">
        <v>1.575361</v>
      </c>
      <c r="G2384" s="0" t="n">
        <v>97600</v>
      </c>
    </row>
    <row r="2385" customFormat="false" ht="12.8" hidden="false" customHeight="false" outlineLevel="0" collapsed="false">
      <c r="A2385" s="13" t="s">
        <v>2453</v>
      </c>
      <c r="B2385" s="0" t="n">
        <v>7.390625</v>
      </c>
      <c r="C2385" s="0" t="n">
        <v>7.390625</v>
      </c>
      <c r="D2385" s="0" t="n">
        <v>7.3125</v>
      </c>
      <c r="E2385" s="0" t="n">
        <v>7.3125</v>
      </c>
      <c r="F2385" s="0" t="n">
        <v>1.557061</v>
      </c>
      <c r="G2385" s="0" t="n">
        <v>68800</v>
      </c>
    </row>
    <row r="2386" customFormat="false" ht="12.8" hidden="false" customHeight="false" outlineLevel="0" collapsed="false">
      <c r="A2386" s="13" t="s">
        <v>2454</v>
      </c>
      <c r="B2386" s="0" t="n">
        <v>7.273438</v>
      </c>
      <c r="C2386" s="0" t="n">
        <v>7.273438</v>
      </c>
      <c r="D2386" s="0" t="n">
        <v>7.148438</v>
      </c>
      <c r="E2386" s="0" t="n">
        <v>7.148438</v>
      </c>
      <c r="F2386" s="0" t="n">
        <v>1.522127</v>
      </c>
      <c r="G2386" s="0" t="n">
        <v>259200</v>
      </c>
    </row>
    <row r="2387" customFormat="false" ht="12.8" hidden="false" customHeight="false" outlineLevel="0" collapsed="false">
      <c r="A2387" s="13" t="s">
        <v>2455</v>
      </c>
      <c r="B2387" s="0" t="n">
        <v>7.148438</v>
      </c>
      <c r="C2387" s="0" t="n">
        <v>7.25</v>
      </c>
      <c r="D2387" s="0" t="n">
        <v>7.140625</v>
      </c>
      <c r="E2387" s="0" t="n">
        <v>7.21875</v>
      </c>
      <c r="F2387" s="0" t="n">
        <v>1.537099</v>
      </c>
      <c r="G2387" s="0" t="n">
        <v>177600</v>
      </c>
    </row>
    <row r="2388" customFormat="false" ht="12.8" hidden="false" customHeight="false" outlineLevel="0" collapsed="false">
      <c r="A2388" s="13" t="s">
        <v>2456</v>
      </c>
      <c r="B2388" s="0" t="n">
        <v>7.21875</v>
      </c>
      <c r="C2388" s="0" t="n">
        <v>7.242188</v>
      </c>
      <c r="D2388" s="0" t="n">
        <v>7.171875</v>
      </c>
      <c r="E2388" s="0" t="n">
        <v>7.203125</v>
      </c>
      <c r="F2388" s="0" t="n">
        <v>1.533772</v>
      </c>
      <c r="G2388" s="0" t="n">
        <v>177600</v>
      </c>
    </row>
    <row r="2389" customFormat="false" ht="12.8" hidden="false" customHeight="false" outlineLevel="0" collapsed="false">
      <c r="A2389" s="13" t="s">
        <v>2457</v>
      </c>
      <c r="B2389" s="0" t="n">
        <v>7.203125</v>
      </c>
      <c r="C2389" s="0" t="n">
        <v>7.242188</v>
      </c>
      <c r="D2389" s="0" t="n">
        <v>7.164063</v>
      </c>
      <c r="E2389" s="0" t="n">
        <v>7.210938</v>
      </c>
      <c r="F2389" s="0" t="n">
        <v>1.535435</v>
      </c>
      <c r="G2389" s="0" t="n">
        <v>169600</v>
      </c>
    </row>
    <row r="2390" customFormat="false" ht="12.8" hidden="false" customHeight="false" outlineLevel="0" collapsed="false">
      <c r="A2390" s="13" t="s">
        <v>2458</v>
      </c>
      <c r="B2390" s="0" t="n">
        <v>7.203125</v>
      </c>
      <c r="C2390" s="0" t="n">
        <v>7.203125</v>
      </c>
      <c r="D2390" s="0" t="n">
        <v>7.015625</v>
      </c>
      <c r="E2390" s="0" t="n">
        <v>7.039063</v>
      </c>
      <c r="F2390" s="0" t="n">
        <v>1.498839</v>
      </c>
      <c r="G2390" s="0" t="n">
        <v>161600</v>
      </c>
    </row>
    <row r="2391" customFormat="false" ht="12.8" hidden="false" customHeight="false" outlineLevel="0" collapsed="false">
      <c r="A2391" s="13" t="s">
        <v>2459</v>
      </c>
      <c r="B2391" s="0" t="n">
        <v>7.039063</v>
      </c>
      <c r="C2391" s="0" t="n">
        <v>7.085938</v>
      </c>
      <c r="D2391" s="0" t="n">
        <v>6.992188</v>
      </c>
      <c r="E2391" s="0" t="n">
        <v>7</v>
      </c>
      <c r="F2391" s="0" t="n">
        <v>1.490521</v>
      </c>
      <c r="G2391" s="0" t="n">
        <v>337600</v>
      </c>
    </row>
    <row r="2392" customFormat="false" ht="12.8" hidden="false" customHeight="false" outlineLevel="0" collapsed="false">
      <c r="A2392" s="13" t="s">
        <v>2460</v>
      </c>
      <c r="B2392" s="0" t="n">
        <v>7</v>
      </c>
      <c r="C2392" s="0" t="n">
        <v>7.0625</v>
      </c>
      <c r="D2392" s="0" t="n">
        <v>6.921875</v>
      </c>
      <c r="E2392" s="0" t="n">
        <v>7.054688</v>
      </c>
      <c r="F2392" s="0" t="n">
        <v>1.502165</v>
      </c>
      <c r="G2392" s="0" t="n">
        <v>576000</v>
      </c>
    </row>
    <row r="2393" customFormat="false" ht="12.8" hidden="false" customHeight="false" outlineLevel="0" collapsed="false">
      <c r="A2393" s="13" t="s">
        <v>2461</v>
      </c>
      <c r="B2393" s="0" t="n">
        <v>7.054688</v>
      </c>
      <c r="C2393" s="0" t="n">
        <v>7.085938</v>
      </c>
      <c r="D2393" s="0" t="n">
        <v>7.03125</v>
      </c>
      <c r="E2393" s="0" t="n">
        <v>7.070313</v>
      </c>
      <c r="F2393" s="0" t="n">
        <v>1.505492</v>
      </c>
      <c r="G2393" s="0" t="n">
        <v>148800</v>
      </c>
    </row>
    <row r="2394" customFormat="false" ht="12.8" hidden="false" customHeight="false" outlineLevel="0" collapsed="false">
      <c r="A2394" s="13" t="s">
        <v>2462</v>
      </c>
      <c r="B2394" s="0" t="n">
        <v>7.078125</v>
      </c>
      <c r="C2394" s="0" t="n">
        <v>7.203125</v>
      </c>
      <c r="D2394" s="0" t="n">
        <v>7.078125</v>
      </c>
      <c r="E2394" s="0" t="n">
        <v>7.125</v>
      </c>
      <c r="F2394" s="0" t="n">
        <v>1.517137</v>
      </c>
      <c r="G2394" s="0" t="n">
        <v>244800</v>
      </c>
    </row>
    <row r="2395" customFormat="false" ht="12.8" hidden="false" customHeight="false" outlineLevel="0" collapsed="false">
      <c r="A2395" s="13" t="s">
        <v>2463</v>
      </c>
      <c r="B2395" s="0" t="n">
        <v>7.125</v>
      </c>
      <c r="C2395" s="0" t="n">
        <v>7.203125</v>
      </c>
      <c r="D2395" s="0" t="n">
        <v>7.101563</v>
      </c>
      <c r="E2395" s="0" t="n">
        <v>7.179688</v>
      </c>
      <c r="F2395" s="0" t="n">
        <v>1.528782</v>
      </c>
      <c r="G2395" s="0" t="n">
        <v>142400</v>
      </c>
    </row>
    <row r="2396" customFormat="false" ht="12.8" hidden="false" customHeight="false" outlineLevel="0" collapsed="false">
      <c r="A2396" s="13" t="s">
        <v>2464</v>
      </c>
      <c r="B2396" s="0" t="n">
        <v>7.179688</v>
      </c>
      <c r="C2396" s="0" t="n">
        <v>7.3125</v>
      </c>
      <c r="D2396" s="0" t="n">
        <v>7.15625</v>
      </c>
      <c r="E2396" s="0" t="n">
        <v>7.3125</v>
      </c>
      <c r="F2396" s="0" t="n">
        <v>1.557061</v>
      </c>
      <c r="G2396" s="0" t="n">
        <v>128000</v>
      </c>
    </row>
    <row r="2397" customFormat="false" ht="12.8" hidden="false" customHeight="false" outlineLevel="0" collapsed="false">
      <c r="A2397" s="13" t="s">
        <v>2465</v>
      </c>
      <c r="B2397" s="0" t="n">
        <v>7.3125</v>
      </c>
      <c r="C2397" s="0" t="n">
        <v>7.359375</v>
      </c>
      <c r="D2397" s="0" t="n">
        <v>7.289063</v>
      </c>
      <c r="E2397" s="0" t="n">
        <v>7.328125</v>
      </c>
      <c r="F2397" s="0" t="n">
        <v>1.560388</v>
      </c>
      <c r="G2397" s="0" t="n">
        <v>281600</v>
      </c>
    </row>
    <row r="2398" customFormat="false" ht="12.8" hidden="false" customHeight="false" outlineLevel="0" collapsed="false">
      <c r="A2398" s="13" t="s">
        <v>2466</v>
      </c>
      <c r="B2398" s="0" t="n">
        <v>7.335938</v>
      </c>
      <c r="C2398" s="0" t="n">
        <v>7.398438</v>
      </c>
      <c r="D2398" s="0" t="n">
        <v>7.335938</v>
      </c>
      <c r="E2398" s="0" t="n">
        <v>7.390625</v>
      </c>
      <c r="F2398" s="0" t="n">
        <v>1.573697</v>
      </c>
      <c r="G2398" s="0" t="n">
        <v>112000</v>
      </c>
    </row>
    <row r="2399" customFormat="false" ht="12.8" hidden="false" customHeight="false" outlineLevel="0" collapsed="false">
      <c r="A2399" s="13" t="s">
        <v>2467</v>
      </c>
      <c r="B2399" s="0" t="n">
        <v>7.5625</v>
      </c>
      <c r="C2399" s="0" t="n">
        <v>7.734375</v>
      </c>
      <c r="D2399" s="0" t="n">
        <v>7.5625</v>
      </c>
      <c r="E2399" s="0" t="n">
        <v>7.65625</v>
      </c>
      <c r="F2399" s="0" t="n">
        <v>1.636665</v>
      </c>
      <c r="G2399" s="0" t="n">
        <v>1531200</v>
      </c>
    </row>
    <row r="2400" customFormat="false" ht="12.8" hidden="false" customHeight="false" outlineLevel="0" collapsed="false">
      <c r="A2400" s="13" t="s">
        <v>2468</v>
      </c>
      <c r="B2400" s="0" t="n">
        <v>7.648438</v>
      </c>
      <c r="C2400" s="0" t="n">
        <v>7.648438</v>
      </c>
      <c r="D2400" s="0" t="n">
        <v>7.515625</v>
      </c>
      <c r="E2400" s="0" t="n">
        <v>7.546875</v>
      </c>
      <c r="F2400" s="0" t="n">
        <v>1.613285</v>
      </c>
      <c r="G2400" s="0" t="n">
        <v>580800</v>
      </c>
    </row>
    <row r="2401" customFormat="false" ht="12.8" hidden="false" customHeight="false" outlineLevel="0" collapsed="false">
      <c r="A2401" s="13" t="s">
        <v>2469</v>
      </c>
      <c r="B2401" s="0" t="n">
        <v>7.546875</v>
      </c>
      <c r="C2401" s="0" t="n">
        <v>7.59375</v>
      </c>
      <c r="D2401" s="0" t="n">
        <v>7.507813</v>
      </c>
      <c r="E2401" s="0" t="n">
        <v>7.523438</v>
      </c>
      <c r="F2401" s="0" t="n">
        <v>1.608274</v>
      </c>
      <c r="G2401" s="0" t="n">
        <v>152000</v>
      </c>
    </row>
    <row r="2402" customFormat="false" ht="12.8" hidden="false" customHeight="false" outlineLevel="0" collapsed="false">
      <c r="A2402" s="13" t="s">
        <v>2470</v>
      </c>
      <c r="B2402" s="0" t="n">
        <v>7.523438</v>
      </c>
      <c r="C2402" s="0" t="n">
        <v>7.554688</v>
      </c>
      <c r="D2402" s="0" t="n">
        <v>7.5</v>
      </c>
      <c r="E2402" s="0" t="n">
        <v>7.546875</v>
      </c>
      <c r="F2402" s="0" t="n">
        <v>1.613285</v>
      </c>
      <c r="G2402" s="0" t="n">
        <v>273600</v>
      </c>
    </row>
    <row r="2403" customFormat="false" ht="12.8" hidden="false" customHeight="false" outlineLevel="0" collapsed="false">
      <c r="A2403" s="13" t="s">
        <v>2471</v>
      </c>
      <c r="B2403" s="0" t="n">
        <v>7.546875</v>
      </c>
      <c r="C2403" s="0" t="n">
        <v>7.578125</v>
      </c>
      <c r="D2403" s="0" t="n">
        <v>7.53125</v>
      </c>
      <c r="E2403" s="0" t="n">
        <v>7.5625</v>
      </c>
      <c r="F2403" s="0" t="n">
        <v>1.616625</v>
      </c>
      <c r="G2403" s="0" t="n">
        <v>81600</v>
      </c>
    </row>
    <row r="2404" customFormat="false" ht="12.8" hidden="false" customHeight="false" outlineLevel="0" collapsed="false">
      <c r="A2404" s="13" t="s">
        <v>2472</v>
      </c>
      <c r="B2404" s="0" t="n">
        <v>7.585938</v>
      </c>
      <c r="C2404" s="0" t="n">
        <v>7.6875</v>
      </c>
      <c r="D2404" s="0" t="n">
        <v>7.585938</v>
      </c>
      <c r="E2404" s="0" t="n">
        <v>7.65625</v>
      </c>
      <c r="F2404" s="0" t="n">
        <v>1.636665</v>
      </c>
      <c r="G2404" s="0" t="n">
        <v>540800</v>
      </c>
    </row>
    <row r="2405" customFormat="false" ht="12.8" hidden="false" customHeight="false" outlineLevel="0" collapsed="false">
      <c r="A2405" s="13" t="s">
        <v>2473</v>
      </c>
      <c r="B2405" s="0" t="n">
        <v>7.65625</v>
      </c>
      <c r="C2405" s="0" t="n">
        <v>7.6875</v>
      </c>
      <c r="D2405" s="0" t="n">
        <v>7.632813</v>
      </c>
      <c r="E2405" s="0" t="n">
        <v>7.671875</v>
      </c>
      <c r="F2405" s="0" t="n">
        <v>1.640006</v>
      </c>
      <c r="G2405" s="0" t="n">
        <v>124800</v>
      </c>
    </row>
    <row r="2406" customFormat="false" ht="12.8" hidden="false" customHeight="false" outlineLevel="0" collapsed="false">
      <c r="A2406" s="13" t="s">
        <v>2474</v>
      </c>
      <c r="B2406" s="0" t="n">
        <v>7.671875</v>
      </c>
      <c r="C2406" s="0" t="n">
        <v>7.6875</v>
      </c>
      <c r="D2406" s="0" t="n">
        <v>7.59375</v>
      </c>
      <c r="E2406" s="0" t="n">
        <v>7.617188</v>
      </c>
      <c r="F2406" s="0" t="n">
        <v>1.628315</v>
      </c>
      <c r="G2406" s="0" t="n">
        <v>227200</v>
      </c>
    </row>
    <row r="2407" customFormat="false" ht="12.8" hidden="false" customHeight="false" outlineLevel="0" collapsed="false">
      <c r="A2407" s="13" t="s">
        <v>2475</v>
      </c>
      <c r="B2407" s="0" t="n">
        <v>7.617188</v>
      </c>
      <c r="C2407" s="0" t="n">
        <v>7.625</v>
      </c>
      <c r="D2407" s="0" t="n">
        <v>7.546875</v>
      </c>
      <c r="E2407" s="0" t="n">
        <v>7.601563</v>
      </c>
      <c r="F2407" s="0" t="n">
        <v>1.624975</v>
      </c>
      <c r="G2407" s="0" t="n">
        <v>153600</v>
      </c>
    </row>
    <row r="2408" customFormat="false" ht="12.8" hidden="false" customHeight="false" outlineLevel="0" collapsed="false">
      <c r="A2408" s="13" t="s">
        <v>2476</v>
      </c>
      <c r="B2408" s="0" t="n">
        <v>7.601563</v>
      </c>
      <c r="C2408" s="0" t="n">
        <v>7.609375</v>
      </c>
      <c r="D2408" s="0" t="n">
        <v>7.5625</v>
      </c>
      <c r="E2408" s="0" t="n">
        <v>7.5625</v>
      </c>
      <c r="F2408" s="0" t="n">
        <v>1.616625</v>
      </c>
      <c r="G2408" s="0" t="n">
        <v>163200</v>
      </c>
    </row>
    <row r="2409" customFormat="false" ht="12.8" hidden="false" customHeight="false" outlineLevel="0" collapsed="false">
      <c r="A2409" s="13" t="s">
        <v>2477</v>
      </c>
      <c r="B2409" s="0" t="n">
        <v>7.5625</v>
      </c>
      <c r="C2409" s="0" t="n">
        <v>7.5625</v>
      </c>
      <c r="D2409" s="0" t="n">
        <v>7.46875</v>
      </c>
      <c r="E2409" s="0" t="n">
        <v>7.492188</v>
      </c>
      <c r="F2409" s="0" t="n">
        <v>1.601593</v>
      </c>
      <c r="G2409" s="0" t="n">
        <v>196800</v>
      </c>
    </row>
    <row r="2410" customFormat="false" ht="12.8" hidden="false" customHeight="false" outlineLevel="0" collapsed="false">
      <c r="A2410" s="13" t="s">
        <v>2478</v>
      </c>
      <c r="B2410" s="0" t="n">
        <v>7.492188</v>
      </c>
      <c r="C2410" s="0" t="n">
        <v>7.546875</v>
      </c>
      <c r="D2410" s="0" t="n">
        <v>7.421875</v>
      </c>
      <c r="E2410" s="0" t="n">
        <v>7.460938</v>
      </c>
      <c r="F2410" s="0" t="n">
        <v>1.594913</v>
      </c>
      <c r="G2410" s="0" t="n">
        <v>344000</v>
      </c>
    </row>
    <row r="2411" customFormat="false" ht="12.8" hidden="false" customHeight="false" outlineLevel="0" collapsed="false">
      <c r="A2411" s="13" t="s">
        <v>2479</v>
      </c>
      <c r="B2411" s="0" t="n">
        <v>7.460938</v>
      </c>
      <c r="C2411" s="0" t="n">
        <v>7.476563</v>
      </c>
      <c r="D2411" s="0" t="n">
        <v>7.4375</v>
      </c>
      <c r="E2411" s="0" t="n">
        <v>7.4375</v>
      </c>
      <c r="F2411" s="0" t="n">
        <v>1.589902</v>
      </c>
      <c r="G2411" s="0" t="n">
        <v>144000</v>
      </c>
    </row>
    <row r="2412" customFormat="false" ht="12.8" hidden="false" customHeight="false" outlineLevel="0" collapsed="false">
      <c r="A2412" s="13" t="s">
        <v>2480</v>
      </c>
      <c r="B2412" s="0" t="n">
        <v>7.445313</v>
      </c>
      <c r="C2412" s="0" t="n">
        <v>7.476563</v>
      </c>
      <c r="D2412" s="0" t="n">
        <v>7.445313</v>
      </c>
      <c r="E2412" s="0" t="n">
        <v>7.46875</v>
      </c>
      <c r="F2412" s="0" t="n">
        <v>1.596583</v>
      </c>
      <c r="G2412" s="0" t="n">
        <v>150400</v>
      </c>
    </row>
    <row r="2413" customFormat="false" ht="12.8" hidden="false" customHeight="false" outlineLevel="0" collapsed="false">
      <c r="A2413" s="13" t="s">
        <v>2481</v>
      </c>
      <c r="B2413" s="0" t="n">
        <v>7.484375</v>
      </c>
      <c r="C2413" s="0" t="n">
        <v>7.5625</v>
      </c>
      <c r="D2413" s="0" t="n">
        <v>7.484375</v>
      </c>
      <c r="E2413" s="0" t="n">
        <v>7.5625</v>
      </c>
      <c r="F2413" s="0" t="n">
        <v>1.616625</v>
      </c>
      <c r="G2413" s="0" t="n">
        <v>110400</v>
      </c>
    </row>
    <row r="2414" customFormat="false" ht="12.8" hidden="false" customHeight="false" outlineLevel="0" collapsed="false">
      <c r="A2414" s="13" t="s">
        <v>2482</v>
      </c>
      <c r="B2414" s="0" t="n">
        <v>7.5625</v>
      </c>
      <c r="C2414" s="0" t="n">
        <v>7.609375</v>
      </c>
      <c r="D2414" s="0" t="n">
        <v>7.546875</v>
      </c>
      <c r="E2414" s="0" t="n">
        <v>7.546875</v>
      </c>
      <c r="F2414" s="0" t="n">
        <v>1.613285</v>
      </c>
      <c r="G2414" s="0" t="n">
        <v>219200</v>
      </c>
    </row>
    <row r="2415" customFormat="false" ht="12.8" hidden="false" customHeight="false" outlineLevel="0" collapsed="false">
      <c r="A2415" s="13" t="s">
        <v>2483</v>
      </c>
      <c r="B2415" s="0" t="n">
        <v>7.546875</v>
      </c>
      <c r="C2415" s="0" t="n">
        <v>7.585938</v>
      </c>
      <c r="D2415" s="0" t="n">
        <v>7.546875</v>
      </c>
      <c r="E2415" s="0" t="n">
        <v>7.546875</v>
      </c>
      <c r="F2415" s="0" t="n">
        <v>1.613285</v>
      </c>
      <c r="G2415" s="0" t="n">
        <v>75200</v>
      </c>
    </row>
    <row r="2416" customFormat="false" ht="12.8" hidden="false" customHeight="false" outlineLevel="0" collapsed="false">
      <c r="A2416" s="13" t="s">
        <v>2484</v>
      </c>
      <c r="B2416" s="0" t="n">
        <v>7.546875</v>
      </c>
      <c r="C2416" s="0" t="n">
        <v>7.601563</v>
      </c>
      <c r="D2416" s="0" t="n">
        <v>7.523438</v>
      </c>
      <c r="E2416" s="0" t="n">
        <v>7.523438</v>
      </c>
      <c r="F2416" s="0" t="n">
        <v>1.608274</v>
      </c>
      <c r="G2416" s="0" t="n">
        <v>160000</v>
      </c>
    </row>
    <row r="2417" customFormat="false" ht="12.8" hidden="false" customHeight="false" outlineLevel="0" collapsed="false">
      <c r="A2417" s="13" t="s">
        <v>2485</v>
      </c>
      <c r="B2417" s="0" t="n">
        <v>7.523438</v>
      </c>
      <c r="C2417" s="0" t="n">
        <v>7.546875</v>
      </c>
      <c r="D2417" s="0" t="n">
        <v>7.476563</v>
      </c>
      <c r="E2417" s="0" t="n">
        <v>7.5</v>
      </c>
      <c r="F2417" s="0" t="n">
        <v>1.603264</v>
      </c>
      <c r="G2417" s="0" t="n">
        <v>134400</v>
      </c>
    </row>
    <row r="2418" customFormat="false" ht="12.8" hidden="false" customHeight="false" outlineLevel="0" collapsed="false">
      <c r="A2418" s="13" t="s">
        <v>2486</v>
      </c>
      <c r="B2418" s="0" t="n">
        <v>7.5</v>
      </c>
      <c r="C2418" s="0" t="n">
        <v>7.601563</v>
      </c>
      <c r="D2418" s="0" t="n">
        <v>7.492188</v>
      </c>
      <c r="E2418" s="0" t="n">
        <v>7.554688</v>
      </c>
      <c r="F2418" s="0" t="n">
        <v>1.614954</v>
      </c>
      <c r="G2418" s="0" t="n">
        <v>267200</v>
      </c>
    </row>
    <row r="2419" customFormat="false" ht="12.8" hidden="false" customHeight="false" outlineLevel="0" collapsed="false">
      <c r="A2419" s="13" t="s">
        <v>2487</v>
      </c>
      <c r="B2419" s="0" t="n">
        <v>7.554688</v>
      </c>
      <c r="C2419" s="0" t="n">
        <v>7.5625</v>
      </c>
      <c r="D2419" s="0" t="n">
        <v>7.507813</v>
      </c>
      <c r="E2419" s="0" t="n">
        <v>7.523438</v>
      </c>
      <c r="F2419" s="0" t="n">
        <v>1.608274</v>
      </c>
      <c r="G2419" s="0" t="n">
        <v>129600</v>
      </c>
    </row>
    <row r="2420" customFormat="false" ht="12.8" hidden="false" customHeight="false" outlineLevel="0" collapsed="false">
      <c r="A2420" s="13" t="s">
        <v>2488</v>
      </c>
      <c r="B2420" s="0" t="n">
        <v>7.523438</v>
      </c>
      <c r="C2420" s="0" t="n">
        <v>7.554688</v>
      </c>
      <c r="D2420" s="0" t="n">
        <v>7.507813</v>
      </c>
      <c r="E2420" s="0" t="n">
        <v>7.53125</v>
      </c>
      <c r="F2420" s="0" t="n">
        <v>1.609943</v>
      </c>
      <c r="G2420" s="0" t="n">
        <v>88000</v>
      </c>
    </row>
    <row r="2421" customFormat="false" ht="12.8" hidden="false" customHeight="false" outlineLevel="0" collapsed="false">
      <c r="A2421" s="13" t="s">
        <v>2489</v>
      </c>
      <c r="B2421" s="0" t="n">
        <v>7.53125</v>
      </c>
      <c r="C2421" s="0" t="n">
        <v>7.539063</v>
      </c>
      <c r="D2421" s="0" t="n">
        <v>7.46875</v>
      </c>
      <c r="E2421" s="0" t="n">
        <v>7.523438</v>
      </c>
      <c r="F2421" s="0" t="n">
        <v>1.608274</v>
      </c>
      <c r="G2421" s="0" t="n">
        <v>208000</v>
      </c>
    </row>
    <row r="2422" customFormat="false" ht="12.8" hidden="false" customHeight="false" outlineLevel="0" collapsed="false">
      <c r="A2422" s="13" t="s">
        <v>2490</v>
      </c>
      <c r="B2422" s="0" t="n">
        <v>7.523438</v>
      </c>
      <c r="C2422" s="0" t="n">
        <v>7.554688</v>
      </c>
      <c r="D2422" s="0" t="n">
        <v>7.460938</v>
      </c>
      <c r="E2422" s="0" t="n">
        <v>7.476563</v>
      </c>
      <c r="F2422" s="0" t="n">
        <v>1.598253</v>
      </c>
      <c r="G2422" s="0" t="n">
        <v>388800</v>
      </c>
    </row>
    <row r="2423" customFormat="false" ht="12.8" hidden="false" customHeight="false" outlineLevel="0" collapsed="false">
      <c r="A2423" s="13" t="s">
        <v>2491</v>
      </c>
      <c r="B2423" s="0" t="n">
        <v>7.476563</v>
      </c>
      <c r="C2423" s="0" t="n">
        <v>7.5</v>
      </c>
      <c r="D2423" s="0" t="n">
        <v>7.453125</v>
      </c>
      <c r="E2423" s="0" t="n">
        <v>7.5</v>
      </c>
      <c r="F2423" s="0" t="n">
        <v>1.603264</v>
      </c>
      <c r="G2423" s="0" t="n">
        <v>272000</v>
      </c>
    </row>
    <row r="2424" customFormat="false" ht="12.8" hidden="false" customHeight="false" outlineLevel="0" collapsed="false">
      <c r="A2424" s="13" t="s">
        <v>2492</v>
      </c>
      <c r="B2424" s="0" t="n">
        <v>7.5</v>
      </c>
      <c r="C2424" s="0" t="n">
        <v>7.5</v>
      </c>
      <c r="D2424" s="0" t="n">
        <v>7.453125</v>
      </c>
      <c r="E2424" s="0" t="n">
        <v>7.476563</v>
      </c>
      <c r="F2424" s="0" t="n">
        <v>1.598253</v>
      </c>
      <c r="G2424" s="0" t="n">
        <v>129600</v>
      </c>
    </row>
    <row r="2425" customFormat="false" ht="12.8" hidden="false" customHeight="false" outlineLevel="0" collapsed="false">
      <c r="A2425" s="13" t="s">
        <v>2493</v>
      </c>
      <c r="B2425" s="0" t="n">
        <v>7.476563</v>
      </c>
      <c r="C2425" s="0" t="n">
        <v>7.5</v>
      </c>
      <c r="D2425" s="0" t="n">
        <v>7.476563</v>
      </c>
      <c r="E2425" s="0" t="n">
        <v>7.492188</v>
      </c>
      <c r="F2425" s="0" t="n">
        <v>1.601593</v>
      </c>
      <c r="G2425" s="0" t="n">
        <v>118400</v>
      </c>
    </row>
    <row r="2426" customFormat="false" ht="12.8" hidden="false" customHeight="false" outlineLevel="0" collapsed="false">
      <c r="A2426" s="13" t="s">
        <v>2494</v>
      </c>
      <c r="B2426" s="0" t="n">
        <v>7.492188</v>
      </c>
      <c r="C2426" s="0" t="n">
        <v>7.578125</v>
      </c>
      <c r="D2426" s="0" t="n">
        <v>7.476563</v>
      </c>
      <c r="E2426" s="0" t="n">
        <v>7.539063</v>
      </c>
      <c r="F2426" s="0" t="n">
        <v>1.611615</v>
      </c>
      <c r="G2426" s="0" t="n">
        <v>323200</v>
      </c>
    </row>
    <row r="2427" customFormat="false" ht="12.8" hidden="false" customHeight="false" outlineLevel="0" collapsed="false">
      <c r="A2427" s="13" t="s">
        <v>2495</v>
      </c>
      <c r="B2427" s="0" t="n">
        <v>7.546875</v>
      </c>
      <c r="C2427" s="0" t="n">
        <v>7.648438</v>
      </c>
      <c r="D2427" s="0" t="n">
        <v>7.546875</v>
      </c>
      <c r="E2427" s="0" t="n">
        <v>7.625</v>
      </c>
      <c r="F2427" s="0" t="n">
        <v>1.629985</v>
      </c>
      <c r="G2427" s="0" t="n">
        <v>604800</v>
      </c>
    </row>
    <row r="2428" customFormat="false" ht="12.8" hidden="false" customHeight="false" outlineLevel="0" collapsed="false">
      <c r="A2428" s="13" t="s">
        <v>2496</v>
      </c>
      <c r="B2428" s="0" t="n">
        <v>7.625</v>
      </c>
      <c r="C2428" s="0" t="n">
        <v>7.640625</v>
      </c>
      <c r="D2428" s="0" t="n">
        <v>7.59375</v>
      </c>
      <c r="E2428" s="0" t="n">
        <v>7.625</v>
      </c>
      <c r="F2428" s="0" t="n">
        <v>1.629985</v>
      </c>
      <c r="G2428" s="0" t="n">
        <v>62400</v>
      </c>
    </row>
    <row r="2429" customFormat="false" ht="12.8" hidden="false" customHeight="false" outlineLevel="0" collapsed="false">
      <c r="A2429" s="13" t="s">
        <v>2497</v>
      </c>
      <c r="B2429" s="0" t="n">
        <v>7.625</v>
      </c>
      <c r="C2429" s="0" t="n">
        <v>7.648438</v>
      </c>
      <c r="D2429" s="0" t="n">
        <v>7.601563</v>
      </c>
      <c r="E2429" s="0" t="n">
        <v>7.625</v>
      </c>
      <c r="F2429" s="0" t="n">
        <v>1.629985</v>
      </c>
      <c r="G2429" s="0" t="n">
        <v>574400</v>
      </c>
    </row>
    <row r="2430" customFormat="false" ht="12.8" hidden="false" customHeight="false" outlineLevel="0" collapsed="false">
      <c r="A2430" s="13" t="s">
        <v>2498</v>
      </c>
      <c r="B2430" s="0" t="n">
        <v>7.625</v>
      </c>
      <c r="C2430" s="0" t="n">
        <v>7.640625</v>
      </c>
      <c r="D2430" s="0" t="n">
        <v>7.601563</v>
      </c>
      <c r="E2430" s="0" t="n">
        <v>7.625</v>
      </c>
      <c r="F2430" s="0" t="n">
        <v>1.629985</v>
      </c>
      <c r="G2430" s="0" t="n">
        <v>212800</v>
      </c>
    </row>
    <row r="2431" customFormat="false" ht="12.8" hidden="false" customHeight="false" outlineLevel="0" collapsed="false">
      <c r="A2431" s="13" t="s">
        <v>2499</v>
      </c>
      <c r="B2431" s="0" t="n">
        <v>7.625</v>
      </c>
      <c r="C2431" s="0" t="n">
        <v>7.679688</v>
      </c>
      <c r="D2431" s="0" t="n">
        <v>7.601563</v>
      </c>
      <c r="E2431" s="0" t="n">
        <v>7.648438</v>
      </c>
      <c r="F2431" s="0" t="n">
        <v>1.634997</v>
      </c>
      <c r="G2431" s="0" t="n">
        <v>73600</v>
      </c>
    </row>
    <row r="2432" customFormat="false" ht="12.8" hidden="false" customHeight="false" outlineLevel="0" collapsed="false">
      <c r="A2432" s="13" t="s">
        <v>2500</v>
      </c>
      <c r="B2432" s="0" t="n">
        <v>7.648438</v>
      </c>
      <c r="C2432" s="0" t="n">
        <v>7.8125</v>
      </c>
      <c r="D2432" s="0" t="n">
        <v>7.609375</v>
      </c>
      <c r="E2432" s="0" t="n">
        <v>7.796875</v>
      </c>
      <c r="F2432" s="0" t="n">
        <v>1.666726</v>
      </c>
      <c r="G2432" s="0" t="n">
        <v>281600</v>
      </c>
    </row>
    <row r="2433" customFormat="false" ht="12.8" hidden="false" customHeight="false" outlineLevel="0" collapsed="false">
      <c r="A2433" s="13" t="s">
        <v>2501</v>
      </c>
      <c r="B2433" s="0" t="n">
        <v>7.796875</v>
      </c>
      <c r="C2433" s="0" t="n">
        <v>7.898438</v>
      </c>
      <c r="D2433" s="0" t="n">
        <v>7.796875</v>
      </c>
      <c r="E2433" s="0" t="n">
        <v>7.835938</v>
      </c>
      <c r="F2433" s="0" t="n">
        <v>1.675076</v>
      </c>
      <c r="G2433" s="0" t="n">
        <v>164800</v>
      </c>
    </row>
    <row r="2434" customFormat="false" ht="12.8" hidden="false" customHeight="false" outlineLevel="0" collapsed="false">
      <c r="A2434" s="13" t="s">
        <v>2502</v>
      </c>
      <c r="B2434" s="0" t="n">
        <v>7.835938</v>
      </c>
      <c r="C2434" s="0" t="n">
        <v>7.859375</v>
      </c>
      <c r="D2434" s="0" t="n">
        <v>7.789063</v>
      </c>
      <c r="E2434" s="0" t="n">
        <v>7.859375</v>
      </c>
      <c r="F2434" s="0" t="n">
        <v>1.680086</v>
      </c>
      <c r="G2434" s="0" t="n">
        <v>147200</v>
      </c>
    </row>
    <row r="2435" customFormat="false" ht="12.8" hidden="false" customHeight="false" outlineLevel="0" collapsed="false">
      <c r="A2435" s="13" t="s">
        <v>2503</v>
      </c>
      <c r="B2435" s="0" t="n">
        <v>7.859375</v>
      </c>
      <c r="C2435" s="0" t="n">
        <v>7.859375</v>
      </c>
      <c r="D2435" s="0" t="n">
        <v>7.8125</v>
      </c>
      <c r="E2435" s="0" t="n">
        <v>7.820313</v>
      </c>
      <c r="F2435" s="0" t="n">
        <v>1.671737</v>
      </c>
      <c r="G2435" s="0" t="n">
        <v>136000</v>
      </c>
    </row>
    <row r="2436" customFormat="false" ht="12.8" hidden="false" customHeight="false" outlineLevel="0" collapsed="false">
      <c r="A2436" s="13" t="s">
        <v>2504</v>
      </c>
      <c r="B2436" s="0" t="n">
        <v>7.820313</v>
      </c>
      <c r="C2436" s="0" t="n">
        <v>7.84375</v>
      </c>
      <c r="D2436" s="0" t="n">
        <v>7.742188</v>
      </c>
      <c r="E2436" s="0" t="n">
        <v>7.742188</v>
      </c>
      <c r="F2436" s="0" t="n">
        <v>1.655036</v>
      </c>
      <c r="G2436" s="0" t="n">
        <v>155200</v>
      </c>
    </row>
    <row r="2437" customFormat="false" ht="12.8" hidden="false" customHeight="false" outlineLevel="0" collapsed="false">
      <c r="A2437" s="13" t="s">
        <v>2505</v>
      </c>
      <c r="B2437" s="0" t="n">
        <v>7.742188</v>
      </c>
      <c r="C2437" s="0" t="n">
        <v>7.757813</v>
      </c>
      <c r="D2437" s="0" t="n">
        <v>7.710938</v>
      </c>
      <c r="E2437" s="0" t="n">
        <v>7.742188</v>
      </c>
      <c r="F2437" s="0" t="n">
        <v>1.655036</v>
      </c>
      <c r="G2437" s="0" t="n">
        <v>278400</v>
      </c>
    </row>
    <row r="2438" customFormat="false" ht="12.8" hidden="false" customHeight="false" outlineLevel="0" collapsed="false">
      <c r="A2438" s="13" t="s">
        <v>2506</v>
      </c>
      <c r="B2438" s="0" t="n">
        <v>7.742188</v>
      </c>
      <c r="C2438" s="0" t="n">
        <v>7.742188</v>
      </c>
      <c r="D2438" s="0" t="n">
        <v>7.703125</v>
      </c>
      <c r="E2438" s="0" t="n">
        <v>7.71875</v>
      </c>
      <c r="F2438" s="0" t="n">
        <v>1.650025</v>
      </c>
      <c r="G2438" s="0" t="n">
        <v>35200</v>
      </c>
    </row>
    <row r="2439" customFormat="false" ht="12.8" hidden="false" customHeight="false" outlineLevel="0" collapsed="false">
      <c r="A2439" s="13" t="s">
        <v>2507</v>
      </c>
      <c r="B2439" s="0" t="n">
        <v>7.71875</v>
      </c>
      <c r="C2439" s="0" t="n">
        <v>7.804688</v>
      </c>
      <c r="D2439" s="0" t="n">
        <v>7.703125</v>
      </c>
      <c r="E2439" s="0" t="n">
        <v>7.78125</v>
      </c>
      <c r="F2439" s="0" t="n">
        <v>1.663387</v>
      </c>
      <c r="G2439" s="0" t="n">
        <v>113600</v>
      </c>
    </row>
    <row r="2440" customFormat="false" ht="12.8" hidden="false" customHeight="false" outlineLevel="0" collapsed="false">
      <c r="A2440" s="13" t="s">
        <v>2508</v>
      </c>
      <c r="B2440" s="0" t="n">
        <v>7.78125</v>
      </c>
      <c r="C2440" s="0" t="n">
        <v>7.84375</v>
      </c>
      <c r="D2440" s="0" t="n">
        <v>7.765625</v>
      </c>
      <c r="E2440" s="0" t="n">
        <v>7.789063</v>
      </c>
      <c r="F2440" s="0" t="n">
        <v>1.665057</v>
      </c>
      <c r="G2440" s="0" t="n">
        <v>126400</v>
      </c>
    </row>
    <row r="2441" customFormat="false" ht="12.8" hidden="false" customHeight="false" outlineLevel="0" collapsed="false">
      <c r="A2441" s="13" t="s">
        <v>2509</v>
      </c>
      <c r="B2441" s="0" t="n">
        <v>7.789063</v>
      </c>
      <c r="C2441" s="0" t="n">
        <v>7.8125</v>
      </c>
      <c r="D2441" s="0" t="n">
        <v>7.726563</v>
      </c>
      <c r="E2441" s="0" t="n">
        <v>7.726563</v>
      </c>
      <c r="F2441" s="0" t="n">
        <v>1.651695</v>
      </c>
      <c r="G2441" s="0" t="n">
        <v>144000</v>
      </c>
    </row>
    <row r="2442" customFormat="false" ht="12.8" hidden="false" customHeight="false" outlineLevel="0" collapsed="false">
      <c r="A2442" s="13" t="s">
        <v>2510</v>
      </c>
      <c r="B2442" s="0" t="n">
        <v>7.726563</v>
      </c>
      <c r="C2442" s="0" t="n">
        <v>7.75</v>
      </c>
      <c r="D2442" s="0" t="n">
        <v>7.71875</v>
      </c>
      <c r="E2442" s="0" t="n">
        <v>7.742188</v>
      </c>
      <c r="F2442" s="0" t="n">
        <v>1.655036</v>
      </c>
      <c r="G2442" s="0" t="n">
        <v>102400</v>
      </c>
    </row>
    <row r="2443" customFormat="false" ht="12.8" hidden="false" customHeight="false" outlineLevel="0" collapsed="false">
      <c r="A2443" s="13" t="s">
        <v>2511</v>
      </c>
      <c r="B2443" s="0" t="n">
        <v>7.742188</v>
      </c>
      <c r="C2443" s="0" t="n">
        <v>7.757813</v>
      </c>
      <c r="D2443" s="0" t="n">
        <v>7.640625</v>
      </c>
      <c r="E2443" s="0" t="n">
        <v>7.664063</v>
      </c>
      <c r="F2443" s="0" t="n">
        <v>1.638335</v>
      </c>
      <c r="G2443" s="0" t="n">
        <v>198400</v>
      </c>
    </row>
    <row r="2444" customFormat="false" ht="12.8" hidden="false" customHeight="false" outlineLevel="0" collapsed="false">
      <c r="A2444" s="13" t="s">
        <v>2512</v>
      </c>
      <c r="B2444" s="0" t="n">
        <v>7.617188</v>
      </c>
      <c r="C2444" s="0" t="n">
        <v>7.617188</v>
      </c>
      <c r="D2444" s="0" t="n">
        <v>7.40625</v>
      </c>
      <c r="E2444" s="0" t="n">
        <v>7.53125</v>
      </c>
      <c r="F2444" s="0" t="n">
        <v>1.609943</v>
      </c>
      <c r="G2444" s="0" t="n">
        <v>412800</v>
      </c>
    </row>
    <row r="2445" customFormat="false" ht="12.8" hidden="false" customHeight="false" outlineLevel="0" collapsed="false">
      <c r="A2445" s="13" t="s">
        <v>2513</v>
      </c>
      <c r="B2445" s="0" t="n">
        <v>7.53125</v>
      </c>
      <c r="C2445" s="0" t="n">
        <v>7.617188</v>
      </c>
      <c r="D2445" s="0" t="n">
        <v>7.4375</v>
      </c>
      <c r="E2445" s="0" t="n">
        <v>7.46875</v>
      </c>
      <c r="F2445" s="0" t="n">
        <v>1.596583</v>
      </c>
      <c r="G2445" s="0" t="n">
        <v>280000</v>
      </c>
    </row>
    <row r="2446" customFormat="false" ht="12.8" hidden="false" customHeight="false" outlineLevel="0" collapsed="false">
      <c r="A2446" s="13" t="s">
        <v>2514</v>
      </c>
      <c r="B2446" s="0" t="n">
        <v>7.46875</v>
      </c>
      <c r="C2446" s="0" t="n">
        <v>7.539063</v>
      </c>
      <c r="D2446" s="0" t="n">
        <v>7.4375</v>
      </c>
      <c r="E2446" s="0" t="n">
        <v>7.5</v>
      </c>
      <c r="F2446" s="0" t="n">
        <v>1.603264</v>
      </c>
      <c r="G2446" s="0" t="n">
        <v>132800</v>
      </c>
    </row>
    <row r="2447" customFormat="false" ht="12.8" hidden="false" customHeight="false" outlineLevel="0" collapsed="false">
      <c r="A2447" s="13" t="s">
        <v>2515</v>
      </c>
      <c r="B2447" s="0" t="n">
        <v>7.554688</v>
      </c>
      <c r="C2447" s="0" t="n">
        <v>7.671875</v>
      </c>
      <c r="D2447" s="0" t="n">
        <v>7.554688</v>
      </c>
      <c r="E2447" s="0" t="n">
        <v>7.585938</v>
      </c>
      <c r="F2447" s="0" t="n">
        <v>1.621635</v>
      </c>
      <c r="G2447" s="0" t="n">
        <v>169600</v>
      </c>
    </row>
    <row r="2448" customFormat="false" ht="12.8" hidden="false" customHeight="false" outlineLevel="0" collapsed="false">
      <c r="A2448" s="13" t="s">
        <v>2516</v>
      </c>
      <c r="B2448" s="0" t="n">
        <v>7.585938</v>
      </c>
      <c r="C2448" s="0" t="n">
        <v>7.617188</v>
      </c>
      <c r="D2448" s="0" t="n">
        <v>7.5</v>
      </c>
      <c r="E2448" s="0" t="n">
        <v>7.617188</v>
      </c>
      <c r="F2448" s="0" t="n">
        <v>1.628315</v>
      </c>
      <c r="G2448" s="0" t="n">
        <v>150400</v>
      </c>
    </row>
    <row r="2449" customFormat="false" ht="12.8" hidden="false" customHeight="false" outlineLevel="0" collapsed="false">
      <c r="A2449" s="13" t="s">
        <v>2517</v>
      </c>
      <c r="B2449" s="0" t="n">
        <v>7.617188</v>
      </c>
      <c r="C2449" s="0" t="n">
        <v>7.6875</v>
      </c>
      <c r="D2449" s="0" t="n">
        <v>7.578125</v>
      </c>
      <c r="E2449" s="0" t="n">
        <v>7.625</v>
      </c>
      <c r="F2449" s="0" t="n">
        <v>1.629985</v>
      </c>
      <c r="G2449" s="0" t="n">
        <v>195200</v>
      </c>
    </row>
    <row r="2450" customFormat="false" ht="12.8" hidden="false" customHeight="false" outlineLevel="0" collapsed="false">
      <c r="A2450" s="13" t="s">
        <v>2518</v>
      </c>
      <c r="B2450" s="0" t="n">
        <v>7.609375</v>
      </c>
      <c r="C2450" s="0" t="n">
        <v>7.609375</v>
      </c>
      <c r="D2450" s="0" t="n">
        <v>7.539063</v>
      </c>
      <c r="E2450" s="0" t="n">
        <v>7.539063</v>
      </c>
      <c r="F2450" s="0" t="n">
        <v>1.611615</v>
      </c>
      <c r="G2450" s="0" t="n">
        <v>280000</v>
      </c>
    </row>
    <row r="2451" customFormat="false" ht="12.8" hidden="false" customHeight="false" outlineLevel="0" collapsed="false">
      <c r="A2451" s="13" t="s">
        <v>2519</v>
      </c>
      <c r="B2451" s="0" t="n">
        <v>7.515625</v>
      </c>
      <c r="C2451" s="0" t="n">
        <v>7.515625</v>
      </c>
      <c r="D2451" s="0" t="n">
        <v>7.414063</v>
      </c>
      <c r="E2451" s="0" t="n">
        <v>7.414063</v>
      </c>
      <c r="F2451" s="0" t="n">
        <v>1.584893</v>
      </c>
      <c r="G2451" s="0" t="n">
        <v>241600</v>
      </c>
    </row>
    <row r="2452" customFormat="false" ht="12.8" hidden="false" customHeight="false" outlineLevel="0" collapsed="false">
      <c r="A2452" s="13" t="s">
        <v>2520</v>
      </c>
      <c r="B2452" s="0" t="n">
        <v>7.414063</v>
      </c>
      <c r="C2452" s="0" t="n">
        <v>7.5</v>
      </c>
      <c r="D2452" s="0" t="n">
        <v>7.390625</v>
      </c>
      <c r="E2452" s="0" t="n">
        <v>7.5</v>
      </c>
      <c r="F2452" s="0" t="n">
        <v>1.603264</v>
      </c>
      <c r="G2452" s="0" t="n">
        <v>179200</v>
      </c>
    </row>
    <row r="2453" customFormat="false" ht="12.8" hidden="false" customHeight="false" outlineLevel="0" collapsed="false">
      <c r="A2453" s="13" t="s">
        <v>2521</v>
      </c>
      <c r="B2453" s="0" t="n">
        <v>7.5</v>
      </c>
      <c r="C2453" s="0" t="n">
        <v>7.523438</v>
      </c>
      <c r="D2453" s="0" t="n">
        <v>7.34375</v>
      </c>
      <c r="E2453" s="0" t="n">
        <v>7.367188</v>
      </c>
      <c r="F2453" s="0" t="n">
        <v>1.574872</v>
      </c>
      <c r="G2453" s="0" t="n">
        <v>171200</v>
      </c>
    </row>
    <row r="2454" customFormat="false" ht="12.8" hidden="false" customHeight="false" outlineLevel="0" collapsed="false">
      <c r="A2454" s="13" t="s">
        <v>2522</v>
      </c>
      <c r="B2454" s="0" t="n">
        <v>7.367188</v>
      </c>
      <c r="C2454" s="0" t="n">
        <v>7.484375</v>
      </c>
      <c r="D2454" s="0" t="n">
        <v>7.257813</v>
      </c>
      <c r="E2454" s="0" t="n">
        <v>7.484375</v>
      </c>
      <c r="F2454" s="0" t="n">
        <v>1.599923</v>
      </c>
      <c r="G2454" s="0" t="n">
        <v>176000</v>
      </c>
    </row>
    <row r="2455" customFormat="false" ht="12.8" hidden="false" customHeight="false" outlineLevel="0" collapsed="false">
      <c r="A2455" s="13" t="s">
        <v>2523</v>
      </c>
      <c r="B2455" s="0" t="n">
        <v>7.53125</v>
      </c>
      <c r="C2455" s="0" t="n">
        <v>7.757813</v>
      </c>
      <c r="D2455" s="0" t="n">
        <v>7.53125</v>
      </c>
      <c r="E2455" s="0" t="n">
        <v>7.757813</v>
      </c>
      <c r="F2455" s="0" t="n">
        <v>1.658376</v>
      </c>
      <c r="G2455" s="0" t="n">
        <v>288000</v>
      </c>
    </row>
    <row r="2456" customFormat="false" ht="12.8" hidden="false" customHeight="false" outlineLevel="0" collapsed="false">
      <c r="A2456" s="13" t="s">
        <v>2524</v>
      </c>
      <c r="B2456" s="0" t="n">
        <v>7.757813</v>
      </c>
      <c r="C2456" s="0" t="n">
        <v>7.789063</v>
      </c>
      <c r="D2456" s="0" t="n">
        <v>7.625</v>
      </c>
      <c r="E2456" s="0" t="n">
        <v>7.625</v>
      </c>
      <c r="F2456" s="0" t="n">
        <v>1.629985</v>
      </c>
      <c r="G2456" s="0" t="n">
        <v>299200</v>
      </c>
    </row>
    <row r="2457" customFormat="false" ht="12.8" hidden="false" customHeight="false" outlineLevel="0" collapsed="false">
      <c r="A2457" s="13" t="s">
        <v>2525</v>
      </c>
      <c r="B2457" s="0" t="n">
        <v>7.625</v>
      </c>
      <c r="C2457" s="0" t="n">
        <v>7.671875</v>
      </c>
      <c r="D2457" s="0" t="n">
        <v>7.546875</v>
      </c>
      <c r="E2457" s="0" t="n">
        <v>7.671875</v>
      </c>
      <c r="F2457" s="0" t="n">
        <v>1.640006</v>
      </c>
      <c r="G2457" s="0" t="n">
        <v>324800</v>
      </c>
    </row>
    <row r="2458" customFormat="false" ht="12.8" hidden="false" customHeight="false" outlineLevel="0" collapsed="false">
      <c r="A2458" s="13" t="s">
        <v>2526</v>
      </c>
      <c r="B2458" s="0" t="n">
        <v>7.671875</v>
      </c>
      <c r="C2458" s="0" t="n">
        <v>7.6875</v>
      </c>
      <c r="D2458" s="0" t="n">
        <v>7.625</v>
      </c>
      <c r="E2458" s="0" t="n">
        <v>7.6875</v>
      </c>
      <c r="F2458" s="0" t="n">
        <v>1.643345</v>
      </c>
      <c r="G2458" s="0" t="n">
        <v>131200</v>
      </c>
    </row>
    <row r="2459" customFormat="false" ht="12.8" hidden="false" customHeight="false" outlineLevel="0" collapsed="false">
      <c r="A2459" s="13" t="s">
        <v>2527</v>
      </c>
      <c r="B2459" s="0" t="n">
        <v>7.703125</v>
      </c>
      <c r="C2459" s="0" t="n">
        <v>7.757813</v>
      </c>
      <c r="D2459" s="0" t="n">
        <v>7.703125</v>
      </c>
      <c r="E2459" s="0" t="n">
        <v>7.703125</v>
      </c>
      <c r="F2459" s="0" t="n">
        <v>1.646686</v>
      </c>
      <c r="G2459" s="0" t="n">
        <v>152000</v>
      </c>
    </row>
    <row r="2460" customFormat="false" ht="12.8" hidden="false" customHeight="false" outlineLevel="0" collapsed="false">
      <c r="A2460" s="13" t="s">
        <v>2528</v>
      </c>
      <c r="B2460" s="0" t="n">
        <v>7.703125</v>
      </c>
      <c r="C2460" s="0" t="n">
        <v>7.726563</v>
      </c>
      <c r="D2460" s="0" t="n">
        <v>7.640625</v>
      </c>
      <c r="E2460" s="0" t="n">
        <v>7.640625</v>
      </c>
      <c r="F2460" s="0" t="n">
        <v>1.633326</v>
      </c>
      <c r="G2460" s="0" t="n">
        <v>200000</v>
      </c>
    </row>
    <row r="2461" customFormat="false" ht="12.8" hidden="false" customHeight="false" outlineLevel="0" collapsed="false">
      <c r="A2461" s="13" t="s">
        <v>2529</v>
      </c>
      <c r="B2461" s="0" t="n">
        <v>7.625</v>
      </c>
      <c r="C2461" s="0" t="n">
        <v>7.625</v>
      </c>
      <c r="D2461" s="0" t="n">
        <v>7.445313</v>
      </c>
      <c r="E2461" s="0" t="n">
        <v>7.445313</v>
      </c>
      <c r="F2461" s="0" t="n">
        <v>1.591574</v>
      </c>
      <c r="G2461" s="0" t="n">
        <v>315200</v>
      </c>
    </row>
    <row r="2462" customFormat="false" ht="12.8" hidden="false" customHeight="false" outlineLevel="0" collapsed="false">
      <c r="A2462" s="13" t="s">
        <v>2530</v>
      </c>
      <c r="B2462" s="0" t="n">
        <v>7.445313</v>
      </c>
      <c r="C2462" s="0" t="n">
        <v>7.5</v>
      </c>
      <c r="D2462" s="0" t="n">
        <v>7.382813</v>
      </c>
      <c r="E2462" s="0" t="n">
        <v>7.453125</v>
      </c>
      <c r="F2462" s="0" t="n">
        <v>1.593243</v>
      </c>
      <c r="G2462" s="0" t="n">
        <v>152000</v>
      </c>
    </row>
    <row r="2463" customFormat="false" ht="12.8" hidden="false" customHeight="false" outlineLevel="0" collapsed="false">
      <c r="A2463" s="13" t="s">
        <v>2531</v>
      </c>
      <c r="B2463" s="0" t="n">
        <v>7.453125</v>
      </c>
      <c r="C2463" s="0" t="n">
        <v>7.5</v>
      </c>
      <c r="D2463" s="0" t="n">
        <v>7.429688</v>
      </c>
      <c r="E2463" s="0" t="n">
        <v>7.5</v>
      </c>
      <c r="F2463" s="0" t="n">
        <v>1.609512</v>
      </c>
      <c r="G2463" s="0" t="n">
        <v>134400</v>
      </c>
    </row>
    <row r="2464" customFormat="false" ht="12.8" hidden="false" customHeight="false" outlineLevel="0" collapsed="false">
      <c r="A2464" s="13" t="s">
        <v>2532</v>
      </c>
      <c r="B2464" s="0" t="n">
        <v>7.5</v>
      </c>
      <c r="C2464" s="0" t="n">
        <v>7.6875</v>
      </c>
      <c r="D2464" s="0" t="n">
        <v>7.484375</v>
      </c>
      <c r="E2464" s="0" t="n">
        <v>7.65625</v>
      </c>
      <c r="F2464" s="0" t="n">
        <v>1.643045</v>
      </c>
      <c r="G2464" s="0" t="n">
        <v>244800</v>
      </c>
    </row>
    <row r="2465" customFormat="false" ht="12.8" hidden="false" customHeight="false" outlineLevel="0" collapsed="false">
      <c r="A2465" s="13" t="s">
        <v>2533</v>
      </c>
      <c r="B2465" s="0" t="n">
        <v>7.65625</v>
      </c>
      <c r="C2465" s="0" t="n">
        <v>7.71875</v>
      </c>
      <c r="D2465" s="0" t="n">
        <v>7.601563</v>
      </c>
      <c r="E2465" s="0" t="n">
        <v>7.695313</v>
      </c>
      <c r="F2465" s="0" t="n">
        <v>1.651427</v>
      </c>
      <c r="G2465" s="0" t="n">
        <v>139200</v>
      </c>
    </row>
    <row r="2466" customFormat="false" ht="12.8" hidden="false" customHeight="false" outlineLevel="0" collapsed="false">
      <c r="A2466" s="13" t="s">
        <v>2534</v>
      </c>
      <c r="B2466" s="0" t="n">
        <v>7.695313</v>
      </c>
      <c r="C2466" s="0" t="n">
        <v>7.75</v>
      </c>
      <c r="D2466" s="0" t="n">
        <v>7.5625</v>
      </c>
      <c r="E2466" s="0" t="n">
        <v>7.578125</v>
      </c>
      <c r="F2466" s="0" t="n">
        <v>1.626279</v>
      </c>
      <c r="G2466" s="0" t="n">
        <v>496000</v>
      </c>
    </row>
    <row r="2467" customFormat="false" ht="12.8" hidden="false" customHeight="false" outlineLevel="0" collapsed="false">
      <c r="A2467" s="13" t="s">
        <v>2535</v>
      </c>
      <c r="B2467" s="0" t="n">
        <v>7.5625</v>
      </c>
      <c r="C2467" s="0" t="n">
        <v>7.5625</v>
      </c>
      <c r="D2467" s="0" t="n">
        <v>7.484375</v>
      </c>
      <c r="E2467" s="0" t="n">
        <v>7.53125</v>
      </c>
      <c r="F2467" s="0" t="n">
        <v>1.616219</v>
      </c>
      <c r="G2467" s="0" t="n">
        <v>200000</v>
      </c>
    </row>
    <row r="2468" customFormat="false" ht="12.8" hidden="false" customHeight="false" outlineLevel="0" collapsed="false">
      <c r="A2468" s="13" t="s">
        <v>2536</v>
      </c>
      <c r="B2468" s="0" t="n">
        <v>7.53125</v>
      </c>
      <c r="C2468" s="0" t="n">
        <v>7.546875</v>
      </c>
      <c r="D2468" s="0" t="n">
        <v>7.421875</v>
      </c>
      <c r="E2468" s="0" t="n">
        <v>7.429688</v>
      </c>
      <c r="F2468" s="0" t="n">
        <v>1.594424</v>
      </c>
      <c r="G2468" s="0" t="n">
        <v>136000</v>
      </c>
    </row>
    <row r="2469" customFormat="false" ht="12.8" hidden="false" customHeight="false" outlineLevel="0" collapsed="false">
      <c r="A2469" s="13" t="s">
        <v>2537</v>
      </c>
      <c r="B2469" s="0" t="n">
        <v>7.429688</v>
      </c>
      <c r="C2469" s="0" t="n">
        <v>7.484375</v>
      </c>
      <c r="D2469" s="0" t="n">
        <v>7.359375</v>
      </c>
      <c r="E2469" s="0" t="n">
        <v>7.484375</v>
      </c>
      <c r="F2469" s="0" t="n">
        <v>1.60616</v>
      </c>
      <c r="G2469" s="0" t="n">
        <v>292800</v>
      </c>
    </row>
    <row r="2470" customFormat="false" ht="12.8" hidden="false" customHeight="false" outlineLevel="0" collapsed="false">
      <c r="A2470" s="13" t="s">
        <v>2538</v>
      </c>
      <c r="B2470" s="0" t="n">
        <v>7.484375</v>
      </c>
      <c r="C2470" s="0" t="n">
        <v>7.5625</v>
      </c>
      <c r="D2470" s="0" t="n">
        <v>7.375</v>
      </c>
      <c r="E2470" s="0" t="n">
        <v>7.375</v>
      </c>
      <c r="F2470" s="0" t="n">
        <v>1.582688</v>
      </c>
      <c r="G2470" s="0" t="n">
        <v>1404800</v>
      </c>
    </row>
    <row r="2471" customFormat="false" ht="12.8" hidden="false" customHeight="false" outlineLevel="0" collapsed="false">
      <c r="A2471" s="13" t="s">
        <v>2539</v>
      </c>
      <c r="B2471" s="0" t="n">
        <v>7.375</v>
      </c>
      <c r="C2471" s="0" t="n">
        <v>7.492188</v>
      </c>
      <c r="D2471" s="0" t="n">
        <v>7.367188</v>
      </c>
      <c r="E2471" s="0" t="n">
        <v>7.492188</v>
      </c>
      <c r="F2471" s="0" t="n">
        <v>1.607836</v>
      </c>
      <c r="G2471" s="0" t="n">
        <v>265600</v>
      </c>
    </row>
    <row r="2472" customFormat="false" ht="12.8" hidden="false" customHeight="false" outlineLevel="0" collapsed="false">
      <c r="A2472" s="13" t="s">
        <v>2540</v>
      </c>
      <c r="B2472" s="0" t="n">
        <v>7.515625</v>
      </c>
      <c r="C2472" s="0" t="n">
        <v>7.578125</v>
      </c>
      <c r="D2472" s="0" t="n">
        <v>7.515625</v>
      </c>
      <c r="E2472" s="0" t="n">
        <v>7.539063</v>
      </c>
      <c r="F2472" s="0" t="n">
        <v>1.617896</v>
      </c>
      <c r="G2472" s="0" t="n">
        <v>252800</v>
      </c>
    </row>
    <row r="2473" customFormat="false" ht="12.8" hidden="false" customHeight="false" outlineLevel="0" collapsed="false">
      <c r="A2473" s="13" t="s">
        <v>2541</v>
      </c>
      <c r="B2473" s="0" t="n">
        <v>7.539063</v>
      </c>
      <c r="C2473" s="0" t="n">
        <v>7.632813</v>
      </c>
      <c r="D2473" s="0" t="n">
        <v>7.5</v>
      </c>
      <c r="E2473" s="0" t="n">
        <v>7.625</v>
      </c>
      <c r="F2473" s="0" t="n">
        <v>1.636339</v>
      </c>
      <c r="G2473" s="0" t="n">
        <v>497600</v>
      </c>
    </row>
    <row r="2474" customFormat="false" ht="12.8" hidden="false" customHeight="false" outlineLevel="0" collapsed="false">
      <c r="A2474" s="13" t="s">
        <v>2542</v>
      </c>
      <c r="B2474" s="0" t="n">
        <v>7.65625</v>
      </c>
      <c r="C2474" s="0" t="n">
        <v>7.796875</v>
      </c>
      <c r="D2474" s="0" t="n">
        <v>7.65625</v>
      </c>
      <c r="E2474" s="0" t="n">
        <v>7.796875</v>
      </c>
      <c r="F2474" s="0" t="n">
        <v>1.673223</v>
      </c>
      <c r="G2474" s="0" t="n">
        <v>340800</v>
      </c>
    </row>
    <row r="2475" customFormat="false" ht="12.8" hidden="false" customHeight="false" outlineLevel="0" collapsed="false">
      <c r="A2475" s="13" t="s">
        <v>2543</v>
      </c>
      <c r="B2475" s="0" t="n">
        <v>7.796875</v>
      </c>
      <c r="C2475" s="0" t="n">
        <v>7.851563</v>
      </c>
      <c r="D2475" s="0" t="n">
        <v>7.75</v>
      </c>
      <c r="E2475" s="0" t="n">
        <v>7.8125</v>
      </c>
      <c r="F2475" s="0" t="n">
        <v>1.676577</v>
      </c>
      <c r="G2475" s="0" t="n">
        <v>390400</v>
      </c>
    </row>
    <row r="2476" customFormat="false" ht="12.8" hidden="false" customHeight="false" outlineLevel="0" collapsed="false">
      <c r="A2476" s="13" t="s">
        <v>2544</v>
      </c>
      <c r="B2476" s="0" t="n">
        <v>7.8125</v>
      </c>
      <c r="C2476" s="0" t="n">
        <v>7.960938</v>
      </c>
      <c r="D2476" s="0" t="n">
        <v>7.8125</v>
      </c>
      <c r="E2476" s="0" t="n">
        <v>7.9375</v>
      </c>
      <c r="F2476" s="0" t="n">
        <v>1.703401</v>
      </c>
      <c r="G2476" s="0" t="n">
        <v>209600</v>
      </c>
    </row>
    <row r="2477" customFormat="false" ht="12.8" hidden="false" customHeight="false" outlineLevel="0" collapsed="false">
      <c r="A2477" s="13" t="s">
        <v>2545</v>
      </c>
      <c r="B2477" s="0" t="n">
        <v>7.9375</v>
      </c>
      <c r="C2477" s="0" t="n">
        <v>7.96875</v>
      </c>
      <c r="D2477" s="0" t="n">
        <v>7.890625</v>
      </c>
      <c r="E2477" s="0" t="n">
        <v>7.929688</v>
      </c>
      <c r="F2477" s="0" t="n">
        <v>1.701724</v>
      </c>
      <c r="G2477" s="0" t="n">
        <v>235200</v>
      </c>
    </row>
    <row r="2478" customFormat="false" ht="12.8" hidden="false" customHeight="false" outlineLevel="0" collapsed="false">
      <c r="A2478" s="13" t="s">
        <v>2546</v>
      </c>
      <c r="B2478" s="0" t="n">
        <v>7.929688</v>
      </c>
      <c r="C2478" s="0" t="n">
        <v>7.929688</v>
      </c>
      <c r="D2478" s="0" t="n">
        <v>7.828125</v>
      </c>
      <c r="E2478" s="0" t="n">
        <v>7.90625</v>
      </c>
      <c r="F2478" s="0" t="n">
        <v>1.696695</v>
      </c>
      <c r="G2478" s="0" t="n">
        <v>305600</v>
      </c>
    </row>
    <row r="2479" customFormat="false" ht="12.8" hidden="false" customHeight="false" outlineLevel="0" collapsed="false">
      <c r="A2479" s="13" t="s">
        <v>2547</v>
      </c>
      <c r="B2479" s="0" t="n">
        <v>7.890625</v>
      </c>
      <c r="C2479" s="0" t="n">
        <v>7.890625</v>
      </c>
      <c r="D2479" s="0" t="n">
        <v>7.835938</v>
      </c>
      <c r="E2479" s="0" t="n">
        <v>7.859375</v>
      </c>
      <c r="F2479" s="0" t="n">
        <v>1.686635</v>
      </c>
      <c r="G2479" s="0" t="n">
        <v>244800</v>
      </c>
    </row>
    <row r="2480" customFormat="false" ht="12.8" hidden="false" customHeight="false" outlineLevel="0" collapsed="false">
      <c r="A2480" s="13" t="s">
        <v>2548</v>
      </c>
      <c r="B2480" s="0" t="n">
        <v>7.859375</v>
      </c>
      <c r="C2480" s="0" t="n">
        <v>7.914063</v>
      </c>
      <c r="D2480" s="0" t="n">
        <v>7.835938</v>
      </c>
      <c r="E2480" s="0" t="n">
        <v>7.875</v>
      </c>
      <c r="F2480" s="0" t="n">
        <v>1.689989</v>
      </c>
      <c r="G2480" s="0" t="n">
        <v>299200</v>
      </c>
    </row>
    <row r="2481" customFormat="false" ht="12.8" hidden="false" customHeight="false" outlineLevel="0" collapsed="false">
      <c r="A2481" s="13" t="s">
        <v>2549</v>
      </c>
      <c r="B2481" s="0" t="n">
        <v>7.875</v>
      </c>
      <c r="C2481" s="0" t="n">
        <v>7.890625</v>
      </c>
      <c r="D2481" s="0" t="n">
        <v>7.851563</v>
      </c>
      <c r="E2481" s="0" t="n">
        <v>7.875</v>
      </c>
      <c r="F2481" s="0" t="n">
        <v>1.689989</v>
      </c>
      <c r="G2481" s="0" t="n">
        <v>156800</v>
      </c>
    </row>
    <row r="2482" customFormat="false" ht="12.8" hidden="false" customHeight="false" outlineLevel="0" collapsed="false">
      <c r="A2482" s="13" t="s">
        <v>2550</v>
      </c>
      <c r="B2482" s="0" t="n">
        <v>7.875</v>
      </c>
      <c r="C2482" s="0" t="n">
        <v>7.875</v>
      </c>
      <c r="D2482" s="0" t="n">
        <v>7.804688</v>
      </c>
      <c r="E2482" s="0" t="n">
        <v>7.804688</v>
      </c>
      <c r="F2482" s="0" t="n">
        <v>1.674899</v>
      </c>
      <c r="G2482" s="0" t="n">
        <v>270400</v>
      </c>
    </row>
    <row r="2483" customFormat="false" ht="12.8" hidden="false" customHeight="false" outlineLevel="0" collapsed="false">
      <c r="A2483" s="13" t="s">
        <v>2551</v>
      </c>
      <c r="B2483" s="0" t="n">
        <v>7.828125</v>
      </c>
      <c r="C2483" s="0" t="n">
        <v>7.84375</v>
      </c>
      <c r="D2483" s="0" t="n">
        <v>7.828125</v>
      </c>
      <c r="E2483" s="0" t="n">
        <v>7.835938</v>
      </c>
      <c r="F2483" s="0" t="n">
        <v>1.681604</v>
      </c>
      <c r="G2483" s="0" t="n">
        <v>134400</v>
      </c>
    </row>
    <row r="2484" customFormat="false" ht="12.8" hidden="false" customHeight="false" outlineLevel="0" collapsed="false">
      <c r="A2484" s="13" t="s">
        <v>2552</v>
      </c>
      <c r="B2484" s="0" t="n">
        <v>7.835938</v>
      </c>
      <c r="C2484" s="0" t="n">
        <v>7.890625</v>
      </c>
      <c r="D2484" s="0" t="n">
        <v>7.835938</v>
      </c>
      <c r="E2484" s="0" t="n">
        <v>7.875</v>
      </c>
      <c r="F2484" s="0" t="n">
        <v>1.689989</v>
      </c>
      <c r="G2484" s="0" t="n">
        <v>251200</v>
      </c>
    </row>
    <row r="2485" customFormat="false" ht="12.8" hidden="false" customHeight="false" outlineLevel="0" collapsed="false">
      <c r="A2485" s="13" t="s">
        <v>2553</v>
      </c>
      <c r="B2485" s="0" t="n">
        <v>7.945313</v>
      </c>
      <c r="C2485" s="0" t="n">
        <v>8.242188</v>
      </c>
      <c r="D2485" s="0" t="n">
        <v>7.945313</v>
      </c>
      <c r="E2485" s="0" t="n">
        <v>8.195313</v>
      </c>
      <c r="F2485" s="0" t="n">
        <v>1.758729</v>
      </c>
      <c r="G2485" s="0" t="n">
        <v>369600</v>
      </c>
    </row>
    <row r="2486" customFormat="false" ht="12.8" hidden="false" customHeight="false" outlineLevel="0" collapsed="false">
      <c r="A2486" s="13" t="s">
        <v>2554</v>
      </c>
      <c r="B2486" s="0" t="n">
        <v>8.195313</v>
      </c>
      <c r="C2486" s="0" t="n">
        <v>8.273438</v>
      </c>
      <c r="D2486" s="0" t="n">
        <v>8.125</v>
      </c>
      <c r="E2486" s="0" t="n">
        <v>8.273438</v>
      </c>
      <c r="F2486" s="0" t="n">
        <v>1.775494</v>
      </c>
      <c r="G2486" s="0" t="n">
        <v>169600</v>
      </c>
    </row>
    <row r="2487" customFormat="false" ht="12.8" hidden="false" customHeight="false" outlineLevel="0" collapsed="false">
      <c r="A2487" s="13" t="s">
        <v>2555</v>
      </c>
      <c r="B2487" s="0" t="n">
        <v>8.359375</v>
      </c>
      <c r="C2487" s="0" t="n">
        <v>8.4375</v>
      </c>
      <c r="D2487" s="0" t="n">
        <v>8.359375</v>
      </c>
      <c r="E2487" s="0" t="n">
        <v>8.367188</v>
      </c>
      <c r="F2487" s="0" t="n">
        <v>1.795613</v>
      </c>
      <c r="G2487" s="0" t="n">
        <v>252800</v>
      </c>
    </row>
    <row r="2488" customFormat="false" ht="12.8" hidden="false" customHeight="false" outlineLevel="0" collapsed="false">
      <c r="A2488" s="13" t="s">
        <v>2556</v>
      </c>
      <c r="B2488" s="0" t="n">
        <v>8.367188</v>
      </c>
      <c r="C2488" s="0" t="n">
        <v>8.40625</v>
      </c>
      <c r="D2488" s="0" t="n">
        <v>8.34375</v>
      </c>
      <c r="E2488" s="0" t="n">
        <v>8.34375</v>
      </c>
      <c r="F2488" s="0" t="n">
        <v>1.790585</v>
      </c>
      <c r="G2488" s="0" t="n">
        <v>152000</v>
      </c>
    </row>
    <row r="2489" customFormat="false" ht="12.8" hidden="false" customHeight="false" outlineLevel="0" collapsed="false">
      <c r="A2489" s="13" t="s">
        <v>2557</v>
      </c>
      <c r="B2489" s="0" t="n">
        <v>8.3125</v>
      </c>
      <c r="C2489" s="0" t="n">
        <v>8.3125</v>
      </c>
      <c r="D2489" s="0" t="n">
        <v>8.203125</v>
      </c>
      <c r="E2489" s="0" t="n">
        <v>8.210938</v>
      </c>
      <c r="F2489" s="0" t="n">
        <v>1.762082</v>
      </c>
      <c r="G2489" s="0" t="n">
        <v>259200</v>
      </c>
    </row>
    <row r="2490" customFormat="false" ht="12.8" hidden="false" customHeight="false" outlineLevel="0" collapsed="false">
      <c r="A2490" s="13" t="s">
        <v>2558</v>
      </c>
      <c r="B2490" s="0" t="n">
        <v>8.210938</v>
      </c>
      <c r="C2490" s="0" t="n">
        <v>8.21875</v>
      </c>
      <c r="D2490" s="0" t="n">
        <v>8.125</v>
      </c>
      <c r="E2490" s="0" t="n">
        <v>8.140625</v>
      </c>
      <c r="F2490" s="0" t="n">
        <v>1.746992</v>
      </c>
      <c r="G2490" s="0" t="n">
        <v>340800</v>
      </c>
    </row>
    <row r="2491" customFormat="false" ht="12.8" hidden="false" customHeight="false" outlineLevel="0" collapsed="false">
      <c r="A2491" s="13" t="s">
        <v>2559</v>
      </c>
      <c r="B2491" s="0" t="n">
        <v>8.195313</v>
      </c>
      <c r="C2491" s="0" t="n">
        <v>8.242188</v>
      </c>
      <c r="D2491" s="0" t="n">
        <v>8.195313</v>
      </c>
      <c r="E2491" s="0" t="n">
        <v>8.195313</v>
      </c>
      <c r="F2491" s="0" t="n">
        <v>1.758729</v>
      </c>
      <c r="G2491" s="0" t="n">
        <v>108800</v>
      </c>
    </row>
    <row r="2492" customFormat="false" ht="12.8" hidden="false" customHeight="false" outlineLevel="0" collapsed="false">
      <c r="A2492" s="13" t="s">
        <v>2560</v>
      </c>
      <c r="B2492" s="0" t="n">
        <v>8.210938</v>
      </c>
      <c r="C2492" s="0" t="n">
        <v>8.265625</v>
      </c>
      <c r="D2492" s="0" t="n">
        <v>8.210938</v>
      </c>
      <c r="E2492" s="0" t="n">
        <v>8.265625</v>
      </c>
      <c r="F2492" s="0" t="n">
        <v>1.773818</v>
      </c>
      <c r="G2492" s="0" t="n">
        <v>163200</v>
      </c>
    </row>
    <row r="2493" customFormat="false" ht="12.8" hidden="false" customHeight="false" outlineLevel="0" collapsed="false">
      <c r="A2493" s="13" t="s">
        <v>2561</v>
      </c>
      <c r="B2493" s="0" t="n">
        <v>8.265625</v>
      </c>
      <c r="C2493" s="0" t="n">
        <v>8.273438</v>
      </c>
      <c r="D2493" s="0" t="n">
        <v>8.242188</v>
      </c>
      <c r="E2493" s="0" t="n">
        <v>8.265625</v>
      </c>
      <c r="F2493" s="0" t="n">
        <v>1.773818</v>
      </c>
      <c r="G2493" s="0" t="n">
        <v>78400</v>
      </c>
    </row>
    <row r="2494" customFormat="false" ht="12.8" hidden="false" customHeight="false" outlineLevel="0" collapsed="false">
      <c r="A2494" s="13" t="s">
        <v>2562</v>
      </c>
      <c r="B2494" s="0" t="n">
        <v>8.265625</v>
      </c>
      <c r="C2494" s="0" t="n">
        <v>8.296875</v>
      </c>
      <c r="D2494" s="0" t="n">
        <v>8.234375</v>
      </c>
      <c r="E2494" s="0" t="n">
        <v>8.265625</v>
      </c>
      <c r="F2494" s="0" t="n">
        <v>1.773818</v>
      </c>
      <c r="G2494" s="0" t="n">
        <v>177600</v>
      </c>
    </row>
    <row r="2495" customFormat="false" ht="12.8" hidden="false" customHeight="false" outlineLevel="0" collapsed="false">
      <c r="A2495" s="13" t="s">
        <v>2563</v>
      </c>
      <c r="B2495" s="0" t="n">
        <v>8.289063</v>
      </c>
      <c r="C2495" s="0" t="n">
        <v>8.4375</v>
      </c>
      <c r="D2495" s="0" t="n">
        <v>8.289063</v>
      </c>
      <c r="E2495" s="0" t="n">
        <v>8.4375</v>
      </c>
      <c r="F2495" s="0" t="n">
        <v>1.810703</v>
      </c>
      <c r="G2495" s="0" t="n">
        <v>100800</v>
      </c>
    </row>
    <row r="2496" customFormat="false" ht="12.8" hidden="false" customHeight="false" outlineLevel="0" collapsed="false">
      <c r="A2496" s="13" t="s">
        <v>2564</v>
      </c>
      <c r="B2496" s="0" t="n">
        <v>8.4375</v>
      </c>
      <c r="C2496" s="0" t="n">
        <v>8.46875</v>
      </c>
      <c r="D2496" s="0" t="n">
        <v>8.328125</v>
      </c>
      <c r="E2496" s="0" t="n">
        <v>8.328125</v>
      </c>
      <c r="F2496" s="0" t="n">
        <v>1.78723</v>
      </c>
      <c r="G2496" s="0" t="n">
        <v>100800</v>
      </c>
    </row>
    <row r="2497" customFormat="false" ht="12.8" hidden="false" customHeight="false" outlineLevel="0" collapsed="false">
      <c r="A2497" s="13" t="s">
        <v>2565</v>
      </c>
      <c r="B2497" s="0" t="n">
        <v>8.328125</v>
      </c>
      <c r="C2497" s="0" t="n">
        <v>8.375</v>
      </c>
      <c r="D2497" s="0" t="n">
        <v>8.320313</v>
      </c>
      <c r="E2497" s="0" t="n">
        <v>8.34375</v>
      </c>
      <c r="F2497" s="0" t="n">
        <v>1.790585</v>
      </c>
      <c r="G2497" s="0" t="n">
        <v>102400</v>
      </c>
    </row>
    <row r="2498" customFormat="false" ht="12.8" hidden="false" customHeight="false" outlineLevel="0" collapsed="false">
      <c r="A2498" s="13" t="s">
        <v>2566</v>
      </c>
      <c r="B2498" s="0" t="n">
        <v>8.34375</v>
      </c>
      <c r="C2498" s="0" t="n">
        <v>8.367188</v>
      </c>
      <c r="D2498" s="0" t="n">
        <v>8.28125</v>
      </c>
      <c r="E2498" s="0" t="n">
        <v>8.320313</v>
      </c>
      <c r="F2498" s="0" t="n">
        <v>1.785552</v>
      </c>
      <c r="G2498" s="0" t="n">
        <v>358400</v>
      </c>
    </row>
    <row r="2499" customFormat="false" ht="12.8" hidden="false" customHeight="false" outlineLevel="0" collapsed="false">
      <c r="A2499" s="13" t="s">
        <v>2567</v>
      </c>
      <c r="B2499" s="0" t="n">
        <v>8.320313</v>
      </c>
      <c r="C2499" s="0" t="n">
        <v>8.34375</v>
      </c>
      <c r="D2499" s="0" t="n">
        <v>8.273438</v>
      </c>
      <c r="E2499" s="0" t="n">
        <v>8.34375</v>
      </c>
      <c r="F2499" s="0" t="n">
        <v>1.790585</v>
      </c>
      <c r="G2499" s="0" t="n">
        <v>232000</v>
      </c>
    </row>
    <row r="2500" customFormat="false" ht="12.8" hidden="false" customHeight="false" outlineLevel="0" collapsed="false">
      <c r="A2500" s="13" t="s">
        <v>2568</v>
      </c>
      <c r="B2500" s="0" t="n">
        <v>8.34375</v>
      </c>
      <c r="C2500" s="0" t="n">
        <v>8.382813</v>
      </c>
      <c r="D2500" s="0" t="n">
        <v>8.3125</v>
      </c>
      <c r="E2500" s="0" t="n">
        <v>8.34375</v>
      </c>
      <c r="F2500" s="0" t="n">
        <v>1.790585</v>
      </c>
      <c r="G2500" s="0" t="n">
        <v>113600</v>
      </c>
    </row>
    <row r="2501" customFormat="false" ht="12.8" hidden="false" customHeight="false" outlineLevel="0" collapsed="false">
      <c r="A2501" s="13" t="s">
        <v>2569</v>
      </c>
      <c r="B2501" s="0" t="n">
        <v>8.34375</v>
      </c>
      <c r="C2501" s="0" t="n">
        <v>8.359375</v>
      </c>
      <c r="D2501" s="0" t="n">
        <v>8.28125</v>
      </c>
      <c r="E2501" s="0" t="n">
        <v>8.289063</v>
      </c>
      <c r="F2501" s="0" t="n">
        <v>1.778848</v>
      </c>
      <c r="G2501" s="0" t="n">
        <v>115200</v>
      </c>
    </row>
    <row r="2502" customFormat="false" ht="12.8" hidden="false" customHeight="false" outlineLevel="0" collapsed="false">
      <c r="A2502" s="13" t="s">
        <v>2570</v>
      </c>
      <c r="B2502" s="0" t="n">
        <v>8.289063</v>
      </c>
      <c r="C2502" s="0" t="n">
        <v>8.335938</v>
      </c>
      <c r="D2502" s="0" t="n">
        <v>8.25</v>
      </c>
      <c r="E2502" s="0" t="n">
        <v>8.273438</v>
      </c>
      <c r="F2502" s="0" t="n">
        <v>1.775494</v>
      </c>
      <c r="G2502" s="0" t="n">
        <v>137600</v>
      </c>
    </row>
    <row r="2503" customFormat="false" ht="12.8" hidden="false" customHeight="false" outlineLevel="0" collapsed="false">
      <c r="A2503" s="13" t="s">
        <v>2571</v>
      </c>
      <c r="B2503" s="0" t="n">
        <v>8.273438</v>
      </c>
      <c r="C2503" s="0" t="n">
        <v>8.296875</v>
      </c>
      <c r="D2503" s="0" t="n">
        <v>8.21875</v>
      </c>
      <c r="E2503" s="0" t="n">
        <v>8.25</v>
      </c>
      <c r="F2503" s="0" t="n">
        <v>1.770465</v>
      </c>
      <c r="G2503" s="0" t="n">
        <v>160000</v>
      </c>
    </row>
    <row r="2504" customFormat="false" ht="12.8" hidden="false" customHeight="false" outlineLevel="0" collapsed="false">
      <c r="A2504" s="13" t="s">
        <v>2572</v>
      </c>
      <c r="B2504" s="0" t="n">
        <v>8.226563</v>
      </c>
      <c r="C2504" s="0" t="n">
        <v>8.226563</v>
      </c>
      <c r="D2504" s="0" t="n">
        <v>8.140625</v>
      </c>
      <c r="E2504" s="0" t="n">
        <v>8.15625</v>
      </c>
      <c r="F2504" s="0" t="n">
        <v>1.750345</v>
      </c>
      <c r="G2504" s="0" t="n">
        <v>216000</v>
      </c>
    </row>
    <row r="2505" customFormat="false" ht="12.8" hidden="false" customHeight="false" outlineLevel="0" collapsed="false">
      <c r="A2505" s="13" t="s">
        <v>2573</v>
      </c>
      <c r="B2505" s="0" t="n">
        <v>8.15625</v>
      </c>
      <c r="C2505" s="0" t="n">
        <v>8.1875</v>
      </c>
      <c r="D2505" s="0" t="n">
        <v>8.078125</v>
      </c>
      <c r="E2505" s="0" t="n">
        <v>8.085938</v>
      </c>
      <c r="F2505" s="0" t="n">
        <v>1.735256</v>
      </c>
      <c r="G2505" s="0" t="n">
        <v>120000</v>
      </c>
    </row>
    <row r="2506" customFormat="false" ht="12.8" hidden="false" customHeight="false" outlineLevel="0" collapsed="false">
      <c r="A2506" s="13" t="s">
        <v>2574</v>
      </c>
      <c r="B2506" s="0" t="n">
        <v>8.085938</v>
      </c>
      <c r="C2506" s="0" t="n">
        <v>8.226563</v>
      </c>
      <c r="D2506" s="0" t="n">
        <v>8.078125</v>
      </c>
      <c r="E2506" s="0" t="n">
        <v>8.210938</v>
      </c>
      <c r="F2506" s="0" t="n">
        <v>1.762082</v>
      </c>
      <c r="G2506" s="0" t="n">
        <v>126400</v>
      </c>
    </row>
    <row r="2507" customFormat="false" ht="12.8" hidden="false" customHeight="false" outlineLevel="0" collapsed="false">
      <c r="A2507" s="13" t="s">
        <v>2575</v>
      </c>
      <c r="B2507" s="0" t="n">
        <v>8.210938</v>
      </c>
      <c r="C2507" s="0" t="n">
        <v>8.25</v>
      </c>
      <c r="D2507" s="0" t="n">
        <v>8.203125</v>
      </c>
      <c r="E2507" s="0" t="n">
        <v>8.242188</v>
      </c>
      <c r="F2507" s="0" t="n">
        <v>1.768788</v>
      </c>
      <c r="G2507" s="0" t="n">
        <v>161600</v>
      </c>
    </row>
    <row r="2508" customFormat="false" ht="12.8" hidden="false" customHeight="false" outlineLevel="0" collapsed="false">
      <c r="A2508" s="13" t="s">
        <v>2576</v>
      </c>
      <c r="B2508" s="0" t="n">
        <v>8.242188</v>
      </c>
      <c r="C2508" s="0" t="n">
        <v>8.257813</v>
      </c>
      <c r="D2508" s="0" t="n">
        <v>8.1875</v>
      </c>
      <c r="E2508" s="0" t="n">
        <v>8.234375</v>
      </c>
      <c r="F2508" s="0" t="n">
        <v>1.767111</v>
      </c>
      <c r="G2508" s="0" t="n">
        <v>123200</v>
      </c>
    </row>
    <row r="2509" customFormat="false" ht="12.8" hidden="false" customHeight="false" outlineLevel="0" collapsed="false">
      <c r="A2509" s="13" t="s">
        <v>2577</v>
      </c>
      <c r="B2509" s="0" t="n">
        <v>8.234375</v>
      </c>
      <c r="C2509" s="0" t="n">
        <v>8.296875</v>
      </c>
      <c r="D2509" s="0" t="n">
        <v>8.203125</v>
      </c>
      <c r="E2509" s="0" t="n">
        <v>8.203125</v>
      </c>
      <c r="F2509" s="0" t="n">
        <v>1.760404</v>
      </c>
      <c r="G2509" s="0" t="n">
        <v>244800</v>
      </c>
    </row>
    <row r="2510" customFormat="false" ht="12.8" hidden="false" customHeight="false" outlineLevel="0" collapsed="false">
      <c r="A2510" s="13" t="s">
        <v>2578</v>
      </c>
      <c r="B2510" s="0" t="n">
        <v>8.203125</v>
      </c>
      <c r="C2510" s="0" t="n">
        <v>8.242188</v>
      </c>
      <c r="D2510" s="0" t="n">
        <v>8.171875</v>
      </c>
      <c r="E2510" s="0" t="n">
        <v>8.242188</v>
      </c>
      <c r="F2510" s="0" t="n">
        <v>1.768788</v>
      </c>
      <c r="G2510" s="0" t="n">
        <v>123200</v>
      </c>
    </row>
    <row r="2511" customFormat="false" ht="12.8" hidden="false" customHeight="false" outlineLevel="0" collapsed="false">
      <c r="A2511" s="13" t="s">
        <v>2579</v>
      </c>
      <c r="B2511" s="0" t="n">
        <v>8.242188</v>
      </c>
      <c r="C2511" s="0" t="n">
        <v>8.242188</v>
      </c>
      <c r="D2511" s="0" t="n">
        <v>8.171875</v>
      </c>
      <c r="E2511" s="0" t="n">
        <v>8.1875</v>
      </c>
      <c r="F2511" s="0" t="n">
        <v>1.757052</v>
      </c>
      <c r="G2511" s="0" t="n">
        <v>128000</v>
      </c>
    </row>
    <row r="2512" customFormat="false" ht="12.8" hidden="false" customHeight="false" outlineLevel="0" collapsed="false">
      <c r="A2512" s="13" t="s">
        <v>2580</v>
      </c>
      <c r="B2512" s="0" t="n">
        <v>8.171875</v>
      </c>
      <c r="C2512" s="0" t="n">
        <v>8.171875</v>
      </c>
      <c r="D2512" s="0" t="n">
        <v>8.101563</v>
      </c>
      <c r="E2512" s="0" t="n">
        <v>8.171875</v>
      </c>
      <c r="F2512" s="0" t="n">
        <v>1.753698</v>
      </c>
      <c r="G2512" s="0" t="n">
        <v>164800</v>
      </c>
    </row>
    <row r="2513" customFormat="false" ht="12.8" hidden="false" customHeight="false" outlineLevel="0" collapsed="false">
      <c r="A2513" s="13" t="s">
        <v>2581</v>
      </c>
      <c r="B2513" s="0" t="n">
        <v>8.171875</v>
      </c>
      <c r="C2513" s="0" t="n">
        <v>8.179688</v>
      </c>
      <c r="D2513" s="0" t="n">
        <v>8.125</v>
      </c>
      <c r="E2513" s="0" t="n">
        <v>8.179688</v>
      </c>
      <c r="F2513" s="0" t="n">
        <v>1.755375</v>
      </c>
      <c r="G2513" s="0" t="n">
        <v>57600</v>
      </c>
    </row>
    <row r="2514" customFormat="false" ht="12.8" hidden="false" customHeight="false" outlineLevel="0" collapsed="false">
      <c r="A2514" s="13" t="s">
        <v>2582</v>
      </c>
      <c r="B2514" s="0" t="n">
        <v>8.179688</v>
      </c>
      <c r="C2514" s="0" t="n">
        <v>8.328125</v>
      </c>
      <c r="D2514" s="0" t="n">
        <v>8.164063</v>
      </c>
      <c r="E2514" s="0" t="n">
        <v>8.296875</v>
      </c>
      <c r="F2514" s="0" t="n">
        <v>1.780523</v>
      </c>
      <c r="G2514" s="0" t="n">
        <v>249600</v>
      </c>
    </row>
    <row r="2515" customFormat="false" ht="12.8" hidden="false" customHeight="false" outlineLevel="0" collapsed="false">
      <c r="A2515" s="13" t="s">
        <v>2583</v>
      </c>
      <c r="B2515" s="0" t="n">
        <v>8.328125</v>
      </c>
      <c r="C2515" s="0" t="n">
        <v>8.398438</v>
      </c>
      <c r="D2515" s="0" t="n">
        <v>8.328125</v>
      </c>
      <c r="E2515" s="0" t="n">
        <v>8.390625</v>
      </c>
      <c r="F2515" s="0" t="n">
        <v>1.800642</v>
      </c>
      <c r="G2515" s="0" t="n">
        <v>313600</v>
      </c>
    </row>
    <row r="2516" customFormat="false" ht="12.8" hidden="false" customHeight="false" outlineLevel="0" collapsed="false">
      <c r="A2516" s="13" t="s">
        <v>2584</v>
      </c>
      <c r="B2516" s="0" t="n">
        <v>8.390625</v>
      </c>
      <c r="C2516" s="0" t="n">
        <v>8.421875</v>
      </c>
      <c r="D2516" s="0" t="n">
        <v>8.375</v>
      </c>
      <c r="E2516" s="0" t="n">
        <v>8.390625</v>
      </c>
      <c r="F2516" s="0" t="n">
        <v>1.800642</v>
      </c>
      <c r="G2516" s="0" t="n">
        <v>174400</v>
      </c>
    </row>
    <row r="2517" customFormat="false" ht="12.8" hidden="false" customHeight="false" outlineLevel="0" collapsed="false">
      <c r="A2517" s="13" t="s">
        <v>2585</v>
      </c>
      <c r="B2517" s="0" t="n">
        <v>8.40625</v>
      </c>
      <c r="C2517" s="0" t="n">
        <v>8.523438</v>
      </c>
      <c r="D2517" s="0" t="n">
        <v>8.40625</v>
      </c>
      <c r="E2517" s="0" t="n">
        <v>8.476563</v>
      </c>
      <c r="F2517" s="0" t="n">
        <v>1.819085</v>
      </c>
      <c r="G2517" s="0" t="n">
        <v>200000</v>
      </c>
    </row>
    <row r="2518" customFormat="false" ht="12.8" hidden="false" customHeight="false" outlineLevel="0" collapsed="false">
      <c r="A2518" s="13" t="s">
        <v>2586</v>
      </c>
      <c r="B2518" s="0" t="n">
        <v>8.523438</v>
      </c>
      <c r="C2518" s="0" t="n">
        <v>8.671875</v>
      </c>
      <c r="D2518" s="0" t="n">
        <v>8.523438</v>
      </c>
      <c r="E2518" s="0" t="n">
        <v>8.648438</v>
      </c>
      <c r="F2518" s="0" t="n">
        <v>1.855971</v>
      </c>
      <c r="G2518" s="0" t="n">
        <v>169600</v>
      </c>
    </row>
    <row r="2519" customFormat="false" ht="12.8" hidden="false" customHeight="false" outlineLevel="0" collapsed="false">
      <c r="A2519" s="13" t="s">
        <v>2587</v>
      </c>
      <c r="B2519" s="0" t="n">
        <v>8.648438</v>
      </c>
      <c r="C2519" s="0" t="n">
        <v>8.710938</v>
      </c>
      <c r="D2519" s="0" t="n">
        <v>8.640625</v>
      </c>
      <c r="E2519" s="0" t="n">
        <v>8.671875</v>
      </c>
      <c r="F2519" s="0" t="n">
        <v>1.861</v>
      </c>
      <c r="G2519" s="0" t="n">
        <v>227200</v>
      </c>
    </row>
    <row r="2520" customFormat="false" ht="12.8" hidden="false" customHeight="false" outlineLevel="0" collapsed="false">
      <c r="A2520" s="13" t="s">
        <v>2588</v>
      </c>
      <c r="B2520" s="0" t="n">
        <v>8.671875</v>
      </c>
      <c r="C2520" s="0" t="n">
        <v>8.6875</v>
      </c>
      <c r="D2520" s="0" t="n">
        <v>8.625</v>
      </c>
      <c r="E2520" s="0" t="n">
        <v>8.6875</v>
      </c>
      <c r="F2520" s="0" t="n">
        <v>1.864353</v>
      </c>
      <c r="G2520" s="0" t="n">
        <v>211200</v>
      </c>
    </row>
    <row r="2521" customFormat="false" ht="12.8" hidden="false" customHeight="false" outlineLevel="0" collapsed="false">
      <c r="A2521" s="13" t="s">
        <v>2589</v>
      </c>
      <c r="B2521" s="0" t="n">
        <v>8.6875</v>
      </c>
      <c r="C2521" s="0" t="n">
        <v>8.6875</v>
      </c>
      <c r="D2521" s="0" t="n">
        <v>8.640625</v>
      </c>
      <c r="E2521" s="0" t="n">
        <v>8.640625</v>
      </c>
      <c r="F2521" s="0" t="n">
        <v>1.854293</v>
      </c>
      <c r="G2521" s="0" t="n">
        <v>99200</v>
      </c>
    </row>
    <row r="2522" customFormat="false" ht="12.8" hidden="false" customHeight="false" outlineLevel="0" collapsed="false">
      <c r="A2522" s="13" t="s">
        <v>2590</v>
      </c>
      <c r="B2522" s="0" t="n">
        <v>8.640625</v>
      </c>
      <c r="C2522" s="0" t="n">
        <v>8.703125</v>
      </c>
      <c r="D2522" s="0" t="n">
        <v>8.640625</v>
      </c>
      <c r="E2522" s="0" t="n">
        <v>8.648438</v>
      </c>
      <c r="F2522" s="0" t="n">
        <v>1.855971</v>
      </c>
      <c r="G2522" s="0" t="n">
        <v>174400</v>
      </c>
    </row>
    <row r="2523" customFormat="false" ht="12.8" hidden="false" customHeight="false" outlineLevel="0" collapsed="false">
      <c r="A2523" s="13" t="s">
        <v>2591</v>
      </c>
      <c r="B2523" s="0" t="n">
        <v>8.648438</v>
      </c>
      <c r="C2523" s="0" t="n">
        <v>8.648438</v>
      </c>
      <c r="D2523" s="0" t="n">
        <v>8.5625</v>
      </c>
      <c r="E2523" s="0" t="n">
        <v>8.617188</v>
      </c>
      <c r="F2523" s="0" t="n">
        <v>1.849264</v>
      </c>
      <c r="G2523" s="0" t="n">
        <v>339200</v>
      </c>
    </row>
    <row r="2524" customFormat="false" ht="12.8" hidden="false" customHeight="false" outlineLevel="0" collapsed="false">
      <c r="A2524" s="13" t="s">
        <v>2592</v>
      </c>
      <c r="B2524" s="0" t="n">
        <v>8.617188</v>
      </c>
      <c r="C2524" s="0" t="n">
        <v>8.6875</v>
      </c>
      <c r="D2524" s="0" t="n">
        <v>8.617188</v>
      </c>
      <c r="E2524" s="0" t="n">
        <v>8.648438</v>
      </c>
      <c r="F2524" s="0" t="n">
        <v>1.855971</v>
      </c>
      <c r="G2524" s="0" t="n">
        <v>256000</v>
      </c>
    </row>
    <row r="2525" customFormat="false" ht="12.8" hidden="false" customHeight="false" outlineLevel="0" collapsed="false">
      <c r="A2525" s="13" t="s">
        <v>2593</v>
      </c>
      <c r="B2525" s="0" t="n">
        <v>8.648438</v>
      </c>
      <c r="C2525" s="0" t="n">
        <v>8.648438</v>
      </c>
      <c r="D2525" s="0" t="n">
        <v>8.578125</v>
      </c>
      <c r="E2525" s="0" t="n">
        <v>8.59375</v>
      </c>
      <c r="F2525" s="0" t="n">
        <v>1.844233</v>
      </c>
      <c r="G2525" s="0" t="n">
        <v>96000</v>
      </c>
    </row>
    <row r="2526" customFormat="false" ht="12.8" hidden="false" customHeight="false" outlineLevel="0" collapsed="false">
      <c r="A2526" s="13" t="s">
        <v>2594</v>
      </c>
      <c r="B2526" s="0" t="n">
        <v>8.59375</v>
      </c>
      <c r="C2526" s="0" t="n">
        <v>8.617188</v>
      </c>
      <c r="D2526" s="0" t="n">
        <v>8.515625</v>
      </c>
      <c r="E2526" s="0" t="n">
        <v>8.5625</v>
      </c>
      <c r="F2526" s="0" t="n">
        <v>1.837527</v>
      </c>
      <c r="G2526" s="0" t="n">
        <v>200000</v>
      </c>
    </row>
    <row r="2527" customFormat="false" ht="12.8" hidden="false" customHeight="false" outlineLevel="0" collapsed="false">
      <c r="A2527" s="13" t="s">
        <v>2595</v>
      </c>
      <c r="B2527" s="0" t="n">
        <v>8.5625</v>
      </c>
      <c r="C2527" s="0" t="n">
        <v>8.59375</v>
      </c>
      <c r="D2527" s="0" t="n">
        <v>8.515625</v>
      </c>
      <c r="E2527" s="0" t="n">
        <v>8.554688</v>
      </c>
      <c r="F2527" s="0" t="n">
        <v>1.83585</v>
      </c>
      <c r="G2527" s="0" t="n">
        <v>260800</v>
      </c>
    </row>
    <row r="2528" customFormat="false" ht="12.8" hidden="false" customHeight="false" outlineLevel="0" collapsed="false">
      <c r="A2528" s="13" t="s">
        <v>2596</v>
      </c>
      <c r="B2528" s="0" t="n">
        <v>8.585938</v>
      </c>
      <c r="C2528" s="0" t="n">
        <v>8.625</v>
      </c>
      <c r="D2528" s="0" t="n">
        <v>8.585938</v>
      </c>
      <c r="E2528" s="0" t="n">
        <v>8.617188</v>
      </c>
      <c r="F2528" s="0" t="n">
        <v>1.849264</v>
      </c>
      <c r="G2528" s="0" t="n">
        <v>243200</v>
      </c>
    </row>
    <row r="2529" customFormat="false" ht="12.8" hidden="false" customHeight="false" outlineLevel="0" collapsed="false">
      <c r="A2529" s="13" t="s">
        <v>2597</v>
      </c>
      <c r="B2529" s="0" t="n">
        <v>8.617188</v>
      </c>
      <c r="C2529" s="0" t="n">
        <v>8.671875</v>
      </c>
      <c r="D2529" s="0" t="n">
        <v>8.601563</v>
      </c>
      <c r="E2529" s="0" t="n">
        <v>8.648438</v>
      </c>
      <c r="F2529" s="0" t="n">
        <v>1.855971</v>
      </c>
      <c r="G2529" s="0" t="n">
        <v>214400</v>
      </c>
    </row>
    <row r="2530" customFormat="false" ht="12.8" hidden="false" customHeight="false" outlineLevel="0" collapsed="false">
      <c r="A2530" s="13" t="s">
        <v>2598</v>
      </c>
      <c r="B2530" s="0" t="n">
        <v>8.640625</v>
      </c>
      <c r="C2530" s="0" t="n">
        <v>8.640625</v>
      </c>
      <c r="D2530" s="0" t="n">
        <v>8.578125</v>
      </c>
      <c r="E2530" s="0" t="n">
        <v>8.609375</v>
      </c>
      <c r="F2530" s="0" t="n">
        <v>1.854033</v>
      </c>
      <c r="G2530" s="0" t="n">
        <v>153600</v>
      </c>
    </row>
    <row r="2531" customFormat="false" ht="12.8" hidden="false" customHeight="false" outlineLevel="0" collapsed="false">
      <c r="A2531" s="13" t="s">
        <v>2599</v>
      </c>
      <c r="B2531" s="0" t="n">
        <v>8.617188</v>
      </c>
      <c r="C2531" s="0" t="n">
        <v>8.648438</v>
      </c>
      <c r="D2531" s="0" t="n">
        <v>8.617188</v>
      </c>
      <c r="E2531" s="0" t="n">
        <v>8.640625</v>
      </c>
      <c r="F2531" s="0" t="n">
        <v>1.860762</v>
      </c>
      <c r="G2531" s="0" t="n">
        <v>259200</v>
      </c>
    </row>
    <row r="2532" customFormat="false" ht="12.8" hidden="false" customHeight="false" outlineLevel="0" collapsed="false">
      <c r="A2532" s="13" t="s">
        <v>2600</v>
      </c>
      <c r="B2532" s="0" t="n">
        <v>8.640625</v>
      </c>
      <c r="C2532" s="0" t="n">
        <v>8.734375</v>
      </c>
      <c r="D2532" s="0" t="n">
        <v>8.640625</v>
      </c>
      <c r="E2532" s="0" t="n">
        <v>8.734375</v>
      </c>
      <c r="F2532" s="0" t="n">
        <v>1.880951</v>
      </c>
      <c r="G2532" s="0" t="n">
        <v>252800</v>
      </c>
    </row>
    <row r="2533" customFormat="false" ht="12.8" hidden="false" customHeight="false" outlineLevel="0" collapsed="false">
      <c r="A2533" s="13" t="s">
        <v>2601</v>
      </c>
      <c r="B2533" s="0" t="n">
        <v>8.734375</v>
      </c>
      <c r="C2533" s="0" t="n">
        <v>8.765625</v>
      </c>
      <c r="D2533" s="0" t="n">
        <v>8.726563</v>
      </c>
      <c r="E2533" s="0" t="n">
        <v>8.765625</v>
      </c>
      <c r="F2533" s="0" t="n">
        <v>1.887679</v>
      </c>
      <c r="G2533" s="0" t="n">
        <v>148800</v>
      </c>
    </row>
    <row r="2534" customFormat="false" ht="12.8" hidden="false" customHeight="false" outlineLevel="0" collapsed="false">
      <c r="A2534" s="13" t="s">
        <v>2602</v>
      </c>
      <c r="B2534" s="0" t="n">
        <v>8.765625</v>
      </c>
      <c r="C2534" s="0" t="n">
        <v>8.8125</v>
      </c>
      <c r="D2534" s="0" t="n">
        <v>8.765625</v>
      </c>
      <c r="E2534" s="0" t="n">
        <v>8.8125</v>
      </c>
      <c r="F2534" s="0" t="n">
        <v>1.897774</v>
      </c>
      <c r="G2534" s="0" t="n">
        <v>321600</v>
      </c>
    </row>
    <row r="2535" customFormat="false" ht="12.8" hidden="false" customHeight="false" outlineLevel="0" collapsed="false">
      <c r="A2535" s="13" t="s">
        <v>2603</v>
      </c>
      <c r="B2535" s="0" t="n">
        <v>8.8125</v>
      </c>
      <c r="C2535" s="0" t="n">
        <v>8.835938</v>
      </c>
      <c r="D2535" s="0" t="n">
        <v>8.71875</v>
      </c>
      <c r="E2535" s="0" t="n">
        <v>8.75</v>
      </c>
      <c r="F2535" s="0" t="n">
        <v>1.884316</v>
      </c>
      <c r="G2535" s="0" t="n">
        <v>412800</v>
      </c>
    </row>
    <row r="2536" customFormat="false" ht="12.8" hidden="false" customHeight="false" outlineLevel="0" collapsed="false">
      <c r="A2536" s="13" t="s">
        <v>2604</v>
      </c>
      <c r="B2536" s="0" t="n">
        <v>8.75</v>
      </c>
      <c r="C2536" s="0" t="n">
        <v>8.796875</v>
      </c>
      <c r="D2536" s="0" t="n">
        <v>8.726563</v>
      </c>
      <c r="E2536" s="0" t="n">
        <v>8.796875</v>
      </c>
      <c r="F2536" s="0" t="n">
        <v>1.894409</v>
      </c>
      <c r="G2536" s="0" t="n">
        <v>220800</v>
      </c>
    </row>
    <row r="2537" customFormat="false" ht="12.8" hidden="false" customHeight="false" outlineLevel="0" collapsed="false">
      <c r="A2537" s="13" t="s">
        <v>2605</v>
      </c>
      <c r="B2537" s="0" t="n">
        <v>8.796875</v>
      </c>
      <c r="C2537" s="0" t="n">
        <v>8.835938</v>
      </c>
      <c r="D2537" s="0" t="n">
        <v>8.789063</v>
      </c>
      <c r="E2537" s="0" t="n">
        <v>8.804688</v>
      </c>
      <c r="F2537" s="0" t="n">
        <v>1.896093</v>
      </c>
      <c r="G2537" s="0" t="n">
        <v>240000</v>
      </c>
    </row>
    <row r="2538" customFormat="false" ht="12.8" hidden="false" customHeight="false" outlineLevel="0" collapsed="false">
      <c r="A2538" s="13" t="s">
        <v>2606</v>
      </c>
      <c r="B2538" s="0" t="n">
        <v>8.804688</v>
      </c>
      <c r="C2538" s="0" t="n">
        <v>8.8125</v>
      </c>
      <c r="D2538" s="0" t="n">
        <v>8.734375</v>
      </c>
      <c r="E2538" s="0" t="n">
        <v>8.75</v>
      </c>
      <c r="F2538" s="0" t="n">
        <v>1.884316</v>
      </c>
      <c r="G2538" s="0" t="n">
        <v>115200</v>
      </c>
    </row>
    <row r="2539" customFormat="false" ht="12.8" hidden="false" customHeight="false" outlineLevel="0" collapsed="false">
      <c r="A2539" s="13" t="s">
        <v>2607</v>
      </c>
      <c r="B2539" s="0" t="n">
        <v>8.765625</v>
      </c>
      <c r="C2539" s="0" t="n">
        <v>8.828125</v>
      </c>
      <c r="D2539" s="0" t="n">
        <v>8.765625</v>
      </c>
      <c r="E2539" s="0" t="n">
        <v>8.820313</v>
      </c>
      <c r="F2539" s="0" t="n">
        <v>1.899457</v>
      </c>
      <c r="G2539" s="0" t="n">
        <v>208000</v>
      </c>
    </row>
    <row r="2540" customFormat="false" ht="12.8" hidden="false" customHeight="false" outlineLevel="0" collapsed="false">
      <c r="A2540" s="13" t="s">
        <v>2608</v>
      </c>
      <c r="B2540" s="0" t="n">
        <v>8.820313</v>
      </c>
      <c r="C2540" s="0" t="n">
        <v>8.859375</v>
      </c>
      <c r="D2540" s="0" t="n">
        <v>8.8125</v>
      </c>
      <c r="E2540" s="0" t="n">
        <v>8.859375</v>
      </c>
      <c r="F2540" s="0" t="n">
        <v>1.90787</v>
      </c>
      <c r="G2540" s="0" t="n">
        <v>176000</v>
      </c>
    </row>
    <row r="2541" customFormat="false" ht="12.8" hidden="false" customHeight="false" outlineLevel="0" collapsed="false">
      <c r="A2541" s="13" t="s">
        <v>2609</v>
      </c>
      <c r="B2541" s="0" t="n">
        <v>8.867188</v>
      </c>
      <c r="C2541" s="0" t="n">
        <v>8.921875</v>
      </c>
      <c r="D2541" s="0" t="n">
        <v>8.867188</v>
      </c>
      <c r="E2541" s="0" t="n">
        <v>8.921875</v>
      </c>
      <c r="F2541" s="0" t="n">
        <v>1.921329</v>
      </c>
      <c r="G2541" s="0" t="n">
        <v>241600</v>
      </c>
    </row>
    <row r="2542" customFormat="false" ht="12.8" hidden="false" customHeight="false" outlineLevel="0" collapsed="false">
      <c r="A2542" s="13" t="s">
        <v>2610</v>
      </c>
      <c r="B2542" s="0" t="n">
        <v>8.921875</v>
      </c>
      <c r="C2542" s="0" t="n">
        <v>8.945313</v>
      </c>
      <c r="D2542" s="0" t="n">
        <v>8.914063</v>
      </c>
      <c r="E2542" s="0" t="n">
        <v>8.945313</v>
      </c>
      <c r="F2542" s="0" t="n">
        <v>1.926377</v>
      </c>
      <c r="G2542" s="0" t="n">
        <v>217600</v>
      </c>
    </row>
    <row r="2543" customFormat="false" ht="12.8" hidden="false" customHeight="false" outlineLevel="0" collapsed="false">
      <c r="A2543" s="13" t="s">
        <v>2611</v>
      </c>
      <c r="B2543" s="0" t="n">
        <v>8.96875</v>
      </c>
      <c r="C2543" s="0" t="n">
        <v>9.046875</v>
      </c>
      <c r="D2543" s="0" t="n">
        <v>8.96875</v>
      </c>
      <c r="E2543" s="0" t="n">
        <v>8.96875</v>
      </c>
      <c r="F2543" s="0" t="n">
        <v>1.931423</v>
      </c>
      <c r="G2543" s="0" t="n">
        <v>190400</v>
      </c>
    </row>
    <row r="2544" customFormat="false" ht="12.8" hidden="false" customHeight="false" outlineLevel="0" collapsed="false">
      <c r="A2544" s="13" t="s">
        <v>2612</v>
      </c>
      <c r="B2544" s="0" t="n">
        <v>9</v>
      </c>
      <c r="C2544" s="0" t="n">
        <v>9.046875</v>
      </c>
      <c r="D2544" s="0" t="n">
        <v>9</v>
      </c>
      <c r="E2544" s="0" t="n">
        <v>9.046875</v>
      </c>
      <c r="F2544" s="0" t="n">
        <v>1.948248</v>
      </c>
      <c r="G2544" s="0" t="n">
        <v>193600</v>
      </c>
    </row>
    <row r="2545" customFormat="false" ht="12.8" hidden="false" customHeight="false" outlineLevel="0" collapsed="false">
      <c r="A2545" s="13" t="s">
        <v>2613</v>
      </c>
      <c r="B2545" s="0" t="n">
        <v>9.046875</v>
      </c>
      <c r="C2545" s="0" t="n">
        <v>9.054688</v>
      </c>
      <c r="D2545" s="0" t="n">
        <v>8.921875</v>
      </c>
      <c r="E2545" s="0" t="n">
        <v>8.945313</v>
      </c>
      <c r="F2545" s="0" t="n">
        <v>1.926377</v>
      </c>
      <c r="G2545" s="0" t="n">
        <v>148800</v>
      </c>
    </row>
    <row r="2546" customFormat="false" ht="12.8" hidden="false" customHeight="false" outlineLevel="0" collapsed="false">
      <c r="A2546" s="13" t="s">
        <v>2614</v>
      </c>
      <c r="B2546" s="0" t="n">
        <v>8.945313</v>
      </c>
      <c r="C2546" s="0" t="n">
        <v>9</v>
      </c>
      <c r="D2546" s="0" t="n">
        <v>8.914063</v>
      </c>
      <c r="E2546" s="0" t="n">
        <v>8.976563</v>
      </c>
      <c r="F2546" s="0" t="n">
        <v>1.933106</v>
      </c>
      <c r="G2546" s="0" t="n">
        <v>123200</v>
      </c>
    </row>
    <row r="2547" customFormat="false" ht="12.8" hidden="false" customHeight="false" outlineLevel="0" collapsed="false">
      <c r="A2547" s="13" t="s">
        <v>2615</v>
      </c>
      <c r="B2547" s="0" t="n">
        <v>8.984375</v>
      </c>
      <c r="C2547" s="0" t="n">
        <v>9.03125</v>
      </c>
      <c r="D2547" s="0" t="n">
        <v>8.984375</v>
      </c>
      <c r="E2547" s="0" t="n">
        <v>9.007813</v>
      </c>
      <c r="F2547" s="0" t="n">
        <v>1.939836</v>
      </c>
      <c r="G2547" s="0" t="n">
        <v>155200</v>
      </c>
    </row>
    <row r="2548" customFormat="false" ht="12.8" hidden="false" customHeight="false" outlineLevel="0" collapsed="false">
      <c r="A2548" s="13" t="s">
        <v>2616</v>
      </c>
      <c r="B2548" s="0" t="n">
        <v>9.007813</v>
      </c>
      <c r="C2548" s="0" t="n">
        <v>9.039063</v>
      </c>
      <c r="D2548" s="0" t="n">
        <v>8.960938</v>
      </c>
      <c r="E2548" s="0" t="n">
        <v>9.023438</v>
      </c>
      <c r="F2548" s="0" t="n">
        <v>1.9432</v>
      </c>
      <c r="G2548" s="0" t="n">
        <v>225600</v>
      </c>
    </row>
    <row r="2549" customFormat="false" ht="12.8" hidden="false" customHeight="false" outlineLevel="0" collapsed="false">
      <c r="A2549" s="13" t="s">
        <v>2617</v>
      </c>
      <c r="B2549" s="0" t="n">
        <v>9.023438</v>
      </c>
      <c r="C2549" s="0" t="n">
        <v>9.210938</v>
      </c>
      <c r="D2549" s="0" t="n">
        <v>9</v>
      </c>
      <c r="E2549" s="0" t="n">
        <v>9.210938</v>
      </c>
      <c r="F2549" s="0" t="n">
        <v>1.983579</v>
      </c>
      <c r="G2549" s="0" t="n">
        <v>326400</v>
      </c>
    </row>
    <row r="2550" customFormat="false" ht="12.8" hidden="false" customHeight="false" outlineLevel="0" collapsed="false">
      <c r="A2550" s="13" t="s">
        <v>2618</v>
      </c>
      <c r="B2550" s="0" t="n">
        <v>9.210938</v>
      </c>
      <c r="C2550" s="0" t="n">
        <v>9.242188</v>
      </c>
      <c r="D2550" s="0" t="n">
        <v>9.210938</v>
      </c>
      <c r="E2550" s="0" t="n">
        <v>9.234375</v>
      </c>
      <c r="F2550" s="0" t="n">
        <v>1.988626</v>
      </c>
      <c r="G2550" s="0" t="n">
        <v>124800</v>
      </c>
    </row>
    <row r="2551" customFormat="false" ht="12.8" hidden="false" customHeight="false" outlineLevel="0" collapsed="false">
      <c r="A2551" s="13" t="s">
        <v>2619</v>
      </c>
      <c r="B2551" s="0" t="n">
        <v>9.226563</v>
      </c>
      <c r="C2551" s="0" t="n">
        <v>9.226563</v>
      </c>
      <c r="D2551" s="0" t="n">
        <v>9.054688</v>
      </c>
      <c r="E2551" s="0" t="n">
        <v>9.171875</v>
      </c>
      <c r="F2551" s="0" t="n">
        <v>1.975166</v>
      </c>
      <c r="G2551" s="0" t="n">
        <v>371200</v>
      </c>
    </row>
    <row r="2552" customFormat="false" ht="12.8" hidden="false" customHeight="false" outlineLevel="0" collapsed="false">
      <c r="A2552" s="13" t="s">
        <v>2620</v>
      </c>
      <c r="B2552" s="0" t="n">
        <v>9.171875</v>
      </c>
      <c r="C2552" s="0" t="n">
        <v>9.21875</v>
      </c>
      <c r="D2552" s="0" t="n">
        <v>9.15625</v>
      </c>
      <c r="E2552" s="0" t="n">
        <v>9.203125</v>
      </c>
      <c r="F2552" s="0" t="n">
        <v>1.981897</v>
      </c>
      <c r="G2552" s="0" t="n">
        <v>260800</v>
      </c>
    </row>
    <row r="2553" customFormat="false" ht="12.8" hidden="false" customHeight="false" outlineLevel="0" collapsed="false">
      <c r="A2553" s="13" t="s">
        <v>2621</v>
      </c>
      <c r="B2553" s="0" t="n">
        <v>9.203125</v>
      </c>
      <c r="C2553" s="0" t="n">
        <v>9.34375</v>
      </c>
      <c r="D2553" s="0" t="n">
        <v>9.203125</v>
      </c>
      <c r="E2553" s="0" t="n">
        <v>9.328125</v>
      </c>
      <c r="F2553" s="0" t="n">
        <v>2.008814</v>
      </c>
      <c r="G2553" s="0" t="n">
        <v>246400</v>
      </c>
    </row>
    <row r="2554" customFormat="false" ht="12.8" hidden="false" customHeight="false" outlineLevel="0" collapsed="false">
      <c r="A2554" s="13" t="s">
        <v>2622</v>
      </c>
      <c r="B2554" s="0" t="n">
        <v>9.328125</v>
      </c>
      <c r="C2554" s="0" t="n">
        <v>9.351563</v>
      </c>
      <c r="D2554" s="0" t="n">
        <v>9.210938</v>
      </c>
      <c r="E2554" s="0" t="n">
        <v>9.289063</v>
      </c>
      <c r="F2554" s="0" t="n">
        <v>2.000402</v>
      </c>
      <c r="G2554" s="0" t="n">
        <v>211200</v>
      </c>
    </row>
    <row r="2555" customFormat="false" ht="12.8" hidden="false" customHeight="false" outlineLevel="0" collapsed="false">
      <c r="A2555" s="13" t="s">
        <v>2623</v>
      </c>
      <c r="B2555" s="0" t="n">
        <v>9.289063</v>
      </c>
      <c r="C2555" s="0" t="n">
        <v>9.335938</v>
      </c>
      <c r="D2555" s="0" t="n">
        <v>9.21875</v>
      </c>
      <c r="E2555" s="0" t="n">
        <v>9.273438</v>
      </c>
      <c r="F2555" s="0" t="n">
        <v>1.997037</v>
      </c>
      <c r="G2555" s="0" t="n">
        <v>75200</v>
      </c>
    </row>
    <row r="2556" customFormat="false" ht="12.8" hidden="false" customHeight="false" outlineLevel="0" collapsed="false">
      <c r="A2556" s="13" t="s">
        <v>2624</v>
      </c>
      <c r="B2556" s="0" t="n">
        <v>9.273438</v>
      </c>
      <c r="C2556" s="0" t="n">
        <v>9.351563</v>
      </c>
      <c r="D2556" s="0" t="n">
        <v>9.273438</v>
      </c>
      <c r="E2556" s="0" t="n">
        <v>9.28125</v>
      </c>
      <c r="F2556" s="0" t="n">
        <v>1.998722</v>
      </c>
      <c r="G2556" s="0" t="n">
        <v>238400</v>
      </c>
    </row>
    <row r="2557" customFormat="false" ht="12.8" hidden="false" customHeight="false" outlineLevel="0" collapsed="false">
      <c r="A2557" s="13" t="s">
        <v>2625</v>
      </c>
      <c r="B2557" s="0" t="n">
        <v>9.28125</v>
      </c>
      <c r="C2557" s="0" t="n">
        <v>9.320313</v>
      </c>
      <c r="D2557" s="0" t="n">
        <v>9.242188</v>
      </c>
      <c r="E2557" s="0" t="n">
        <v>9.257813</v>
      </c>
      <c r="F2557" s="0" t="n">
        <v>1.993674</v>
      </c>
      <c r="G2557" s="0" t="n">
        <v>206400</v>
      </c>
    </row>
    <row r="2558" customFormat="false" ht="12.8" hidden="false" customHeight="false" outlineLevel="0" collapsed="false">
      <c r="A2558" s="13" t="s">
        <v>2626</v>
      </c>
      <c r="B2558" s="0" t="n">
        <v>9.25</v>
      </c>
      <c r="C2558" s="0" t="n">
        <v>9.25</v>
      </c>
      <c r="D2558" s="0" t="n">
        <v>9.1875</v>
      </c>
      <c r="E2558" s="0" t="n">
        <v>9.210938</v>
      </c>
      <c r="F2558" s="0" t="n">
        <v>1.983579</v>
      </c>
      <c r="G2558" s="0" t="n">
        <v>54400</v>
      </c>
    </row>
    <row r="2559" customFormat="false" ht="12.8" hidden="false" customHeight="false" outlineLevel="0" collapsed="false">
      <c r="A2559" s="13" t="s">
        <v>2627</v>
      </c>
      <c r="B2559" s="0" t="n">
        <v>9.25</v>
      </c>
      <c r="C2559" s="0" t="n">
        <v>9.296875</v>
      </c>
      <c r="D2559" s="0" t="n">
        <v>9.25</v>
      </c>
      <c r="E2559" s="0" t="n">
        <v>9.25</v>
      </c>
      <c r="F2559" s="0" t="n">
        <v>1.99199</v>
      </c>
      <c r="G2559" s="0" t="n">
        <v>134400</v>
      </c>
    </row>
    <row r="2560" customFormat="false" ht="12.8" hidden="false" customHeight="false" outlineLevel="0" collapsed="false">
      <c r="A2560" s="13" t="s">
        <v>2628</v>
      </c>
      <c r="B2560" s="0" t="n">
        <v>9.226563</v>
      </c>
      <c r="C2560" s="0" t="n">
        <v>9.226563</v>
      </c>
      <c r="D2560" s="0" t="n">
        <v>9.09375</v>
      </c>
      <c r="E2560" s="0" t="n">
        <v>9.171875</v>
      </c>
      <c r="F2560" s="0" t="n">
        <v>1.975166</v>
      </c>
      <c r="G2560" s="0" t="n">
        <v>323200</v>
      </c>
    </row>
    <row r="2561" customFormat="false" ht="12.8" hidden="false" customHeight="false" outlineLevel="0" collapsed="false">
      <c r="A2561" s="13" t="s">
        <v>2629</v>
      </c>
      <c r="B2561" s="0" t="n">
        <v>9.179688</v>
      </c>
      <c r="C2561" s="0" t="n">
        <v>9.234375</v>
      </c>
      <c r="D2561" s="0" t="n">
        <v>9.179688</v>
      </c>
      <c r="E2561" s="0" t="n">
        <v>9.203125</v>
      </c>
      <c r="F2561" s="0" t="n">
        <v>1.981897</v>
      </c>
      <c r="G2561" s="0" t="n">
        <v>102400</v>
      </c>
    </row>
    <row r="2562" customFormat="false" ht="12.8" hidden="false" customHeight="false" outlineLevel="0" collapsed="false">
      <c r="A2562" s="13" t="s">
        <v>2630</v>
      </c>
      <c r="B2562" s="0" t="n">
        <v>9.203125</v>
      </c>
      <c r="C2562" s="0" t="n">
        <v>9.203125</v>
      </c>
      <c r="D2562" s="0" t="n">
        <v>9.140625</v>
      </c>
      <c r="E2562" s="0" t="n">
        <v>9.15625</v>
      </c>
      <c r="F2562" s="0" t="n">
        <v>1.971802</v>
      </c>
      <c r="G2562" s="0" t="n">
        <v>280000</v>
      </c>
    </row>
    <row r="2563" customFormat="false" ht="12.8" hidden="false" customHeight="false" outlineLevel="0" collapsed="false">
      <c r="A2563" s="13" t="s">
        <v>2631</v>
      </c>
      <c r="B2563" s="0" t="n">
        <v>9.15625</v>
      </c>
      <c r="C2563" s="0" t="n">
        <v>9.210938</v>
      </c>
      <c r="D2563" s="0" t="n">
        <v>9.109375</v>
      </c>
      <c r="E2563" s="0" t="n">
        <v>9.15625</v>
      </c>
      <c r="F2563" s="0" t="n">
        <v>1.971802</v>
      </c>
      <c r="G2563" s="0" t="n">
        <v>190400</v>
      </c>
    </row>
    <row r="2564" customFormat="false" ht="12.8" hidden="false" customHeight="false" outlineLevel="0" collapsed="false">
      <c r="A2564" s="13" t="s">
        <v>2632</v>
      </c>
      <c r="B2564" s="0" t="n">
        <v>9.15625</v>
      </c>
      <c r="C2564" s="0" t="n">
        <v>9.1875</v>
      </c>
      <c r="D2564" s="0" t="n">
        <v>9.09375</v>
      </c>
      <c r="E2564" s="0" t="n">
        <v>9.09375</v>
      </c>
      <c r="F2564" s="0" t="n">
        <v>1.958342</v>
      </c>
      <c r="G2564" s="0" t="n">
        <v>323200</v>
      </c>
    </row>
    <row r="2565" customFormat="false" ht="12.8" hidden="false" customHeight="false" outlineLevel="0" collapsed="false">
      <c r="A2565" s="13" t="s">
        <v>2633</v>
      </c>
      <c r="B2565" s="0" t="n">
        <v>9.09375</v>
      </c>
      <c r="C2565" s="0" t="n">
        <v>9.125</v>
      </c>
      <c r="D2565" s="0" t="n">
        <v>9.0625</v>
      </c>
      <c r="E2565" s="0" t="n">
        <v>9.125</v>
      </c>
      <c r="F2565" s="0" t="n">
        <v>1.965074</v>
      </c>
      <c r="G2565" s="0" t="n">
        <v>257600</v>
      </c>
    </row>
    <row r="2566" customFormat="false" ht="12.8" hidden="false" customHeight="false" outlineLevel="0" collapsed="false">
      <c r="A2566" s="13" t="s">
        <v>2634</v>
      </c>
      <c r="B2566" s="0" t="n">
        <v>9.125</v>
      </c>
      <c r="C2566" s="0" t="n">
        <v>9.28125</v>
      </c>
      <c r="D2566" s="0" t="n">
        <v>9.125</v>
      </c>
      <c r="E2566" s="0" t="n">
        <v>9.242188</v>
      </c>
      <c r="F2566" s="0" t="n">
        <v>1.990308</v>
      </c>
      <c r="G2566" s="0" t="n">
        <v>211200</v>
      </c>
    </row>
    <row r="2567" customFormat="false" ht="12.8" hidden="false" customHeight="false" outlineLevel="0" collapsed="false">
      <c r="A2567" s="13" t="s">
        <v>2635</v>
      </c>
      <c r="B2567" s="0" t="n">
        <v>9.242188</v>
      </c>
      <c r="C2567" s="0" t="n">
        <v>9.273438</v>
      </c>
      <c r="D2567" s="0" t="n">
        <v>9.21875</v>
      </c>
      <c r="E2567" s="0" t="n">
        <v>9.25</v>
      </c>
      <c r="F2567" s="0" t="n">
        <v>1.99199</v>
      </c>
      <c r="G2567" s="0" t="n">
        <v>251200</v>
      </c>
    </row>
    <row r="2568" customFormat="false" ht="12.8" hidden="false" customHeight="false" outlineLevel="0" collapsed="false">
      <c r="A2568" s="13" t="s">
        <v>2636</v>
      </c>
      <c r="B2568" s="0" t="n">
        <v>9.25</v>
      </c>
      <c r="C2568" s="0" t="n">
        <v>9.265625</v>
      </c>
      <c r="D2568" s="0" t="n">
        <v>9.234375</v>
      </c>
      <c r="E2568" s="0" t="n">
        <v>9.242188</v>
      </c>
      <c r="F2568" s="0" t="n">
        <v>1.990308</v>
      </c>
      <c r="G2568" s="0" t="n">
        <v>97600</v>
      </c>
    </row>
    <row r="2569" customFormat="false" ht="12.8" hidden="false" customHeight="false" outlineLevel="0" collapsed="false">
      <c r="A2569" s="13" t="s">
        <v>2637</v>
      </c>
      <c r="B2569" s="0" t="n">
        <v>9.242188</v>
      </c>
      <c r="C2569" s="0" t="n">
        <v>9.257813</v>
      </c>
      <c r="D2569" s="0" t="n">
        <v>9.101563</v>
      </c>
      <c r="E2569" s="0" t="n">
        <v>9.101563</v>
      </c>
      <c r="F2569" s="0" t="n">
        <v>1.960025</v>
      </c>
      <c r="G2569" s="0" t="n">
        <v>177600</v>
      </c>
    </row>
    <row r="2570" customFormat="false" ht="12.8" hidden="false" customHeight="false" outlineLevel="0" collapsed="false">
      <c r="A2570" s="13" t="s">
        <v>2638</v>
      </c>
      <c r="B2570" s="0" t="n">
        <v>9.101563</v>
      </c>
      <c r="C2570" s="0" t="n">
        <v>9.171875</v>
      </c>
      <c r="D2570" s="0" t="n">
        <v>9.09375</v>
      </c>
      <c r="E2570" s="0" t="n">
        <v>9.132813</v>
      </c>
      <c r="F2570" s="0" t="n">
        <v>1.966754</v>
      </c>
      <c r="G2570" s="0" t="n">
        <v>120000</v>
      </c>
    </row>
    <row r="2571" customFormat="false" ht="12.8" hidden="false" customHeight="false" outlineLevel="0" collapsed="false">
      <c r="A2571" s="13" t="s">
        <v>2639</v>
      </c>
      <c r="B2571" s="0" t="n">
        <v>9.132813</v>
      </c>
      <c r="C2571" s="0" t="n">
        <v>9.195313</v>
      </c>
      <c r="D2571" s="0" t="n">
        <v>9.125</v>
      </c>
      <c r="E2571" s="0" t="n">
        <v>9.179688</v>
      </c>
      <c r="F2571" s="0" t="n">
        <v>1.976849</v>
      </c>
      <c r="G2571" s="0" t="n">
        <v>102400</v>
      </c>
    </row>
    <row r="2572" customFormat="false" ht="12.8" hidden="false" customHeight="false" outlineLevel="0" collapsed="false">
      <c r="A2572" s="13" t="s">
        <v>2640</v>
      </c>
      <c r="B2572" s="0" t="n">
        <v>9.078125</v>
      </c>
      <c r="C2572" s="0" t="n">
        <v>9.078125</v>
      </c>
      <c r="D2572" s="0" t="n">
        <v>8.84375</v>
      </c>
      <c r="E2572" s="0" t="n">
        <v>8.9375</v>
      </c>
      <c r="F2572" s="0" t="n">
        <v>1.924694</v>
      </c>
      <c r="G2572" s="0" t="n">
        <v>585600</v>
      </c>
    </row>
    <row r="2573" customFormat="false" ht="12.8" hidden="false" customHeight="false" outlineLevel="0" collapsed="false">
      <c r="A2573" s="13" t="s">
        <v>2641</v>
      </c>
      <c r="B2573" s="0" t="n">
        <v>8.9375</v>
      </c>
      <c r="C2573" s="0" t="n">
        <v>8.9375</v>
      </c>
      <c r="D2573" s="0" t="n">
        <v>8.765625</v>
      </c>
      <c r="E2573" s="0" t="n">
        <v>8.8125</v>
      </c>
      <c r="F2573" s="0" t="n">
        <v>1.897774</v>
      </c>
      <c r="G2573" s="0" t="n">
        <v>312000</v>
      </c>
    </row>
    <row r="2574" customFormat="false" ht="12.8" hidden="false" customHeight="false" outlineLevel="0" collapsed="false">
      <c r="A2574" s="13" t="s">
        <v>2642</v>
      </c>
      <c r="B2574" s="0" t="n">
        <v>8.859375</v>
      </c>
      <c r="C2574" s="0" t="n">
        <v>8.921875</v>
      </c>
      <c r="D2574" s="0" t="n">
        <v>8.859375</v>
      </c>
      <c r="E2574" s="0" t="n">
        <v>8.90625</v>
      </c>
      <c r="F2574" s="0" t="n">
        <v>1.917965</v>
      </c>
      <c r="G2574" s="0" t="n">
        <v>187200</v>
      </c>
    </row>
    <row r="2575" customFormat="false" ht="12.8" hidden="false" customHeight="false" outlineLevel="0" collapsed="false">
      <c r="A2575" s="13" t="s">
        <v>2643</v>
      </c>
      <c r="B2575" s="0" t="n">
        <v>8.90625</v>
      </c>
      <c r="C2575" s="0" t="n">
        <v>8.992188</v>
      </c>
      <c r="D2575" s="0" t="n">
        <v>8.828125</v>
      </c>
      <c r="E2575" s="0" t="n">
        <v>8.953125</v>
      </c>
      <c r="F2575" s="0" t="n">
        <v>1.928057</v>
      </c>
      <c r="G2575" s="0" t="n">
        <v>3612800</v>
      </c>
    </row>
    <row r="2576" customFormat="false" ht="12.8" hidden="false" customHeight="false" outlineLevel="0" collapsed="false">
      <c r="A2576" s="13" t="s">
        <v>2644</v>
      </c>
      <c r="B2576" s="0" t="n">
        <v>8.953125</v>
      </c>
      <c r="C2576" s="0" t="n">
        <v>8.976563</v>
      </c>
      <c r="D2576" s="0" t="n">
        <v>8.804688</v>
      </c>
      <c r="E2576" s="0" t="n">
        <v>8.8125</v>
      </c>
      <c r="F2576" s="0" t="n">
        <v>1.897774</v>
      </c>
      <c r="G2576" s="0" t="n">
        <v>270400</v>
      </c>
    </row>
    <row r="2577" customFormat="false" ht="12.8" hidden="false" customHeight="false" outlineLevel="0" collapsed="false">
      <c r="A2577" s="13" t="s">
        <v>2645</v>
      </c>
      <c r="B2577" s="0" t="n">
        <v>8.8125</v>
      </c>
      <c r="C2577" s="0" t="n">
        <v>8.8125</v>
      </c>
      <c r="D2577" s="0" t="n">
        <v>8.734375</v>
      </c>
      <c r="E2577" s="0" t="n">
        <v>8.789063</v>
      </c>
      <c r="F2577" s="0" t="n">
        <v>1.892728</v>
      </c>
      <c r="G2577" s="0" t="n">
        <v>196800</v>
      </c>
    </row>
    <row r="2578" customFormat="false" ht="12.8" hidden="false" customHeight="false" outlineLevel="0" collapsed="false">
      <c r="A2578" s="13" t="s">
        <v>2646</v>
      </c>
      <c r="B2578" s="0" t="n">
        <v>8.789063</v>
      </c>
      <c r="C2578" s="0" t="n">
        <v>8.867188</v>
      </c>
      <c r="D2578" s="0" t="n">
        <v>8.75</v>
      </c>
      <c r="E2578" s="0" t="n">
        <v>8.8125</v>
      </c>
      <c r="F2578" s="0" t="n">
        <v>1.897774</v>
      </c>
      <c r="G2578" s="0" t="n">
        <v>241600</v>
      </c>
    </row>
    <row r="2579" customFormat="false" ht="12.8" hidden="false" customHeight="false" outlineLevel="0" collapsed="false">
      <c r="A2579" s="13" t="s">
        <v>2647</v>
      </c>
      <c r="B2579" s="0" t="n">
        <v>8.8125</v>
      </c>
      <c r="C2579" s="0" t="n">
        <v>8.835938</v>
      </c>
      <c r="D2579" s="0" t="n">
        <v>8.703125</v>
      </c>
      <c r="E2579" s="0" t="n">
        <v>8.742188</v>
      </c>
      <c r="F2579" s="0" t="n">
        <v>1.882634</v>
      </c>
      <c r="G2579" s="0" t="n">
        <v>275200</v>
      </c>
    </row>
    <row r="2580" customFormat="false" ht="12.8" hidden="false" customHeight="false" outlineLevel="0" collapsed="false">
      <c r="A2580" s="13" t="s">
        <v>2648</v>
      </c>
      <c r="B2580" s="0" t="n">
        <v>8.742188</v>
      </c>
      <c r="C2580" s="0" t="n">
        <v>8.765625</v>
      </c>
      <c r="D2580" s="0" t="n">
        <v>8.695313</v>
      </c>
      <c r="E2580" s="0" t="n">
        <v>8.695313</v>
      </c>
      <c r="F2580" s="0" t="n">
        <v>1.872538</v>
      </c>
      <c r="G2580" s="0" t="n">
        <v>217600</v>
      </c>
    </row>
    <row r="2581" customFormat="false" ht="12.8" hidden="false" customHeight="false" outlineLevel="0" collapsed="false">
      <c r="A2581" s="13" t="s">
        <v>2649</v>
      </c>
      <c r="B2581" s="0" t="n">
        <v>8.695313</v>
      </c>
      <c r="C2581" s="0" t="n">
        <v>8.820313</v>
      </c>
      <c r="D2581" s="0" t="n">
        <v>8.6875</v>
      </c>
      <c r="E2581" s="0" t="n">
        <v>8.78125</v>
      </c>
      <c r="F2581" s="0" t="n">
        <v>1.891045</v>
      </c>
      <c r="G2581" s="0" t="n">
        <v>299200</v>
      </c>
    </row>
    <row r="2582" customFormat="false" ht="12.8" hidden="false" customHeight="false" outlineLevel="0" collapsed="false">
      <c r="A2582" s="13" t="s">
        <v>2650</v>
      </c>
      <c r="B2582" s="0" t="n">
        <v>8.765625</v>
      </c>
      <c r="C2582" s="0" t="n">
        <v>8.765625</v>
      </c>
      <c r="D2582" s="0" t="n">
        <v>8.625</v>
      </c>
      <c r="E2582" s="0" t="n">
        <v>8.75</v>
      </c>
      <c r="F2582" s="0" t="n">
        <v>1.884316</v>
      </c>
      <c r="G2582" s="0" t="n">
        <v>262400</v>
      </c>
    </row>
    <row r="2583" customFormat="false" ht="12.8" hidden="false" customHeight="false" outlineLevel="0" collapsed="false">
      <c r="A2583" s="13" t="s">
        <v>2651</v>
      </c>
      <c r="B2583" s="0" t="n">
        <v>8.78125</v>
      </c>
      <c r="C2583" s="0" t="n">
        <v>8.875</v>
      </c>
      <c r="D2583" s="0" t="n">
        <v>8.78125</v>
      </c>
      <c r="E2583" s="0" t="n">
        <v>8.875</v>
      </c>
      <c r="F2583" s="0" t="n">
        <v>1.911235</v>
      </c>
      <c r="G2583" s="0" t="n">
        <v>214400</v>
      </c>
    </row>
    <row r="2584" customFormat="false" ht="12.8" hidden="false" customHeight="false" outlineLevel="0" collapsed="false">
      <c r="A2584" s="13" t="s">
        <v>2652</v>
      </c>
      <c r="B2584" s="0" t="n">
        <v>8.875</v>
      </c>
      <c r="C2584" s="0" t="n">
        <v>8.90625</v>
      </c>
      <c r="D2584" s="0" t="n">
        <v>8.84375</v>
      </c>
      <c r="E2584" s="0" t="n">
        <v>8.875</v>
      </c>
      <c r="F2584" s="0" t="n">
        <v>1.911235</v>
      </c>
      <c r="G2584" s="0" t="n">
        <v>108800</v>
      </c>
    </row>
    <row r="2585" customFormat="false" ht="12.8" hidden="false" customHeight="false" outlineLevel="0" collapsed="false">
      <c r="A2585" s="13" t="s">
        <v>2653</v>
      </c>
      <c r="B2585" s="0" t="n">
        <v>8.875</v>
      </c>
      <c r="C2585" s="0" t="n">
        <v>8.898438</v>
      </c>
      <c r="D2585" s="0" t="n">
        <v>8.703125</v>
      </c>
      <c r="E2585" s="0" t="n">
        <v>8.742188</v>
      </c>
      <c r="F2585" s="0" t="n">
        <v>1.882634</v>
      </c>
      <c r="G2585" s="0" t="n">
        <v>345600</v>
      </c>
    </row>
    <row r="2586" customFormat="false" ht="12.8" hidden="false" customHeight="false" outlineLevel="0" collapsed="false">
      <c r="A2586" s="13" t="s">
        <v>2654</v>
      </c>
      <c r="B2586" s="0" t="n">
        <v>8.75</v>
      </c>
      <c r="C2586" s="0" t="n">
        <v>8.859375</v>
      </c>
      <c r="D2586" s="0" t="n">
        <v>8.75</v>
      </c>
      <c r="E2586" s="0" t="n">
        <v>8.828125</v>
      </c>
      <c r="F2586" s="0" t="n">
        <v>1.901139</v>
      </c>
      <c r="G2586" s="0" t="n">
        <v>248000</v>
      </c>
    </row>
    <row r="2587" customFormat="false" ht="12.8" hidden="false" customHeight="false" outlineLevel="0" collapsed="false">
      <c r="A2587" s="13" t="s">
        <v>2655</v>
      </c>
      <c r="B2587" s="0" t="n">
        <v>8.828125</v>
      </c>
      <c r="C2587" s="0" t="n">
        <v>8.945313</v>
      </c>
      <c r="D2587" s="0" t="n">
        <v>8.828125</v>
      </c>
      <c r="E2587" s="0" t="n">
        <v>8.90625</v>
      </c>
      <c r="F2587" s="0" t="n">
        <v>1.917965</v>
      </c>
      <c r="G2587" s="0" t="n">
        <v>203200</v>
      </c>
    </row>
    <row r="2588" customFormat="false" ht="12.8" hidden="false" customHeight="false" outlineLevel="0" collapsed="false">
      <c r="A2588" s="13" t="s">
        <v>2656</v>
      </c>
      <c r="B2588" s="0" t="n">
        <v>8.90625</v>
      </c>
      <c r="C2588" s="0" t="n">
        <v>9.101563</v>
      </c>
      <c r="D2588" s="0" t="n">
        <v>8.859375</v>
      </c>
      <c r="E2588" s="0" t="n">
        <v>9.023438</v>
      </c>
      <c r="F2588" s="0" t="n">
        <v>1.9432</v>
      </c>
      <c r="G2588" s="0" t="n">
        <v>326400</v>
      </c>
    </row>
    <row r="2589" customFormat="false" ht="12.8" hidden="false" customHeight="false" outlineLevel="0" collapsed="false">
      <c r="A2589" s="13" t="s">
        <v>2657</v>
      </c>
      <c r="B2589" s="0" t="n">
        <v>9.117188</v>
      </c>
      <c r="C2589" s="0" t="n">
        <v>9.242188</v>
      </c>
      <c r="D2589" s="0" t="n">
        <v>9.117188</v>
      </c>
      <c r="E2589" s="0" t="n">
        <v>9.242188</v>
      </c>
      <c r="F2589" s="0" t="n">
        <v>1.990308</v>
      </c>
      <c r="G2589" s="0" t="n">
        <v>209600</v>
      </c>
    </row>
    <row r="2590" customFormat="false" ht="12.8" hidden="false" customHeight="false" outlineLevel="0" collapsed="false">
      <c r="A2590" s="13" t="s">
        <v>2658</v>
      </c>
      <c r="B2590" s="0" t="n">
        <v>9.25</v>
      </c>
      <c r="C2590" s="0" t="n">
        <v>9.328125</v>
      </c>
      <c r="D2590" s="0" t="n">
        <v>9.25</v>
      </c>
      <c r="E2590" s="0" t="n">
        <v>9.296875</v>
      </c>
      <c r="F2590" s="0" t="n">
        <v>2.002086</v>
      </c>
      <c r="G2590" s="0" t="n">
        <v>164800</v>
      </c>
    </row>
    <row r="2591" customFormat="false" ht="12.8" hidden="false" customHeight="false" outlineLevel="0" collapsed="false">
      <c r="A2591" s="13" t="s">
        <v>2659</v>
      </c>
      <c r="B2591" s="0" t="n">
        <v>9.296875</v>
      </c>
      <c r="C2591" s="0" t="n">
        <v>9.304688</v>
      </c>
      <c r="D2591" s="0" t="n">
        <v>9.171875</v>
      </c>
      <c r="E2591" s="0" t="n">
        <v>9.242188</v>
      </c>
      <c r="F2591" s="0" t="n">
        <v>1.996765</v>
      </c>
      <c r="G2591" s="0" t="n">
        <v>155200</v>
      </c>
    </row>
    <row r="2592" customFormat="false" ht="12.8" hidden="false" customHeight="false" outlineLevel="0" collapsed="false">
      <c r="A2592" s="13" t="s">
        <v>2660</v>
      </c>
      <c r="B2592" s="0" t="n">
        <v>9.242188</v>
      </c>
      <c r="C2592" s="0" t="n">
        <v>9.40625</v>
      </c>
      <c r="D2592" s="0" t="n">
        <v>9.226563</v>
      </c>
      <c r="E2592" s="0" t="n">
        <v>9.40625</v>
      </c>
      <c r="F2592" s="0" t="n">
        <v>2.032212</v>
      </c>
      <c r="G2592" s="0" t="n">
        <v>249600</v>
      </c>
    </row>
    <row r="2593" customFormat="false" ht="12.8" hidden="false" customHeight="false" outlineLevel="0" collapsed="false">
      <c r="A2593" s="13" t="s">
        <v>2661</v>
      </c>
      <c r="B2593" s="0" t="n">
        <v>9.421875</v>
      </c>
      <c r="C2593" s="0" t="n">
        <v>9.5</v>
      </c>
      <c r="D2593" s="0" t="n">
        <v>9.421875</v>
      </c>
      <c r="E2593" s="0" t="n">
        <v>9.476563</v>
      </c>
      <c r="F2593" s="0" t="n">
        <v>2.047402</v>
      </c>
      <c r="G2593" s="0" t="n">
        <v>232000</v>
      </c>
    </row>
    <row r="2594" customFormat="false" ht="12.8" hidden="false" customHeight="false" outlineLevel="0" collapsed="false">
      <c r="A2594" s="13" t="s">
        <v>2662</v>
      </c>
      <c r="B2594" s="0" t="n">
        <v>9.476563</v>
      </c>
      <c r="C2594" s="0" t="n">
        <v>9.625</v>
      </c>
      <c r="D2594" s="0" t="n">
        <v>9.476563</v>
      </c>
      <c r="E2594" s="0" t="n">
        <v>9.570313</v>
      </c>
      <c r="F2594" s="0" t="n">
        <v>2.067657</v>
      </c>
      <c r="G2594" s="0" t="n">
        <v>233600</v>
      </c>
    </row>
    <row r="2595" customFormat="false" ht="12.8" hidden="false" customHeight="false" outlineLevel="0" collapsed="false">
      <c r="A2595" s="13" t="s">
        <v>2663</v>
      </c>
      <c r="B2595" s="0" t="n">
        <v>9.570313</v>
      </c>
      <c r="C2595" s="0" t="n">
        <v>9.71875</v>
      </c>
      <c r="D2595" s="0" t="n">
        <v>9.570313</v>
      </c>
      <c r="E2595" s="0" t="n">
        <v>9.71875</v>
      </c>
      <c r="F2595" s="0" t="n">
        <v>2.099725</v>
      </c>
      <c r="G2595" s="0" t="n">
        <v>224000</v>
      </c>
    </row>
    <row r="2596" customFormat="false" ht="12.8" hidden="false" customHeight="false" outlineLevel="0" collapsed="false">
      <c r="A2596" s="13" t="s">
        <v>2664</v>
      </c>
      <c r="B2596" s="0" t="n">
        <v>9.734375</v>
      </c>
      <c r="C2596" s="0" t="n">
        <v>9.90625</v>
      </c>
      <c r="D2596" s="0" t="n">
        <v>9.734375</v>
      </c>
      <c r="E2596" s="0" t="n">
        <v>9.875</v>
      </c>
      <c r="F2596" s="0" t="n">
        <v>2.133484</v>
      </c>
      <c r="G2596" s="0" t="n">
        <v>153600</v>
      </c>
    </row>
    <row r="2597" customFormat="false" ht="12.8" hidden="false" customHeight="false" outlineLevel="0" collapsed="false">
      <c r="A2597" s="13" t="s">
        <v>2665</v>
      </c>
      <c r="B2597" s="0" t="n">
        <v>9.875</v>
      </c>
      <c r="C2597" s="0" t="n">
        <v>9.921875</v>
      </c>
      <c r="D2597" s="0" t="n">
        <v>9.8125</v>
      </c>
      <c r="E2597" s="0" t="n">
        <v>9.8125</v>
      </c>
      <c r="F2597" s="0" t="n">
        <v>2.119981</v>
      </c>
      <c r="G2597" s="0" t="n">
        <v>182400</v>
      </c>
    </row>
    <row r="2598" customFormat="false" ht="12.8" hidden="false" customHeight="false" outlineLevel="0" collapsed="false">
      <c r="A2598" s="13" t="s">
        <v>2666</v>
      </c>
      <c r="B2598" s="0" t="n">
        <v>9.8125</v>
      </c>
      <c r="C2598" s="0" t="n">
        <v>9.8125</v>
      </c>
      <c r="D2598" s="0" t="n">
        <v>9.703125</v>
      </c>
      <c r="E2598" s="0" t="n">
        <v>9.734375</v>
      </c>
      <c r="F2598" s="0" t="n">
        <v>2.103102</v>
      </c>
      <c r="G2598" s="0" t="n">
        <v>315200</v>
      </c>
    </row>
    <row r="2599" customFormat="false" ht="12.8" hidden="false" customHeight="false" outlineLevel="0" collapsed="false">
      <c r="A2599" s="13" t="s">
        <v>2667</v>
      </c>
      <c r="B2599" s="0" t="n">
        <v>9.734375</v>
      </c>
      <c r="C2599" s="0" t="n">
        <v>9.765625</v>
      </c>
      <c r="D2599" s="0" t="n">
        <v>9.625</v>
      </c>
      <c r="E2599" s="0" t="n">
        <v>9.625</v>
      </c>
      <c r="F2599" s="0" t="n">
        <v>2.079469</v>
      </c>
      <c r="G2599" s="0" t="n">
        <v>185600</v>
      </c>
    </row>
    <row r="2600" customFormat="false" ht="12.8" hidden="false" customHeight="false" outlineLevel="0" collapsed="false">
      <c r="A2600" s="13" t="s">
        <v>2668</v>
      </c>
      <c r="B2600" s="0" t="n">
        <v>9.625</v>
      </c>
      <c r="C2600" s="0" t="n">
        <v>9.648438</v>
      </c>
      <c r="D2600" s="0" t="n">
        <v>9.5</v>
      </c>
      <c r="E2600" s="0" t="n">
        <v>9.585938</v>
      </c>
      <c r="F2600" s="0" t="n">
        <v>2.071031</v>
      </c>
      <c r="G2600" s="0" t="n">
        <v>182400</v>
      </c>
    </row>
    <row r="2601" customFormat="false" ht="12.8" hidden="false" customHeight="false" outlineLevel="0" collapsed="false">
      <c r="A2601" s="13" t="s">
        <v>2669</v>
      </c>
      <c r="B2601" s="0" t="n">
        <v>9.585938</v>
      </c>
      <c r="C2601" s="0" t="n">
        <v>9.65625</v>
      </c>
      <c r="D2601" s="0" t="n">
        <v>9.539063</v>
      </c>
      <c r="E2601" s="0" t="n">
        <v>9.578125</v>
      </c>
      <c r="F2601" s="0" t="n">
        <v>2.069344</v>
      </c>
      <c r="G2601" s="0" t="n">
        <v>136000</v>
      </c>
    </row>
    <row r="2602" customFormat="false" ht="12.8" hidden="false" customHeight="false" outlineLevel="0" collapsed="false">
      <c r="A2602" s="13" t="s">
        <v>2670</v>
      </c>
      <c r="B2602" s="0" t="n">
        <v>9.609375</v>
      </c>
      <c r="C2602" s="0" t="n">
        <v>9.710938</v>
      </c>
      <c r="D2602" s="0" t="n">
        <v>9.609375</v>
      </c>
      <c r="E2602" s="0" t="n">
        <v>9.617188</v>
      </c>
      <c r="F2602" s="0" t="n">
        <v>2.077783</v>
      </c>
      <c r="G2602" s="0" t="n">
        <v>238400</v>
      </c>
    </row>
    <row r="2603" customFormat="false" ht="12.8" hidden="false" customHeight="false" outlineLevel="0" collapsed="false">
      <c r="A2603" s="13" t="s">
        <v>2671</v>
      </c>
      <c r="B2603" s="0" t="n">
        <v>9.617188</v>
      </c>
      <c r="C2603" s="0" t="n">
        <v>9.640625</v>
      </c>
      <c r="D2603" s="0" t="n">
        <v>9.5625</v>
      </c>
      <c r="E2603" s="0" t="n">
        <v>9.5625</v>
      </c>
      <c r="F2603" s="0" t="n">
        <v>2.065968</v>
      </c>
      <c r="G2603" s="0" t="n">
        <v>155200</v>
      </c>
    </row>
    <row r="2604" customFormat="false" ht="12.8" hidden="false" customHeight="false" outlineLevel="0" collapsed="false">
      <c r="A2604" s="13" t="s">
        <v>2672</v>
      </c>
      <c r="B2604" s="0" t="n">
        <v>9.5625</v>
      </c>
      <c r="C2604" s="0" t="n">
        <v>9.5625</v>
      </c>
      <c r="D2604" s="0" t="n">
        <v>9.46875</v>
      </c>
      <c r="E2604" s="0" t="n">
        <v>9.523438</v>
      </c>
      <c r="F2604" s="0" t="n">
        <v>2.057528</v>
      </c>
      <c r="G2604" s="0" t="n">
        <v>107200</v>
      </c>
    </row>
    <row r="2605" customFormat="false" ht="12.8" hidden="false" customHeight="false" outlineLevel="0" collapsed="false">
      <c r="A2605" s="13" t="s">
        <v>2673</v>
      </c>
      <c r="B2605" s="0" t="n">
        <v>9.46875</v>
      </c>
      <c r="C2605" s="0" t="n">
        <v>9.46875</v>
      </c>
      <c r="D2605" s="0" t="n">
        <v>9.390625</v>
      </c>
      <c r="E2605" s="0" t="n">
        <v>9.4375</v>
      </c>
      <c r="F2605" s="0" t="n">
        <v>2.038963</v>
      </c>
      <c r="G2605" s="0" t="n">
        <v>80000</v>
      </c>
    </row>
    <row r="2606" customFormat="false" ht="12.8" hidden="false" customHeight="false" outlineLevel="0" collapsed="false">
      <c r="A2606" s="13" t="s">
        <v>2674</v>
      </c>
      <c r="B2606" s="0" t="n">
        <v>9.4375</v>
      </c>
      <c r="C2606" s="0" t="n">
        <v>9.492188</v>
      </c>
      <c r="D2606" s="0" t="n">
        <v>9.359375</v>
      </c>
      <c r="E2606" s="0" t="n">
        <v>9.375</v>
      </c>
      <c r="F2606" s="0" t="n">
        <v>2.025458</v>
      </c>
      <c r="G2606" s="0" t="n">
        <v>214400</v>
      </c>
    </row>
    <row r="2607" customFormat="false" ht="12.8" hidden="false" customHeight="false" outlineLevel="0" collapsed="false">
      <c r="A2607" s="13" t="s">
        <v>2675</v>
      </c>
      <c r="B2607" s="0" t="n">
        <v>9.375</v>
      </c>
      <c r="C2607" s="0" t="n">
        <v>9.40625</v>
      </c>
      <c r="D2607" s="0" t="n">
        <v>9.289063</v>
      </c>
      <c r="E2607" s="0" t="n">
        <v>9.289063</v>
      </c>
      <c r="F2607" s="0" t="n">
        <v>2.006892</v>
      </c>
      <c r="G2607" s="0" t="n">
        <v>112000</v>
      </c>
    </row>
    <row r="2608" customFormat="false" ht="12.8" hidden="false" customHeight="false" outlineLevel="0" collapsed="false">
      <c r="A2608" s="13" t="s">
        <v>2676</v>
      </c>
      <c r="B2608" s="0" t="n">
        <v>9.289063</v>
      </c>
      <c r="C2608" s="0" t="n">
        <v>9.351563</v>
      </c>
      <c r="D2608" s="0" t="n">
        <v>9.226563</v>
      </c>
      <c r="E2608" s="0" t="n">
        <v>9.25</v>
      </c>
      <c r="F2608" s="0" t="n">
        <v>1.998453</v>
      </c>
      <c r="G2608" s="0" t="n">
        <v>169600</v>
      </c>
    </row>
    <row r="2609" customFormat="false" ht="12.8" hidden="false" customHeight="false" outlineLevel="0" collapsed="false">
      <c r="A2609" s="13" t="s">
        <v>2677</v>
      </c>
      <c r="B2609" s="0" t="n">
        <v>9.25</v>
      </c>
      <c r="C2609" s="0" t="n">
        <v>9.3125</v>
      </c>
      <c r="D2609" s="0" t="n">
        <v>9.203125</v>
      </c>
      <c r="E2609" s="0" t="n">
        <v>9.3125</v>
      </c>
      <c r="F2609" s="0" t="n">
        <v>2.011956</v>
      </c>
      <c r="G2609" s="0" t="n">
        <v>124800</v>
      </c>
    </row>
    <row r="2610" customFormat="false" ht="12.8" hidden="false" customHeight="false" outlineLevel="0" collapsed="false">
      <c r="A2610" s="13" t="s">
        <v>2678</v>
      </c>
      <c r="B2610" s="0" t="n">
        <v>9.359375</v>
      </c>
      <c r="C2610" s="0" t="n">
        <v>9.453125</v>
      </c>
      <c r="D2610" s="0" t="n">
        <v>9.359375</v>
      </c>
      <c r="E2610" s="0" t="n">
        <v>9.453125</v>
      </c>
      <c r="F2610" s="0" t="n">
        <v>2.042338</v>
      </c>
      <c r="G2610" s="0" t="n">
        <v>126400</v>
      </c>
    </row>
    <row r="2611" customFormat="false" ht="12.8" hidden="false" customHeight="false" outlineLevel="0" collapsed="false">
      <c r="A2611" s="13" t="s">
        <v>2679</v>
      </c>
      <c r="B2611" s="0" t="n">
        <v>9.46875</v>
      </c>
      <c r="C2611" s="0" t="n">
        <v>9.640625</v>
      </c>
      <c r="D2611" s="0" t="n">
        <v>9.46875</v>
      </c>
      <c r="E2611" s="0" t="n">
        <v>9.625</v>
      </c>
      <c r="F2611" s="0" t="n">
        <v>2.079469</v>
      </c>
      <c r="G2611" s="0" t="n">
        <v>121600</v>
      </c>
    </row>
    <row r="2612" customFormat="false" ht="12.8" hidden="false" customHeight="false" outlineLevel="0" collapsed="false">
      <c r="A2612" s="13" t="s">
        <v>2680</v>
      </c>
      <c r="B2612" s="0" t="n">
        <v>9.609375</v>
      </c>
      <c r="C2612" s="0" t="n">
        <v>9.609375</v>
      </c>
      <c r="D2612" s="0" t="n">
        <v>9.515625</v>
      </c>
      <c r="E2612" s="0" t="n">
        <v>9.609375</v>
      </c>
      <c r="F2612" s="0" t="n">
        <v>2.076094</v>
      </c>
      <c r="G2612" s="0" t="n">
        <v>171200</v>
      </c>
    </row>
    <row r="2613" customFormat="false" ht="12.8" hidden="false" customHeight="false" outlineLevel="0" collapsed="false">
      <c r="A2613" s="13" t="s">
        <v>2681</v>
      </c>
      <c r="B2613" s="0" t="n">
        <v>9.609375</v>
      </c>
      <c r="C2613" s="0" t="n">
        <v>9.609375</v>
      </c>
      <c r="D2613" s="0" t="n">
        <v>9.453125</v>
      </c>
      <c r="E2613" s="0" t="n">
        <v>9.5</v>
      </c>
      <c r="F2613" s="0" t="n">
        <v>2.052466</v>
      </c>
      <c r="G2613" s="0" t="n">
        <v>139200</v>
      </c>
    </row>
    <row r="2614" customFormat="false" ht="12.8" hidden="false" customHeight="false" outlineLevel="0" collapsed="false">
      <c r="A2614" s="13" t="s">
        <v>2682</v>
      </c>
      <c r="B2614" s="0" t="n">
        <v>9.5</v>
      </c>
      <c r="C2614" s="0" t="n">
        <v>9.5</v>
      </c>
      <c r="D2614" s="0" t="n">
        <v>9.34375</v>
      </c>
      <c r="E2614" s="0" t="n">
        <v>9.453125</v>
      </c>
      <c r="F2614" s="0" t="n">
        <v>2.042338</v>
      </c>
      <c r="G2614" s="0" t="n">
        <v>170400</v>
      </c>
    </row>
    <row r="2615" customFormat="false" ht="12.8" hidden="false" customHeight="false" outlineLevel="0" collapsed="false">
      <c r="A2615" s="13" t="s">
        <v>2683</v>
      </c>
      <c r="B2615" s="0" t="n">
        <v>9.484375</v>
      </c>
      <c r="C2615" s="0" t="n">
        <v>9.796875</v>
      </c>
      <c r="D2615" s="0" t="n">
        <v>9.484375</v>
      </c>
      <c r="E2615" s="0" t="n">
        <v>9.796875</v>
      </c>
      <c r="F2615" s="0" t="n">
        <v>2.116606</v>
      </c>
      <c r="G2615" s="0" t="n">
        <v>225600</v>
      </c>
    </row>
    <row r="2616" customFormat="false" ht="12.8" hidden="false" customHeight="false" outlineLevel="0" collapsed="false">
      <c r="A2616" s="13" t="s">
        <v>2684</v>
      </c>
      <c r="B2616" s="0" t="n">
        <v>9.796875</v>
      </c>
      <c r="C2616" s="0" t="n">
        <v>10.03125</v>
      </c>
      <c r="D2616" s="0" t="n">
        <v>9.625</v>
      </c>
      <c r="E2616" s="0" t="n">
        <v>10.03125</v>
      </c>
      <c r="F2616" s="0" t="n">
        <v>2.167242</v>
      </c>
      <c r="G2616" s="0" t="n">
        <v>197600</v>
      </c>
    </row>
    <row r="2617" customFormat="false" ht="12.8" hidden="false" customHeight="false" outlineLevel="0" collapsed="false">
      <c r="A2617" s="13" t="s">
        <v>2685</v>
      </c>
      <c r="B2617" s="0" t="n">
        <v>10.03125</v>
      </c>
      <c r="C2617" s="0" t="n">
        <v>10.0625</v>
      </c>
      <c r="D2617" s="0" t="n">
        <v>9.90625</v>
      </c>
      <c r="E2617" s="0" t="n">
        <v>9.984375</v>
      </c>
      <c r="F2617" s="0" t="n">
        <v>2.157115</v>
      </c>
      <c r="G2617" s="0" t="n">
        <v>126400</v>
      </c>
    </row>
    <row r="2618" customFormat="false" ht="12.8" hidden="false" customHeight="false" outlineLevel="0" collapsed="false">
      <c r="A2618" s="13" t="s">
        <v>2686</v>
      </c>
      <c r="B2618" s="0" t="n">
        <v>9.90625</v>
      </c>
      <c r="C2618" s="0" t="n">
        <v>9.90625</v>
      </c>
      <c r="D2618" s="0" t="n">
        <v>9.6875</v>
      </c>
      <c r="E2618" s="0" t="n">
        <v>9.8125</v>
      </c>
      <c r="F2618" s="0" t="n">
        <v>2.119981</v>
      </c>
      <c r="G2618" s="0" t="n">
        <v>248800</v>
      </c>
    </row>
    <row r="2619" customFormat="false" ht="12.8" hidden="false" customHeight="false" outlineLevel="0" collapsed="false">
      <c r="A2619" s="13" t="s">
        <v>2687</v>
      </c>
      <c r="B2619" s="0" t="n">
        <v>9.8125</v>
      </c>
      <c r="C2619" s="0" t="n">
        <v>9.890625</v>
      </c>
      <c r="D2619" s="0" t="n">
        <v>9.734375</v>
      </c>
      <c r="E2619" s="0" t="n">
        <v>9.8125</v>
      </c>
      <c r="F2619" s="0" t="n">
        <v>2.119981</v>
      </c>
      <c r="G2619" s="0" t="n">
        <v>118400</v>
      </c>
    </row>
    <row r="2620" customFormat="false" ht="12.8" hidden="false" customHeight="false" outlineLevel="0" collapsed="false">
      <c r="A2620" s="13" t="s">
        <v>2688</v>
      </c>
      <c r="B2620" s="0" t="n">
        <v>9.78125</v>
      </c>
      <c r="C2620" s="0" t="n">
        <v>9.78125</v>
      </c>
      <c r="D2620" s="0" t="n">
        <v>9.65625</v>
      </c>
      <c r="E2620" s="0" t="n">
        <v>9.6875</v>
      </c>
      <c r="F2620" s="0" t="n">
        <v>2.092974</v>
      </c>
      <c r="G2620" s="0" t="n">
        <v>135200</v>
      </c>
    </row>
    <row r="2621" customFormat="false" ht="12.8" hidden="false" customHeight="false" outlineLevel="0" collapsed="false">
      <c r="A2621" s="13" t="s">
        <v>2689</v>
      </c>
      <c r="B2621" s="0" t="n">
        <v>9.6875</v>
      </c>
      <c r="C2621" s="0" t="n">
        <v>9.71875</v>
      </c>
      <c r="D2621" s="0" t="n">
        <v>9.578125</v>
      </c>
      <c r="E2621" s="0" t="n">
        <v>9.578125</v>
      </c>
      <c r="F2621" s="0" t="n">
        <v>2.069344</v>
      </c>
      <c r="G2621" s="0" t="n">
        <v>112800</v>
      </c>
    </row>
    <row r="2622" customFormat="false" ht="12.8" hidden="false" customHeight="false" outlineLevel="0" collapsed="false">
      <c r="A2622" s="13" t="s">
        <v>2690</v>
      </c>
      <c r="B2622" s="0" t="n">
        <v>9.578125</v>
      </c>
      <c r="C2622" s="0" t="n">
        <v>9.65625</v>
      </c>
      <c r="D2622" s="0" t="n">
        <v>9.53125</v>
      </c>
      <c r="E2622" s="0" t="n">
        <v>9.53125</v>
      </c>
      <c r="F2622" s="0" t="n">
        <v>2.059217</v>
      </c>
      <c r="G2622" s="0" t="n">
        <v>95200</v>
      </c>
    </row>
    <row r="2623" customFormat="false" ht="12.8" hidden="false" customHeight="false" outlineLevel="0" collapsed="false">
      <c r="A2623" s="13" t="s">
        <v>2691</v>
      </c>
      <c r="B2623" s="0" t="n">
        <v>9.5625</v>
      </c>
      <c r="C2623" s="0" t="n">
        <v>9.65625</v>
      </c>
      <c r="D2623" s="0" t="n">
        <v>9.5625</v>
      </c>
      <c r="E2623" s="0" t="n">
        <v>9.609375</v>
      </c>
      <c r="F2623" s="0" t="n">
        <v>2.076094</v>
      </c>
      <c r="G2623" s="0" t="n">
        <v>69600</v>
      </c>
    </row>
    <row r="2624" customFormat="false" ht="12.8" hidden="false" customHeight="false" outlineLevel="0" collapsed="false">
      <c r="A2624" s="13" t="s">
        <v>2692</v>
      </c>
      <c r="B2624" s="0" t="n">
        <v>9.734375</v>
      </c>
      <c r="C2624" s="0" t="n">
        <v>10.0625</v>
      </c>
      <c r="D2624" s="0" t="n">
        <v>9.734375</v>
      </c>
      <c r="E2624" s="0" t="n">
        <v>9.953125</v>
      </c>
      <c r="F2624" s="0" t="n">
        <v>2.150362</v>
      </c>
      <c r="G2624" s="0" t="n">
        <v>144000</v>
      </c>
    </row>
    <row r="2625" customFormat="false" ht="12.8" hidden="false" customHeight="false" outlineLevel="0" collapsed="false">
      <c r="A2625" s="13" t="s">
        <v>2693</v>
      </c>
      <c r="B2625" s="0" t="n">
        <v>10.0625</v>
      </c>
      <c r="C2625" s="0" t="n">
        <v>10.421875</v>
      </c>
      <c r="D2625" s="0" t="n">
        <v>10.0625</v>
      </c>
      <c r="E2625" s="0" t="n">
        <v>10.09375</v>
      </c>
      <c r="F2625" s="0" t="n">
        <v>2.180744</v>
      </c>
      <c r="G2625" s="0" t="n">
        <v>210400</v>
      </c>
    </row>
    <row r="2626" customFormat="false" ht="12.8" hidden="false" customHeight="false" outlineLevel="0" collapsed="false">
      <c r="A2626" s="13" t="s">
        <v>2694</v>
      </c>
      <c r="B2626" s="0" t="n">
        <v>10.140625</v>
      </c>
      <c r="C2626" s="0" t="n">
        <v>10.25</v>
      </c>
      <c r="D2626" s="0" t="n">
        <v>10.140625</v>
      </c>
      <c r="E2626" s="0" t="n">
        <v>10.171875</v>
      </c>
      <c r="F2626" s="0" t="n">
        <v>2.197623</v>
      </c>
      <c r="G2626" s="0" t="n">
        <v>122400</v>
      </c>
    </row>
    <row r="2627" customFormat="false" ht="12.8" hidden="false" customHeight="false" outlineLevel="0" collapsed="false">
      <c r="A2627" s="13" t="s">
        <v>2695</v>
      </c>
      <c r="B2627" s="0" t="n">
        <v>10.171875</v>
      </c>
      <c r="C2627" s="0" t="n">
        <v>10.21875</v>
      </c>
      <c r="D2627" s="0" t="n">
        <v>10.140625</v>
      </c>
      <c r="E2627" s="0" t="n">
        <v>10.21875</v>
      </c>
      <c r="F2627" s="0" t="n">
        <v>2.20775</v>
      </c>
      <c r="G2627" s="0" t="n">
        <v>64000</v>
      </c>
    </row>
    <row r="2628" customFormat="false" ht="12.8" hidden="false" customHeight="false" outlineLevel="0" collapsed="false">
      <c r="A2628" s="13" t="s">
        <v>2696</v>
      </c>
      <c r="B2628" s="0" t="n">
        <v>10.1875</v>
      </c>
      <c r="C2628" s="0" t="n">
        <v>10.1875</v>
      </c>
      <c r="D2628" s="0" t="n">
        <v>9.9375</v>
      </c>
      <c r="E2628" s="0" t="n">
        <v>9.9375</v>
      </c>
      <c r="F2628" s="0" t="n">
        <v>2.146986</v>
      </c>
      <c r="G2628" s="0" t="n">
        <v>405600</v>
      </c>
    </row>
    <row r="2629" customFormat="false" ht="12.8" hidden="false" customHeight="false" outlineLevel="0" collapsed="false">
      <c r="A2629" s="13" t="s">
        <v>2697</v>
      </c>
      <c r="B2629" s="0" t="n">
        <v>9.9375</v>
      </c>
      <c r="C2629" s="0" t="n">
        <v>10.109375</v>
      </c>
      <c r="D2629" s="0" t="n">
        <v>9.875</v>
      </c>
      <c r="E2629" s="0" t="n">
        <v>9.875</v>
      </c>
      <c r="F2629" s="0" t="n">
        <v>2.133484</v>
      </c>
      <c r="G2629" s="0" t="n">
        <v>234400</v>
      </c>
    </row>
    <row r="2630" customFormat="false" ht="12.8" hidden="false" customHeight="false" outlineLevel="0" collapsed="false">
      <c r="A2630" s="13" t="s">
        <v>2698</v>
      </c>
      <c r="B2630" s="0" t="n">
        <v>9.875</v>
      </c>
      <c r="C2630" s="0" t="n">
        <v>10.015625</v>
      </c>
      <c r="D2630" s="0" t="n">
        <v>9.625</v>
      </c>
      <c r="E2630" s="0" t="n">
        <v>9.78125</v>
      </c>
      <c r="F2630" s="0" t="n">
        <v>2.113229</v>
      </c>
      <c r="G2630" s="0" t="n">
        <v>205600</v>
      </c>
    </row>
    <row r="2631" customFormat="false" ht="12.8" hidden="false" customHeight="false" outlineLevel="0" collapsed="false">
      <c r="A2631" s="13" t="s">
        <v>2699</v>
      </c>
      <c r="B2631" s="0" t="n">
        <v>9.90625</v>
      </c>
      <c r="C2631" s="0" t="n">
        <v>10.125</v>
      </c>
      <c r="D2631" s="0" t="n">
        <v>9.90625</v>
      </c>
      <c r="E2631" s="0" t="n">
        <v>10.125</v>
      </c>
      <c r="F2631" s="0" t="n">
        <v>2.187495</v>
      </c>
      <c r="G2631" s="0" t="n">
        <v>165600</v>
      </c>
    </row>
    <row r="2632" customFormat="false" ht="12.8" hidden="false" customHeight="false" outlineLevel="0" collapsed="false">
      <c r="A2632" s="13" t="s">
        <v>2700</v>
      </c>
      <c r="B2632" s="0" t="n">
        <v>10.125</v>
      </c>
      <c r="C2632" s="0" t="n">
        <v>10.234375</v>
      </c>
      <c r="D2632" s="0" t="n">
        <v>10.03125</v>
      </c>
      <c r="E2632" s="0" t="n">
        <v>10.03125</v>
      </c>
      <c r="F2632" s="0" t="n">
        <v>2.167242</v>
      </c>
      <c r="G2632" s="0" t="n">
        <v>108800</v>
      </c>
    </row>
    <row r="2633" customFormat="false" ht="12.8" hidden="false" customHeight="false" outlineLevel="0" collapsed="false">
      <c r="A2633" s="13" t="s">
        <v>2701</v>
      </c>
      <c r="B2633" s="0" t="n">
        <v>10.03125</v>
      </c>
      <c r="C2633" s="0" t="n">
        <v>10.03125</v>
      </c>
      <c r="D2633" s="0" t="n">
        <v>9.8125</v>
      </c>
      <c r="E2633" s="0" t="n">
        <v>9.90625</v>
      </c>
      <c r="F2633" s="0" t="n">
        <v>2.140235</v>
      </c>
      <c r="G2633" s="0" t="n">
        <v>144800</v>
      </c>
    </row>
    <row r="2634" customFormat="false" ht="12.8" hidden="false" customHeight="false" outlineLevel="0" collapsed="false">
      <c r="A2634" s="13" t="s">
        <v>2702</v>
      </c>
      <c r="B2634" s="0" t="n">
        <v>10.03125</v>
      </c>
      <c r="C2634" s="0" t="n">
        <v>10.1875</v>
      </c>
      <c r="D2634" s="0" t="n">
        <v>10.03125</v>
      </c>
      <c r="E2634" s="0" t="n">
        <v>10.140625</v>
      </c>
      <c r="F2634" s="0" t="n">
        <v>2.190872</v>
      </c>
      <c r="G2634" s="0" t="n">
        <v>116800</v>
      </c>
    </row>
    <row r="2635" customFormat="false" ht="12.8" hidden="false" customHeight="false" outlineLevel="0" collapsed="false">
      <c r="A2635" s="13" t="s">
        <v>2703</v>
      </c>
      <c r="B2635" s="0" t="n">
        <v>10.125</v>
      </c>
      <c r="C2635" s="0" t="n">
        <v>10.125</v>
      </c>
      <c r="D2635" s="0" t="n">
        <v>9.765625</v>
      </c>
      <c r="E2635" s="0" t="n">
        <v>9.84375</v>
      </c>
      <c r="F2635" s="0" t="n">
        <v>2.126731</v>
      </c>
      <c r="G2635" s="0" t="n">
        <v>128800</v>
      </c>
    </row>
    <row r="2636" customFormat="false" ht="12.8" hidden="false" customHeight="false" outlineLevel="0" collapsed="false">
      <c r="A2636" s="13" t="s">
        <v>2704</v>
      </c>
      <c r="B2636" s="0" t="n">
        <v>9.84375</v>
      </c>
      <c r="C2636" s="0" t="n">
        <v>10</v>
      </c>
      <c r="D2636" s="0" t="n">
        <v>9.6875</v>
      </c>
      <c r="E2636" s="0" t="n">
        <v>9.96875</v>
      </c>
      <c r="F2636" s="0" t="n">
        <v>2.153739</v>
      </c>
      <c r="G2636" s="0" t="n">
        <v>300000</v>
      </c>
    </row>
    <row r="2637" customFormat="false" ht="12.8" hidden="false" customHeight="false" outlineLevel="0" collapsed="false">
      <c r="A2637" s="13" t="s">
        <v>2705</v>
      </c>
      <c r="B2637" s="0" t="n">
        <v>10.03125</v>
      </c>
      <c r="C2637" s="0" t="n">
        <v>10.25</v>
      </c>
      <c r="D2637" s="0" t="n">
        <v>10.03125</v>
      </c>
      <c r="E2637" s="0" t="n">
        <v>10.1875</v>
      </c>
      <c r="F2637" s="0" t="n">
        <v>2.200999</v>
      </c>
      <c r="G2637" s="0" t="n">
        <v>222400</v>
      </c>
    </row>
    <row r="2638" customFormat="false" ht="12.8" hidden="false" customHeight="false" outlineLevel="0" collapsed="false">
      <c r="A2638" s="13" t="s">
        <v>2706</v>
      </c>
      <c r="B2638" s="0" t="n">
        <v>10.1875</v>
      </c>
      <c r="C2638" s="0" t="n">
        <v>10.1875</v>
      </c>
      <c r="D2638" s="0" t="n">
        <v>10.046875</v>
      </c>
      <c r="E2638" s="0" t="n">
        <v>10.15625</v>
      </c>
      <c r="F2638" s="0" t="n">
        <v>2.194247</v>
      </c>
      <c r="G2638" s="0" t="n">
        <v>140800</v>
      </c>
    </row>
    <row r="2639" customFormat="false" ht="12.8" hidden="false" customHeight="false" outlineLevel="0" collapsed="false">
      <c r="A2639" s="13" t="s">
        <v>2707</v>
      </c>
      <c r="B2639" s="0" t="n">
        <v>10.203125</v>
      </c>
      <c r="C2639" s="0" t="n">
        <v>10.296875</v>
      </c>
      <c r="D2639" s="0" t="n">
        <v>10.203125</v>
      </c>
      <c r="E2639" s="0" t="n">
        <v>10.296875</v>
      </c>
      <c r="F2639" s="0" t="n">
        <v>2.22463</v>
      </c>
      <c r="G2639" s="0" t="n">
        <v>107200</v>
      </c>
    </row>
    <row r="2640" customFormat="false" ht="12.8" hidden="false" customHeight="false" outlineLevel="0" collapsed="false">
      <c r="A2640" s="13" t="s">
        <v>2708</v>
      </c>
      <c r="B2640" s="0" t="n">
        <v>10.296875</v>
      </c>
      <c r="C2640" s="0" t="n">
        <v>10.3125</v>
      </c>
      <c r="D2640" s="0" t="n">
        <v>10.1875</v>
      </c>
      <c r="E2640" s="0" t="n">
        <v>10.25</v>
      </c>
      <c r="F2640" s="0" t="n">
        <v>2.214502</v>
      </c>
      <c r="G2640" s="0" t="n">
        <v>134400</v>
      </c>
    </row>
    <row r="2641" customFormat="false" ht="12.8" hidden="false" customHeight="false" outlineLevel="0" collapsed="false">
      <c r="A2641" s="13" t="s">
        <v>2709</v>
      </c>
      <c r="B2641" s="0" t="n">
        <v>10.25</v>
      </c>
      <c r="C2641" s="0" t="n">
        <v>10.25</v>
      </c>
      <c r="D2641" s="0" t="n">
        <v>10.125</v>
      </c>
      <c r="E2641" s="0" t="n">
        <v>10.1875</v>
      </c>
      <c r="F2641" s="0" t="n">
        <v>2.200999</v>
      </c>
      <c r="G2641" s="0" t="n">
        <v>160800</v>
      </c>
    </row>
    <row r="2642" customFormat="false" ht="12.8" hidden="false" customHeight="false" outlineLevel="0" collapsed="false">
      <c r="A2642" s="13" t="s">
        <v>2710</v>
      </c>
      <c r="B2642" s="0" t="n">
        <v>10.203125</v>
      </c>
      <c r="C2642" s="0" t="n">
        <v>10.34375</v>
      </c>
      <c r="D2642" s="0" t="n">
        <v>10.203125</v>
      </c>
      <c r="E2642" s="0" t="n">
        <v>10.3125</v>
      </c>
      <c r="F2642" s="0" t="n">
        <v>2.228005</v>
      </c>
      <c r="G2642" s="0" t="n">
        <v>92800</v>
      </c>
    </row>
    <row r="2643" customFormat="false" ht="12.8" hidden="false" customHeight="false" outlineLevel="0" collapsed="false">
      <c r="A2643" s="13" t="s">
        <v>2711</v>
      </c>
      <c r="B2643" s="0" t="n">
        <v>10.3125</v>
      </c>
      <c r="C2643" s="0" t="n">
        <v>10.421875</v>
      </c>
      <c r="D2643" s="0" t="n">
        <v>10.25</v>
      </c>
      <c r="E2643" s="0" t="n">
        <v>10.40625</v>
      </c>
      <c r="F2643" s="0" t="n">
        <v>2.248258</v>
      </c>
      <c r="G2643" s="0" t="n">
        <v>120800</v>
      </c>
    </row>
    <row r="2644" customFormat="false" ht="12.8" hidden="false" customHeight="false" outlineLevel="0" collapsed="false">
      <c r="A2644" s="13" t="s">
        <v>2712</v>
      </c>
      <c r="B2644" s="0" t="n">
        <v>10.40625</v>
      </c>
      <c r="C2644" s="0" t="n">
        <v>10.5</v>
      </c>
      <c r="D2644" s="0" t="n">
        <v>10.359375</v>
      </c>
      <c r="E2644" s="0" t="n">
        <v>10.453125</v>
      </c>
      <c r="F2644" s="0" t="n">
        <v>2.258385</v>
      </c>
      <c r="G2644" s="0" t="n">
        <v>241600</v>
      </c>
    </row>
    <row r="2645" customFormat="false" ht="12.8" hidden="false" customHeight="false" outlineLevel="0" collapsed="false">
      <c r="A2645" s="13" t="s">
        <v>2713</v>
      </c>
      <c r="B2645" s="0" t="n">
        <v>10.453125</v>
      </c>
      <c r="C2645" s="0" t="n">
        <v>10.5625</v>
      </c>
      <c r="D2645" s="0" t="n">
        <v>10.4375</v>
      </c>
      <c r="E2645" s="0" t="n">
        <v>10.515625</v>
      </c>
      <c r="F2645" s="0" t="n">
        <v>2.271889</v>
      </c>
      <c r="G2645" s="0" t="n">
        <v>234400</v>
      </c>
    </row>
    <row r="2646" customFormat="false" ht="12.8" hidden="false" customHeight="false" outlineLevel="0" collapsed="false">
      <c r="A2646" s="13" t="s">
        <v>2714</v>
      </c>
      <c r="B2646" s="0" t="n">
        <v>10.515625</v>
      </c>
      <c r="C2646" s="0" t="n">
        <v>10.53125</v>
      </c>
      <c r="D2646" s="0" t="n">
        <v>10.3125</v>
      </c>
      <c r="E2646" s="0" t="n">
        <v>10.4375</v>
      </c>
      <c r="F2646" s="0" t="n">
        <v>2.255012</v>
      </c>
      <c r="G2646" s="0" t="n">
        <v>222400</v>
      </c>
    </row>
    <row r="2647" customFormat="false" ht="12.8" hidden="false" customHeight="false" outlineLevel="0" collapsed="false">
      <c r="A2647" s="13" t="s">
        <v>2715</v>
      </c>
      <c r="B2647" s="0" t="n">
        <v>10.4375</v>
      </c>
      <c r="C2647" s="0" t="n">
        <v>10.484375</v>
      </c>
      <c r="D2647" s="0" t="n">
        <v>10.375</v>
      </c>
      <c r="E2647" s="0" t="n">
        <v>10.421875</v>
      </c>
      <c r="F2647" s="0" t="n">
        <v>2.251635</v>
      </c>
      <c r="G2647" s="0" t="n">
        <v>138400</v>
      </c>
    </row>
    <row r="2648" customFormat="false" ht="12.8" hidden="false" customHeight="false" outlineLevel="0" collapsed="false">
      <c r="A2648" s="13" t="s">
        <v>2716</v>
      </c>
      <c r="B2648" s="0" t="n">
        <v>10.421875</v>
      </c>
      <c r="C2648" s="0" t="n">
        <v>10.484375</v>
      </c>
      <c r="D2648" s="0" t="n">
        <v>10.390625</v>
      </c>
      <c r="E2648" s="0" t="n">
        <v>10.46875</v>
      </c>
      <c r="F2648" s="0" t="n">
        <v>2.261764</v>
      </c>
      <c r="G2648" s="0" t="n">
        <v>119200</v>
      </c>
    </row>
    <row r="2649" customFormat="false" ht="12.8" hidden="false" customHeight="false" outlineLevel="0" collapsed="false">
      <c r="A2649" s="13" t="s">
        <v>2717</v>
      </c>
      <c r="B2649" s="0" t="n">
        <v>10.46875</v>
      </c>
      <c r="C2649" s="0" t="n">
        <v>10.484375</v>
      </c>
      <c r="D2649" s="0" t="n">
        <v>10.40625</v>
      </c>
      <c r="E2649" s="0" t="n">
        <v>10.4375</v>
      </c>
      <c r="F2649" s="0" t="n">
        <v>2.255012</v>
      </c>
      <c r="G2649" s="0" t="n">
        <v>87200</v>
      </c>
    </row>
    <row r="2650" customFormat="false" ht="12.8" hidden="false" customHeight="false" outlineLevel="0" collapsed="false">
      <c r="A2650" s="13" t="s">
        <v>2718</v>
      </c>
      <c r="B2650" s="0" t="n">
        <v>10.4375</v>
      </c>
      <c r="C2650" s="0" t="n">
        <v>10.484375</v>
      </c>
      <c r="D2650" s="0" t="n">
        <v>10.265625</v>
      </c>
      <c r="E2650" s="0" t="n">
        <v>10.375</v>
      </c>
      <c r="F2650" s="0" t="n">
        <v>2.241507</v>
      </c>
      <c r="G2650" s="0" t="n">
        <v>115200</v>
      </c>
    </row>
    <row r="2651" customFormat="false" ht="12.8" hidden="false" customHeight="false" outlineLevel="0" collapsed="false">
      <c r="A2651" s="13" t="s">
        <v>2719</v>
      </c>
      <c r="B2651" s="0" t="n">
        <v>10.40625</v>
      </c>
      <c r="C2651" s="0" t="n">
        <v>10.5625</v>
      </c>
      <c r="D2651" s="0" t="n">
        <v>10.40625</v>
      </c>
      <c r="E2651" s="0" t="n">
        <v>10.46875</v>
      </c>
      <c r="F2651" s="0" t="n">
        <v>2.261764</v>
      </c>
      <c r="G2651" s="0" t="n">
        <v>257600</v>
      </c>
    </row>
    <row r="2652" customFormat="false" ht="12.8" hidden="false" customHeight="false" outlineLevel="0" collapsed="false">
      <c r="A2652" s="13" t="s">
        <v>2720</v>
      </c>
      <c r="B2652" s="0" t="n">
        <v>10.46875</v>
      </c>
      <c r="C2652" s="0" t="n">
        <v>10.6875</v>
      </c>
      <c r="D2652" s="0" t="n">
        <v>10.46875</v>
      </c>
      <c r="E2652" s="0" t="n">
        <v>10.609375</v>
      </c>
      <c r="F2652" s="0" t="n">
        <v>2.292144</v>
      </c>
      <c r="G2652" s="0" t="n">
        <v>168000</v>
      </c>
    </row>
    <row r="2653" customFormat="false" ht="12.8" hidden="false" customHeight="false" outlineLevel="0" collapsed="false">
      <c r="A2653" s="13" t="s">
        <v>2721</v>
      </c>
      <c r="B2653" s="0" t="n">
        <v>10.609375</v>
      </c>
      <c r="C2653" s="0" t="n">
        <v>10.6875</v>
      </c>
      <c r="D2653" s="0" t="n">
        <v>10.5</v>
      </c>
      <c r="E2653" s="0" t="n">
        <v>10.5</v>
      </c>
      <c r="F2653" s="0" t="n">
        <v>2.268514</v>
      </c>
      <c r="G2653" s="0" t="n">
        <v>228000</v>
      </c>
    </row>
    <row r="2654" customFormat="false" ht="12.8" hidden="false" customHeight="false" outlineLevel="0" collapsed="false">
      <c r="A2654" s="13" t="s">
        <v>2722</v>
      </c>
      <c r="B2654" s="0" t="n">
        <v>10.5625</v>
      </c>
      <c r="C2654" s="0" t="n">
        <v>10.71875</v>
      </c>
      <c r="D2654" s="0" t="n">
        <v>10.5625</v>
      </c>
      <c r="E2654" s="0" t="n">
        <v>10.59375</v>
      </c>
      <c r="F2654" s="0" t="n">
        <v>2.288768</v>
      </c>
      <c r="G2654" s="0" t="n">
        <v>177600</v>
      </c>
    </row>
    <row r="2655" customFormat="false" ht="12.8" hidden="false" customHeight="false" outlineLevel="0" collapsed="false">
      <c r="A2655" s="13" t="s">
        <v>2723</v>
      </c>
      <c r="B2655" s="0" t="n">
        <v>10.59375</v>
      </c>
      <c r="C2655" s="0" t="n">
        <v>10.609375</v>
      </c>
      <c r="D2655" s="0" t="n">
        <v>10.5</v>
      </c>
      <c r="E2655" s="0" t="n">
        <v>10.5625</v>
      </c>
      <c r="F2655" s="0" t="n">
        <v>2.282017</v>
      </c>
      <c r="G2655" s="0" t="n">
        <v>121600</v>
      </c>
    </row>
    <row r="2656" customFormat="false" ht="12.8" hidden="false" customHeight="false" outlineLevel="0" collapsed="false">
      <c r="A2656" s="13" t="s">
        <v>2724</v>
      </c>
      <c r="B2656" s="0" t="n">
        <v>10.578125</v>
      </c>
      <c r="C2656" s="0" t="n">
        <v>10.625</v>
      </c>
      <c r="D2656" s="0" t="n">
        <v>10.578125</v>
      </c>
      <c r="E2656" s="0" t="n">
        <v>10.625</v>
      </c>
      <c r="F2656" s="0" t="n">
        <v>2.29552</v>
      </c>
      <c r="G2656" s="0" t="n">
        <v>73600</v>
      </c>
    </row>
    <row r="2657" customFormat="false" ht="12.8" hidden="false" customHeight="false" outlineLevel="0" collapsed="false">
      <c r="A2657" s="13" t="s">
        <v>2725</v>
      </c>
      <c r="B2657" s="0" t="n">
        <v>10.609375</v>
      </c>
      <c r="C2657" s="0" t="n">
        <v>10.609375</v>
      </c>
      <c r="D2657" s="0" t="n">
        <v>10.375</v>
      </c>
      <c r="E2657" s="0" t="n">
        <v>10.484375</v>
      </c>
      <c r="F2657" s="0" t="n">
        <v>2.271578</v>
      </c>
      <c r="G2657" s="0" t="n">
        <v>106400</v>
      </c>
    </row>
    <row r="2658" customFormat="false" ht="12.8" hidden="false" customHeight="false" outlineLevel="0" collapsed="false">
      <c r="A2658" s="13" t="s">
        <v>2726</v>
      </c>
      <c r="B2658" s="0" t="n">
        <v>10.484375</v>
      </c>
      <c r="C2658" s="0" t="n">
        <v>10.5625</v>
      </c>
      <c r="D2658" s="0" t="n">
        <v>10.375</v>
      </c>
      <c r="E2658" s="0" t="n">
        <v>10.375</v>
      </c>
      <c r="F2658" s="0" t="n">
        <v>2.24788</v>
      </c>
      <c r="G2658" s="0" t="n">
        <v>89600</v>
      </c>
    </row>
    <row r="2659" customFormat="false" ht="12.8" hidden="false" customHeight="false" outlineLevel="0" collapsed="false">
      <c r="A2659" s="13" t="s">
        <v>2727</v>
      </c>
      <c r="B2659" s="0" t="n">
        <v>10.359375</v>
      </c>
      <c r="C2659" s="0" t="n">
        <v>10.359375</v>
      </c>
      <c r="D2659" s="0" t="n">
        <v>10.109375</v>
      </c>
      <c r="E2659" s="0" t="n">
        <v>10.21875</v>
      </c>
      <c r="F2659" s="0" t="n">
        <v>2.214026</v>
      </c>
      <c r="G2659" s="0" t="n">
        <v>143200</v>
      </c>
    </row>
    <row r="2660" customFormat="false" ht="12.8" hidden="false" customHeight="false" outlineLevel="0" collapsed="false">
      <c r="A2660" s="13" t="s">
        <v>2728</v>
      </c>
      <c r="B2660" s="0" t="n">
        <v>10.21875</v>
      </c>
      <c r="C2660" s="0" t="n">
        <v>10.34375</v>
      </c>
      <c r="D2660" s="0" t="n">
        <v>9.78125</v>
      </c>
      <c r="E2660" s="0" t="n">
        <v>9.84375</v>
      </c>
      <c r="F2660" s="0" t="n">
        <v>2.132779</v>
      </c>
      <c r="G2660" s="0" t="n">
        <v>184800</v>
      </c>
    </row>
    <row r="2661" customFormat="false" ht="12.8" hidden="false" customHeight="false" outlineLevel="0" collapsed="false">
      <c r="A2661" s="13" t="s">
        <v>2729</v>
      </c>
      <c r="B2661" s="0" t="n">
        <v>9.84375</v>
      </c>
      <c r="C2661" s="0" t="n">
        <v>9.875</v>
      </c>
      <c r="D2661" s="0" t="n">
        <v>9.765625</v>
      </c>
      <c r="E2661" s="0" t="n">
        <v>9.796875</v>
      </c>
      <c r="F2661" s="0" t="n">
        <v>2.122624</v>
      </c>
      <c r="G2661" s="0" t="n">
        <v>221600</v>
      </c>
    </row>
    <row r="2662" customFormat="false" ht="12.8" hidden="false" customHeight="false" outlineLevel="0" collapsed="false">
      <c r="A2662" s="13" t="s">
        <v>2730</v>
      </c>
      <c r="B2662" s="0" t="n">
        <v>9.796875</v>
      </c>
      <c r="C2662" s="0" t="n">
        <v>9.8125</v>
      </c>
      <c r="D2662" s="0" t="n">
        <v>9.6875</v>
      </c>
      <c r="E2662" s="0" t="n">
        <v>9.75</v>
      </c>
      <c r="F2662" s="0" t="n">
        <v>2.112466</v>
      </c>
      <c r="G2662" s="0" t="n">
        <v>324000</v>
      </c>
    </row>
    <row r="2663" customFormat="false" ht="12.8" hidden="false" customHeight="false" outlineLevel="0" collapsed="false">
      <c r="A2663" s="13" t="s">
        <v>2731</v>
      </c>
      <c r="B2663" s="0" t="n">
        <v>9.75</v>
      </c>
      <c r="C2663" s="0" t="n">
        <v>9.84375</v>
      </c>
      <c r="D2663" s="0" t="n">
        <v>9.71875</v>
      </c>
      <c r="E2663" s="0" t="n">
        <v>9.765625</v>
      </c>
      <c r="F2663" s="0" t="n">
        <v>2.115851</v>
      </c>
      <c r="G2663" s="0" t="n">
        <v>195200</v>
      </c>
    </row>
    <row r="2664" customFormat="false" ht="12.8" hidden="false" customHeight="false" outlineLevel="0" collapsed="false">
      <c r="A2664" s="13" t="s">
        <v>2732</v>
      </c>
      <c r="B2664" s="0" t="n">
        <v>9.78125</v>
      </c>
      <c r="C2664" s="0" t="n">
        <v>9.90625</v>
      </c>
      <c r="D2664" s="0" t="n">
        <v>9.78125</v>
      </c>
      <c r="E2664" s="0" t="n">
        <v>9.84375</v>
      </c>
      <c r="F2664" s="0" t="n">
        <v>2.132779</v>
      </c>
      <c r="G2664" s="0" t="n">
        <v>324000</v>
      </c>
    </row>
    <row r="2665" customFormat="false" ht="12.8" hidden="false" customHeight="false" outlineLevel="0" collapsed="false">
      <c r="A2665" s="13" t="s">
        <v>2733</v>
      </c>
      <c r="B2665" s="0" t="n">
        <v>9.84375</v>
      </c>
      <c r="C2665" s="0" t="n">
        <v>9.984375</v>
      </c>
      <c r="D2665" s="0" t="n">
        <v>9.84375</v>
      </c>
      <c r="E2665" s="0" t="n">
        <v>9.984375</v>
      </c>
      <c r="F2665" s="0" t="n">
        <v>2.163249</v>
      </c>
      <c r="G2665" s="0" t="n">
        <v>147200</v>
      </c>
    </row>
    <row r="2666" customFormat="false" ht="12.8" hidden="false" customHeight="false" outlineLevel="0" collapsed="false">
      <c r="A2666" s="13" t="s">
        <v>2734</v>
      </c>
      <c r="B2666" s="0" t="n">
        <v>10</v>
      </c>
      <c r="C2666" s="0" t="n">
        <v>10.15625</v>
      </c>
      <c r="D2666" s="0" t="n">
        <v>10</v>
      </c>
      <c r="E2666" s="0" t="n">
        <v>10.15625</v>
      </c>
      <c r="F2666" s="0" t="n">
        <v>2.200486</v>
      </c>
      <c r="G2666" s="0" t="n">
        <v>287200</v>
      </c>
    </row>
    <row r="2667" customFormat="false" ht="12.8" hidden="false" customHeight="false" outlineLevel="0" collapsed="false">
      <c r="A2667" s="13" t="s">
        <v>2735</v>
      </c>
      <c r="B2667" s="0" t="n">
        <v>10.15625</v>
      </c>
      <c r="C2667" s="0" t="n">
        <v>10.1875</v>
      </c>
      <c r="D2667" s="0" t="n">
        <v>10</v>
      </c>
      <c r="E2667" s="0" t="n">
        <v>10.03125</v>
      </c>
      <c r="F2667" s="0" t="n">
        <v>2.173403</v>
      </c>
      <c r="G2667" s="0" t="n">
        <v>169600</v>
      </c>
    </row>
    <row r="2668" customFormat="false" ht="12.8" hidden="false" customHeight="false" outlineLevel="0" collapsed="false">
      <c r="A2668" s="13" t="s">
        <v>2736</v>
      </c>
      <c r="B2668" s="0" t="n">
        <v>10.03125</v>
      </c>
      <c r="C2668" s="0" t="n">
        <v>10.09375</v>
      </c>
      <c r="D2668" s="0" t="n">
        <v>10</v>
      </c>
      <c r="E2668" s="0" t="n">
        <v>10.015625</v>
      </c>
      <c r="F2668" s="0" t="n">
        <v>2.170018</v>
      </c>
      <c r="G2668" s="0" t="n">
        <v>94400</v>
      </c>
    </row>
    <row r="2669" customFormat="false" ht="12.8" hidden="false" customHeight="false" outlineLevel="0" collapsed="false">
      <c r="A2669" s="13" t="s">
        <v>2737</v>
      </c>
      <c r="B2669" s="0" t="n">
        <v>10.015625</v>
      </c>
      <c r="C2669" s="0" t="n">
        <v>10.046875</v>
      </c>
      <c r="D2669" s="0" t="n">
        <v>9.921875</v>
      </c>
      <c r="E2669" s="0" t="n">
        <v>9.953125</v>
      </c>
      <c r="F2669" s="0" t="n">
        <v>2.156476</v>
      </c>
      <c r="G2669" s="0" t="n">
        <v>140000</v>
      </c>
    </row>
    <row r="2670" customFormat="false" ht="12.8" hidden="false" customHeight="false" outlineLevel="0" collapsed="false">
      <c r="A2670" s="13" t="s">
        <v>2738</v>
      </c>
      <c r="B2670" s="0" t="n">
        <v>9.953125</v>
      </c>
      <c r="C2670" s="0" t="n">
        <v>9.96875</v>
      </c>
      <c r="D2670" s="0" t="n">
        <v>9.84375</v>
      </c>
      <c r="E2670" s="0" t="n">
        <v>9.90625</v>
      </c>
      <c r="F2670" s="0" t="n">
        <v>2.146321</v>
      </c>
      <c r="G2670" s="0" t="n">
        <v>197600</v>
      </c>
    </row>
    <row r="2671" customFormat="false" ht="12.8" hidden="false" customHeight="false" outlineLevel="0" collapsed="false">
      <c r="A2671" s="13" t="s">
        <v>2739</v>
      </c>
      <c r="B2671" s="0" t="n">
        <v>9.90625</v>
      </c>
      <c r="C2671" s="0" t="n">
        <v>9.90625</v>
      </c>
      <c r="D2671" s="0" t="n">
        <v>9.5625</v>
      </c>
      <c r="E2671" s="0" t="n">
        <v>9.59375</v>
      </c>
      <c r="F2671" s="0" t="n">
        <v>2.078612</v>
      </c>
      <c r="G2671" s="0" t="n">
        <v>151200</v>
      </c>
    </row>
    <row r="2672" customFormat="false" ht="12.8" hidden="false" customHeight="false" outlineLevel="0" collapsed="false">
      <c r="A2672" s="13" t="s">
        <v>2740</v>
      </c>
      <c r="B2672" s="0" t="n">
        <v>9.59375</v>
      </c>
      <c r="C2672" s="0" t="n">
        <v>9.71875</v>
      </c>
      <c r="D2672" s="0" t="n">
        <v>9.40625</v>
      </c>
      <c r="E2672" s="0" t="n">
        <v>9.5</v>
      </c>
      <c r="F2672" s="0" t="n">
        <v>2.058301</v>
      </c>
      <c r="G2672" s="0" t="n">
        <v>339200</v>
      </c>
    </row>
    <row r="2673" customFormat="false" ht="12.8" hidden="false" customHeight="false" outlineLevel="0" collapsed="false">
      <c r="A2673" s="13" t="s">
        <v>2741</v>
      </c>
      <c r="B2673" s="0" t="n">
        <v>9.5</v>
      </c>
      <c r="C2673" s="0" t="n">
        <v>9.6875</v>
      </c>
      <c r="D2673" s="0" t="n">
        <v>9.484375</v>
      </c>
      <c r="E2673" s="0" t="n">
        <v>9.6875</v>
      </c>
      <c r="F2673" s="0" t="n">
        <v>2.098926</v>
      </c>
      <c r="G2673" s="0" t="n">
        <v>155200</v>
      </c>
    </row>
    <row r="2674" customFormat="false" ht="12.8" hidden="false" customHeight="false" outlineLevel="0" collapsed="false">
      <c r="A2674" s="13" t="s">
        <v>2742</v>
      </c>
      <c r="B2674" s="0" t="n">
        <v>9.6875</v>
      </c>
      <c r="C2674" s="0" t="n">
        <v>9.90625</v>
      </c>
      <c r="D2674" s="0" t="n">
        <v>9.65625</v>
      </c>
      <c r="E2674" s="0" t="n">
        <v>9.890625</v>
      </c>
      <c r="F2674" s="0" t="n">
        <v>2.142934</v>
      </c>
      <c r="G2674" s="0" t="n">
        <v>242400</v>
      </c>
    </row>
    <row r="2675" customFormat="false" ht="12.8" hidden="false" customHeight="false" outlineLevel="0" collapsed="false">
      <c r="A2675" s="13" t="s">
        <v>2743</v>
      </c>
      <c r="B2675" s="0" t="n">
        <v>9.890625</v>
      </c>
      <c r="C2675" s="0" t="n">
        <v>10</v>
      </c>
      <c r="D2675" s="0" t="n">
        <v>9.859375</v>
      </c>
      <c r="E2675" s="0" t="n">
        <v>9.984375</v>
      </c>
      <c r="F2675" s="0" t="n">
        <v>2.163249</v>
      </c>
      <c r="G2675" s="0" t="n">
        <v>170400</v>
      </c>
    </row>
    <row r="2676" customFormat="false" ht="12.8" hidden="false" customHeight="false" outlineLevel="0" collapsed="false">
      <c r="A2676" s="13" t="s">
        <v>2744</v>
      </c>
      <c r="B2676" s="0" t="n">
        <v>9.90625</v>
      </c>
      <c r="C2676" s="0" t="n">
        <v>9.90625</v>
      </c>
      <c r="D2676" s="0" t="n">
        <v>9.75</v>
      </c>
      <c r="E2676" s="0" t="n">
        <v>9.84375</v>
      </c>
      <c r="F2676" s="0" t="n">
        <v>2.132779</v>
      </c>
      <c r="G2676" s="0" t="n">
        <v>111200</v>
      </c>
    </row>
    <row r="2677" customFormat="false" ht="12.8" hidden="false" customHeight="false" outlineLevel="0" collapsed="false">
      <c r="A2677" s="13" t="s">
        <v>2745</v>
      </c>
      <c r="B2677" s="0" t="n">
        <v>9.8125</v>
      </c>
      <c r="C2677" s="0" t="n">
        <v>9.8125</v>
      </c>
      <c r="D2677" s="0" t="n">
        <v>9.65625</v>
      </c>
      <c r="E2677" s="0" t="n">
        <v>9.71875</v>
      </c>
      <c r="F2677" s="0" t="n">
        <v>2.105695</v>
      </c>
      <c r="G2677" s="0" t="n">
        <v>87200</v>
      </c>
    </row>
    <row r="2678" customFormat="false" ht="12.8" hidden="false" customHeight="false" outlineLevel="0" collapsed="false">
      <c r="A2678" s="13" t="s">
        <v>2746</v>
      </c>
      <c r="B2678" s="0" t="n">
        <v>9.71875</v>
      </c>
      <c r="C2678" s="0" t="n">
        <v>9.75</v>
      </c>
      <c r="D2678" s="0" t="n">
        <v>9.671875</v>
      </c>
      <c r="E2678" s="0" t="n">
        <v>9.703125</v>
      </c>
      <c r="F2678" s="0" t="n">
        <v>2.10231</v>
      </c>
      <c r="G2678" s="0" t="n">
        <v>73600</v>
      </c>
    </row>
    <row r="2679" customFormat="false" ht="12.8" hidden="false" customHeight="false" outlineLevel="0" collapsed="false">
      <c r="A2679" s="13" t="s">
        <v>2747</v>
      </c>
      <c r="B2679" s="0" t="n">
        <v>9.703125</v>
      </c>
      <c r="C2679" s="0" t="n">
        <v>9.734375</v>
      </c>
      <c r="D2679" s="0" t="n">
        <v>9.65625</v>
      </c>
      <c r="E2679" s="0" t="n">
        <v>9.65625</v>
      </c>
      <c r="F2679" s="0" t="n">
        <v>2.092155</v>
      </c>
      <c r="G2679" s="0" t="n">
        <v>82400</v>
      </c>
    </row>
    <row r="2680" customFormat="false" ht="12.8" hidden="false" customHeight="false" outlineLevel="0" collapsed="false">
      <c r="A2680" s="13" t="s">
        <v>2748</v>
      </c>
      <c r="B2680" s="0" t="n">
        <v>9.65625</v>
      </c>
      <c r="C2680" s="0" t="n">
        <v>9.71875</v>
      </c>
      <c r="D2680" s="0" t="n">
        <v>9.625</v>
      </c>
      <c r="E2680" s="0" t="n">
        <v>9.6875</v>
      </c>
      <c r="F2680" s="0" t="n">
        <v>2.098926</v>
      </c>
      <c r="G2680" s="0" t="n">
        <v>145600</v>
      </c>
    </row>
    <row r="2681" customFormat="false" ht="12.8" hidden="false" customHeight="false" outlineLevel="0" collapsed="false">
      <c r="A2681" s="13" t="s">
        <v>2749</v>
      </c>
      <c r="B2681" s="0" t="n">
        <v>9.671875</v>
      </c>
      <c r="C2681" s="0" t="n">
        <v>9.671875</v>
      </c>
      <c r="D2681" s="0" t="n">
        <v>9.4375</v>
      </c>
      <c r="E2681" s="0" t="n">
        <v>9.4375</v>
      </c>
      <c r="F2681" s="0" t="n">
        <v>2.04476</v>
      </c>
      <c r="G2681" s="0" t="n">
        <v>111200</v>
      </c>
    </row>
    <row r="2682" customFormat="false" ht="12.8" hidden="false" customHeight="false" outlineLevel="0" collapsed="false">
      <c r="A2682" s="13" t="s">
        <v>2750</v>
      </c>
      <c r="B2682" s="0" t="n">
        <v>9.5</v>
      </c>
      <c r="C2682" s="0" t="n">
        <v>9.578125</v>
      </c>
      <c r="D2682" s="0" t="n">
        <v>9.5</v>
      </c>
      <c r="E2682" s="0" t="n">
        <v>9.53125</v>
      </c>
      <c r="F2682" s="0" t="n">
        <v>2.065071</v>
      </c>
      <c r="G2682" s="0" t="n">
        <v>199200</v>
      </c>
    </row>
    <row r="2683" customFormat="false" ht="12.8" hidden="false" customHeight="false" outlineLevel="0" collapsed="false">
      <c r="A2683" s="13" t="s">
        <v>2751</v>
      </c>
      <c r="B2683" s="0" t="n">
        <v>9.578125</v>
      </c>
      <c r="C2683" s="0" t="n">
        <v>9.875</v>
      </c>
      <c r="D2683" s="0" t="n">
        <v>9.578125</v>
      </c>
      <c r="E2683" s="0" t="n">
        <v>9.875</v>
      </c>
      <c r="F2683" s="0" t="n">
        <v>2.13955</v>
      </c>
      <c r="G2683" s="0" t="n">
        <v>164800</v>
      </c>
    </row>
    <row r="2684" customFormat="false" ht="12.8" hidden="false" customHeight="false" outlineLevel="0" collapsed="false">
      <c r="A2684" s="13" t="s">
        <v>2752</v>
      </c>
      <c r="B2684" s="0" t="n">
        <v>9.875</v>
      </c>
      <c r="C2684" s="0" t="n">
        <v>9.984375</v>
      </c>
      <c r="D2684" s="0" t="n">
        <v>9.828125</v>
      </c>
      <c r="E2684" s="0" t="n">
        <v>9.96875</v>
      </c>
      <c r="F2684" s="0" t="n">
        <v>2.159863</v>
      </c>
      <c r="G2684" s="0" t="n">
        <v>188000</v>
      </c>
    </row>
    <row r="2685" customFormat="false" ht="12.8" hidden="false" customHeight="false" outlineLevel="0" collapsed="false">
      <c r="A2685" s="13" t="s">
        <v>2753</v>
      </c>
      <c r="B2685" s="0" t="n">
        <v>9.96875</v>
      </c>
      <c r="C2685" s="0" t="n">
        <v>10</v>
      </c>
      <c r="D2685" s="0" t="n">
        <v>9.890625</v>
      </c>
      <c r="E2685" s="0" t="n">
        <v>9.984375</v>
      </c>
      <c r="F2685" s="0" t="n">
        <v>2.163249</v>
      </c>
      <c r="G2685" s="0" t="n">
        <v>156800</v>
      </c>
    </row>
    <row r="2686" customFormat="false" ht="12.8" hidden="false" customHeight="false" outlineLevel="0" collapsed="false">
      <c r="A2686" s="13" t="s">
        <v>2754</v>
      </c>
      <c r="B2686" s="0" t="n">
        <v>9.984375</v>
      </c>
      <c r="C2686" s="0" t="n">
        <v>10</v>
      </c>
      <c r="D2686" s="0" t="n">
        <v>9.828125</v>
      </c>
      <c r="E2686" s="0" t="n">
        <v>9.828125</v>
      </c>
      <c r="F2686" s="0" t="n">
        <v>2.129394</v>
      </c>
      <c r="G2686" s="0" t="n">
        <v>166400</v>
      </c>
    </row>
    <row r="2687" customFormat="false" ht="12.8" hidden="false" customHeight="false" outlineLevel="0" collapsed="false">
      <c r="A2687" s="13" t="s">
        <v>2755</v>
      </c>
      <c r="B2687" s="0" t="n">
        <v>9.828125</v>
      </c>
      <c r="C2687" s="0" t="n">
        <v>10</v>
      </c>
      <c r="D2687" s="0" t="n">
        <v>9.78125</v>
      </c>
      <c r="E2687" s="0" t="n">
        <v>10</v>
      </c>
      <c r="F2687" s="0" t="n">
        <v>2.166633</v>
      </c>
      <c r="G2687" s="0" t="n">
        <v>165600</v>
      </c>
    </row>
    <row r="2688" customFormat="false" ht="12.8" hidden="false" customHeight="false" outlineLevel="0" collapsed="false">
      <c r="A2688" s="13" t="s">
        <v>2756</v>
      </c>
      <c r="B2688" s="0" t="n">
        <v>10</v>
      </c>
      <c r="C2688" s="0" t="n">
        <v>10.125</v>
      </c>
      <c r="D2688" s="0" t="n">
        <v>9.90625</v>
      </c>
      <c r="E2688" s="0" t="n">
        <v>9.921875</v>
      </c>
      <c r="F2688" s="0" t="n">
        <v>2.149704</v>
      </c>
      <c r="G2688" s="0" t="n">
        <v>156800</v>
      </c>
    </row>
    <row r="2689" customFormat="false" ht="12.8" hidden="false" customHeight="false" outlineLevel="0" collapsed="false">
      <c r="A2689" s="13" t="s">
        <v>2757</v>
      </c>
      <c r="B2689" s="0" t="n">
        <v>9.921875</v>
      </c>
      <c r="C2689" s="0" t="n">
        <v>9.9375</v>
      </c>
      <c r="D2689" s="0" t="n">
        <v>9.78125</v>
      </c>
      <c r="E2689" s="0" t="n">
        <v>9.90625</v>
      </c>
      <c r="F2689" s="0" t="n">
        <v>2.146321</v>
      </c>
      <c r="G2689" s="0" t="n">
        <v>108000</v>
      </c>
    </row>
    <row r="2690" customFormat="false" ht="12.8" hidden="false" customHeight="false" outlineLevel="0" collapsed="false">
      <c r="A2690" s="13" t="s">
        <v>2758</v>
      </c>
      <c r="B2690" s="0" t="n">
        <v>9.90625</v>
      </c>
      <c r="C2690" s="0" t="n">
        <v>9.90625</v>
      </c>
      <c r="D2690" s="0" t="n">
        <v>9.71875</v>
      </c>
      <c r="E2690" s="0" t="n">
        <v>9.90625</v>
      </c>
      <c r="F2690" s="0" t="n">
        <v>2.146321</v>
      </c>
      <c r="G2690" s="0" t="n">
        <v>184800</v>
      </c>
    </row>
    <row r="2691" customFormat="false" ht="12.8" hidden="false" customHeight="false" outlineLevel="0" collapsed="false">
      <c r="A2691" s="13" t="s">
        <v>2759</v>
      </c>
      <c r="B2691" s="0" t="n">
        <v>9.90625</v>
      </c>
      <c r="C2691" s="0" t="n">
        <v>9.96875</v>
      </c>
      <c r="D2691" s="0" t="n">
        <v>9.765625</v>
      </c>
      <c r="E2691" s="0" t="n">
        <v>9.78125</v>
      </c>
      <c r="F2691" s="0" t="n">
        <v>2.119237</v>
      </c>
      <c r="G2691" s="0" t="n">
        <v>104000</v>
      </c>
    </row>
    <row r="2692" customFormat="false" ht="12.8" hidden="false" customHeight="false" outlineLevel="0" collapsed="false">
      <c r="A2692" s="13" t="s">
        <v>2760</v>
      </c>
      <c r="B2692" s="0" t="n">
        <v>9.78125</v>
      </c>
      <c r="C2692" s="0" t="n">
        <v>9.84375</v>
      </c>
      <c r="D2692" s="0" t="n">
        <v>9.640625</v>
      </c>
      <c r="E2692" s="0" t="n">
        <v>9.71875</v>
      </c>
      <c r="F2692" s="0" t="n">
        <v>2.105695</v>
      </c>
      <c r="G2692" s="0" t="n">
        <v>165600</v>
      </c>
    </row>
    <row r="2693" customFormat="false" ht="12.8" hidden="false" customHeight="false" outlineLevel="0" collapsed="false">
      <c r="A2693" s="13" t="s">
        <v>2761</v>
      </c>
      <c r="B2693" s="0" t="n">
        <v>9.71875</v>
      </c>
      <c r="C2693" s="0" t="n">
        <v>9.875</v>
      </c>
      <c r="D2693" s="0" t="n">
        <v>9.703125</v>
      </c>
      <c r="E2693" s="0" t="n">
        <v>9.8125</v>
      </c>
      <c r="F2693" s="0" t="n">
        <v>2.126009</v>
      </c>
      <c r="G2693" s="0" t="n">
        <v>259200</v>
      </c>
    </row>
    <row r="2694" customFormat="false" ht="12.8" hidden="false" customHeight="false" outlineLevel="0" collapsed="false">
      <c r="A2694" s="13" t="s">
        <v>2762</v>
      </c>
      <c r="B2694" s="0" t="n">
        <v>9.8125</v>
      </c>
      <c r="C2694" s="0" t="n">
        <v>9.8125</v>
      </c>
      <c r="D2694" s="0" t="n">
        <v>9.65625</v>
      </c>
      <c r="E2694" s="0" t="n">
        <v>9.71875</v>
      </c>
      <c r="F2694" s="0" t="n">
        <v>2.105695</v>
      </c>
      <c r="G2694" s="0" t="n">
        <v>135200</v>
      </c>
    </row>
    <row r="2695" customFormat="false" ht="12.8" hidden="false" customHeight="false" outlineLevel="0" collapsed="false">
      <c r="A2695" s="13" t="s">
        <v>2763</v>
      </c>
      <c r="B2695" s="0" t="n">
        <v>9.71875</v>
      </c>
      <c r="C2695" s="0" t="n">
        <v>9.84375</v>
      </c>
      <c r="D2695" s="0" t="n">
        <v>9.65625</v>
      </c>
      <c r="E2695" s="0" t="n">
        <v>9.6875</v>
      </c>
      <c r="F2695" s="0" t="n">
        <v>2.098926</v>
      </c>
      <c r="G2695" s="0" t="n">
        <v>122400</v>
      </c>
    </row>
    <row r="2696" customFormat="false" ht="12.8" hidden="false" customHeight="false" outlineLevel="0" collapsed="false">
      <c r="A2696" s="13" t="s">
        <v>2764</v>
      </c>
      <c r="B2696" s="0" t="n">
        <v>9.6875</v>
      </c>
      <c r="C2696" s="0" t="n">
        <v>9.6875</v>
      </c>
      <c r="D2696" s="0" t="n">
        <v>9.515625</v>
      </c>
      <c r="E2696" s="0" t="n">
        <v>9.546875</v>
      </c>
      <c r="F2696" s="0" t="n">
        <v>2.068457</v>
      </c>
      <c r="G2696" s="0" t="n">
        <v>224000</v>
      </c>
    </row>
    <row r="2697" customFormat="false" ht="12.8" hidden="false" customHeight="false" outlineLevel="0" collapsed="false">
      <c r="A2697" s="13" t="s">
        <v>2765</v>
      </c>
      <c r="B2697" s="0" t="n">
        <v>9.546875</v>
      </c>
      <c r="C2697" s="0" t="n">
        <v>9.640625</v>
      </c>
      <c r="D2697" s="0" t="n">
        <v>9.515625</v>
      </c>
      <c r="E2697" s="0" t="n">
        <v>9.625</v>
      </c>
      <c r="F2697" s="0" t="n">
        <v>2.085383</v>
      </c>
      <c r="G2697" s="0" t="n">
        <v>217600</v>
      </c>
    </row>
    <row r="2698" customFormat="false" ht="12.8" hidden="false" customHeight="false" outlineLevel="0" collapsed="false">
      <c r="A2698" s="13" t="s">
        <v>2766</v>
      </c>
      <c r="B2698" s="0" t="n">
        <v>9.625</v>
      </c>
      <c r="C2698" s="0" t="n">
        <v>9.71875</v>
      </c>
      <c r="D2698" s="0" t="n">
        <v>9.546875</v>
      </c>
      <c r="E2698" s="0" t="n">
        <v>9.5625</v>
      </c>
      <c r="F2698" s="0" t="n">
        <v>2.071841</v>
      </c>
      <c r="G2698" s="0" t="n">
        <v>160000</v>
      </c>
    </row>
    <row r="2699" customFormat="false" ht="12.8" hidden="false" customHeight="false" outlineLevel="0" collapsed="false">
      <c r="A2699" s="13" t="s">
        <v>2767</v>
      </c>
      <c r="B2699" s="0" t="n">
        <v>9.5625</v>
      </c>
      <c r="C2699" s="0" t="n">
        <v>9.625</v>
      </c>
      <c r="D2699" s="0" t="n">
        <v>9.484375</v>
      </c>
      <c r="E2699" s="0" t="n">
        <v>9.578125</v>
      </c>
      <c r="F2699" s="0" t="n">
        <v>2.075227</v>
      </c>
      <c r="G2699" s="0" t="n">
        <v>179200</v>
      </c>
    </row>
    <row r="2700" customFormat="false" ht="12.8" hidden="false" customHeight="false" outlineLevel="0" collapsed="false">
      <c r="A2700" s="13" t="s">
        <v>2768</v>
      </c>
      <c r="B2700" s="0" t="n">
        <v>9.578125</v>
      </c>
      <c r="C2700" s="0" t="n">
        <v>9.703125</v>
      </c>
      <c r="D2700" s="0" t="n">
        <v>9.546875</v>
      </c>
      <c r="E2700" s="0" t="n">
        <v>9.625</v>
      </c>
      <c r="F2700" s="0" t="n">
        <v>2.085383</v>
      </c>
      <c r="G2700" s="0" t="n">
        <v>236000</v>
      </c>
    </row>
    <row r="2701" customFormat="false" ht="12.8" hidden="false" customHeight="false" outlineLevel="0" collapsed="false">
      <c r="A2701" s="13" t="s">
        <v>2769</v>
      </c>
      <c r="B2701" s="0" t="n">
        <v>9.703125</v>
      </c>
      <c r="C2701" s="0" t="n">
        <v>9.8125</v>
      </c>
      <c r="D2701" s="0" t="n">
        <v>9.703125</v>
      </c>
      <c r="E2701" s="0" t="n">
        <v>9.78125</v>
      </c>
      <c r="F2701" s="0" t="n">
        <v>2.119237</v>
      </c>
      <c r="G2701" s="0" t="n">
        <v>220800</v>
      </c>
    </row>
    <row r="2702" customFormat="false" ht="12.8" hidden="false" customHeight="false" outlineLevel="0" collapsed="false">
      <c r="A2702" s="13" t="s">
        <v>2770</v>
      </c>
      <c r="B2702" s="0" t="n">
        <v>9.78125</v>
      </c>
      <c r="C2702" s="0" t="n">
        <v>9.890625</v>
      </c>
      <c r="D2702" s="0" t="n">
        <v>9.75</v>
      </c>
      <c r="E2702" s="0" t="n">
        <v>9.890625</v>
      </c>
      <c r="F2702" s="0" t="n">
        <v>2.142934</v>
      </c>
      <c r="G2702" s="0" t="n">
        <v>232000</v>
      </c>
    </row>
    <row r="2703" customFormat="false" ht="12.8" hidden="false" customHeight="false" outlineLevel="0" collapsed="false">
      <c r="A2703" s="13" t="s">
        <v>2771</v>
      </c>
      <c r="B2703" s="0" t="n">
        <v>9.96875</v>
      </c>
      <c r="C2703" s="0" t="n">
        <v>10.09375</v>
      </c>
      <c r="D2703" s="0" t="n">
        <v>9.96875</v>
      </c>
      <c r="E2703" s="0" t="n">
        <v>10.09375</v>
      </c>
      <c r="F2703" s="0" t="n">
        <v>2.186944</v>
      </c>
      <c r="G2703" s="0" t="n">
        <v>202400</v>
      </c>
    </row>
    <row r="2704" customFormat="false" ht="12.8" hidden="false" customHeight="false" outlineLevel="0" collapsed="false">
      <c r="A2704" s="13" t="s">
        <v>2772</v>
      </c>
      <c r="B2704" s="0" t="n">
        <v>10.15625</v>
      </c>
      <c r="C2704" s="0" t="n">
        <v>10.28125</v>
      </c>
      <c r="D2704" s="0" t="n">
        <v>10.15625</v>
      </c>
      <c r="E2704" s="0" t="n">
        <v>10.234375</v>
      </c>
      <c r="F2704" s="0" t="n">
        <v>2.217412</v>
      </c>
      <c r="G2704" s="0" t="n">
        <v>209600</v>
      </c>
    </row>
    <row r="2705" customFormat="false" ht="12.8" hidden="false" customHeight="false" outlineLevel="0" collapsed="false">
      <c r="A2705" s="13" t="s">
        <v>2773</v>
      </c>
      <c r="B2705" s="0" t="n">
        <v>10.234375</v>
      </c>
      <c r="C2705" s="0" t="n">
        <v>10.234375</v>
      </c>
      <c r="D2705" s="0" t="n">
        <v>10.046875</v>
      </c>
      <c r="E2705" s="0" t="n">
        <v>10.09375</v>
      </c>
      <c r="F2705" s="0" t="n">
        <v>2.186944</v>
      </c>
      <c r="G2705" s="0" t="n">
        <v>130400</v>
      </c>
    </row>
    <row r="2706" customFormat="false" ht="12.8" hidden="false" customHeight="false" outlineLevel="0" collapsed="false">
      <c r="A2706" s="13" t="s">
        <v>2774</v>
      </c>
      <c r="B2706" s="0" t="n">
        <v>10.09375</v>
      </c>
      <c r="C2706" s="0" t="n">
        <v>10.1875</v>
      </c>
      <c r="D2706" s="0" t="n">
        <v>9.984375</v>
      </c>
      <c r="E2706" s="0" t="n">
        <v>10.1875</v>
      </c>
      <c r="F2706" s="0" t="n">
        <v>2.207258</v>
      </c>
      <c r="G2706" s="0" t="n">
        <v>139200</v>
      </c>
    </row>
    <row r="2707" customFormat="false" ht="12.8" hidden="false" customHeight="false" outlineLevel="0" collapsed="false">
      <c r="A2707" s="13" t="s">
        <v>2775</v>
      </c>
      <c r="B2707" s="0" t="n">
        <v>10.1875</v>
      </c>
      <c r="C2707" s="0" t="n">
        <v>10.390625</v>
      </c>
      <c r="D2707" s="0" t="n">
        <v>10.171875</v>
      </c>
      <c r="E2707" s="0" t="n">
        <v>10.375</v>
      </c>
      <c r="F2707" s="0" t="n">
        <v>2.24788</v>
      </c>
      <c r="G2707" s="0" t="n">
        <v>238400</v>
      </c>
    </row>
    <row r="2708" customFormat="false" ht="12.8" hidden="false" customHeight="false" outlineLevel="0" collapsed="false">
      <c r="A2708" s="13" t="s">
        <v>2776</v>
      </c>
      <c r="B2708" s="0" t="n">
        <v>10.375</v>
      </c>
      <c r="C2708" s="0" t="n">
        <v>10.5</v>
      </c>
      <c r="D2708" s="0" t="n">
        <v>10.359375</v>
      </c>
      <c r="E2708" s="0" t="n">
        <v>10.46875</v>
      </c>
      <c r="F2708" s="0" t="n">
        <v>2.268194</v>
      </c>
      <c r="G2708" s="0" t="n">
        <v>188800</v>
      </c>
    </row>
    <row r="2709" customFormat="false" ht="12.8" hidden="false" customHeight="false" outlineLevel="0" collapsed="false">
      <c r="A2709" s="13" t="s">
        <v>2777</v>
      </c>
      <c r="B2709" s="0" t="n">
        <v>10.46875</v>
      </c>
      <c r="C2709" s="0" t="n">
        <v>10.609375</v>
      </c>
      <c r="D2709" s="0" t="n">
        <v>10.46875</v>
      </c>
      <c r="E2709" s="0" t="n">
        <v>10.578125</v>
      </c>
      <c r="F2709" s="0" t="n">
        <v>2.291892</v>
      </c>
      <c r="G2709" s="0" t="n">
        <v>172800</v>
      </c>
    </row>
    <row r="2710" customFormat="false" ht="12.8" hidden="false" customHeight="false" outlineLevel="0" collapsed="false">
      <c r="A2710" s="13" t="s">
        <v>2778</v>
      </c>
      <c r="B2710" s="0" t="n">
        <v>10.59375</v>
      </c>
      <c r="C2710" s="0" t="n">
        <v>10.671875</v>
      </c>
      <c r="D2710" s="0" t="n">
        <v>10.59375</v>
      </c>
      <c r="E2710" s="0" t="n">
        <v>10.671875</v>
      </c>
      <c r="F2710" s="0" t="n">
        <v>2.312203</v>
      </c>
      <c r="G2710" s="0" t="n">
        <v>144800</v>
      </c>
    </row>
    <row r="2711" customFormat="false" ht="12.8" hidden="false" customHeight="false" outlineLevel="0" collapsed="false">
      <c r="A2711" s="13" t="s">
        <v>2779</v>
      </c>
      <c r="B2711" s="0" t="n">
        <v>10.671875</v>
      </c>
      <c r="C2711" s="0" t="n">
        <v>10.796875</v>
      </c>
      <c r="D2711" s="0" t="n">
        <v>10.625</v>
      </c>
      <c r="E2711" s="0" t="n">
        <v>10.78125</v>
      </c>
      <c r="F2711" s="0" t="n">
        <v>2.335901</v>
      </c>
      <c r="G2711" s="0" t="n">
        <v>153600</v>
      </c>
    </row>
    <row r="2712" customFormat="false" ht="12.8" hidden="false" customHeight="false" outlineLevel="0" collapsed="false">
      <c r="A2712" s="13" t="s">
        <v>2780</v>
      </c>
      <c r="B2712" s="0" t="n">
        <v>10.78125</v>
      </c>
      <c r="C2712" s="0" t="n">
        <v>10.890625</v>
      </c>
      <c r="D2712" s="0" t="n">
        <v>10.4375</v>
      </c>
      <c r="E2712" s="0" t="n">
        <v>10.453125</v>
      </c>
      <c r="F2712" s="0" t="n">
        <v>2.264807</v>
      </c>
      <c r="G2712" s="0" t="n">
        <v>483200</v>
      </c>
    </row>
    <row r="2713" customFormat="false" ht="12.8" hidden="false" customHeight="false" outlineLevel="0" collapsed="false">
      <c r="A2713" s="13" t="s">
        <v>2781</v>
      </c>
      <c r="B2713" s="0" t="n">
        <v>10.453125</v>
      </c>
      <c r="C2713" s="0" t="n">
        <v>10.625</v>
      </c>
      <c r="D2713" s="0" t="n">
        <v>10.25</v>
      </c>
      <c r="E2713" s="0" t="n">
        <v>10.25</v>
      </c>
      <c r="F2713" s="0" t="n">
        <v>2.220799</v>
      </c>
      <c r="G2713" s="0" t="n">
        <v>363200</v>
      </c>
    </row>
    <row r="2714" customFormat="false" ht="12.8" hidden="false" customHeight="false" outlineLevel="0" collapsed="false">
      <c r="A2714" s="13" t="s">
        <v>2782</v>
      </c>
      <c r="B2714" s="0" t="n">
        <v>10.25</v>
      </c>
      <c r="C2714" s="0" t="n">
        <v>10.421875</v>
      </c>
      <c r="D2714" s="0" t="n">
        <v>10.203125</v>
      </c>
      <c r="E2714" s="0" t="n">
        <v>10.25</v>
      </c>
      <c r="F2714" s="0" t="n">
        <v>2.220799</v>
      </c>
      <c r="G2714" s="0" t="n">
        <v>604000</v>
      </c>
    </row>
    <row r="2715" customFormat="false" ht="12.8" hidden="false" customHeight="false" outlineLevel="0" collapsed="false">
      <c r="A2715" s="13" t="s">
        <v>2783</v>
      </c>
      <c r="B2715" s="0" t="n">
        <v>10.25</v>
      </c>
      <c r="C2715" s="0" t="n">
        <v>10.375</v>
      </c>
      <c r="D2715" s="0" t="n">
        <v>10.171875</v>
      </c>
      <c r="E2715" s="0" t="n">
        <v>10.21875</v>
      </c>
      <c r="F2715" s="0" t="n">
        <v>2.214026</v>
      </c>
      <c r="G2715" s="0" t="n">
        <v>220800</v>
      </c>
    </row>
    <row r="2716" customFormat="false" ht="12.8" hidden="false" customHeight="false" outlineLevel="0" collapsed="false">
      <c r="A2716" s="13" t="s">
        <v>2784</v>
      </c>
      <c r="B2716" s="0" t="n">
        <v>10.25</v>
      </c>
      <c r="C2716" s="0" t="n">
        <v>10.375</v>
      </c>
      <c r="D2716" s="0" t="n">
        <v>10.25</v>
      </c>
      <c r="E2716" s="0" t="n">
        <v>10.34375</v>
      </c>
      <c r="F2716" s="0" t="n">
        <v>2.241109</v>
      </c>
      <c r="G2716" s="0" t="n">
        <v>147200</v>
      </c>
    </row>
    <row r="2717" customFormat="false" ht="12.8" hidden="false" customHeight="false" outlineLevel="0" collapsed="false">
      <c r="A2717" s="13" t="s">
        <v>2785</v>
      </c>
      <c r="B2717" s="0" t="n">
        <v>10.34375</v>
      </c>
      <c r="C2717" s="0" t="n">
        <v>10.359375</v>
      </c>
      <c r="D2717" s="0" t="n">
        <v>10.15625</v>
      </c>
      <c r="E2717" s="0" t="n">
        <v>10.1875</v>
      </c>
      <c r="F2717" s="0" t="n">
        <v>2.207258</v>
      </c>
      <c r="G2717" s="0" t="n">
        <v>328000</v>
      </c>
    </row>
    <row r="2718" customFormat="false" ht="12.8" hidden="false" customHeight="false" outlineLevel="0" collapsed="false">
      <c r="A2718" s="13" t="s">
        <v>2786</v>
      </c>
      <c r="B2718" s="0" t="n">
        <v>10.1875</v>
      </c>
      <c r="C2718" s="0" t="n">
        <v>10.28125</v>
      </c>
      <c r="D2718" s="0" t="n">
        <v>10.1875</v>
      </c>
      <c r="E2718" s="0" t="n">
        <v>10.203125</v>
      </c>
      <c r="F2718" s="0" t="n">
        <v>2.210642</v>
      </c>
      <c r="G2718" s="0" t="n">
        <v>208000</v>
      </c>
    </row>
    <row r="2719" customFormat="false" ht="12.8" hidden="false" customHeight="false" outlineLevel="0" collapsed="false">
      <c r="A2719" s="13" t="s">
        <v>2787</v>
      </c>
      <c r="B2719" s="0" t="n">
        <v>10.25</v>
      </c>
      <c r="C2719" s="0" t="n">
        <v>10.359375</v>
      </c>
      <c r="D2719" s="0" t="n">
        <v>10.25</v>
      </c>
      <c r="E2719" s="0" t="n">
        <v>10.34375</v>
      </c>
      <c r="F2719" s="0" t="n">
        <v>2.247745</v>
      </c>
      <c r="G2719" s="0" t="n">
        <v>147200</v>
      </c>
    </row>
    <row r="2720" customFormat="false" ht="12.8" hidden="false" customHeight="false" outlineLevel="0" collapsed="false">
      <c r="A2720" s="13" t="s">
        <v>2788</v>
      </c>
      <c r="B2720" s="0" t="n">
        <v>10.34375</v>
      </c>
      <c r="C2720" s="0" t="n">
        <v>10.484375</v>
      </c>
      <c r="D2720" s="0" t="n">
        <v>10.34375</v>
      </c>
      <c r="E2720" s="0" t="n">
        <v>10.359375</v>
      </c>
      <c r="F2720" s="0" t="n">
        <v>2.251141</v>
      </c>
      <c r="G2720" s="0" t="n">
        <v>152000</v>
      </c>
    </row>
    <row r="2721" customFormat="false" ht="12.8" hidden="false" customHeight="false" outlineLevel="0" collapsed="false">
      <c r="A2721" s="13" t="s">
        <v>2789</v>
      </c>
      <c r="B2721" s="0" t="n">
        <v>10.375</v>
      </c>
      <c r="C2721" s="0" t="n">
        <v>10.453125</v>
      </c>
      <c r="D2721" s="0" t="n">
        <v>10.375</v>
      </c>
      <c r="E2721" s="0" t="n">
        <v>10.40625</v>
      </c>
      <c r="F2721" s="0" t="n">
        <v>2.261328</v>
      </c>
      <c r="G2721" s="0" t="n">
        <v>245600</v>
      </c>
    </row>
    <row r="2722" customFormat="false" ht="12.8" hidden="false" customHeight="false" outlineLevel="0" collapsed="false">
      <c r="A2722" s="13" t="s">
        <v>2790</v>
      </c>
      <c r="B2722" s="0" t="n">
        <v>10.40625</v>
      </c>
      <c r="C2722" s="0" t="n">
        <v>10.5</v>
      </c>
      <c r="D2722" s="0" t="n">
        <v>10.40625</v>
      </c>
      <c r="E2722" s="0" t="n">
        <v>10.46875</v>
      </c>
      <c r="F2722" s="0" t="n">
        <v>2.27491</v>
      </c>
      <c r="G2722" s="0" t="n">
        <v>158400</v>
      </c>
    </row>
    <row r="2723" customFormat="false" ht="12.8" hidden="false" customHeight="false" outlineLevel="0" collapsed="false">
      <c r="A2723" s="13" t="s">
        <v>2791</v>
      </c>
      <c r="B2723" s="0" t="n">
        <v>10.53125</v>
      </c>
      <c r="C2723" s="0" t="n">
        <v>10.8125</v>
      </c>
      <c r="D2723" s="0" t="n">
        <v>10.53125</v>
      </c>
      <c r="E2723" s="0" t="n">
        <v>10.75</v>
      </c>
      <c r="F2723" s="0" t="n">
        <v>2.336029</v>
      </c>
      <c r="G2723" s="0" t="n">
        <v>318400</v>
      </c>
    </row>
    <row r="2724" customFormat="false" ht="12.8" hidden="false" customHeight="false" outlineLevel="0" collapsed="false">
      <c r="A2724" s="13" t="s">
        <v>2792</v>
      </c>
      <c r="B2724" s="0" t="n">
        <v>10.71875</v>
      </c>
      <c r="C2724" s="0" t="n">
        <v>10.71875</v>
      </c>
      <c r="D2724" s="0" t="n">
        <v>10.5625</v>
      </c>
      <c r="E2724" s="0" t="n">
        <v>10.578125</v>
      </c>
      <c r="F2724" s="0" t="n">
        <v>2.298678</v>
      </c>
      <c r="G2724" s="0" t="n">
        <v>148000</v>
      </c>
    </row>
    <row r="2725" customFormat="false" ht="12.8" hidden="false" customHeight="false" outlineLevel="0" collapsed="false">
      <c r="A2725" s="13" t="s">
        <v>2793</v>
      </c>
      <c r="B2725" s="0" t="n">
        <v>10.578125</v>
      </c>
      <c r="C2725" s="0" t="n">
        <v>10.640625</v>
      </c>
      <c r="D2725" s="0" t="n">
        <v>10.546875</v>
      </c>
      <c r="E2725" s="0" t="n">
        <v>10.609375</v>
      </c>
      <c r="F2725" s="0" t="n">
        <v>2.305469</v>
      </c>
      <c r="G2725" s="0" t="n">
        <v>187200</v>
      </c>
    </row>
    <row r="2726" customFormat="false" ht="12.8" hidden="false" customHeight="false" outlineLevel="0" collapsed="false">
      <c r="A2726" s="13" t="s">
        <v>2794</v>
      </c>
      <c r="B2726" s="0" t="n">
        <v>10.609375</v>
      </c>
      <c r="C2726" s="0" t="n">
        <v>10.625</v>
      </c>
      <c r="D2726" s="0" t="n">
        <v>10.4375</v>
      </c>
      <c r="E2726" s="0" t="n">
        <v>10.515625</v>
      </c>
      <c r="F2726" s="0" t="n">
        <v>2.285095</v>
      </c>
      <c r="G2726" s="0" t="n">
        <v>88800</v>
      </c>
    </row>
    <row r="2727" customFormat="false" ht="12.8" hidden="false" customHeight="false" outlineLevel="0" collapsed="false">
      <c r="A2727" s="13" t="s">
        <v>2795</v>
      </c>
      <c r="B2727" s="0" t="n">
        <v>10.515625</v>
      </c>
      <c r="C2727" s="0" t="n">
        <v>10.609375</v>
      </c>
      <c r="D2727" s="0" t="n">
        <v>10.484375</v>
      </c>
      <c r="E2727" s="0" t="n">
        <v>10.609375</v>
      </c>
      <c r="F2727" s="0" t="n">
        <v>2.305469</v>
      </c>
      <c r="G2727" s="0" t="n">
        <v>115200</v>
      </c>
    </row>
    <row r="2728" customFormat="false" ht="12.8" hidden="false" customHeight="false" outlineLevel="0" collapsed="false">
      <c r="A2728" s="13" t="s">
        <v>2796</v>
      </c>
      <c r="B2728" s="0" t="n">
        <v>10.609375</v>
      </c>
      <c r="C2728" s="0" t="n">
        <v>10.6875</v>
      </c>
      <c r="D2728" s="0" t="n">
        <v>10.5625</v>
      </c>
      <c r="E2728" s="0" t="n">
        <v>10.59375</v>
      </c>
      <c r="F2728" s="0" t="n">
        <v>2.302073</v>
      </c>
      <c r="G2728" s="0" t="n">
        <v>129600</v>
      </c>
    </row>
    <row r="2729" customFormat="false" ht="12.8" hidden="false" customHeight="false" outlineLevel="0" collapsed="false">
      <c r="A2729" s="13" t="s">
        <v>2797</v>
      </c>
      <c r="B2729" s="0" t="n">
        <v>10.59375</v>
      </c>
      <c r="C2729" s="0" t="n">
        <v>10.625</v>
      </c>
      <c r="D2729" s="0" t="n">
        <v>10.5625</v>
      </c>
      <c r="E2729" s="0" t="n">
        <v>10.578125</v>
      </c>
      <c r="F2729" s="0" t="n">
        <v>2.298678</v>
      </c>
      <c r="G2729" s="0" t="n">
        <v>100000</v>
      </c>
    </row>
    <row r="2730" customFormat="false" ht="12.8" hidden="false" customHeight="false" outlineLevel="0" collapsed="false">
      <c r="A2730" s="13" t="s">
        <v>2798</v>
      </c>
      <c r="B2730" s="0" t="n">
        <v>10.578125</v>
      </c>
      <c r="C2730" s="0" t="n">
        <v>10.65625</v>
      </c>
      <c r="D2730" s="0" t="n">
        <v>10.4375</v>
      </c>
      <c r="E2730" s="0" t="n">
        <v>10.4375</v>
      </c>
      <c r="F2730" s="0" t="n">
        <v>2.268119</v>
      </c>
      <c r="G2730" s="0" t="n">
        <v>207200</v>
      </c>
    </row>
    <row r="2731" customFormat="false" ht="12.8" hidden="false" customHeight="false" outlineLevel="0" collapsed="false">
      <c r="A2731" s="13" t="s">
        <v>2799</v>
      </c>
      <c r="B2731" s="0" t="n">
        <v>10.4375</v>
      </c>
      <c r="C2731" s="0" t="n">
        <v>10.4375</v>
      </c>
      <c r="D2731" s="0" t="n">
        <v>10.25</v>
      </c>
      <c r="E2731" s="0" t="n">
        <v>10.3125</v>
      </c>
      <c r="F2731" s="0" t="n">
        <v>2.240957</v>
      </c>
      <c r="G2731" s="0" t="n">
        <v>291200</v>
      </c>
    </row>
    <row r="2732" customFormat="false" ht="12.8" hidden="false" customHeight="false" outlineLevel="0" collapsed="false">
      <c r="A2732" s="13" t="s">
        <v>2800</v>
      </c>
      <c r="B2732" s="0" t="n">
        <v>10.359375</v>
      </c>
      <c r="C2732" s="0" t="n">
        <v>10.484375</v>
      </c>
      <c r="D2732" s="0" t="n">
        <v>10.359375</v>
      </c>
      <c r="E2732" s="0" t="n">
        <v>10.484375</v>
      </c>
      <c r="F2732" s="0" t="n">
        <v>2.278305</v>
      </c>
      <c r="G2732" s="0" t="n">
        <v>403200</v>
      </c>
    </row>
    <row r="2733" customFormat="false" ht="12.8" hidden="false" customHeight="false" outlineLevel="0" collapsed="false">
      <c r="A2733" s="13" t="s">
        <v>2801</v>
      </c>
      <c r="B2733" s="0" t="n">
        <v>10.484375</v>
      </c>
      <c r="C2733" s="0" t="n">
        <v>10.5</v>
      </c>
      <c r="D2733" s="0" t="n">
        <v>10.40625</v>
      </c>
      <c r="E2733" s="0" t="n">
        <v>10.40625</v>
      </c>
      <c r="F2733" s="0" t="n">
        <v>2.261328</v>
      </c>
      <c r="G2733" s="0" t="n">
        <v>212800</v>
      </c>
    </row>
    <row r="2734" customFormat="false" ht="12.8" hidden="false" customHeight="false" outlineLevel="0" collapsed="false">
      <c r="A2734" s="13" t="s">
        <v>2802</v>
      </c>
      <c r="B2734" s="0" t="n">
        <v>10.40625</v>
      </c>
      <c r="C2734" s="0" t="n">
        <v>10.59375</v>
      </c>
      <c r="D2734" s="0" t="n">
        <v>10.40625</v>
      </c>
      <c r="E2734" s="0" t="n">
        <v>10.515625</v>
      </c>
      <c r="F2734" s="0" t="n">
        <v>2.285095</v>
      </c>
      <c r="G2734" s="0" t="n">
        <v>196800</v>
      </c>
    </row>
    <row r="2735" customFormat="false" ht="12.8" hidden="false" customHeight="false" outlineLevel="0" collapsed="false">
      <c r="A2735" s="13" t="s">
        <v>2803</v>
      </c>
      <c r="B2735" s="0" t="n">
        <v>10.515625</v>
      </c>
      <c r="C2735" s="0" t="n">
        <v>10.609375</v>
      </c>
      <c r="D2735" s="0" t="n">
        <v>10.515625</v>
      </c>
      <c r="E2735" s="0" t="n">
        <v>10.53125</v>
      </c>
      <c r="F2735" s="0" t="n">
        <v>2.288492</v>
      </c>
      <c r="G2735" s="0" t="n">
        <v>152800</v>
      </c>
    </row>
    <row r="2736" customFormat="false" ht="12.8" hidden="false" customHeight="false" outlineLevel="0" collapsed="false">
      <c r="A2736" s="13" t="s">
        <v>2804</v>
      </c>
      <c r="B2736" s="0" t="n">
        <v>10.53125</v>
      </c>
      <c r="C2736" s="0" t="n">
        <v>10.671875</v>
      </c>
      <c r="D2736" s="0" t="n">
        <v>10.53125</v>
      </c>
      <c r="E2736" s="0" t="n">
        <v>10.640625</v>
      </c>
      <c r="F2736" s="0" t="n">
        <v>2.312263</v>
      </c>
      <c r="G2736" s="0" t="n">
        <v>176800</v>
      </c>
    </row>
    <row r="2737" customFormat="false" ht="12.8" hidden="false" customHeight="false" outlineLevel="0" collapsed="false">
      <c r="A2737" s="13" t="s">
        <v>2805</v>
      </c>
      <c r="B2737" s="0" t="n">
        <v>10.65625</v>
      </c>
      <c r="C2737" s="0" t="n">
        <v>10.75</v>
      </c>
      <c r="D2737" s="0" t="n">
        <v>10.65625</v>
      </c>
      <c r="E2737" s="0" t="n">
        <v>10.671875</v>
      </c>
      <c r="F2737" s="0" t="n">
        <v>2.319049</v>
      </c>
      <c r="G2737" s="0" t="n">
        <v>256800</v>
      </c>
    </row>
    <row r="2738" customFormat="false" ht="12.8" hidden="false" customHeight="false" outlineLevel="0" collapsed="false">
      <c r="A2738" s="13" t="s">
        <v>2806</v>
      </c>
      <c r="B2738" s="0" t="n">
        <v>10.671875</v>
      </c>
      <c r="C2738" s="0" t="n">
        <v>10.71875</v>
      </c>
      <c r="D2738" s="0" t="n">
        <v>10.5625</v>
      </c>
      <c r="E2738" s="0" t="n">
        <v>10.625</v>
      </c>
      <c r="F2738" s="0" t="n">
        <v>2.308864</v>
      </c>
      <c r="G2738" s="0" t="n">
        <v>345600</v>
      </c>
    </row>
    <row r="2739" customFormat="false" ht="12.8" hidden="false" customHeight="false" outlineLevel="0" collapsed="false">
      <c r="A2739" s="13" t="s">
        <v>2807</v>
      </c>
      <c r="B2739" s="0" t="n">
        <v>10.625</v>
      </c>
      <c r="C2739" s="0" t="n">
        <v>10.625</v>
      </c>
      <c r="D2739" s="0" t="n">
        <v>10.46875</v>
      </c>
      <c r="E2739" s="0" t="n">
        <v>10.5625</v>
      </c>
      <c r="F2739" s="0" t="n">
        <v>2.295282</v>
      </c>
      <c r="G2739" s="0" t="n">
        <v>195200</v>
      </c>
    </row>
    <row r="2740" customFormat="false" ht="12.8" hidden="false" customHeight="false" outlineLevel="0" collapsed="false">
      <c r="A2740" s="13" t="s">
        <v>2808</v>
      </c>
      <c r="B2740" s="0" t="n">
        <v>10.5625</v>
      </c>
      <c r="C2740" s="0" t="n">
        <v>10.625</v>
      </c>
      <c r="D2740" s="0" t="n">
        <v>10.546875</v>
      </c>
      <c r="E2740" s="0" t="n">
        <v>10.609375</v>
      </c>
      <c r="F2740" s="0" t="n">
        <v>2.305469</v>
      </c>
      <c r="G2740" s="0" t="n">
        <v>163200</v>
      </c>
    </row>
    <row r="2741" customFormat="false" ht="12.8" hidden="false" customHeight="false" outlineLevel="0" collapsed="false">
      <c r="A2741" s="13" t="s">
        <v>2809</v>
      </c>
      <c r="B2741" s="0" t="n">
        <v>10.59375</v>
      </c>
      <c r="C2741" s="0" t="n">
        <v>10.59375</v>
      </c>
      <c r="D2741" s="0" t="n">
        <v>10.484375</v>
      </c>
      <c r="E2741" s="0" t="n">
        <v>10.5625</v>
      </c>
      <c r="F2741" s="0" t="n">
        <v>2.295282</v>
      </c>
      <c r="G2741" s="0" t="n">
        <v>289600</v>
      </c>
    </row>
    <row r="2742" customFormat="false" ht="12.8" hidden="false" customHeight="false" outlineLevel="0" collapsed="false">
      <c r="A2742" s="13" t="s">
        <v>2810</v>
      </c>
      <c r="B2742" s="0" t="n">
        <v>10.5625</v>
      </c>
      <c r="C2742" s="0" t="n">
        <v>10.65625</v>
      </c>
      <c r="D2742" s="0" t="n">
        <v>10.25</v>
      </c>
      <c r="E2742" s="0" t="n">
        <v>10.25</v>
      </c>
      <c r="F2742" s="0" t="n">
        <v>2.227375</v>
      </c>
      <c r="G2742" s="0" t="n">
        <v>160000</v>
      </c>
    </row>
    <row r="2743" customFormat="false" ht="12.8" hidden="false" customHeight="false" outlineLevel="0" collapsed="false">
      <c r="A2743" s="13" t="s">
        <v>2811</v>
      </c>
      <c r="B2743" s="0" t="n">
        <v>10.265625</v>
      </c>
      <c r="C2743" s="0" t="n">
        <v>10.484375</v>
      </c>
      <c r="D2743" s="0" t="n">
        <v>10.265625</v>
      </c>
      <c r="E2743" s="0" t="n">
        <v>10.453125</v>
      </c>
      <c r="F2743" s="0" t="n">
        <v>2.271514</v>
      </c>
      <c r="G2743" s="0" t="n">
        <v>100800</v>
      </c>
    </row>
    <row r="2744" customFormat="false" ht="12.8" hidden="false" customHeight="false" outlineLevel="0" collapsed="false">
      <c r="A2744" s="13" t="s">
        <v>2812</v>
      </c>
      <c r="B2744" s="0" t="n">
        <v>10.46875</v>
      </c>
      <c r="C2744" s="0" t="n">
        <v>10.625</v>
      </c>
      <c r="D2744" s="0" t="n">
        <v>10.46875</v>
      </c>
      <c r="E2744" s="0" t="n">
        <v>10.609375</v>
      </c>
      <c r="F2744" s="0" t="n">
        <v>2.305469</v>
      </c>
      <c r="G2744" s="0" t="n">
        <v>84800</v>
      </c>
    </row>
    <row r="2745" customFormat="false" ht="12.8" hidden="false" customHeight="false" outlineLevel="0" collapsed="false">
      <c r="A2745" s="13" t="s">
        <v>2813</v>
      </c>
      <c r="B2745" s="0" t="n">
        <v>10.609375</v>
      </c>
      <c r="C2745" s="0" t="n">
        <v>10.625</v>
      </c>
      <c r="D2745" s="0" t="n">
        <v>10.53125</v>
      </c>
      <c r="E2745" s="0" t="n">
        <v>10.59375</v>
      </c>
      <c r="F2745" s="0" t="n">
        <v>2.302073</v>
      </c>
      <c r="G2745" s="0" t="n">
        <v>112800</v>
      </c>
    </row>
    <row r="2746" customFormat="false" ht="12.8" hidden="false" customHeight="false" outlineLevel="0" collapsed="false">
      <c r="A2746" s="13" t="s">
        <v>2814</v>
      </c>
      <c r="B2746" s="0" t="n">
        <v>10.59375</v>
      </c>
      <c r="C2746" s="0" t="n">
        <v>10.75</v>
      </c>
      <c r="D2746" s="0" t="n">
        <v>10.5625</v>
      </c>
      <c r="E2746" s="0" t="n">
        <v>10.703125</v>
      </c>
      <c r="F2746" s="0" t="n">
        <v>2.325842</v>
      </c>
      <c r="G2746" s="0" t="n">
        <v>192800</v>
      </c>
    </row>
    <row r="2747" customFormat="false" ht="12.8" hidden="false" customHeight="false" outlineLevel="0" collapsed="false">
      <c r="A2747" s="13" t="s">
        <v>2815</v>
      </c>
      <c r="B2747" s="0" t="n">
        <v>10.703125</v>
      </c>
      <c r="C2747" s="0" t="n">
        <v>10.765625</v>
      </c>
      <c r="D2747" s="0" t="n">
        <v>10.65625</v>
      </c>
      <c r="E2747" s="0" t="n">
        <v>10.71875</v>
      </c>
      <c r="F2747" s="0" t="n">
        <v>2.329237</v>
      </c>
      <c r="G2747" s="0" t="n">
        <v>155200</v>
      </c>
    </row>
    <row r="2748" customFormat="false" ht="12.8" hidden="false" customHeight="false" outlineLevel="0" collapsed="false">
      <c r="A2748" s="13" t="s">
        <v>2816</v>
      </c>
      <c r="B2748" s="0" t="n">
        <v>10.71875</v>
      </c>
      <c r="C2748" s="0" t="n">
        <v>10.75</v>
      </c>
      <c r="D2748" s="0" t="n">
        <v>10.65625</v>
      </c>
      <c r="E2748" s="0" t="n">
        <v>10.671875</v>
      </c>
      <c r="F2748" s="0" t="n">
        <v>2.319049</v>
      </c>
      <c r="G2748" s="0" t="n">
        <v>151200</v>
      </c>
    </row>
    <row r="2749" customFormat="false" ht="12.8" hidden="false" customHeight="false" outlineLevel="0" collapsed="false">
      <c r="A2749" s="13" t="s">
        <v>2817</v>
      </c>
      <c r="B2749" s="0" t="n">
        <v>10.671875</v>
      </c>
      <c r="C2749" s="0" t="n">
        <v>10.71875</v>
      </c>
      <c r="D2749" s="0" t="n">
        <v>10.5625</v>
      </c>
      <c r="E2749" s="0" t="n">
        <v>10.6875</v>
      </c>
      <c r="F2749" s="0" t="n">
        <v>2.322446</v>
      </c>
      <c r="G2749" s="0" t="n">
        <v>276800</v>
      </c>
    </row>
    <row r="2750" customFormat="false" ht="12.8" hidden="false" customHeight="false" outlineLevel="0" collapsed="false">
      <c r="A2750" s="13" t="s">
        <v>2818</v>
      </c>
      <c r="B2750" s="0" t="n">
        <v>10.6875</v>
      </c>
      <c r="C2750" s="0" t="n">
        <v>10.90625</v>
      </c>
      <c r="D2750" s="0" t="n">
        <v>10.65625</v>
      </c>
      <c r="E2750" s="0" t="n">
        <v>10.78125</v>
      </c>
      <c r="F2750" s="0" t="n">
        <v>2.342819</v>
      </c>
      <c r="G2750" s="0" t="n">
        <v>268800</v>
      </c>
    </row>
    <row r="2751" customFormat="false" ht="12.8" hidden="false" customHeight="false" outlineLevel="0" collapsed="false">
      <c r="A2751" s="13" t="s">
        <v>2819</v>
      </c>
      <c r="B2751" s="0" t="n">
        <v>10.78125</v>
      </c>
      <c r="C2751" s="0" t="n">
        <v>10.890625</v>
      </c>
      <c r="D2751" s="0" t="n">
        <v>10.75</v>
      </c>
      <c r="E2751" s="0" t="n">
        <v>10.78125</v>
      </c>
      <c r="F2751" s="0" t="n">
        <v>2.342819</v>
      </c>
      <c r="G2751" s="0" t="n">
        <v>192800</v>
      </c>
    </row>
    <row r="2752" customFormat="false" ht="12.8" hidden="false" customHeight="false" outlineLevel="0" collapsed="false">
      <c r="A2752" s="13" t="s">
        <v>2820</v>
      </c>
      <c r="B2752" s="0" t="n">
        <v>10.78125</v>
      </c>
      <c r="C2752" s="0" t="n">
        <v>10.796875</v>
      </c>
      <c r="D2752" s="0" t="n">
        <v>10.65625</v>
      </c>
      <c r="E2752" s="0" t="n">
        <v>10.796875</v>
      </c>
      <c r="F2752" s="0" t="n">
        <v>2.346212</v>
      </c>
      <c r="G2752" s="0" t="n">
        <v>104000</v>
      </c>
    </row>
    <row r="2753" customFormat="false" ht="12.8" hidden="false" customHeight="false" outlineLevel="0" collapsed="false">
      <c r="A2753" s="13" t="s">
        <v>2821</v>
      </c>
      <c r="B2753" s="0" t="n">
        <v>10.796875</v>
      </c>
      <c r="C2753" s="0" t="n">
        <v>10.921875</v>
      </c>
      <c r="D2753" s="0" t="n">
        <v>10.734375</v>
      </c>
      <c r="E2753" s="0" t="n">
        <v>10.734375</v>
      </c>
      <c r="F2753" s="0" t="n">
        <v>2.33263</v>
      </c>
      <c r="G2753" s="0" t="n">
        <v>145600</v>
      </c>
    </row>
    <row r="2754" customFormat="false" ht="12.8" hidden="false" customHeight="false" outlineLevel="0" collapsed="false">
      <c r="A2754" s="13" t="s">
        <v>2822</v>
      </c>
      <c r="B2754" s="0" t="n">
        <v>10.828125</v>
      </c>
      <c r="C2754" s="0" t="n">
        <v>11.046875</v>
      </c>
      <c r="D2754" s="0" t="n">
        <v>10.828125</v>
      </c>
      <c r="E2754" s="0" t="n">
        <v>11</v>
      </c>
      <c r="F2754" s="0" t="n">
        <v>2.390355</v>
      </c>
      <c r="G2754" s="0" t="n">
        <v>333600</v>
      </c>
    </row>
    <row r="2755" customFormat="false" ht="12.8" hidden="false" customHeight="false" outlineLevel="0" collapsed="false">
      <c r="A2755" s="13" t="s">
        <v>2823</v>
      </c>
      <c r="B2755" s="0" t="n">
        <v>11</v>
      </c>
      <c r="C2755" s="0" t="n">
        <v>11.109375</v>
      </c>
      <c r="D2755" s="0" t="n">
        <v>10.890625</v>
      </c>
      <c r="E2755" s="0" t="n">
        <v>10.890625</v>
      </c>
      <c r="F2755" s="0" t="n">
        <v>2.366585</v>
      </c>
      <c r="G2755" s="0" t="n">
        <v>292800</v>
      </c>
    </row>
    <row r="2756" customFormat="false" ht="12.8" hidden="false" customHeight="false" outlineLevel="0" collapsed="false">
      <c r="A2756" s="13" t="s">
        <v>2824</v>
      </c>
      <c r="B2756" s="0" t="n">
        <v>10.890625</v>
      </c>
      <c r="C2756" s="0" t="n">
        <v>11.09375</v>
      </c>
      <c r="D2756" s="0" t="n">
        <v>10.828125</v>
      </c>
      <c r="E2756" s="0" t="n">
        <v>10.84375</v>
      </c>
      <c r="F2756" s="0" t="n">
        <v>2.3564</v>
      </c>
      <c r="G2756" s="0" t="n">
        <v>209600</v>
      </c>
    </row>
    <row r="2757" customFormat="false" ht="12.8" hidden="false" customHeight="false" outlineLevel="0" collapsed="false">
      <c r="A2757" s="13" t="s">
        <v>2825</v>
      </c>
      <c r="B2757" s="0" t="n">
        <v>10.84375</v>
      </c>
      <c r="C2757" s="0" t="n">
        <v>10.96875</v>
      </c>
      <c r="D2757" s="0" t="n">
        <v>10.640625</v>
      </c>
      <c r="E2757" s="0" t="n">
        <v>10.671875</v>
      </c>
      <c r="F2757" s="0" t="n">
        <v>2.319049</v>
      </c>
      <c r="G2757" s="0" t="n">
        <v>231200</v>
      </c>
    </row>
    <row r="2758" customFormat="false" ht="12.8" hidden="false" customHeight="false" outlineLevel="0" collapsed="false">
      <c r="A2758" s="13" t="s">
        <v>2826</v>
      </c>
      <c r="B2758" s="0" t="n">
        <v>10.671875</v>
      </c>
      <c r="C2758" s="0" t="n">
        <v>10.796875</v>
      </c>
      <c r="D2758" s="0" t="n">
        <v>10.65625</v>
      </c>
      <c r="E2758" s="0" t="n">
        <v>10.796875</v>
      </c>
      <c r="F2758" s="0" t="n">
        <v>2.346212</v>
      </c>
      <c r="G2758" s="0" t="n">
        <v>188000</v>
      </c>
    </row>
    <row r="2759" customFormat="false" ht="12.8" hidden="false" customHeight="false" outlineLevel="0" collapsed="false">
      <c r="A2759" s="13" t="s">
        <v>2827</v>
      </c>
      <c r="B2759" s="0" t="n">
        <v>10.796875</v>
      </c>
      <c r="C2759" s="0" t="n">
        <v>10.9375</v>
      </c>
      <c r="D2759" s="0" t="n">
        <v>10.78125</v>
      </c>
      <c r="E2759" s="0" t="n">
        <v>10.828125</v>
      </c>
      <c r="F2759" s="0" t="n">
        <v>2.353004</v>
      </c>
      <c r="G2759" s="0" t="n">
        <v>188800</v>
      </c>
    </row>
    <row r="2760" customFormat="false" ht="12.8" hidden="false" customHeight="false" outlineLevel="0" collapsed="false">
      <c r="A2760" s="13" t="s">
        <v>2828</v>
      </c>
      <c r="B2760" s="0" t="n">
        <v>10.796875</v>
      </c>
      <c r="C2760" s="0" t="n">
        <v>10.796875</v>
      </c>
      <c r="D2760" s="0" t="n">
        <v>10.71875</v>
      </c>
      <c r="E2760" s="0" t="n">
        <v>10.75</v>
      </c>
      <c r="F2760" s="0" t="n">
        <v>2.336029</v>
      </c>
      <c r="G2760" s="0" t="n">
        <v>69600</v>
      </c>
    </row>
    <row r="2761" customFormat="false" ht="12.8" hidden="false" customHeight="false" outlineLevel="0" collapsed="false">
      <c r="A2761" s="13" t="s">
        <v>2829</v>
      </c>
      <c r="B2761" s="0" t="n">
        <v>10.765625</v>
      </c>
      <c r="C2761" s="0" t="n">
        <v>10.921875</v>
      </c>
      <c r="D2761" s="0" t="n">
        <v>10.765625</v>
      </c>
      <c r="E2761" s="0" t="n">
        <v>10.859375</v>
      </c>
      <c r="F2761" s="0" t="n">
        <v>2.359794</v>
      </c>
      <c r="G2761" s="0" t="n">
        <v>132800</v>
      </c>
    </row>
    <row r="2762" customFormat="false" ht="12.8" hidden="false" customHeight="false" outlineLevel="0" collapsed="false">
      <c r="A2762" s="13" t="s">
        <v>2830</v>
      </c>
      <c r="B2762" s="0" t="n">
        <v>10.859375</v>
      </c>
      <c r="C2762" s="0" t="n">
        <v>11.0625</v>
      </c>
      <c r="D2762" s="0" t="n">
        <v>10.6875</v>
      </c>
      <c r="E2762" s="0" t="n">
        <v>10.890625</v>
      </c>
      <c r="F2762" s="0" t="n">
        <v>2.366585</v>
      </c>
      <c r="G2762" s="0" t="n">
        <v>202400</v>
      </c>
    </row>
    <row r="2763" customFormat="false" ht="12.8" hidden="false" customHeight="false" outlineLevel="0" collapsed="false">
      <c r="A2763" s="13" t="s">
        <v>2831</v>
      </c>
      <c r="B2763" s="0" t="n">
        <v>10.890625</v>
      </c>
      <c r="C2763" s="0" t="n">
        <v>10.9375</v>
      </c>
      <c r="D2763" s="0" t="n">
        <v>10.75</v>
      </c>
      <c r="E2763" s="0" t="n">
        <v>10.84375</v>
      </c>
      <c r="F2763" s="0" t="n">
        <v>2.3564</v>
      </c>
      <c r="G2763" s="0" t="n">
        <v>131200</v>
      </c>
    </row>
    <row r="2764" customFormat="false" ht="12.8" hidden="false" customHeight="false" outlineLevel="0" collapsed="false">
      <c r="A2764" s="13" t="s">
        <v>2832</v>
      </c>
      <c r="B2764" s="0" t="n">
        <v>10.8125</v>
      </c>
      <c r="C2764" s="0" t="n">
        <v>10.8125</v>
      </c>
      <c r="D2764" s="0" t="n">
        <v>10.578125</v>
      </c>
      <c r="E2764" s="0" t="n">
        <v>10.625</v>
      </c>
      <c r="F2764" s="0" t="n">
        <v>2.308864</v>
      </c>
      <c r="G2764" s="0" t="n">
        <v>311200</v>
      </c>
    </row>
    <row r="2765" customFormat="false" ht="12.8" hidden="false" customHeight="false" outlineLevel="0" collapsed="false">
      <c r="A2765" s="13" t="s">
        <v>2833</v>
      </c>
      <c r="B2765" s="0" t="n">
        <v>10.625</v>
      </c>
      <c r="C2765" s="0" t="n">
        <v>10.640625</v>
      </c>
      <c r="D2765" s="0" t="n">
        <v>10.53125</v>
      </c>
      <c r="E2765" s="0" t="n">
        <v>10.578125</v>
      </c>
      <c r="F2765" s="0" t="n">
        <v>2.298678</v>
      </c>
      <c r="G2765" s="0" t="n">
        <v>179200</v>
      </c>
    </row>
    <row r="2766" customFormat="false" ht="12.8" hidden="false" customHeight="false" outlineLevel="0" collapsed="false">
      <c r="A2766" s="13" t="s">
        <v>2834</v>
      </c>
      <c r="B2766" s="0" t="n">
        <v>10.578125</v>
      </c>
      <c r="C2766" s="0" t="n">
        <v>10.609375</v>
      </c>
      <c r="D2766" s="0" t="n">
        <v>10.5</v>
      </c>
      <c r="E2766" s="0" t="n">
        <v>10.5</v>
      </c>
      <c r="F2766" s="0" t="n">
        <v>2.2817</v>
      </c>
      <c r="G2766" s="0" t="n">
        <v>174400</v>
      </c>
    </row>
    <row r="2767" customFormat="false" ht="12.8" hidden="false" customHeight="false" outlineLevel="0" collapsed="false">
      <c r="A2767" s="13" t="s">
        <v>2835</v>
      </c>
      <c r="B2767" s="0" t="n">
        <v>10.5</v>
      </c>
      <c r="C2767" s="0" t="n">
        <v>10.53125</v>
      </c>
      <c r="D2767" s="0" t="n">
        <v>10.484375</v>
      </c>
      <c r="E2767" s="0" t="n">
        <v>10.53125</v>
      </c>
      <c r="F2767" s="0" t="n">
        <v>2.288492</v>
      </c>
      <c r="G2767" s="0" t="n">
        <v>99200</v>
      </c>
    </row>
    <row r="2768" customFormat="false" ht="12.8" hidden="false" customHeight="false" outlineLevel="0" collapsed="false">
      <c r="A2768" s="13" t="s">
        <v>2836</v>
      </c>
      <c r="B2768" s="0" t="n">
        <v>10.53125</v>
      </c>
      <c r="C2768" s="0" t="n">
        <v>10.53125</v>
      </c>
      <c r="D2768" s="0" t="n">
        <v>10.25</v>
      </c>
      <c r="E2768" s="0" t="n">
        <v>10.28125</v>
      </c>
      <c r="F2768" s="0" t="n">
        <v>2.234165</v>
      </c>
      <c r="G2768" s="0" t="n">
        <v>287200</v>
      </c>
    </row>
    <row r="2769" customFormat="false" ht="12.8" hidden="false" customHeight="false" outlineLevel="0" collapsed="false">
      <c r="A2769" s="13" t="s">
        <v>2837</v>
      </c>
      <c r="B2769" s="0" t="n">
        <v>10.28125</v>
      </c>
      <c r="C2769" s="0" t="n">
        <v>10.34375</v>
      </c>
      <c r="D2769" s="0" t="n">
        <v>10.09375</v>
      </c>
      <c r="E2769" s="0" t="n">
        <v>10.171875</v>
      </c>
      <c r="F2769" s="0" t="n">
        <v>2.210398</v>
      </c>
      <c r="G2769" s="0" t="n">
        <v>616800</v>
      </c>
    </row>
    <row r="2770" customFormat="false" ht="12.8" hidden="false" customHeight="false" outlineLevel="0" collapsed="false">
      <c r="A2770" s="13" t="s">
        <v>2838</v>
      </c>
      <c r="B2770" s="0" t="n">
        <v>10.171875</v>
      </c>
      <c r="C2770" s="0" t="n">
        <v>10.234375</v>
      </c>
      <c r="D2770" s="0" t="n">
        <v>10.125</v>
      </c>
      <c r="E2770" s="0" t="n">
        <v>10.21875</v>
      </c>
      <c r="F2770" s="0" t="n">
        <v>2.220584</v>
      </c>
      <c r="G2770" s="0" t="n">
        <v>376800</v>
      </c>
    </row>
    <row r="2771" customFormat="false" ht="12.8" hidden="false" customHeight="false" outlineLevel="0" collapsed="false">
      <c r="A2771" s="13" t="s">
        <v>2839</v>
      </c>
      <c r="B2771" s="0" t="n">
        <v>10.21875</v>
      </c>
      <c r="C2771" s="0" t="n">
        <v>10.46875</v>
      </c>
      <c r="D2771" s="0" t="n">
        <v>10.21875</v>
      </c>
      <c r="E2771" s="0" t="n">
        <v>10.46875</v>
      </c>
      <c r="F2771" s="0" t="n">
        <v>2.27491</v>
      </c>
      <c r="G2771" s="0" t="n">
        <v>280000</v>
      </c>
    </row>
    <row r="2772" customFormat="false" ht="12.8" hidden="false" customHeight="false" outlineLevel="0" collapsed="false">
      <c r="A2772" s="13" t="s">
        <v>2840</v>
      </c>
      <c r="B2772" s="0" t="n">
        <v>10.46875</v>
      </c>
      <c r="C2772" s="0" t="n">
        <v>10.5</v>
      </c>
      <c r="D2772" s="0" t="n">
        <v>10.3125</v>
      </c>
      <c r="E2772" s="0" t="n">
        <v>10.40625</v>
      </c>
      <c r="F2772" s="0" t="n">
        <v>2.261328</v>
      </c>
      <c r="G2772" s="0" t="n">
        <v>396000</v>
      </c>
    </row>
    <row r="2773" customFormat="false" ht="12.8" hidden="false" customHeight="false" outlineLevel="0" collapsed="false">
      <c r="A2773" s="13" t="s">
        <v>2841</v>
      </c>
      <c r="B2773" s="0" t="n">
        <v>10.40625</v>
      </c>
      <c r="C2773" s="0" t="n">
        <v>10.484375</v>
      </c>
      <c r="D2773" s="0" t="n">
        <v>10.3125</v>
      </c>
      <c r="E2773" s="0" t="n">
        <v>10.421875</v>
      </c>
      <c r="F2773" s="0" t="n">
        <v>2.264723</v>
      </c>
      <c r="G2773" s="0" t="n">
        <v>319200</v>
      </c>
    </row>
    <row r="2774" customFormat="false" ht="12.8" hidden="false" customHeight="false" outlineLevel="0" collapsed="false">
      <c r="A2774" s="13" t="s">
        <v>2842</v>
      </c>
      <c r="B2774" s="0" t="n">
        <v>10.421875</v>
      </c>
      <c r="C2774" s="0" t="n">
        <v>10.59375</v>
      </c>
      <c r="D2774" s="0" t="n">
        <v>10.34375</v>
      </c>
      <c r="E2774" s="0" t="n">
        <v>10.359375</v>
      </c>
      <c r="F2774" s="0" t="n">
        <v>2.251141</v>
      </c>
      <c r="G2774" s="0" t="n">
        <v>553600</v>
      </c>
    </row>
    <row r="2775" customFormat="false" ht="12.8" hidden="false" customHeight="false" outlineLevel="0" collapsed="false">
      <c r="A2775" s="13" t="s">
        <v>2843</v>
      </c>
      <c r="B2775" s="0" t="n">
        <v>10.453125</v>
      </c>
      <c r="C2775" s="0" t="n">
        <v>10.5625</v>
      </c>
      <c r="D2775" s="0" t="n">
        <v>10.453125</v>
      </c>
      <c r="E2775" s="0" t="n">
        <v>10.484375</v>
      </c>
      <c r="F2775" s="0" t="n">
        <v>2.278305</v>
      </c>
      <c r="G2775" s="0" t="n">
        <v>308000</v>
      </c>
    </row>
    <row r="2776" customFormat="false" ht="12.8" hidden="false" customHeight="false" outlineLevel="0" collapsed="false">
      <c r="A2776" s="13" t="s">
        <v>2844</v>
      </c>
      <c r="B2776" s="0" t="n">
        <v>10.484375</v>
      </c>
      <c r="C2776" s="0" t="n">
        <v>10.609375</v>
      </c>
      <c r="D2776" s="0" t="n">
        <v>10.390625</v>
      </c>
      <c r="E2776" s="0" t="n">
        <v>10.484375</v>
      </c>
      <c r="F2776" s="0" t="n">
        <v>2.278305</v>
      </c>
      <c r="G2776" s="0" t="n">
        <v>1464000</v>
      </c>
    </row>
    <row r="2777" customFormat="false" ht="12.8" hidden="false" customHeight="false" outlineLevel="0" collapsed="false">
      <c r="A2777" s="13" t="s">
        <v>2845</v>
      </c>
      <c r="B2777" s="0" t="n">
        <v>10.484375</v>
      </c>
      <c r="C2777" s="0" t="n">
        <v>10.546875</v>
      </c>
      <c r="D2777" s="0" t="n">
        <v>10.375</v>
      </c>
      <c r="E2777" s="0" t="n">
        <v>10.390625</v>
      </c>
      <c r="F2777" s="0" t="n">
        <v>2.257933</v>
      </c>
      <c r="G2777" s="0" t="n">
        <v>296000</v>
      </c>
    </row>
    <row r="2778" customFormat="false" ht="12.8" hidden="false" customHeight="false" outlineLevel="0" collapsed="false">
      <c r="A2778" s="13" t="s">
        <v>2846</v>
      </c>
      <c r="B2778" s="0" t="n">
        <v>10.390625</v>
      </c>
      <c r="C2778" s="0" t="n">
        <v>10.453125</v>
      </c>
      <c r="D2778" s="0" t="n">
        <v>10.265625</v>
      </c>
      <c r="E2778" s="0" t="n">
        <v>10.375</v>
      </c>
      <c r="F2778" s="0" t="n">
        <v>2.254536</v>
      </c>
      <c r="G2778" s="0" t="n">
        <v>156800</v>
      </c>
    </row>
    <row r="2779" customFormat="false" ht="12.8" hidden="false" customHeight="false" outlineLevel="0" collapsed="false">
      <c r="A2779" s="13" t="s">
        <v>2847</v>
      </c>
      <c r="B2779" s="0" t="n">
        <v>10.421875</v>
      </c>
      <c r="C2779" s="0" t="n">
        <v>10.5</v>
      </c>
      <c r="D2779" s="0" t="n">
        <v>10.421875</v>
      </c>
      <c r="E2779" s="0" t="n">
        <v>10.5</v>
      </c>
      <c r="F2779" s="0" t="n">
        <v>2.288593</v>
      </c>
      <c r="G2779" s="0" t="n">
        <v>127200</v>
      </c>
    </row>
    <row r="2780" customFormat="false" ht="12.8" hidden="false" customHeight="false" outlineLevel="0" collapsed="false">
      <c r="A2780" s="13" t="s">
        <v>2848</v>
      </c>
      <c r="B2780" s="0" t="n">
        <v>10.5</v>
      </c>
      <c r="C2780" s="0" t="n">
        <v>10.609375</v>
      </c>
      <c r="D2780" s="0" t="n">
        <v>10.46875</v>
      </c>
      <c r="E2780" s="0" t="n">
        <v>10.546875</v>
      </c>
      <c r="F2780" s="0" t="n">
        <v>2.29881</v>
      </c>
      <c r="G2780" s="0" t="n">
        <v>226400</v>
      </c>
    </row>
    <row r="2781" customFormat="false" ht="12.8" hidden="false" customHeight="false" outlineLevel="0" collapsed="false">
      <c r="A2781" s="13" t="s">
        <v>2849</v>
      </c>
      <c r="B2781" s="0" t="n">
        <v>10.546875</v>
      </c>
      <c r="C2781" s="0" t="n">
        <v>10.546875</v>
      </c>
      <c r="D2781" s="0" t="n">
        <v>10.421875</v>
      </c>
      <c r="E2781" s="0" t="n">
        <v>10.53125</v>
      </c>
      <c r="F2781" s="0" t="n">
        <v>2.295405</v>
      </c>
      <c r="G2781" s="0" t="n">
        <v>183200</v>
      </c>
    </row>
    <row r="2782" customFormat="false" ht="12.8" hidden="false" customHeight="false" outlineLevel="0" collapsed="false">
      <c r="A2782" s="13" t="s">
        <v>2850</v>
      </c>
      <c r="B2782" s="0" t="n">
        <v>10.453125</v>
      </c>
      <c r="C2782" s="0" t="n">
        <v>10.453125</v>
      </c>
      <c r="D2782" s="0" t="n">
        <v>10.25</v>
      </c>
      <c r="E2782" s="0" t="n">
        <v>10.3125</v>
      </c>
      <c r="F2782" s="0" t="n">
        <v>2.247726</v>
      </c>
      <c r="G2782" s="0" t="n">
        <v>134400</v>
      </c>
    </row>
    <row r="2783" customFormat="false" ht="12.8" hidden="false" customHeight="false" outlineLevel="0" collapsed="false">
      <c r="A2783" s="13" t="s">
        <v>2851</v>
      </c>
      <c r="B2783" s="0" t="n">
        <v>10.3125</v>
      </c>
      <c r="C2783" s="0" t="n">
        <v>10.359375</v>
      </c>
      <c r="D2783" s="0" t="n">
        <v>10.203125</v>
      </c>
      <c r="E2783" s="0" t="n">
        <v>10.203125</v>
      </c>
      <c r="F2783" s="0" t="n">
        <v>2.223886</v>
      </c>
      <c r="G2783" s="0" t="n">
        <v>269600</v>
      </c>
    </row>
    <row r="2784" customFormat="false" ht="12.8" hidden="false" customHeight="false" outlineLevel="0" collapsed="false">
      <c r="A2784" s="13" t="s">
        <v>2852</v>
      </c>
      <c r="B2784" s="0" t="n">
        <v>10.203125</v>
      </c>
      <c r="C2784" s="0" t="n">
        <v>10.25</v>
      </c>
      <c r="D2784" s="0" t="n">
        <v>10.140625</v>
      </c>
      <c r="E2784" s="0" t="n">
        <v>10.25</v>
      </c>
      <c r="F2784" s="0" t="n">
        <v>2.234104</v>
      </c>
      <c r="G2784" s="0" t="n">
        <v>310400</v>
      </c>
    </row>
    <row r="2785" customFormat="false" ht="12.8" hidden="false" customHeight="false" outlineLevel="0" collapsed="false">
      <c r="A2785" s="13" t="s">
        <v>2853</v>
      </c>
      <c r="B2785" s="0" t="n">
        <v>10.25</v>
      </c>
      <c r="C2785" s="0" t="n">
        <v>10.359375</v>
      </c>
      <c r="D2785" s="0" t="n">
        <v>10.125</v>
      </c>
      <c r="E2785" s="0" t="n">
        <v>10.1875</v>
      </c>
      <c r="F2785" s="0" t="n">
        <v>2.220481</v>
      </c>
      <c r="G2785" s="0" t="n">
        <v>308000</v>
      </c>
    </row>
    <row r="2786" customFormat="false" ht="12.8" hidden="false" customHeight="false" outlineLevel="0" collapsed="false">
      <c r="A2786" s="13" t="s">
        <v>2854</v>
      </c>
      <c r="B2786" s="0" t="n">
        <v>10.1875</v>
      </c>
      <c r="C2786" s="0" t="n">
        <v>10.1875</v>
      </c>
      <c r="D2786" s="0" t="n">
        <v>10.03125</v>
      </c>
      <c r="E2786" s="0" t="n">
        <v>10.125</v>
      </c>
      <c r="F2786" s="0" t="n">
        <v>2.206858</v>
      </c>
      <c r="G2786" s="0" t="n">
        <v>359200</v>
      </c>
    </row>
    <row r="2787" customFormat="false" ht="12.8" hidden="false" customHeight="false" outlineLevel="0" collapsed="false">
      <c r="A2787" s="13" t="s">
        <v>2855</v>
      </c>
      <c r="B2787" s="0" t="n">
        <v>10.125</v>
      </c>
      <c r="C2787" s="0" t="n">
        <v>10.171875</v>
      </c>
      <c r="D2787" s="0" t="n">
        <v>9.96875</v>
      </c>
      <c r="E2787" s="0" t="n">
        <v>9.96875</v>
      </c>
      <c r="F2787" s="0" t="n">
        <v>2.172802</v>
      </c>
      <c r="G2787" s="0" t="n">
        <v>216800</v>
      </c>
    </row>
    <row r="2788" customFormat="false" ht="12.8" hidden="false" customHeight="false" outlineLevel="0" collapsed="false">
      <c r="A2788" s="13" t="s">
        <v>2856</v>
      </c>
      <c r="B2788" s="0" t="n">
        <v>9.96875</v>
      </c>
      <c r="C2788" s="0" t="n">
        <v>10.140625</v>
      </c>
      <c r="D2788" s="0" t="n">
        <v>9.890625</v>
      </c>
      <c r="E2788" s="0" t="n">
        <v>10.140625</v>
      </c>
      <c r="F2788" s="0" t="n">
        <v>2.210265</v>
      </c>
      <c r="G2788" s="0" t="n">
        <v>240800</v>
      </c>
    </row>
    <row r="2789" customFormat="false" ht="12.8" hidden="false" customHeight="false" outlineLevel="0" collapsed="false">
      <c r="A2789" s="13" t="s">
        <v>2857</v>
      </c>
      <c r="B2789" s="0" t="n">
        <v>10.140625</v>
      </c>
      <c r="C2789" s="0" t="n">
        <v>10.25</v>
      </c>
      <c r="D2789" s="0" t="n">
        <v>10.140625</v>
      </c>
      <c r="E2789" s="0" t="n">
        <v>10.25</v>
      </c>
      <c r="F2789" s="0" t="n">
        <v>2.234104</v>
      </c>
      <c r="G2789" s="0" t="n">
        <v>336800</v>
      </c>
    </row>
    <row r="2790" customFormat="false" ht="12.8" hidden="false" customHeight="false" outlineLevel="0" collapsed="false">
      <c r="A2790" s="13" t="s">
        <v>2858</v>
      </c>
      <c r="B2790" s="0" t="n">
        <v>10.390625</v>
      </c>
      <c r="C2790" s="0" t="n">
        <v>10.5625</v>
      </c>
      <c r="D2790" s="0" t="n">
        <v>10.390625</v>
      </c>
      <c r="E2790" s="0" t="n">
        <v>10.5</v>
      </c>
      <c r="F2790" s="0" t="n">
        <v>2.288593</v>
      </c>
      <c r="G2790" s="0" t="n">
        <v>365600</v>
      </c>
    </row>
    <row r="2791" customFormat="false" ht="12.8" hidden="false" customHeight="false" outlineLevel="0" collapsed="false">
      <c r="A2791" s="13" t="s">
        <v>2859</v>
      </c>
      <c r="B2791" s="0" t="n">
        <v>10.5</v>
      </c>
      <c r="C2791" s="0" t="n">
        <v>10.6875</v>
      </c>
      <c r="D2791" s="0" t="n">
        <v>10.40625</v>
      </c>
      <c r="E2791" s="0" t="n">
        <v>10.6875</v>
      </c>
      <c r="F2791" s="0" t="n">
        <v>2.329462</v>
      </c>
      <c r="G2791" s="0" t="n">
        <v>306400</v>
      </c>
    </row>
    <row r="2792" customFormat="false" ht="12.8" hidden="false" customHeight="false" outlineLevel="0" collapsed="false">
      <c r="A2792" s="13" t="s">
        <v>2860</v>
      </c>
      <c r="B2792" s="0" t="n">
        <v>10.6875</v>
      </c>
      <c r="C2792" s="0" t="n">
        <v>10.75</v>
      </c>
      <c r="D2792" s="0" t="n">
        <v>10.625</v>
      </c>
      <c r="E2792" s="0" t="n">
        <v>10.625</v>
      </c>
      <c r="F2792" s="0" t="n">
        <v>2.315839</v>
      </c>
      <c r="G2792" s="0" t="n">
        <v>305600</v>
      </c>
    </row>
    <row r="2793" customFormat="false" ht="12.8" hidden="false" customHeight="false" outlineLevel="0" collapsed="false">
      <c r="A2793" s="13" t="s">
        <v>2861</v>
      </c>
      <c r="B2793" s="0" t="n">
        <v>10.5625</v>
      </c>
      <c r="C2793" s="0" t="n">
        <v>10.5625</v>
      </c>
      <c r="D2793" s="0" t="n">
        <v>10.4375</v>
      </c>
      <c r="E2793" s="0" t="n">
        <v>10.453125</v>
      </c>
      <c r="F2793" s="0" t="n">
        <v>2.278376</v>
      </c>
      <c r="G2793" s="0" t="n">
        <v>188000</v>
      </c>
    </row>
    <row r="2794" customFormat="false" ht="12.8" hidden="false" customHeight="false" outlineLevel="0" collapsed="false">
      <c r="A2794" s="13" t="s">
        <v>2862</v>
      </c>
      <c r="B2794" s="0" t="n">
        <v>10.453125</v>
      </c>
      <c r="C2794" s="0" t="n">
        <v>10.515625</v>
      </c>
      <c r="D2794" s="0" t="n">
        <v>10.40625</v>
      </c>
      <c r="E2794" s="0" t="n">
        <v>10.5</v>
      </c>
      <c r="F2794" s="0" t="n">
        <v>2.288593</v>
      </c>
      <c r="G2794" s="0" t="n">
        <v>289600</v>
      </c>
    </row>
    <row r="2795" customFormat="false" ht="12.8" hidden="false" customHeight="false" outlineLevel="0" collapsed="false">
      <c r="A2795" s="13" t="s">
        <v>2863</v>
      </c>
      <c r="B2795" s="0" t="n">
        <v>10.53125</v>
      </c>
      <c r="C2795" s="0" t="n">
        <v>10.671875</v>
      </c>
      <c r="D2795" s="0" t="n">
        <v>10.53125</v>
      </c>
      <c r="E2795" s="0" t="n">
        <v>10.671875</v>
      </c>
      <c r="F2795" s="0" t="n">
        <v>2.326056</v>
      </c>
      <c r="G2795" s="0" t="n">
        <v>484800</v>
      </c>
    </row>
    <row r="2796" customFormat="false" ht="12.8" hidden="false" customHeight="false" outlineLevel="0" collapsed="false">
      <c r="A2796" s="13" t="s">
        <v>2864</v>
      </c>
      <c r="B2796" s="0" t="n">
        <v>10.671875</v>
      </c>
      <c r="C2796" s="0" t="n">
        <v>10.8125</v>
      </c>
      <c r="D2796" s="0" t="n">
        <v>10.65625</v>
      </c>
      <c r="E2796" s="0" t="n">
        <v>10.78125</v>
      </c>
      <c r="F2796" s="0" t="n">
        <v>2.349896</v>
      </c>
      <c r="G2796" s="0" t="n">
        <v>440800</v>
      </c>
    </row>
    <row r="2797" customFormat="false" ht="12.8" hidden="false" customHeight="false" outlineLevel="0" collapsed="false">
      <c r="A2797" s="13" t="s">
        <v>2865</v>
      </c>
      <c r="B2797" s="0" t="n">
        <v>10.78125</v>
      </c>
      <c r="C2797" s="0" t="n">
        <v>10.796875</v>
      </c>
      <c r="D2797" s="0" t="n">
        <v>10.703125</v>
      </c>
      <c r="E2797" s="0" t="n">
        <v>10.75</v>
      </c>
      <c r="F2797" s="0" t="n">
        <v>2.343085</v>
      </c>
      <c r="G2797" s="0" t="n">
        <v>261600</v>
      </c>
    </row>
    <row r="2798" customFormat="false" ht="12.8" hidden="false" customHeight="false" outlineLevel="0" collapsed="false">
      <c r="A2798" s="13" t="s">
        <v>2866</v>
      </c>
      <c r="B2798" s="0" t="n">
        <v>10.75</v>
      </c>
      <c r="C2798" s="0" t="n">
        <v>10.75</v>
      </c>
      <c r="D2798" s="0" t="n">
        <v>10.65625</v>
      </c>
      <c r="E2798" s="0" t="n">
        <v>10.71875</v>
      </c>
      <c r="F2798" s="0" t="n">
        <v>2.336273</v>
      </c>
      <c r="G2798" s="0" t="n">
        <v>287200</v>
      </c>
    </row>
    <row r="2799" customFormat="false" ht="12.8" hidden="false" customHeight="false" outlineLevel="0" collapsed="false">
      <c r="A2799" s="13" t="s">
        <v>2867</v>
      </c>
      <c r="B2799" s="0" t="n">
        <v>10.65625</v>
      </c>
      <c r="C2799" s="0" t="n">
        <v>10.65625</v>
      </c>
      <c r="D2799" s="0" t="n">
        <v>10.484375</v>
      </c>
      <c r="E2799" s="0" t="n">
        <v>10.5625</v>
      </c>
      <c r="F2799" s="0" t="n">
        <v>2.302217</v>
      </c>
      <c r="G2799" s="0" t="n">
        <v>212800</v>
      </c>
    </row>
    <row r="2800" customFormat="false" ht="12.8" hidden="false" customHeight="false" outlineLevel="0" collapsed="false">
      <c r="A2800" s="13" t="s">
        <v>2868</v>
      </c>
      <c r="B2800" s="0" t="n">
        <v>10.5625</v>
      </c>
      <c r="C2800" s="0" t="n">
        <v>10.59375</v>
      </c>
      <c r="D2800" s="0" t="n">
        <v>10.46875</v>
      </c>
      <c r="E2800" s="0" t="n">
        <v>10.59375</v>
      </c>
      <c r="F2800" s="0" t="n">
        <v>2.309028</v>
      </c>
      <c r="G2800" s="0" t="n">
        <v>285600</v>
      </c>
    </row>
    <row r="2801" customFormat="false" ht="12.8" hidden="false" customHeight="false" outlineLevel="0" collapsed="false">
      <c r="A2801" s="13" t="s">
        <v>2869</v>
      </c>
      <c r="B2801" s="0" t="n">
        <v>10.578125</v>
      </c>
      <c r="C2801" s="0" t="n">
        <v>10.578125</v>
      </c>
      <c r="D2801" s="0" t="n">
        <v>10.34375</v>
      </c>
      <c r="E2801" s="0" t="n">
        <v>10.359375</v>
      </c>
      <c r="F2801" s="0" t="n">
        <v>2.257943</v>
      </c>
      <c r="G2801" s="0" t="n">
        <v>180800</v>
      </c>
    </row>
    <row r="2802" customFormat="false" ht="12.8" hidden="false" customHeight="false" outlineLevel="0" collapsed="false">
      <c r="A2802" s="13" t="s">
        <v>2870</v>
      </c>
      <c r="B2802" s="0" t="n">
        <v>10.359375</v>
      </c>
      <c r="C2802" s="0" t="n">
        <v>10.375</v>
      </c>
      <c r="D2802" s="0" t="n">
        <v>10.203125</v>
      </c>
      <c r="E2802" s="0" t="n">
        <v>10.25</v>
      </c>
      <c r="F2802" s="0" t="n">
        <v>2.234104</v>
      </c>
      <c r="G2802" s="0" t="n">
        <v>600000</v>
      </c>
    </row>
    <row r="2803" customFormat="false" ht="12.8" hidden="false" customHeight="false" outlineLevel="0" collapsed="false">
      <c r="A2803" s="13" t="s">
        <v>2871</v>
      </c>
      <c r="B2803" s="0" t="n">
        <v>10.25</v>
      </c>
      <c r="C2803" s="0" t="n">
        <v>10.390625</v>
      </c>
      <c r="D2803" s="0" t="n">
        <v>9.9375</v>
      </c>
      <c r="E2803" s="0" t="n">
        <v>10.0625</v>
      </c>
      <c r="F2803" s="0" t="n">
        <v>2.193236</v>
      </c>
      <c r="G2803" s="0" t="n">
        <v>502400</v>
      </c>
    </row>
    <row r="2804" customFormat="false" ht="12.8" hidden="false" customHeight="false" outlineLevel="0" collapsed="false">
      <c r="A2804" s="13" t="s">
        <v>2872</v>
      </c>
      <c r="B2804" s="0" t="n">
        <v>10.0625</v>
      </c>
      <c r="C2804" s="0" t="n">
        <v>10.15625</v>
      </c>
      <c r="D2804" s="0" t="n">
        <v>9.9375</v>
      </c>
      <c r="E2804" s="0" t="n">
        <v>10.109375</v>
      </c>
      <c r="F2804" s="0" t="n">
        <v>2.203455</v>
      </c>
      <c r="G2804" s="0" t="n">
        <v>118400</v>
      </c>
    </row>
    <row r="2805" customFormat="false" ht="12.8" hidden="false" customHeight="false" outlineLevel="0" collapsed="false">
      <c r="A2805" s="13" t="s">
        <v>2873</v>
      </c>
      <c r="B2805" s="0" t="n">
        <v>10.203125</v>
      </c>
      <c r="C2805" s="0" t="n">
        <v>10.625</v>
      </c>
      <c r="D2805" s="0" t="n">
        <v>10.203125</v>
      </c>
      <c r="E2805" s="0" t="n">
        <v>10.59375</v>
      </c>
      <c r="F2805" s="0" t="n">
        <v>2.309028</v>
      </c>
      <c r="G2805" s="0" t="n">
        <v>381600</v>
      </c>
    </row>
    <row r="2806" customFormat="false" ht="12.8" hidden="false" customHeight="false" outlineLevel="0" collapsed="false">
      <c r="A2806" s="13" t="s">
        <v>2874</v>
      </c>
      <c r="B2806" s="0" t="n">
        <v>10.59375</v>
      </c>
      <c r="C2806" s="0" t="n">
        <v>10.6875</v>
      </c>
      <c r="D2806" s="0" t="n">
        <v>10.5</v>
      </c>
      <c r="E2806" s="0" t="n">
        <v>10.578125</v>
      </c>
      <c r="F2806" s="0" t="n">
        <v>2.305623</v>
      </c>
      <c r="G2806" s="0" t="n">
        <v>310400</v>
      </c>
    </row>
    <row r="2807" customFormat="false" ht="12.8" hidden="false" customHeight="false" outlineLevel="0" collapsed="false">
      <c r="A2807" s="13" t="s">
        <v>2875</v>
      </c>
      <c r="B2807" s="0" t="n">
        <v>10.578125</v>
      </c>
      <c r="C2807" s="0" t="n">
        <v>10.6875</v>
      </c>
      <c r="D2807" s="0" t="n">
        <v>10.546875</v>
      </c>
      <c r="E2807" s="0" t="n">
        <v>10.6875</v>
      </c>
      <c r="F2807" s="0" t="n">
        <v>2.329462</v>
      </c>
      <c r="G2807" s="0" t="n">
        <v>164000</v>
      </c>
    </row>
    <row r="2808" customFormat="false" ht="12.8" hidden="false" customHeight="false" outlineLevel="0" collapsed="false">
      <c r="A2808" s="13" t="s">
        <v>2876</v>
      </c>
      <c r="B2808" s="0" t="n">
        <v>10.6875</v>
      </c>
      <c r="C2808" s="0" t="n">
        <v>10.6875</v>
      </c>
      <c r="D2808" s="0" t="n">
        <v>10.53125</v>
      </c>
      <c r="E2808" s="0" t="n">
        <v>10.5625</v>
      </c>
      <c r="F2808" s="0" t="n">
        <v>2.302217</v>
      </c>
      <c r="G2808" s="0" t="n">
        <v>100000</v>
      </c>
    </row>
    <row r="2809" customFormat="false" ht="12.8" hidden="false" customHeight="false" outlineLevel="0" collapsed="false">
      <c r="A2809" s="13" t="s">
        <v>2877</v>
      </c>
      <c r="B2809" s="0" t="n">
        <v>10.5625</v>
      </c>
      <c r="C2809" s="0" t="n">
        <v>10.5625</v>
      </c>
      <c r="D2809" s="0" t="n">
        <v>10.375</v>
      </c>
      <c r="E2809" s="0" t="n">
        <v>10.4375</v>
      </c>
      <c r="F2809" s="0" t="n">
        <v>2.274972</v>
      </c>
      <c r="G2809" s="0" t="n">
        <v>156800</v>
      </c>
    </row>
    <row r="2810" customFormat="false" ht="12.8" hidden="false" customHeight="false" outlineLevel="0" collapsed="false">
      <c r="A2810" s="13" t="s">
        <v>2878</v>
      </c>
      <c r="B2810" s="0" t="n">
        <v>10.359375</v>
      </c>
      <c r="C2810" s="0" t="n">
        <v>10.359375</v>
      </c>
      <c r="D2810" s="0" t="n">
        <v>10.203125</v>
      </c>
      <c r="E2810" s="0" t="n">
        <v>10.328125</v>
      </c>
      <c r="F2810" s="0" t="n">
        <v>2.251132</v>
      </c>
      <c r="G2810" s="0" t="n">
        <v>284000</v>
      </c>
    </row>
    <row r="2811" customFormat="false" ht="12.8" hidden="false" customHeight="false" outlineLevel="0" collapsed="false">
      <c r="A2811" s="13" t="s">
        <v>2879</v>
      </c>
      <c r="B2811" s="0" t="n">
        <v>10.328125</v>
      </c>
      <c r="C2811" s="0" t="n">
        <v>10.34375</v>
      </c>
      <c r="D2811" s="0" t="n">
        <v>10.140625</v>
      </c>
      <c r="E2811" s="0" t="n">
        <v>10.234375</v>
      </c>
      <c r="F2811" s="0" t="n">
        <v>2.230698</v>
      </c>
      <c r="G2811" s="0" t="n">
        <v>255200</v>
      </c>
    </row>
    <row r="2812" customFormat="false" ht="12.8" hidden="false" customHeight="false" outlineLevel="0" collapsed="false">
      <c r="A2812" s="13" t="s">
        <v>2880</v>
      </c>
      <c r="B2812" s="0" t="n">
        <v>10.15625</v>
      </c>
      <c r="C2812" s="0" t="n">
        <v>10.15625</v>
      </c>
      <c r="D2812" s="0" t="n">
        <v>10</v>
      </c>
      <c r="E2812" s="0" t="n">
        <v>10.15625</v>
      </c>
      <c r="F2812" s="0" t="n">
        <v>2.213671</v>
      </c>
      <c r="G2812" s="0" t="n">
        <v>311200</v>
      </c>
    </row>
    <row r="2813" customFormat="false" ht="12.8" hidden="false" customHeight="false" outlineLevel="0" collapsed="false">
      <c r="A2813" s="13" t="s">
        <v>2881</v>
      </c>
      <c r="B2813" s="0" t="n">
        <v>10.15625</v>
      </c>
      <c r="C2813" s="0" t="n">
        <v>10.171875</v>
      </c>
      <c r="D2813" s="0" t="n">
        <v>9.921875</v>
      </c>
      <c r="E2813" s="0" t="n">
        <v>10.125</v>
      </c>
      <c r="F2813" s="0" t="n">
        <v>2.206858</v>
      </c>
      <c r="G2813" s="0" t="n">
        <v>446400</v>
      </c>
    </row>
    <row r="2814" customFormat="false" ht="12.8" hidden="false" customHeight="false" outlineLevel="0" collapsed="false">
      <c r="A2814" s="13" t="s">
        <v>2882</v>
      </c>
      <c r="B2814" s="0" t="n">
        <v>10.125</v>
      </c>
      <c r="C2814" s="0" t="n">
        <v>10.53125</v>
      </c>
      <c r="D2814" s="0" t="n">
        <v>10.0625</v>
      </c>
      <c r="E2814" s="0" t="n">
        <v>10.53125</v>
      </c>
      <c r="F2814" s="0" t="n">
        <v>2.295405</v>
      </c>
      <c r="G2814" s="0" t="n">
        <v>232000</v>
      </c>
    </row>
    <row r="2815" customFormat="false" ht="12.8" hidden="false" customHeight="false" outlineLevel="0" collapsed="false">
      <c r="A2815" s="13" t="s">
        <v>2883</v>
      </c>
      <c r="B2815" s="0" t="n">
        <v>10.53125</v>
      </c>
      <c r="C2815" s="0" t="n">
        <v>10.6875</v>
      </c>
      <c r="D2815" s="0" t="n">
        <v>10.53125</v>
      </c>
      <c r="E2815" s="0" t="n">
        <v>10.59375</v>
      </c>
      <c r="F2815" s="0" t="n">
        <v>2.309028</v>
      </c>
      <c r="G2815" s="0" t="n">
        <v>315200</v>
      </c>
    </row>
    <row r="2816" customFormat="false" ht="12.8" hidden="false" customHeight="false" outlineLevel="0" collapsed="false">
      <c r="A2816" s="13" t="s">
        <v>2884</v>
      </c>
      <c r="B2816" s="0" t="n">
        <v>10.59375</v>
      </c>
      <c r="C2816" s="0" t="n">
        <v>10.65625</v>
      </c>
      <c r="D2816" s="0" t="n">
        <v>10.578125</v>
      </c>
      <c r="E2816" s="0" t="n">
        <v>10.65625</v>
      </c>
      <c r="F2816" s="0" t="n">
        <v>2.32265</v>
      </c>
      <c r="G2816" s="0" t="n">
        <v>236800</v>
      </c>
    </row>
    <row r="2817" customFormat="false" ht="12.8" hidden="false" customHeight="false" outlineLevel="0" collapsed="false">
      <c r="A2817" s="13" t="s">
        <v>2885</v>
      </c>
      <c r="B2817" s="0" t="n">
        <v>10.640625</v>
      </c>
      <c r="C2817" s="0" t="n">
        <v>10.640625</v>
      </c>
      <c r="D2817" s="0" t="n">
        <v>10.546875</v>
      </c>
      <c r="E2817" s="0" t="n">
        <v>10.546875</v>
      </c>
      <c r="F2817" s="0" t="n">
        <v>2.29881</v>
      </c>
      <c r="G2817" s="0" t="n">
        <v>308000</v>
      </c>
    </row>
    <row r="2818" customFormat="false" ht="12.8" hidden="false" customHeight="false" outlineLevel="0" collapsed="false">
      <c r="A2818" s="13" t="s">
        <v>2886</v>
      </c>
      <c r="B2818" s="0" t="n">
        <v>10.546875</v>
      </c>
      <c r="C2818" s="0" t="n">
        <v>10.59375</v>
      </c>
      <c r="D2818" s="0" t="n">
        <v>10.4375</v>
      </c>
      <c r="E2818" s="0" t="n">
        <v>10.578125</v>
      </c>
      <c r="F2818" s="0" t="n">
        <v>2.305623</v>
      </c>
      <c r="G2818" s="0" t="n">
        <v>88800</v>
      </c>
    </row>
    <row r="2819" customFormat="false" ht="12.8" hidden="false" customHeight="false" outlineLevel="0" collapsed="false">
      <c r="A2819" s="13" t="s">
        <v>2887</v>
      </c>
      <c r="B2819" s="0" t="n">
        <v>10.578125</v>
      </c>
      <c r="C2819" s="0" t="n">
        <v>10.640625</v>
      </c>
      <c r="D2819" s="0" t="n">
        <v>10.5625</v>
      </c>
      <c r="E2819" s="0" t="n">
        <v>10.578125</v>
      </c>
      <c r="F2819" s="0" t="n">
        <v>2.305623</v>
      </c>
      <c r="G2819" s="0" t="n">
        <v>157600</v>
      </c>
    </row>
    <row r="2820" customFormat="false" ht="12.8" hidden="false" customHeight="false" outlineLevel="0" collapsed="false">
      <c r="A2820" s="13" t="s">
        <v>2888</v>
      </c>
      <c r="B2820" s="0" t="n">
        <v>10.5625</v>
      </c>
      <c r="C2820" s="0" t="n">
        <v>10.5625</v>
      </c>
      <c r="D2820" s="0" t="n">
        <v>10.34375</v>
      </c>
      <c r="E2820" s="0" t="n">
        <v>10.375</v>
      </c>
      <c r="F2820" s="0" t="n">
        <v>2.261349</v>
      </c>
      <c r="G2820" s="0" t="n">
        <v>456000</v>
      </c>
    </row>
    <row r="2821" customFormat="false" ht="12.8" hidden="false" customHeight="false" outlineLevel="0" collapsed="false">
      <c r="A2821" s="13" t="s">
        <v>2889</v>
      </c>
      <c r="B2821" s="0" t="n">
        <v>10.375</v>
      </c>
      <c r="C2821" s="0" t="n">
        <v>10.40625</v>
      </c>
      <c r="D2821" s="0" t="n">
        <v>10.265625</v>
      </c>
      <c r="E2821" s="0" t="n">
        <v>10.28125</v>
      </c>
      <c r="F2821" s="0" t="n">
        <v>2.240915</v>
      </c>
      <c r="G2821" s="0" t="n">
        <v>56800</v>
      </c>
    </row>
    <row r="2822" customFormat="false" ht="12.8" hidden="false" customHeight="false" outlineLevel="0" collapsed="false">
      <c r="A2822" s="13" t="s">
        <v>2890</v>
      </c>
      <c r="B2822" s="0" t="n">
        <v>10.28125</v>
      </c>
      <c r="C2822" s="0" t="n">
        <v>10.421875</v>
      </c>
      <c r="D2822" s="0" t="n">
        <v>10.21875</v>
      </c>
      <c r="E2822" s="0" t="n">
        <v>10.375</v>
      </c>
      <c r="F2822" s="0" t="n">
        <v>2.261349</v>
      </c>
      <c r="G2822" s="0" t="n">
        <v>189600</v>
      </c>
    </row>
    <row r="2823" customFormat="false" ht="12.8" hidden="false" customHeight="false" outlineLevel="0" collapsed="false">
      <c r="A2823" s="13" t="s">
        <v>2891</v>
      </c>
      <c r="B2823" s="0" t="n">
        <v>10.359375</v>
      </c>
      <c r="C2823" s="0" t="n">
        <v>10.359375</v>
      </c>
      <c r="D2823" s="0" t="n">
        <v>10.140625</v>
      </c>
      <c r="E2823" s="0" t="n">
        <v>10.328125</v>
      </c>
      <c r="F2823" s="0" t="n">
        <v>2.251132</v>
      </c>
      <c r="G2823" s="0" t="n">
        <v>228000</v>
      </c>
    </row>
    <row r="2824" customFormat="false" ht="12.8" hidden="false" customHeight="false" outlineLevel="0" collapsed="false">
      <c r="A2824" s="13" t="s">
        <v>2892</v>
      </c>
      <c r="B2824" s="0" t="n">
        <v>10.234375</v>
      </c>
      <c r="C2824" s="0" t="n">
        <v>10.234375</v>
      </c>
      <c r="D2824" s="0" t="n">
        <v>9.90625</v>
      </c>
      <c r="E2824" s="0" t="n">
        <v>9.90625</v>
      </c>
      <c r="F2824" s="0" t="n">
        <v>2.159179</v>
      </c>
      <c r="G2824" s="0" t="n">
        <v>369600</v>
      </c>
    </row>
    <row r="2825" customFormat="false" ht="12.8" hidden="false" customHeight="false" outlineLevel="0" collapsed="false">
      <c r="A2825" s="13" t="s">
        <v>2893</v>
      </c>
      <c r="B2825" s="0" t="n">
        <v>9.875</v>
      </c>
      <c r="C2825" s="0" t="n">
        <v>9.875</v>
      </c>
      <c r="D2825" s="0" t="n">
        <v>9.75</v>
      </c>
      <c r="E2825" s="0" t="n">
        <v>9.75</v>
      </c>
      <c r="F2825" s="0" t="n">
        <v>2.125124</v>
      </c>
      <c r="G2825" s="0" t="n">
        <v>608000</v>
      </c>
    </row>
    <row r="2826" customFormat="false" ht="12.8" hidden="false" customHeight="false" outlineLevel="0" collapsed="false">
      <c r="A2826" s="13" t="s">
        <v>2894</v>
      </c>
      <c r="B2826" s="0" t="n">
        <v>9.75</v>
      </c>
      <c r="C2826" s="0" t="n">
        <v>10.015625</v>
      </c>
      <c r="D2826" s="0" t="n">
        <v>9.703125</v>
      </c>
      <c r="E2826" s="0" t="n">
        <v>10.015625</v>
      </c>
      <c r="F2826" s="0" t="n">
        <v>2.18302</v>
      </c>
      <c r="G2826" s="0" t="n">
        <v>277600</v>
      </c>
    </row>
    <row r="2827" customFormat="false" ht="12.8" hidden="false" customHeight="false" outlineLevel="0" collapsed="false">
      <c r="A2827" s="13" t="s">
        <v>2895</v>
      </c>
      <c r="B2827" s="0" t="n">
        <v>10.015625</v>
      </c>
      <c r="C2827" s="0" t="n">
        <v>10.046875</v>
      </c>
      <c r="D2827" s="0" t="n">
        <v>9.734375</v>
      </c>
      <c r="E2827" s="0" t="n">
        <v>9.78125</v>
      </c>
      <c r="F2827" s="0" t="n">
        <v>2.131934</v>
      </c>
      <c r="G2827" s="0" t="n">
        <v>214400</v>
      </c>
    </row>
    <row r="2828" customFormat="false" ht="12.8" hidden="false" customHeight="false" outlineLevel="0" collapsed="false">
      <c r="A2828" s="13" t="s">
        <v>2896</v>
      </c>
      <c r="B2828" s="0" t="n">
        <v>9.78125</v>
      </c>
      <c r="C2828" s="0" t="n">
        <v>9.796875</v>
      </c>
      <c r="D2828" s="0" t="n">
        <v>9.6875</v>
      </c>
      <c r="E2828" s="0" t="n">
        <v>9.765625</v>
      </c>
      <c r="F2828" s="0" t="n">
        <v>2.128528</v>
      </c>
      <c r="G2828" s="0" t="n">
        <v>355200</v>
      </c>
    </row>
    <row r="2829" customFormat="false" ht="12.8" hidden="false" customHeight="false" outlineLevel="0" collapsed="false">
      <c r="A2829" s="13" t="s">
        <v>2897</v>
      </c>
      <c r="B2829" s="0" t="n">
        <v>9.765625</v>
      </c>
      <c r="C2829" s="0" t="n">
        <v>9.8125</v>
      </c>
      <c r="D2829" s="0" t="n">
        <v>9.53125</v>
      </c>
      <c r="E2829" s="0" t="n">
        <v>9.734375</v>
      </c>
      <c r="F2829" s="0" t="n">
        <v>2.121717</v>
      </c>
      <c r="G2829" s="0" t="n">
        <v>293600</v>
      </c>
    </row>
    <row r="2830" customFormat="false" ht="12.8" hidden="false" customHeight="false" outlineLevel="0" collapsed="false">
      <c r="A2830" s="13" t="s">
        <v>2898</v>
      </c>
      <c r="B2830" s="0" t="n">
        <v>9.734375</v>
      </c>
      <c r="C2830" s="0" t="n">
        <v>9.859375</v>
      </c>
      <c r="D2830" s="0" t="n">
        <v>9.703125</v>
      </c>
      <c r="E2830" s="0" t="n">
        <v>9.78125</v>
      </c>
      <c r="F2830" s="0" t="n">
        <v>2.131934</v>
      </c>
      <c r="G2830" s="0" t="n">
        <v>276800</v>
      </c>
    </row>
    <row r="2831" customFormat="false" ht="12.8" hidden="false" customHeight="false" outlineLevel="0" collapsed="false">
      <c r="A2831" s="13" t="s">
        <v>2899</v>
      </c>
      <c r="B2831" s="0" t="n">
        <v>9.78125</v>
      </c>
      <c r="C2831" s="0" t="n">
        <v>10.109375</v>
      </c>
      <c r="D2831" s="0" t="n">
        <v>9.6875</v>
      </c>
      <c r="E2831" s="0" t="n">
        <v>9.96875</v>
      </c>
      <c r="F2831" s="0" t="n">
        <v>2.172802</v>
      </c>
      <c r="G2831" s="0" t="n">
        <v>424000</v>
      </c>
    </row>
    <row r="2832" customFormat="false" ht="12.8" hidden="false" customHeight="false" outlineLevel="0" collapsed="false">
      <c r="A2832" s="13" t="s">
        <v>2900</v>
      </c>
      <c r="B2832" s="0" t="n">
        <v>10.015625</v>
      </c>
      <c r="C2832" s="0" t="n">
        <v>10.234375</v>
      </c>
      <c r="D2832" s="0" t="n">
        <v>10.015625</v>
      </c>
      <c r="E2832" s="0" t="n">
        <v>10.15625</v>
      </c>
      <c r="F2832" s="0" t="n">
        <v>2.213671</v>
      </c>
      <c r="G2832" s="0" t="n">
        <v>319200</v>
      </c>
    </row>
    <row r="2833" customFormat="false" ht="12.8" hidden="false" customHeight="false" outlineLevel="0" collapsed="false">
      <c r="A2833" s="13" t="s">
        <v>2901</v>
      </c>
      <c r="B2833" s="0" t="n">
        <v>10.15625</v>
      </c>
      <c r="C2833" s="0" t="n">
        <v>10.171875</v>
      </c>
      <c r="D2833" s="0" t="n">
        <v>10</v>
      </c>
      <c r="E2833" s="0" t="n">
        <v>10.03125</v>
      </c>
      <c r="F2833" s="0" t="n">
        <v>2.186424</v>
      </c>
      <c r="G2833" s="0" t="n">
        <v>201600</v>
      </c>
    </row>
    <row r="2834" customFormat="false" ht="12.8" hidden="false" customHeight="false" outlineLevel="0" collapsed="false">
      <c r="A2834" s="13" t="s">
        <v>2902</v>
      </c>
      <c r="B2834" s="0" t="n">
        <v>10.03125</v>
      </c>
      <c r="C2834" s="0" t="n">
        <v>10.5</v>
      </c>
      <c r="D2834" s="0" t="n">
        <v>10.015625</v>
      </c>
      <c r="E2834" s="0" t="n">
        <v>10.5</v>
      </c>
      <c r="F2834" s="0" t="n">
        <v>2.288593</v>
      </c>
      <c r="G2834" s="0" t="n">
        <v>362400</v>
      </c>
    </row>
    <row r="2835" customFormat="false" ht="12.8" hidden="false" customHeight="false" outlineLevel="0" collapsed="false">
      <c r="A2835" s="13" t="s">
        <v>2903</v>
      </c>
      <c r="B2835" s="0" t="n">
        <v>10.515625</v>
      </c>
      <c r="C2835" s="0" t="n">
        <v>10.71875</v>
      </c>
      <c r="D2835" s="0" t="n">
        <v>10.515625</v>
      </c>
      <c r="E2835" s="0" t="n">
        <v>10.53125</v>
      </c>
      <c r="F2835" s="0" t="n">
        <v>2.295405</v>
      </c>
      <c r="G2835" s="0" t="n">
        <v>506400</v>
      </c>
    </row>
    <row r="2836" customFormat="false" ht="12.8" hidden="false" customHeight="false" outlineLevel="0" collapsed="false">
      <c r="A2836" s="13" t="s">
        <v>2904</v>
      </c>
      <c r="B2836" s="0" t="n">
        <v>10.53125</v>
      </c>
      <c r="C2836" s="0" t="n">
        <v>10.53125</v>
      </c>
      <c r="D2836" s="0" t="n">
        <v>10.375</v>
      </c>
      <c r="E2836" s="0" t="n">
        <v>10.375</v>
      </c>
      <c r="F2836" s="0" t="n">
        <v>2.261349</v>
      </c>
      <c r="G2836" s="0" t="n">
        <v>209600</v>
      </c>
    </row>
    <row r="2837" customFormat="false" ht="12.8" hidden="false" customHeight="false" outlineLevel="0" collapsed="false">
      <c r="A2837" s="13" t="s">
        <v>2905</v>
      </c>
      <c r="B2837" s="0" t="n">
        <v>10.375</v>
      </c>
      <c r="C2837" s="0" t="n">
        <v>10.40625</v>
      </c>
      <c r="D2837" s="0" t="n">
        <v>10.296875</v>
      </c>
      <c r="E2837" s="0" t="n">
        <v>10.359375</v>
      </c>
      <c r="F2837" s="0" t="n">
        <v>2.257943</v>
      </c>
      <c r="G2837" s="0" t="n">
        <v>252000</v>
      </c>
    </row>
    <row r="2838" customFormat="false" ht="12.8" hidden="false" customHeight="false" outlineLevel="0" collapsed="false">
      <c r="A2838" s="13" t="s">
        <v>2906</v>
      </c>
      <c r="B2838" s="0" t="n">
        <v>10.359375</v>
      </c>
      <c r="C2838" s="0" t="n">
        <v>10.359375</v>
      </c>
      <c r="D2838" s="0" t="n">
        <v>9.921875</v>
      </c>
      <c r="E2838" s="0" t="n">
        <v>9.96875</v>
      </c>
      <c r="F2838" s="0" t="n">
        <v>2.172802</v>
      </c>
      <c r="G2838" s="0" t="n">
        <v>260000</v>
      </c>
    </row>
    <row r="2839" customFormat="false" ht="12.8" hidden="false" customHeight="false" outlineLevel="0" collapsed="false">
      <c r="A2839" s="13" t="s">
        <v>2907</v>
      </c>
      <c r="B2839" s="0" t="n">
        <v>9.96875</v>
      </c>
      <c r="C2839" s="0" t="n">
        <v>10.3125</v>
      </c>
      <c r="D2839" s="0" t="n">
        <v>9.71875</v>
      </c>
      <c r="E2839" s="0" t="n">
        <v>10.21875</v>
      </c>
      <c r="F2839" s="0" t="n">
        <v>2.234296</v>
      </c>
      <c r="G2839" s="0" t="n">
        <v>447200</v>
      </c>
    </row>
    <row r="2840" customFormat="false" ht="12.8" hidden="false" customHeight="false" outlineLevel="0" collapsed="false">
      <c r="A2840" s="13" t="s">
        <v>2908</v>
      </c>
      <c r="B2840" s="0" t="n">
        <v>10.21875</v>
      </c>
      <c r="C2840" s="0" t="n">
        <v>10.34375</v>
      </c>
      <c r="D2840" s="0" t="n">
        <v>10.15625</v>
      </c>
      <c r="E2840" s="0" t="n">
        <v>10.171875</v>
      </c>
      <c r="F2840" s="0" t="n">
        <v>2.224048</v>
      </c>
      <c r="G2840" s="0" t="n">
        <v>295200</v>
      </c>
    </row>
    <row r="2841" customFormat="false" ht="12.8" hidden="false" customHeight="false" outlineLevel="0" collapsed="false">
      <c r="A2841" s="13" t="s">
        <v>2909</v>
      </c>
      <c r="B2841" s="0" t="n">
        <v>10.15625</v>
      </c>
      <c r="C2841" s="0" t="n">
        <v>10.15625</v>
      </c>
      <c r="D2841" s="0" t="n">
        <v>9.96875</v>
      </c>
      <c r="E2841" s="0" t="n">
        <v>10</v>
      </c>
      <c r="F2841" s="0" t="n">
        <v>2.186469</v>
      </c>
      <c r="G2841" s="0" t="n">
        <v>200800</v>
      </c>
    </row>
    <row r="2842" customFormat="false" ht="12.8" hidden="false" customHeight="false" outlineLevel="0" collapsed="false">
      <c r="A2842" s="13" t="s">
        <v>2910</v>
      </c>
      <c r="B2842" s="0" t="n">
        <v>10</v>
      </c>
      <c r="C2842" s="0" t="n">
        <v>10.0625</v>
      </c>
      <c r="D2842" s="0" t="n">
        <v>9.78125</v>
      </c>
      <c r="E2842" s="0" t="n">
        <v>9.875</v>
      </c>
      <c r="F2842" s="0" t="n">
        <v>2.159137</v>
      </c>
      <c r="G2842" s="0" t="n">
        <v>388800</v>
      </c>
    </row>
    <row r="2843" customFormat="false" ht="12.8" hidden="false" customHeight="false" outlineLevel="0" collapsed="false">
      <c r="A2843" s="13" t="s">
        <v>2911</v>
      </c>
      <c r="B2843" s="0" t="n">
        <v>9.84375</v>
      </c>
      <c r="C2843" s="0" t="n">
        <v>9.84375</v>
      </c>
      <c r="D2843" s="0" t="n">
        <v>9.6875</v>
      </c>
      <c r="E2843" s="0" t="n">
        <v>9.75</v>
      </c>
      <c r="F2843" s="0" t="n">
        <v>2.131807</v>
      </c>
      <c r="G2843" s="0" t="n">
        <v>367200</v>
      </c>
    </row>
    <row r="2844" customFormat="false" ht="12.8" hidden="false" customHeight="false" outlineLevel="0" collapsed="false">
      <c r="A2844" s="13" t="s">
        <v>2912</v>
      </c>
      <c r="B2844" s="0" t="n">
        <v>9.8125</v>
      </c>
      <c r="C2844" s="0" t="n">
        <v>10.125</v>
      </c>
      <c r="D2844" s="0" t="n">
        <v>9.8125</v>
      </c>
      <c r="E2844" s="0" t="n">
        <v>10.046875</v>
      </c>
      <c r="F2844" s="0" t="n">
        <v>2.196718</v>
      </c>
      <c r="G2844" s="0" t="n">
        <v>517600</v>
      </c>
    </row>
    <row r="2845" customFormat="false" ht="12.8" hidden="false" customHeight="false" outlineLevel="0" collapsed="false">
      <c r="A2845" s="13" t="s">
        <v>2913</v>
      </c>
      <c r="B2845" s="0" t="n">
        <v>10.046875</v>
      </c>
      <c r="C2845" s="0" t="n">
        <v>10.28125</v>
      </c>
      <c r="D2845" s="0" t="n">
        <v>9.921875</v>
      </c>
      <c r="E2845" s="0" t="n">
        <v>10.21875</v>
      </c>
      <c r="F2845" s="0" t="n">
        <v>2.234296</v>
      </c>
      <c r="G2845" s="0" t="n">
        <v>332800</v>
      </c>
    </row>
    <row r="2846" customFormat="false" ht="12.8" hidden="false" customHeight="false" outlineLevel="0" collapsed="false">
      <c r="A2846" s="13" t="s">
        <v>2914</v>
      </c>
      <c r="B2846" s="0" t="n">
        <v>10.21875</v>
      </c>
      <c r="C2846" s="0" t="n">
        <v>10.65625</v>
      </c>
      <c r="D2846" s="0" t="n">
        <v>10.1875</v>
      </c>
      <c r="E2846" s="0" t="n">
        <v>10.65625</v>
      </c>
      <c r="F2846" s="0" t="n">
        <v>2.329954</v>
      </c>
      <c r="G2846" s="0" t="n">
        <v>384000</v>
      </c>
    </row>
    <row r="2847" customFormat="false" ht="12.8" hidden="false" customHeight="false" outlineLevel="0" collapsed="false">
      <c r="A2847" s="13" t="s">
        <v>2915</v>
      </c>
      <c r="B2847" s="0" t="n">
        <v>10.65625</v>
      </c>
      <c r="C2847" s="0" t="n">
        <v>10.734375</v>
      </c>
      <c r="D2847" s="0" t="n">
        <v>10.578125</v>
      </c>
      <c r="E2847" s="0" t="n">
        <v>10.625</v>
      </c>
      <c r="F2847" s="0" t="n">
        <v>2.323121</v>
      </c>
      <c r="G2847" s="0" t="n">
        <v>353600</v>
      </c>
    </row>
    <row r="2848" customFormat="false" ht="12.8" hidden="false" customHeight="false" outlineLevel="0" collapsed="false">
      <c r="A2848" s="13" t="s">
        <v>2916</v>
      </c>
      <c r="B2848" s="0" t="n">
        <v>10.609375</v>
      </c>
      <c r="C2848" s="0" t="n">
        <v>10.609375</v>
      </c>
      <c r="D2848" s="0" t="n">
        <v>10.453125</v>
      </c>
      <c r="E2848" s="0" t="n">
        <v>10.546875</v>
      </c>
      <c r="F2848" s="0" t="n">
        <v>2.306039</v>
      </c>
      <c r="G2848" s="0" t="n">
        <v>195200</v>
      </c>
    </row>
    <row r="2849" customFormat="false" ht="12.8" hidden="false" customHeight="false" outlineLevel="0" collapsed="false">
      <c r="A2849" s="13" t="s">
        <v>2917</v>
      </c>
      <c r="B2849" s="0" t="n">
        <v>10.46875</v>
      </c>
      <c r="C2849" s="0" t="n">
        <v>10.46875</v>
      </c>
      <c r="D2849" s="0" t="n">
        <v>10.359375</v>
      </c>
      <c r="E2849" s="0" t="n">
        <v>10.375</v>
      </c>
      <c r="F2849" s="0" t="n">
        <v>2.268459</v>
      </c>
      <c r="G2849" s="0" t="n">
        <v>150400</v>
      </c>
    </row>
    <row r="2850" customFormat="false" ht="12.8" hidden="false" customHeight="false" outlineLevel="0" collapsed="false">
      <c r="A2850" s="13" t="s">
        <v>2918</v>
      </c>
      <c r="B2850" s="0" t="n">
        <v>10.375</v>
      </c>
      <c r="C2850" s="0" t="n">
        <v>10.5625</v>
      </c>
      <c r="D2850" s="0" t="n">
        <v>10.328125</v>
      </c>
      <c r="E2850" s="0" t="n">
        <v>10.34375</v>
      </c>
      <c r="F2850" s="0" t="n">
        <v>2.261626</v>
      </c>
      <c r="G2850" s="0" t="n">
        <v>211200</v>
      </c>
    </row>
    <row r="2851" customFormat="false" ht="12.8" hidden="false" customHeight="false" outlineLevel="0" collapsed="false">
      <c r="A2851" s="13" t="s">
        <v>2919</v>
      </c>
      <c r="B2851" s="0" t="n">
        <v>10.34375</v>
      </c>
      <c r="C2851" s="0" t="n">
        <v>10.359375</v>
      </c>
      <c r="D2851" s="0" t="n">
        <v>10.203125</v>
      </c>
      <c r="E2851" s="0" t="n">
        <v>10.34375</v>
      </c>
      <c r="F2851" s="0" t="n">
        <v>2.261626</v>
      </c>
      <c r="G2851" s="0" t="n">
        <v>159200</v>
      </c>
    </row>
    <row r="2852" customFormat="false" ht="12.8" hidden="false" customHeight="false" outlineLevel="0" collapsed="false">
      <c r="A2852" s="13" t="s">
        <v>2920</v>
      </c>
      <c r="B2852" s="0" t="n">
        <v>10.28125</v>
      </c>
      <c r="C2852" s="0" t="n">
        <v>10.28125</v>
      </c>
      <c r="D2852" s="0" t="n">
        <v>10.171875</v>
      </c>
      <c r="E2852" s="0" t="n">
        <v>10.1875</v>
      </c>
      <c r="F2852" s="0" t="n">
        <v>2.227464</v>
      </c>
      <c r="G2852" s="0" t="n">
        <v>180000</v>
      </c>
    </row>
    <row r="2853" customFormat="false" ht="12.8" hidden="false" customHeight="false" outlineLevel="0" collapsed="false">
      <c r="A2853" s="13" t="s">
        <v>2921</v>
      </c>
      <c r="B2853" s="0" t="n">
        <v>10.1875</v>
      </c>
      <c r="C2853" s="0" t="n">
        <v>10.484375</v>
      </c>
      <c r="D2853" s="0" t="n">
        <v>10.1875</v>
      </c>
      <c r="E2853" s="0" t="n">
        <v>10.375</v>
      </c>
      <c r="F2853" s="0" t="n">
        <v>2.268459</v>
      </c>
      <c r="G2853" s="0" t="n">
        <v>226400</v>
      </c>
    </row>
    <row r="2854" customFormat="false" ht="12.8" hidden="false" customHeight="false" outlineLevel="0" collapsed="false">
      <c r="A2854" s="13" t="s">
        <v>2922</v>
      </c>
      <c r="B2854" s="0" t="n">
        <v>10.375</v>
      </c>
      <c r="C2854" s="0" t="n">
        <v>10.5625</v>
      </c>
      <c r="D2854" s="0" t="n">
        <v>10.28125</v>
      </c>
      <c r="E2854" s="0" t="n">
        <v>10.3125</v>
      </c>
      <c r="F2854" s="0" t="n">
        <v>2.254794</v>
      </c>
      <c r="G2854" s="0" t="n">
        <v>276000</v>
      </c>
    </row>
    <row r="2855" customFormat="false" ht="12.8" hidden="false" customHeight="false" outlineLevel="0" collapsed="false">
      <c r="A2855" s="13" t="s">
        <v>2923</v>
      </c>
      <c r="B2855" s="0" t="n">
        <v>10.34375</v>
      </c>
      <c r="C2855" s="0" t="n">
        <v>10.53125</v>
      </c>
      <c r="D2855" s="0" t="n">
        <v>10.34375</v>
      </c>
      <c r="E2855" s="0" t="n">
        <v>10.515625</v>
      </c>
      <c r="F2855" s="0" t="n">
        <v>2.299206</v>
      </c>
      <c r="G2855" s="0" t="n">
        <v>186400</v>
      </c>
    </row>
    <row r="2856" customFormat="false" ht="12.8" hidden="false" customHeight="false" outlineLevel="0" collapsed="false">
      <c r="A2856" s="13" t="s">
        <v>2924</v>
      </c>
      <c r="B2856" s="0" t="n">
        <v>10.515625</v>
      </c>
      <c r="C2856" s="0" t="n">
        <v>10.546875</v>
      </c>
      <c r="D2856" s="0" t="n">
        <v>10.453125</v>
      </c>
      <c r="E2856" s="0" t="n">
        <v>10.546875</v>
      </c>
      <c r="F2856" s="0" t="n">
        <v>2.306039</v>
      </c>
      <c r="G2856" s="0" t="n">
        <v>150400</v>
      </c>
    </row>
    <row r="2857" customFormat="false" ht="12.8" hidden="false" customHeight="false" outlineLevel="0" collapsed="false">
      <c r="A2857" s="13" t="s">
        <v>2925</v>
      </c>
      <c r="B2857" s="0" t="n">
        <v>10.546875</v>
      </c>
      <c r="C2857" s="0" t="n">
        <v>10.546875</v>
      </c>
      <c r="D2857" s="0" t="n">
        <v>10.515625</v>
      </c>
      <c r="E2857" s="0" t="n">
        <v>10.546875</v>
      </c>
      <c r="F2857" s="0" t="n">
        <v>2.306039</v>
      </c>
      <c r="G2857" s="0" t="n">
        <v>233600</v>
      </c>
    </row>
    <row r="2858" customFormat="false" ht="12.8" hidden="false" customHeight="false" outlineLevel="0" collapsed="false">
      <c r="A2858" s="13" t="s">
        <v>2926</v>
      </c>
      <c r="B2858" s="0" t="n">
        <v>10.546875</v>
      </c>
      <c r="C2858" s="0" t="n">
        <v>10.5625</v>
      </c>
      <c r="D2858" s="0" t="n">
        <v>10.46875</v>
      </c>
      <c r="E2858" s="0" t="n">
        <v>10.5</v>
      </c>
      <c r="F2858" s="0" t="n">
        <v>2.29579</v>
      </c>
      <c r="G2858" s="0" t="n">
        <v>310400</v>
      </c>
    </row>
    <row r="2859" customFormat="false" ht="12.8" hidden="false" customHeight="false" outlineLevel="0" collapsed="false">
      <c r="A2859" s="13" t="s">
        <v>2927</v>
      </c>
      <c r="B2859" s="0" t="n">
        <v>10.5</v>
      </c>
      <c r="C2859" s="0" t="n">
        <v>10.5625</v>
      </c>
      <c r="D2859" s="0" t="n">
        <v>10.5</v>
      </c>
      <c r="E2859" s="0" t="n">
        <v>10.515625</v>
      </c>
      <c r="F2859" s="0" t="n">
        <v>2.299206</v>
      </c>
      <c r="G2859" s="0" t="n">
        <v>343200</v>
      </c>
    </row>
    <row r="2860" customFormat="false" ht="12.8" hidden="false" customHeight="false" outlineLevel="0" collapsed="false">
      <c r="A2860" s="13" t="s">
        <v>2928</v>
      </c>
      <c r="B2860" s="0" t="n">
        <v>10.515625</v>
      </c>
      <c r="C2860" s="0" t="n">
        <v>10.5625</v>
      </c>
      <c r="D2860" s="0" t="n">
        <v>10.453125</v>
      </c>
      <c r="E2860" s="0" t="n">
        <v>10.46875</v>
      </c>
      <c r="F2860" s="0" t="n">
        <v>2.288959</v>
      </c>
      <c r="G2860" s="0" t="n">
        <v>136000</v>
      </c>
    </row>
    <row r="2861" customFormat="false" ht="12.8" hidden="false" customHeight="false" outlineLevel="0" collapsed="false">
      <c r="A2861" s="13" t="s">
        <v>2929</v>
      </c>
      <c r="B2861" s="0" t="n">
        <v>10.46875</v>
      </c>
      <c r="C2861" s="0" t="n">
        <v>10.5</v>
      </c>
      <c r="D2861" s="0" t="n">
        <v>10.359375</v>
      </c>
      <c r="E2861" s="0" t="n">
        <v>10.46875</v>
      </c>
      <c r="F2861" s="0" t="n">
        <v>2.288959</v>
      </c>
      <c r="G2861" s="0" t="n">
        <v>200000</v>
      </c>
    </row>
    <row r="2862" customFormat="false" ht="12.8" hidden="false" customHeight="false" outlineLevel="0" collapsed="false">
      <c r="A2862" s="13" t="s">
        <v>2930</v>
      </c>
      <c r="B2862" s="0" t="n">
        <v>10.421875</v>
      </c>
      <c r="C2862" s="0" t="n">
        <v>10.421875</v>
      </c>
      <c r="D2862" s="0" t="n">
        <v>10.265625</v>
      </c>
      <c r="E2862" s="0" t="n">
        <v>10.265625</v>
      </c>
      <c r="F2862" s="0" t="n">
        <v>2.244545</v>
      </c>
      <c r="G2862" s="0" t="n">
        <v>188800</v>
      </c>
    </row>
    <row r="2863" customFormat="false" ht="12.8" hidden="false" customHeight="false" outlineLevel="0" collapsed="false">
      <c r="A2863" s="13" t="s">
        <v>2931</v>
      </c>
      <c r="B2863" s="0" t="n">
        <v>10.265625</v>
      </c>
      <c r="C2863" s="0" t="n">
        <v>10.390625</v>
      </c>
      <c r="D2863" s="0" t="n">
        <v>10.265625</v>
      </c>
      <c r="E2863" s="0" t="n">
        <v>10.375</v>
      </c>
      <c r="F2863" s="0" t="n">
        <v>2.268459</v>
      </c>
      <c r="G2863" s="0" t="n">
        <v>164800</v>
      </c>
    </row>
    <row r="2864" customFormat="false" ht="12.8" hidden="false" customHeight="false" outlineLevel="0" collapsed="false">
      <c r="A2864" s="13" t="s">
        <v>2932</v>
      </c>
      <c r="B2864" s="0" t="n">
        <v>10.375</v>
      </c>
      <c r="C2864" s="0" t="n">
        <v>10.4375</v>
      </c>
      <c r="D2864" s="0" t="n">
        <v>10.34375</v>
      </c>
      <c r="E2864" s="0" t="n">
        <v>10.34375</v>
      </c>
      <c r="F2864" s="0" t="n">
        <v>2.261626</v>
      </c>
      <c r="G2864" s="0" t="n">
        <v>157600</v>
      </c>
    </row>
    <row r="2865" customFormat="false" ht="12.8" hidden="false" customHeight="false" outlineLevel="0" collapsed="false">
      <c r="A2865" s="13" t="s">
        <v>2933</v>
      </c>
      <c r="B2865" s="0" t="n">
        <v>10.34375</v>
      </c>
      <c r="C2865" s="0" t="n">
        <v>10.390625</v>
      </c>
      <c r="D2865" s="0" t="n">
        <v>10.203125</v>
      </c>
      <c r="E2865" s="0" t="n">
        <v>10.25</v>
      </c>
      <c r="F2865" s="0" t="n">
        <v>2.24113</v>
      </c>
      <c r="G2865" s="0" t="n">
        <v>112000</v>
      </c>
    </row>
    <row r="2866" customFormat="false" ht="12.8" hidden="false" customHeight="false" outlineLevel="0" collapsed="false">
      <c r="A2866" s="13" t="s">
        <v>2934</v>
      </c>
      <c r="B2866" s="0" t="n">
        <v>10.25</v>
      </c>
      <c r="C2866" s="0" t="n">
        <v>10.4375</v>
      </c>
      <c r="D2866" s="0" t="n">
        <v>10.21875</v>
      </c>
      <c r="E2866" s="0" t="n">
        <v>10.34375</v>
      </c>
      <c r="F2866" s="0" t="n">
        <v>2.261626</v>
      </c>
      <c r="G2866" s="0" t="n">
        <v>228800</v>
      </c>
    </row>
    <row r="2867" customFormat="false" ht="12.8" hidden="false" customHeight="false" outlineLevel="0" collapsed="false">
      <c r="A2867" s="13" t="s">
        <v>2935</v>
      </c>
      <c r="B2867" s="0" t="n">
        <v>10.34375</v>
      </c>
      <c r="C2867" s="0" t="n">
        <v>10.390625</v>
      </c>
      <c r="D2867" s="0" t="n">
        <v>10.203125</v>
      </c>
      <c r="E2867" s="0" t="n">
        <v>10.234375</v>
      </c>
      <c r="F2867" s="0" t="n">
        <v>2.237715</v>
      </c>
      <c r="G2867" s="0" t="n">
        <v>312800</v>
      </c>
    </row>
    <row r="2868" customFormat="false" ht="12.8" hidden="false" customHeight="false" outlineLevel="0" collapsed="false">
      <c r="A2868" s="13" t="s">
        <v>2936</v>
      </c>
      <c r="B2868" s="0" t="n">
        <v>10.265625</v>
      </c>
      <c r="C2868" s="0" t="n">
        <v>10.53125</v>
      </c>
      <c r="D2868" s="0" t="n">
        <v>10.265625</v>
      </c>
      <c r="E2868" s="0" t="n">
        <v>10.5</v>
      </c>
      <c r="F2868" s="0" t="n">
        <v>2.29579</v>
      </c>
      <c r="G2868" s="0" t="n">
        <v>226400</v>
      </c>
    </row>
    <row r="2869" customFormat="false" ht="12.8" hidden="false" customHeight="false" outlineLevel="0" collapsed="false">
      <c r="A2869" s="13" t="s">
        <v>2937</v>
      </c>
      <c r="B2869" s="0" t="n">
        <v>10.5</v>
      </c>
      <c r="C2869" s="0" t="n">
        <v>10.5</v>
      </c>
      <c r="D2869" s="0" t="n">
        <v>10.375</v>
      </c>
      <c r="E2869" s="0" t="n">
        <v>10.484375</v>
      </c>
      <c r="F2869" s="0" t="n">
        <v>2.292373</v>
      </c>
      <c r="G2869" s="0" t="n">
        <v>100000</v>
      </c>
    </row>
    <row r="2870" customFormat="false" ht="12.8" hidden="false" customHeight="false" outlineLevel="0" collapsed="false">
      <c r="A2870" s="13" t="s">
        <v>2938</v>
      </c>
      <c r="B2870" s="0" t="n">
        <v>10.484375</v>
      </c>
      <c r="C2870" s="0" t="n">
        <v>10.53125</v>
      </c>
      <c r="D2870" s="0" t="n">
        <v>10.40625</v>
      </c>
      <c r="E2870" s="0" t="n">
        <v>10.4375</v>
      </c>
      <c r="F2870" s="0" t="n">
        <v>2.282126</v>
      </c>
      <c r="G2870" s="0" t="n">
        <v>172800</v>
      </c>
    </row>
    <row r="2871" customFormat="false" ht="12.8" hidden="false" customHeight="false" outlineLevel="0" collapsed="false">
      <c r="A2871" s="13" t="s">
        <v>2939</v>
      </c>
      <c r="B2871" s="0" t="n">
        <v>10.4375</v>
      </c>
      <c r="C2871" s="0" t="n">
        <v>10.46875</v>
      </c>
      <c r="D2871" s="0" t="n">
        <v>10.390625</v>
      </c>
      <c r="E2871" s="0" t="n">
        <v>10.46875</v>
      </c>
      <c r="F2871" s="0" t="n">
        <v>2.288959</v>
      </c>
      <c r="G2871" s="0" t="n">
        <v>85600</v>
      </c>
    </row>
    <row r="2872" customFormat="false" ht="12.8" hidden="false" customHeight="false" outlineLevel="0" collapsed="false">
      <c r="A2872" s="13" t="s">
        <v>2940</v>
      </c>
      <c r="B2872" s="0" t="n">
        <v>10.46875</v>
      </c>
      <c r="C2872" s="0" t="n">
        <v>10.484375</v>
      </c>
      <c r="D2872" s="0" t="n">
        <v>10.390625</v>
      </c>
      <c r="E2872" s="0" t="n">
        <v>10.390625</v>
      </c>
      <c r="F2872" s="0" t="n">
        <v>2.271878</v>
      </c>
      <c r="G2872" s="0" t="n">
        <v>184000</v>
      </c>
    </row>
    <row r="2873" customFormat="false" ht="12.8" hidden="false" customHeight="false" outlineLevel="0" collapsed="false">
      <c r="A2873" s="13" t="s">
        <v>2941</v>
      </c>
      <c r="B2873" s="0" t="n">
        <v>10.390625</v>
      </c>
      <c r="C2873" s="0" t="n">
        <v>10.421875</v>
      </c>
      <c r="D2873" s="0" t="n">
        <v>10.234375</v>
      </c>
      <c r="E2873" s="0" t="n">
        <v>10.265625</v>
      </c>
      <c r="F2873" s="0" t="n">
        <v>2.244545</v>
      </c>
      <c r="G2873" s="0" t="n">
        <v>182400</v>
      </c>
    </row>
    <row r="2874" customFormat="false" ht="12.8" hidden="false" customHeight="false" outlineLevel="0" collapsed="false">
      <c r="A2874" s="13" t="s">
        <v>2942</v>
      </c>
      <c r="B2874" s="0" t="n">
        <v>10.234375</v>
      </c>
      <c r="C2874" s="0" t="n">
        <v>10.234375</v>
      </c>
      <c r="D2874" s="0" t="n">
        <v>10</v>
      </c>
      <c r="E2874" s="0" t="n">
        <v>10</v>
      </c>
      <c r="F2874" s="0" t="n">
        <v>2.186469</v>
      </c>
      <c r="G2874" s="0" t="n">
        <v>290400</v>
      </c>
    </row>
    <row r="2875" customFormat="false" ht="12.8" hidden="false" customHeight="false" outlineLevel="0" collapsed="false">
      <c r="A2875" s="13" t="s">
        <v>2943</v>
      </c>
      <c r="B2875" s="0" t="n">
        <v>10</v>
      </c>
      <c r="C2875" s="0" t="n">
        <v>10</v>
      </c>
      <c r="D2875" s="0" t="n">
        <v>9.859375</v>
      </c>
      <c r="E2875" s="0" t="n">
        <v>9.890625</v>
      </c>
      <c r="F2875" s="0" t="n">
        <v>2.162553</v>
      </c>
      <c r="G2875" s="0" t="n">
        <v>255200</v>
      </c>
    </row>
    <row r="2876" customFormat="false" ht="12.8" hidden="false" customHeight="false" outlineLevel="0" collapsed="false">
      <c r="A2876" s="13" t="s">
        <v>2944</v>
      </c>
      <c r="B2876" s="0" t="n">
        <v>9.90625</v>
      </c>
      <c r="C2876" s="0" t="n">
        <v>10.046875</v>
      </c>
      <c r="D2876" s="0" t="n">
        <v>9.90625</v>
      </c>
      <c r="E2876" s="0" t="n">
        <v>10.046875</v>
      </c>
      <c r="F2876" s="0" t="n">
        <v>2.196718</v>
      </c>
      <c r="G2876" s="0" t="n">
        <v>390400</v>
      </c>
    </row>
    <row r="2877" customFormat="false" ht="12.8" hidden="false" customHeight="false" outlineLevel="0" collapsed="false">
      <c r="A2877" s="13" t="s">
        <v>2945</v>
      </c>
      <c r="B2877" s="0" t="n">
        <v>10.09375</v>
      </c>
      <c r="C2877" s="0" t="n">
        <v>10.21875</v>
      </c>
      <c r="D2877" s="0" t="n">
        <v>10.09375</v>
      </c>
      <c r="E2877" s="0" t="n">
        <v>10.1875</v>
      </c>
      <c r="F2877" s="0" t="n">
        <v>2.227464</v>
      </c>
      <c r="G2877" s="0" t="n">
        <v>280000</v>
      </c>
    </row>
    <row r="2878" customFormat="false" ht="12.8" hidden="false" customHeight="false" outlineLevel="0" collapsed="false">
      <c r="A2878" s="13" t="s">
        <v>2946</v>
      </c>
      <c r="B2878" s="0" t="n">
        <v>10.25</v>
      </c>
      <c r="C2878" s="0" t="n">
        <v>10.359375</v>
      </c>
      <c r="D2878" s="0" t="n">
        <v>10.25</v>
      </c>
      <c r="E2878" s="0" t="n">
        <v>10.3125</v>
      </c>
      <c r="F2878" s="0" t="n">
        <v>2.254794</v>
      </c>
      <c r="G2878" s="0" t="n">
        <v>222400</v>
      </c>
    </row>
    <row r="2879" customFormat="false" ht="12.8" hidden="false" customHeight="false" outlineLevel="0" collapsed="false">
      <c r="A2879" s="13" t="s">
        <v>2947</v>
      </c>
      <c r="B2879" s="0" t="n">
        <v>10.3125</v>
      </c>
      <c r="C2879" s="0" t="n">
        <v>10.453125</v>
      </c>
      <c r="D2879" s="0" t="n">
        <v>10.203125</v>
      </c>
      <c r="E2879" s="0" t="n">
        <v>10.40625</v>
      </c>
      <c r="F2879" s="0" t="n">
        <v>2.275293</v>
      </c>
      <c r="G2879" s="0" t="n">
        <v>306400</v>
      </c>
    </row>
    <row r="2880" customFormat="false" ht="12.8" hidden="false" customHeight="false" outlineLevel="0" collapsed="false">
      <c r="A2880" s="13" t="s">
        <v>2948</v>
      </c>
      <c r="B2880" s="0" t="n">
        <v>10.40625</v>
      </c>
      <c r="C2880" s="0" t="n">
        <v>10.421875</v>
      </c>
      <c r="D2880" s="0" t="n">
        <v>10.25</v>
      </c>
      <c r="E2880" s="0" t="n">
        <v>10.25</v>
      </c>
      <c r="F2880" s="0" t="n">
        <v>2.24113</v>
      </c>
      <c r="G2880" s="0" t="n">
        <v>229600</v>
      </c>
    </row>
    <row r="2881" customFormat="false" ht="12.8" hidden="false" customHeight="false" outlineLevel="0" collapsed="false">
      <c r="A2881" s="13" t="s">
        <v>2949</v>
      </c>
      <c r="B2881" s="0" t="n">
        <v>10.25</v>
      </c>
      <c r="C2881" s="0" t="n">
        <v>10.359375</v>
      </c>
      <c r="D2881" s="0" t="n">
        <v>10.21875</v>
      </c>
      <c r="E2881" s="0" t="n">
        <v>10.359375</v>
      </c>
      <c r="F2881" s="0" t="n">
        <v>2.265043</v>
      </c>
      <c r="G2881" s="0" t="n">
        <v>177600</v>
      </c>
    </row>
    <row r="2882" customFormat="false" ht="12.8" hidden="false" customHeight="false" outlineLevel="0" collapsed="false">
      <c r="A2882" s="13" t="s">
        <v>2950</v>
      </c>
      <c r="B2882" s="0" t="n">
        <v>10.421875</v>
      </c>
      <c r="C2882" s="0" t="n">
        <v>10.5</v>
      </c>
      <c r="D2882" s="0" t="n">
        <v>10.421875</v>
      </c>
      <c r="E2882" s="0" t="n">
        <v>10.46875</v>
      </c>
      <c r="F2882" s="0" t="n">
        <v>2.288959</v>
      </c>
      <c r="G2882" s="0" t="n">
        <v>619200</v>
      </c>
    </row>
    <row r="2883" customFormat="false" ht="12.8" hidden="false" customHeight="false" outlineLevel="0" collapsed="false">
      <c r="A2883" s="13" t="s">
        <v>2951</v>
      </c>
      <c r="B2883" s="0" t="n">
        <v>10.46875</v>
      </c>
      <c r="C2883" s="0" t="n">
        <v>10.53125</v>
      </c>
      <c r="D2883" s="0" t="n">
        <v>10.4375</v>
      </c>
      <c r="E2883" s="0" t="n">
        <v>10.5</v>
      </c>
      <c r="F2883" s="0" t="n">
        <v>2.29579</v>
      </c>
      <c r="G2883" s="0" t="n">
        <v>261600</v>
      </c>
    </row>
    <row r="2884" customFormat="false" ht="12.8" hidden="false" customHeight="false" outlineLevel="0" collapsed="false">
      <c r="A2884" s="13" t="s">
        <v>2952</v>
      </c>
      <c r="B2884" s="0" t="n">
        <v>10.5</v>
      </c>
      <c r="C2884" s="0" t="n">
        <v>10.5</v>
      </c>
      <c r="D2884" s="0" t="n">
        <v>10.421875</v>
      </c>
      <c r="E2884" s="0" t="n">
        <v>10.484375</v>
      </c>
      <c r="F2884" s="0" t="n">
        <v>2.292373</v>
      </c>
      <c r="G2884" s="0" t="n">
        <v>287200</v>
      </c>
    </row>
    <row r="2885" customFormat="false" ht="12.8" hidden="false" customHeight="false" outlineLevel="0" collapsed="false">
      <c r="A2885" s="13" t="s">
        <v>2953</v>
      </c>
      <c r="B2885" s="0" t="n">
        <v>10.453125</v>
      </c>
      <c r="C2885" s="0" t="n">
        <v>10.453125</v>
      </c>
      <c r="D2885" s="0" t="n">
        <v>10.328125</v>
      </c>
      <c r="E2885" s="0" t="n">
        <v>10.40625</v>
      </c>
      <c r="F2885" s="0" t="n">
        <v>2.275293</v>
      </c>
      <c r="G2885" s="0" t="n">
        <v>326400</v>
      </c>
    </row>
    <row r="2886" customFormat="false" ht="12.8" hidden="false" customHeight="false" outlineLevel="0" collapsed="false">
      <c r="A2886" s="13" t="s">
        <v>2954</v>
      </c>
      <c r="B2886" s="0" t="n">
        <v>10.453125</v>
      </c>
      <c r="C2886" s="0" t="n">
        <v>10.53125</v>
      </c>
      <c r="D2886" s="0" t="n">
        <v>10.453125</v>
      </c>
      <c r="E2886" s="0" t="n">
        <v>10.5</v>
      </c>
      <c r="F2886" s="0" t="n">
        <v>2.29579</v>
      </c>
      <c r="G2886" s="0" t="n">
        <v>168800</v>
      </c>
    </row>
    <row r="2887" customFormat="false" ht="12.8" hidden="false" customHeight="false" outlineLevel="0" collapsed="false">
      <c r="A2887" s="13" t="s">
        <v>2955</v>
      </c>
      <c r="B2887" s="0" t="n">
        <v>10.5</v>
      </c>
      <c r="C2887" s="0" t="n">
        <v>10.59375</v>
      </c>
      <c r="D2887" s="0" t="n">
        <v>10.46875</v>
      </c>
      <c r="E2887" s="0" t="n">
        <v>10.5625</v>
      </c>
      <c r="F2887" s="0" t="n">
        <v>2.309458</v>
      </c>
      <c r="G2887" s="0" t="n">
        <v>368800</v>
      </c>
    </row>
    <row r="2888" customFormat="false" ht="12.8" hidden="false" customHeight="false" outlineLevel="0" collapsed="false">
      <c r="A2888" s="13" t="s">
        <v>2956</v>
      </c>
      <c r="B2888" s="0" t="n">
        <v>10.5625</v>
      </c>
      <c r="C2888" s="0" t="n">
        <v>10.65625</v>
      </c>
      <c r="D2888" s="0" t="n">
        <v>10.5625</v>
      </c>
      <c r="E2888" s="0" t="n">
        <v>10.65625</v>
      </c>
      <c r="F2888" s="0" t="n">
        <v>2.329954</v>
      </c>
      <c r="G2888" s="0" t="n">
        <v>1005600</v>
      </c>
    </row>
    <row r="2889" customFormat="false" ht="12.8" hidden="false" customHeight="false" outlineLevel="0" collapsed="false">
      <c r="A2889" s="13" t="s">
        <v>2957</v>
      </c>
      <c r="B2889" s="0" t="n">
        <v>10.65625</v>
      </c>
      <c r="C2889" s="0" t="n">
        <v>10.703125</v>
      </c>
      <c r="D2889" s="0" t="n">
        <v>10.625</v>
      </c>
      <c r="E2889" s="0" t="n">
        <v>10.625</v>
      </c>
      <c r="F2889" s="0" t="n">
        <v>2.323121</v>
      </c>
      <c r="G2889" s="0" t="n">
        <v>853600</v>
      </c>
    </row>
    <row r="2890" customFormat="false" ht="12.8" hidden="false" customHeight="false" outlineLevel="0" collapsed="false">
      <c r="A2890" s="13" t="s">
        <v>2958</v>
      </c>
      <c r="B2890" s="0" t="n">
        <v>10.65625</v>
      </c>
      <c r="C2890" s="0" t="n">
        <v>10.71875</v>
      </c>
      <c r="D2890" s="0" t="n">
        <v>10.65625</v>
      </c>
      <c r="E2890" s="0" t="n">
        <v>10.71875</v>
      </c>
      <c r="F2890" s="0" t="n">
        <v>2.343619</v>
      </c>
      <c r="G2890" s="0" t="n">
        <v>168000</v>
      </c>
    </row>
    <row r="2891" customFormat="false" ht="12.8" hidden="false" customHeight="false" outlineLevel="0" collapsed="false">
      <c r="A2891" s="13" t="s">
        <v>2959</v>
      </c>
      <c r="B2891" s="0" t="n">
        <v>10.71875</v>
      </c>
      <c r="C2891" s="0" t="n">
        <v>10.734375</v>
      </c>
      <c r="D2891" s="0" t="n">
        <v>10.5625</v>
      </c>
      <c r="E2891" s="0" t="n">
        <v>10.59375</v>
      </c>
      <c r="F2891" s="0" t="n">
        <v>2.316289</v>
      </c>
      <c r="G2891" s="0" t="n">
        <v>214400</v>
      </c>
    </row>
    <row r="2892" customFormat="false" ht="12.8" hidden="false" customHeight="false" outlineLevel="0" collapsed="false">
      <c r="A2892" s="13" t="s">
        <v>2960</v>
      </c>
      <c r="B2892" s="0" t="n">
        <v>10.6875</v>
      </c>
      <c r="C2892" s="0" t="n">
        <v>10.75</v>
      </c>
      <c r="D2892" s="0" t="n">
        <v>10.6875</v>
      </c>
      <c r="E2892" s="0" t="n">
        <v>10.6875</v>
      </c>
      <c r="F2892" s="0" t="n">
        <v>2.336787</v>
      </c>
      <c r="G2892" s="0" t="n">
        <v>284000</v>
      </c>
    </row>
    <row r="2893" customFormat="false" ht="12.8" hidden="false" customHeight="false" outlineLevel="0" collapsed="false">
      <c r="A2893" s="13" t="s">
        <v>2961</v>
      </c>
      <c r="B2893" s="0" t="n">
        <v>10.6875</v>
      </c>
      <c r="C2893" s="0" t="n">
        <v>10.734375</v>
      </c>
      <c r="D2893" s="0" t="n">
        <v>10.671875</v>
      </c>
      <c r="E2893" s="0" t="n">
        <v>10.71875</v>
      </c>
      <c r="F2893" s="0" t="n">
        <v>2.343619</v>
      </c>
      <c r="G2893" s="0" t="n">
        <v>229600</v>
      </c>
    </row>
    <row r="2894" customFormat="false" ht="12.8" hidden="false" customHeight="false" outlineLevel="0" collapsed="false">
      <c r="A2894" s="13" t="s">
        <v>2962</v>
      </c>
      <c r="B2894" s="0" t="n">
        <v>10.703125</v>
      </c>
      <c r="C2894" s="0" t="n">
        <v>10.703125</v>
      </c>
      <c r="D2894" s="0" t="n">
        <v>10.609375</v>
      </c>
      <c r="E2894" s="0" t="n">
        <v>10.703125</v>
      </c>
      <c r="F2894" s="0" t="n">
        <v>2.340205</v>
      </c>
      <c r="G2894" s="0" t="n">
        <v>219200</v>
      </c>
    </row>
    <row r="2895" customFormat="false" ht="12.8" hidden="false" customHeight="false" outlineLevel="0" collapsed="false">
      <c r="A2895" s="13" t="s">
        <v>2963</v>
      </c>
      <c r="B2895" s="0" t="n">
        <v>10.703125</v>
      </c>
      <c r="C2895" s="0" t="n">
        <v>10.734375</v>
      </c>
      <c r="D2895" s="0" t="n">
        <v>10.671875</v>
      </c>
      <c r="E2895" s="0" t="n">
        <v>10.71875</v>
      </c>
      <c r="F2895" s="0" t="n">
        <v>2.343619</v>
      </c>
      <c r="G2895" s="0" t="n">
        <v>289600</v>
      </c>
    </row>
    <row r="2896" customFormat="false" ht="12.8" hidden="false" customHeight="false" outlineLevel="0" collapsed="false">
      <c r="A2896" s="13" t="s">
        <v>2964</v>
      </c>
      <c r="B2896" s="0" t="n">
        <v>10.71875</v>
      </c>
      <c r="C2896" s="0" t="n">
        <v>10.796875</v>
      </c>
      <c r="D2896" s="0" t="n">
        <v>10.71875</v>
      </c>
      <c r="E2896" s="0" t="n">
        <v>10.78125</v>
      </c>
      <c r="F2896" s="0" t="n">
        <v>2.357286</v>
      </c>
      <c r="G2896" s="0" t="n">
        <v>313600</v>
      </c>
    </row>
    <row r="2897" customFormat="false" ht="12.8" hidden="false" customHeight="false" outlineLevel="0" collapsed="false">
      <c r="A2897" s="13" t="s">
        <v>2965</v>
      </c>
      <c r="B2897" s="0" t="n">
        <v>10.796875</v>
      </c>
      <c r="C2897" s="0" t="n">
        <v>10.9375</v>
      </c>
      <c r="D2897" s="0" t="n">
        <v>10.796875</v>
      </c>
      <c r="E2897" s="0" t="n">
        <v>10.875</v>
      </c>
      <c r="F2897" s="0" t="n">
        <v>2.377783</v>
      </c>
      <c r="G2897" s="0" t="n">
        <v>672000</v>
      </c>
    </row>
    <row r="2898" customFormat="false" ht="12.8" hidden="false" customHeight="false" outlineLevel="0" collapsed="false">
      <c r="A2898" s="13" t="s">
        <v>2966</v>
      </c>
      <c r="B2898" s="0" t="n">
        <v>10.875</v>
      </c>
      <c r="C2898" s="0" t="n">
        <v>10.890625</v>
      </c>
      <c r="D2898" s="0" t="n">
        <v>10.78125</v>
      </c>
      <c r="E2898" s="0" t="n">
        <v>10.8125</v>
      </c>
      <c r="F2898" s="0" t="n">
        <v>2.364119</v>
      </c>
      <c r="G2898" s="0" t="n">
        <v>226400</v>
      </c>
    </row>
    <row r="2899" customFormat="false" ht="12.8" hidden="false" customHeight="false" outlineLevel="0" collapsed="false">
      <c r="A2899" s="13" t="s">
        <v>2967</v>
      </c>
      <c r="B2899" s="0" t="n">
        <v>10.8125</v>
      </c>
      <c r="C2899" s="0" t="n">
        <v>10.875</v>
      </c>
      <c r="D2899" s="0" t="n">
        <v>10.796875</v>
      </c>
      <c r="E2899" s="0" t="n">
        <v>10.8125</v>
      </c>
      <c r="F2899" s="0" t="n">
        <v>2.364119</v>
      </c>
      <c r="G2899" s="0" t="n">
        <v>313600</v>
      </c>
    </row>
    <row r="2900" customFormat="false" ht="12.8" hidden="false" customHeight="false" outlineLevel="0" collapsed="false">
      <c r="A2900" s="13" t="s">
        <v>2968</v>
      </c>
      <c r="B2900" s="0" t="n">
        <v>10.8125</v>
      </c>
      <c r="C2900" s="0" t="n">
        <v>10.84375</v>
      </c>
      <c r="D2900" s="0" t="n">
        <v>10.765625</v>
      </c>
      <c r="E2900" s="0" t="n">
        <v>10.8125</v>
      </c>
      <c r="F2900" s="0" t="n">
        <v>2.364119</v>
      </c>
      <c r="G2900" s="0" t="n">
        <v>225600</v>
      </c>
    </row>
    <row r="2901" customFormat="false" ht="12.8" hidden="false" customHeight="false" outlineLevel="0" collapsed="false">
      <c r="A2901" s="13" t="s">
        <v>2969</v>
      </c>
      <c r="B2901" s="0" t="n">
        <v>10.78125</v>
      </c>
      <c r="C2901" s="0" t="n">
        <v>10.78125</v>
      </c>
      <c r="D2901" s="0" t="n">
        <v>10.59375</v>
      </c>
      <c r="E2901" s="0" t="n">
        <v>10.65625</v>
      </c>
      <c r="F2901" s="0" t="n">
        <v>2.329954</v>
      </c>
      <c r="G2901" s="0" t="n">
        <v>1034400</v>
      </c>
    </row>
    <row r="2902" customFormat="false" ht="12.8" hidden="false" customHeight="false" outlineLevel="0" collapsed="false">
      <c r="A2902" s="13" t="s">
        <v>2970</v>
      </c>
      <c r="B2902" s="0" t="n">
        <v>10.65625</v>
      </c>
      <c r="C2902" s="0" t="n">
        <v>10.671875</v>
      </c>
      <c r="D2902" s="0" t="n">
        <v>10.5</v>
      </c>
      <c r="E2902" s="0" t="n">
        <v>10.5</v>
      </c>
      <c r="F2902" s="0" t="n">
        <v>2.29579</v>
      </c>
      <c r="G2902" s="0" t="n">
        <v>223200</v>
      </c>
    </row>
    <row r="2903" customFormat="false" ht="12.8" hidden="false" customHeight="false" outlineLevel="0" collapsed="false">
      <c r="A2903" s="13" t="s">
        <v>2971</v>
      </c>
      <c r="B2903" s="0" t="n">
        <v>10.5</v>
      </c>
      <c r="C2903" s="0" t="n">
        <v>10.640625</v>
      </c>
      <c r="D2903" s="0" t="n">
        <v>10.453125</v>
      </c>
      <c r="E2903" s="0" t="n">
        <v>10.59375</v>
      </c>
      <c r="F2903" s="0" t="n">
        <v>2.316289</v>
      </c>
      <c r="G2903" s="0" t="n">
        <v>157600</v>
      </c>
    </row>
    <row r="2904" customFormat="false" ht="12.8" hidden="false" customHeight="false" outlineLevel="0" collapsed="false">
      <c r="A2904" s="13" t="s">
        <v>2972</v>
      </c>
      <c r="B2904" s="0" t="n">
        <v>10.59375</v>
      </c>
      <c r="C2904" s="0" t="n">
        <v>10.59375</v>
      </c>
      <c r="D2904" s="0" t="n">
        <v>10.4375</v>
      </c>
      <c r="E2904" s="0" t="n">
        <v>10.4375</v>
      </c>
      <c r="F2904" s="0" t="n">
        <v>2.282126</v>
      </c>
      <c r="G2904" s="0" t="n">
        <v>223200</v>
      </c>
    </row>
    <row r="2905" customFormat="false" ht="12.8" hidden="false" customHeight="false" outlineLevel="0" collapsed="false">
      <c r="A2905" s="13" t="s">
        <v>2973</v>
      </c>
      <c r="B2905" s="0" t="n">
        <v>10.4375</v>
      </c>
      <c r="C2905" s="0" t="n">
        <v>10.484375</v>
      </c>
      <c r="D2905" s="0" t="n">
        <v>10.375</v>
      </c>
      <c r="E2905" s="0" t="n">
        <v>10.40625</v>
      </c>
      <c r="F2905" s="0" t="n">
        <v>2.275293</v>
      </c>
      <c r="G2905" s="0" t="n">
        <v>400000</v>
      </c>
    </row>
    <row r="2906" customFormat="false" ht="12.8" hidden="false" customHeight="false" outlineLevel="0" collapsed="false">
      <c r="A2906" s="13" t="s">
        <v>2974</v>
      </c>
      <c r="B2906" s="0" t="n">
        <v>10.359375</v>
      </c>
      <c r="C2906" s="0" t="n">
        <v>10.359375</v>
      </c>
      <c r="D2906" s="0" t="n">
        <v>10.296875</v>
      </c>
      <c r="E2906" s="0" t="n">
        <v>10.34375</v>
      </c>
      <c r="F2906" s="0" t="n">
        <v>2.269122</v>
      </c>
      <c r="G2906" s="0" t="n">
        <v>144800</v>
      </c>
    </row>
    <row r="2907" customFormat="false" ht="12.8" hidden="false" customHeight="false" outlineLevel="0" collapsed="false">
      <c r="A2907" s="13" t="s">
        <v>2975</v>
      </c>
      <c r="B2907" s="0" t="n">
        <v>10.328125</v>
      </c>
      <c r="C2907" s="0" t="n">
        <v>10.328125</v>
      </c>
      <c r="D2907" s="0" t="n">
        <v>10.234375</v>
      </c>
      <c r="E2907" s="0" t="n">
        <v>10.296875</v>
      </c>
      <c r="F2907" s="0" t="n">
        <v>2.258841</v>
      </c>
      <c r="G2907" s="0" t="n">
        <v>155200</v>
      </c>
    </row>
    <row r="2908" customFormat="false" ht="12.8" hidden="false" customHeight="false" outlineLevel="0" collapsed="false">
      <c r="A2908" s="13" t="s">
        <v>2976</v>
      </c>
      <c r="B2908" s="0" t="n">
        <v>10.296875</v>
      </c>
      <c r="C2908" s="0" t="n">
        <v>10.453125</v>
      </c>
      <c r="D2908" s="0" t="n">
        <v>10.25</v>
      </c>
      <c r="E2908" s="0" t="n">
        <v>10.453125</v>
      </c>
      <c r="F2908" s="0" t="n">
        <v>2.293115</v>
      </c>
      <c r="G2908" s="0" t="n">
        <v>308000</v>
      </c>
    </row>
    <row r="2909" customFormat="false" ht="12.8" hidden="false" customHeight="false" outlineLevel="0" collapsed="false">
      <c r="A2909" s="13" t="s">
        <v>2977</v>
      </c>
      <c r="B2909" s="0" t="n">
        <v>10.453125</v>
      </c>
      <c r="C2909" s="0" t="n">
        <v>10.5625</v>
      </c>
      <c r="D2909" s="0" t="n">
        <v>10.421875</v>
      </c>
      <c r="E2909" s="0" t="n">
        <v>10.53125</v>
      </c>
      <c r="F2909" s="0" t="n">
        <v>2.310255</v>
      </c>
      <c r="G2909" s="0" t="n">
        <v>476000</v>
      </c>
    </row>
    <row r="2910" customFormat="false" ht="12.8" hidden="false" customHeight="false" outlineLevel="0" collapsed="false">
      <c r="A2910" s="13" t="s">
        <v>2978</v>
      </c>
      <c r="B2910" s="0" t="n">
        <v>10.53125</v>
      </c>
      <c r="C2910" s="0" t="n">
        <v>10.59375</v>
      </c>
      <c r="D2910" s="0" t="n">
        <v>10.40625</v>
      </c>
      <c r="E2910" s="0" t="n">
        <v>10.59375</v>
      </c>
      <c r="F2910" s="0" t="n">
        <v>2.323966</v>
      </c>
      <c r="G2910" s="0" t="n">
        <v>325600</v>
      </c>
    </row>
    <row r="2911" customFormat="false" ht="12.8" hidden="false" customHeight="false" outlineLevel="0" collapsed="false">
      <c r="A2911" s="13" t="s">
        <v>2979</v>
      </c>
      <c r="B2911" s="0" t="n">
        <v>10.59375</v>
      </c>
      <c r="C2911" s="0" t="n">
        <v>10.78125</v>
      </c>
      <c r="D2911" s="0" t="n">
        <v>10.5625</v>
      </c>
      <c r="E2911" s="0" t="n">
        <v>10.734375</v>
      </c>
      <c r="F2911" s="0" t="n">
        <v>2.354815</v>
      </c>
      <c r="G2911" s="0" t="n">
        <v>160800</v>
      </c>
    </row>
    <row r="2912" customFormat="false" ht="12.8" hidden="false" customHeight="false" outlineLevel="0" collapsed="false">
      <c r="A2912" s="13" t="s">
        <v>2980</v>
      </c>
      <c r="B2912" s="0" t="n">
        <v>10.703125</v>
      </c>
      <c r="C2912" s="0" t="n">
        <v>10.703125</v>
      </c>
      <c r="D2912" s="0" t="n">
        <v>10.53125</v>
      </c>
      <c r="E2912" s="0" t="n">
        <v>10.609375</v>
      </c>
      <c r="F2912" s="0" t="n">
        <v>2.327393</v>
      </c>
      <c r="G2912" s="0" t="n">
        <v>192000</v>
      </c>
    </row>
    <row r="2913" customFormat="false" ht="12.8" hidden="false" customHeight="false" outlineLevel="0" collapsed="false">
      <c r="A2913" s="13" t="s">
        <v>2981</v>
      </c>
      <c r="B2913" s="0" t="n">
        <v>10.625</v>
      </c>
      <c r="C2913" s="0" t="n">
        <v>10.75</v>
      </c>
      <c r="D2913" s="0" t="n">
        <v>10.625</v>
      </c>
      <c r="E2913" s="0" t="n">
        <v>10.703125</v>
      </c>
      <c r="F2913" s="0" t="n">
        <v>2.347961</v>
      </c>
      <c r="G2913" s="0" t="n">
        <v>189600</v>
      </c>
    </row>
    <row r="2914" customFormat="false" ht="12.8" hidden="false" customHeight="false" outlineLevel="0" collapsed="false">
      <c r="A2914" s="13" t="s">
        <v>2982</v>
      </c>
      <c r="B2914" s="0" t="n">
        <v>10.703125</v>
      </c>
      <c r="C2914" s="0" t="n">
        <v>10.703125</v>
      </c>
      <c r="D2914" s="0" t="n">
        <v>10.578125</v>
      </c>
      <c r="E2914" s="0" t="n">
        <v>10.625</v>
      </c>
      <c r="F2914" s="0" t="n">
        <v>2.33082</v>
      </c>
      <c r="G2914" s="0" t="n">
        <v>188800</v>
      </c>
    </row>
    <row r="2915" customFormat="false" ht="12.8" hidden="false" customHeight="false" outlineLevel="0" collapsed="false">
      <c r="A2915" s="13" t="s">
        <v>2983</v>
      </c>
      <c r="B2915" s="0" t="n">
        <v>10.625</v>
      </c>
      <c r="C2915" s="0" t="n">
        <v>10.78125</v>
      </c>
      <c r="D2915" s="0" t="n">
        <v>10.625</v>
      </c>
      <c r="E2915" s="0" t="n">
        <v>10.75</v>
      </c>
      <c r="F2915" s="0" t="n">
        <v>2.358243</v>
      </c>
      <c r="G2915" s="0" t="n">
        <v>210400</v>
      </c>
    </row>
    <row r="2916" customFormat="false" ht="12.8" hidden="false" customHeight="false" outlineLevel="0" collapsed="false">
      <c r="A2916" s="13" t="s">
        <v>2984</v>
      </c>
      <c r="B2916" s="0" t="n">
        <v>10.734375</v>
      </c>
      <c r="C2916" s="0" t="n">
        <v>10.734375</v>
      </c>
      <c r="D2916" s="0" t="n">
        <v>10.5</v>
      </c>
      <c r="E2916" s="0" t="n">
        <v>10.5625</v>
      </c>
      <c r="F2916" s="0" t="n">
        <v>2.317112</v>
      </c>
      <c r="G2916" s="0" t="n">
        <v>2571200</v>
      </c>
    </row>
    <row r="2917" customFormat="false" ht="12.8" hidden="false" customHeight="false" outlineLevel="0" collapsed="false">
      <c r="A2917" s="13" t="s">
        <v>2985</v>
      </c>
      <c r="B2917" s="0" t="n">
        <v>10.5625</v>
      </c>
      <c r="C2917" s="0" t="n">
        <v>10.59375</v>
      </c>
      <c r="D2917" s="0" t="n">
        <v>10.34375</v>
      </c>
      <c r="E2917" s="0" t="n">
        <v>10.34375</v>
      </c>
      <c r="F2917" s="0" t="n">
        <v>2.269122</v>
      </c>
      <c r="G2917" s="0" t="n">
        <v>209600</v>
      </c>
    </row>
    <row r="2918" customFormat="false" ht="12.8" hidden="false" customHeight="false" outlineLevel="0" collapsed="false">
      <c r="A2918" s="13" t="s">
        <v>2986</v>
      </c>
      <c r="B2918" s="0" t="n">
        <v>10.34375</v>
      </c>
      <c r="C2918" s="0" t="n">
        <v>10.40625</v>
      </c>
      <c r="D2918" s="0" t="n">
        <v>10.25</v>
      </c>
      <c r="E2918" s="0" t="n">
        <v>10.25</v>
      </c>
      <c r="F2918" s="0" t="n">
        <v>2.248558</v>
      </c>
      <c r="G2918" s="0" t="n">
        <v>190400</v>
      </c>
    </row>
    <row r="2919" customFormat="false" ht="12.8" hidden="false" customHeight="false" outlineLevel="0" collapsed="false">
      <c r="A2919" s="13" t="s">
        <v>2987</v>
      </c>
      <c r="B2919" s="0" t="n">
        <v>10.25</v>
      </c>
      <c r="C2919" s="0" t="n">
        <v>10.28125</v>
      </c>
      <c r="D2919" s="0" t="n">
        <v>10.125</v>
      </c>
      <c r="E2919" s="0" t="n">
        <v>10.203125</v>
      </c>
      <c r="F2919" s="0" t="n">
        <v>2.238273</v>
      </c>
      <c r="G2919" s="0" t="n">
        <v>508800</v>
      </c>
    </row>
    <row r="2920" customFormat="false" ht="12.8" hidden="false" customHeight="false" outlineLevel="0" collapsed="false">
      <c r="A2920" s="13" t="s">
        <v>2988</v>
      </c>
      <c r="B2920" s="0" t="n">
        <v>10.203125</v>
      </c>
      <c r="C2920" s="0" t="n">
        <v>10.25</v>
      </c>
      <c r="D2920" s="0" t="n">
        <v>10.15625</v>
      </c>
      <c r="E2920" s="0" t="n">
        <v>10.171875</v>
      </c>
      <c r="F2920" s="0" t="n">
        <v>2.231419</v>
      </c>
      <c r="G2920" s="0" t="n">
        <v>134400</v>
      </c>
    </row>
    <row r="2921" customFormat="false" ht="12.8" hidden="false" customHeight="false" outlineLevel="0" collapsed="false">
      <c r="A2921" s="13" t="s">
        <v>2989</v>
      </c>
      <c r="B2921" s="0" t="n">
        <v>10.171875</v>
      </c>
      <c r="C2921" s="0" t="n">
        <v>10.3125</v>
      </c>
      <c r="D2921" s="0" t="n">
        <v>10.0625</v>
      </c>
      <c r="E2921" s="0" t="n">
        <v>10.296875</v>
      </c>
      <c r="F2921" s="0" t="n">
        <v>2.258841</v>
      </c>
      <c r="G2921" s="0" t="n">
        <v>444000</v>
      </c>
    </row>
    <row r="2922" customFormat="false" ht="12.8" hidden="false" customHeight="false" outlineLevel="0" collapsed="false">
      <c r="A2922" s="13" t="s">
        <v>2990</v>
      </c>
      <c r="B2922" s="0" t="n">
        <v>10.296875</v>
      </c>
      <c r="C2922" s="0" t="n">
        <v>10.3125</v>
      </c>
      <c r="D2922" s="0" t="n">
        <v>10.0625</v>
      </c>
      <c r="E2922" s="0" t="n">
        <v>10.296875</v>
      </c>
      <c r="F2922" s="0" t="n">
        <v>2.258841</v>
      </c>
      <c r="G2922" s="0" t="n">
        <v>236000</v>
      </c>
    </row>
    <row r="2923" customFormat="false" ht="12.8" hidden="false" customHeight="false" outlineLevel="0" collapsed="false">
      <c r="A2923" s="13" t="s">
        <v>2991</v>
      </c>
      <c r="B2923" s="0" t="n">
        <v>10.296875</v>
      </c>
      <c r="C2923" s="0" t="n">
        <v>10.484375</v>
      </c>
      <c r="D2923" s="0" t="n">
        <v>10.203125</v>
      </c>
      <c r="E2923" s="0" t="n">
        <v>10.484375</v>
      </c>
      <c r="F2923" s="0" t="n">
        <v>2.29997</v>
      </c>
      <c r="G2923" s="0" t="n">
        <v>169600</v>
      </c>
    </row>
    <row r="2924" customFormat="false" ht="12.8" hidden="false" customHeight="false" outlineLevel="0" collapsed="false">
      <c r="A2924" s="13" t="s">
        <v>2992</v>
      </c>
      <c r="B2924" s="0" t="n">
        <v>10.484375</v>
      </c>
      <c r="C2924" s="0" t="n">
        <v>10.625</v>
      </c>
      <c r="D2924" s="0" t="n">
        <v>10.421875</v>
      </c>
      <c r="E2924" s="0" t="n">
        <v>10.546875</v>
      </c>
      <c r="F2924" s="0" t="n">
        <v>2.313682</v>
      </c>
      <c r="G2924" s="0" t="n">
        <v>184800</v>
      </c>
    </row>
    <row r="2925" customFormat="false" ht="12.8" hidden="false" customHeight="false" outlineLevel="0" collapsed="false">
      <c r="A2925" s="13" t="s">
        <v>2993</v>
      </c>
      <c r="B2925" s="0" t="n">
        <v>10.625</v>
      </c>
      <c r="C2925" s="0" t="n">
        <v>10.765625</v>
      </c>
      <c r="D2925" s="0" t="n">
        <v>10.625</v>
      </c>
      <c r="E2925" s="0" t="n">
        <v>10.734375</v>
      </c>
      <c r="F2925" s="0" t="n">
        <v>2.354815</v>
      </c>
      <c r="G2925" s="0" t="n">
        <v>220000</v>
      </c>
    </row>
    <row r="2926" customFormat="false" ht="12.8" hidden="false" customHeight="false" outlineLevel="0" collapsed="false">
      <c r="A2926" s="13" t="s">
        <v>2994</v>
      </c>
      <c r="B2926" s="0" t="n">
        <v>10.734375</v>
      </c>
      <c r="C2926" s="0" t="n">
        <v>10.859375</v>
      </c>
      <c r="D2926" s="0" t="n">
        <v>10.71875</v>
      </c>
      <c r="E2926" s="0" t="n">
        <v>10.75</v>
      </c>
      <c r="F2926" s="0" t="n">
        <v>2.358243</v>
      </c>
      <c r="G2926" s="0" t="n">
        <v>305600</v>
      </c>
    </row>
    <row r="2927" customFormat="false" ht="12.8" hidden="false" customHeight="false" outlineLevel="0" collapsed="false">
      <c r="A2927" s="13" t="s">
        <v>2995</v>
      </c>
      <c r="B2927" s="0" t="n">
        <v>10.75</v>
      </c>
      <c r="C2927" s="0" t="n">
        <v>10.8125</v>
      </c>
      <c r="D2927" s="0" t="n">
        <v>10.71875</v>
      </c>
      <c r="E2927" s="0" t="n">
        <v>10.71875</v>
      </c>
      <c r="F2927" s="0" t="n">
        <v>2.351386</v>
      </c>
      <c r="G2927" s="0" t="n">
        <v>242400</v>
      </c>
    </row>
    <row r="2928" customFormat="false" ht="12.8" hidden="false" customHeight="false" outlineLevel="0" collapsed="false">
      <c r="A2928" s="13" t="s">
        <v>2996</v>
      </c>
      <c r="B2928" s="0" t="n">
        <v>10.71875</v>
      </c>
      <c r="C2928" s="0" t="n">
        <v>10.78125</v>
      </c>
      <c r="D2928" s="0" t="n">
        <v>10.578125</v>
      </c>
      <c r="E2928" s="0" t="n">
        <v>10.59375</v>
      </c>
      <c r="F2928" s="0" t="n">
        <v>2.323966</v>
      </c>
      <c r="G2928" s="0" t="n">
        <v>260000</v>
      </c>
    </row>
    <row r="2929" customFormat="false" ht="12.8" hidden="false" customHeight="false" outlineLevel="0" collapsed="false">
      <c r="A2929" s="13" t="s">
        <v>2997</v>
      </c>
      <c r="B2929" s="0" t="n">
        <v>10.609375</v>
      </c>
      <c r="C2929" s="0" t="n">
        <v>10.8125</v>
      </c>
      <c r="D2929" s="0" t="n">
        <v>10.609375</v>
      </c>
      <c r="E2929" s="0" t="n">
        <v>10.796875</v>
      </c>
      <c r="F2929" s="0" t="n">
        <v>2.368525</v>
      </c>
      <c r="G2929" s="0" t="n">
        <v>340800</v>
      </c>
    </row>
    <row r="2930" customFormat="false" ht="12.8" hidden="false" customHeight="false" outlineLevel="0" collapsed="false">
      <c r="A2930" s="13" t="s">
        <v>2998</v>
      </c>
      <c r="B2930" s="0" t="n">
        <v>10.796875</v>
      </c>
      <c r="C2930" s="0" t="n">
        <v>10.90625</v>
      </c>
      <c r="D2930" s="0" t="n">
        <v>10.703125</v>
      </c>
      <c r="E2930" s="0" t="n">
        <v>10.84375</v>
      </c>
      <c r="F2930" s="0" t="n">
        <v>2.378809</v>
      </c>
      <c r="G2930" s="0" t="n">
        <v>232800</v>
      </c>
    </row>
    <row r="2931" customFormat="false" ht="12.8" hidden="false" customHeight="false" outlineLevel="0" collapsed="false">
      <c r="A2931" s="13" t="s">
        <v>2999</v>
      </c>
      <c r="B2931" s="0" t="n">
        <v>10.875</v>
      </c>
      <c r="C2931" s="0" t="n">
        <v>11.046875</v>
      </c>
      <c r="D2931" s="0" t="n">
        <v>10.875</v>
      </c>
      <c r="E2931" s="0" t="n">
        <v>11.046875</v>
      </c>
      <c r="F2931" s="0" t="n">
        <v>2.42337</v>
      </c>
      <c r="G2931" s="0" t="n">
        <v>360000</v>
      </c>
    </row>
    <row r="2932" customFormat="false" ht="12.8" hidden="false" customHeight="false" outlineLevel="0" collapsed="false">
      <c r="A2932" s="13" t="s">
        <v>3000</v>
      </c>
      <c r="B2932" s="0" t="n">
        <v>11.046875</v>
      </c>
      <c r="C2932" s="0" t="n">
        <v>11.328125</v>
      </c>
      <c r="D2932" s="0" t="n">
        <v>11.046875</v>
      </c>
      <c r="E2932" s="0" t="n">
        <v>11.3125</v>
      </c>
      <c r="F2932" s="0" t="n">
        <v>2.48164</v>
      </c>
      <c r="G2932" s="0" t="n">
        <v>591200</v>
      </c>
    </row>
    <row r="2933" customFormat="false" ht="12.8" hidden="false" customHeight="false" outlineLevel="0" collapsed="false">
      <c r="A2933" s="13" t="s">
        <v>3001</v>
      </c>
      <c r="B2933" s="0" t="n">
        <v>11.3125</v>
      </c>
      <c r="C2933" s="0" t="n">
        <v>11.453125</v>
      </c>
      <c r="D2933" s="0" t="n">
        <v>11.25</v>
      </c>
      <c r="E2933" s="0" t="n">
        <v>11.25</v>
      </c>
      <c r="F2933" s="0" t="n">
        <v>2.467929</v>
      </c>
      <c r="G2933" s="0" t="n">
        <v>349600</v>
      </c>
    </row>
    <row r="2934" customFormat="false" ht="12.8" hidden="false" customHeight="false" outlineLevel="0" collapsed="false">
      <c r="A2934" s="13" t="s">
        <v>3002</v>
      </c>
      <c r="B2934" s="0" t="n">
        <v>11.21875</v>
      </c>
      <c r="C2934" s="0" t="n">
        <v>11.21875</v>
      </c>
      <c r="D2934" s="0" t="n">
        <v>11.140625</v>
      </c>
      <c r="E2934" s="0" t="n">
        <v>11.1875</v>
      </c>
      <c r="F2934" s="0" t="n">
        <v>2.454219</v>
      </c>
      <c r="G2934" s="0" t="n">
        <v>481600</v>
      </c>
    </row>
    <row r="2935" customFormat="false" ht="12.8" hidden="false" customHeight="false" outlineLevel="0" collapsed="false">
      <c r="A2935" s="13" t="s">
        <v>3003</v>
      </c>
      <c r="B2935" s="0" t="n">
        <v>11.1875</v>
      </c>
      <c r="C2935" s="0" t="n">
        <v>11.21875</v>
      </c>
      <c r="D2935" s="0" t="n">
        <v>11.0625</v>
      </c>
      <c r="E2935" s="0" t="n">
        <v>11.0625</v>
      </c>
      <c r="F2935" s="0" t="n">
        <v>2.426797</v>
      </c>
      <c r="G2935" s="0" t="n">
        <v>171200</v>
      </c>
    </row>
    <row r="2936" customFormat="false" ht="12.8" hidden="false" customHeight="false" outlineLevel="0" collapsed="false">
      <c r="A2936" s="13" t="s">
        <v>3004</v>
      </c>
      <c r="B2936" s="0" t="n">
        <v>11.03125</v>
      </c>
      <c r="C2936" s="0" t="n">
        <v>11.03125</v>
      </c>
      <c r="D2936" s="0" t="n">
        <v>10.90625</v>
      </c>
      <c r="E2936" s="0" t="n">
        <v>10.953125</v>
      </c>
      <c r="F2936" s="0" t="n">
        <v>2.402802</v>
      </c>
      <c r="G2936" s="0" t="n">
        <v>316800</v>
      </c>
    </row>
    <row r="2937" customFormat="false" ht="12.8" hidden="false" customHeight="false" outlineLevel="0" collapsed="false">
      <c r="A2937" s="13" t="s">
        <v>3005</v>
      </c>
      <c r="B2937" s="0" t="n">
        <v>10.9375</v>
      </c>
      <c r="C2937" s="0" t="n">
        <v>10.9375</v>
      </c>
      <c r="D2937" s="0" t="n">
        <v>10.75</v>
      </c>
      <c r="E2937" s="0" t="n">
        <v>10.796875</v>
      </c>
      <c r="F2937" s="0" t="n">
        <v>2.368525</v>
      </c>
      <c r="G2937" s="0" t="n">
        <v>273600</v>
      </c>
    </row>
    <row r="2938" customFormat="false" ht="12.8" hidden="false" customHeight="false" outlineLevel="0" collapsed="false">
      <c r="A2938" s="13" t="s">
        <v>3006</v>
      </c>
      <c r="B2938" s="0" t="n">
        <v>10.78125</v>
      </c>
      <c r="C2938" s="0" t="n">
        <v>10.78125</v>
      </c>
      <c r="D2938" s="0" t="n">
        <v>10.5</v>
      </c>
      <c r="E2938" s="0" t="n">
        <v>10.65625</v>
      </c>
      <c r="F2938" s="0" t="n">
        <v>2.337676</v>
      </c>
      <c r="G2938" s="0" t="n">
        <v>436800</v>
      </c>
    </row>
    <row r="2939" customFormat="false" ht="12.8" hidden="false" customHeight="false" outlineLevel="0" collapsed="false">
      <c r="A2939" s="13" t="s">
        <v>3007</v>
      </c>
      <c r="B2939" s="0" t="n">
        <v>10.65625</v>
      </c>
      <c r="C2939" s="0" t="n">
        <v>11</v>
      </c>
      <c r="D2939" s="0" t="n">
        <v>10.546875</v>
      </c>
      <c r="E2939" s="0" t="n">
        <v>11</v>
      </c>
      <c r="F2939" s="0" t="n">
        <v>2.413087</v>
      </c>
      <c r="G2939" s="0" t="n">
        <v>300800</v>
      </c>
    </row>
    <row r="2940" customFormat="false" ht="12.8" hidden="false" customHeight="false" outlineLevel="0" collapsed="false">
      <c r="A2940" s="13" t="s">
        <v>3008</v>
      </c>
      <c r="B2940" s="0" t="n">
        <v>10.96875</v>
      </c>
      <c r="C2940" s="0" t="n">
        <v>10.96875</v>
      </c>
      <c r="D2940" s="0" t="n">
        <v>10.84375</v>
      </c>
      <c r="E2940" s="0" t="n">
        <v>10.953125</v>
      </c>
      <c r="F2940" s="0" t="n">
        <v>2.402802</v>
      </c>
      <c r="G2940" s="0" t="n">
        <v>152800</v>
      </c>
    </row>
    <row r="2941" customFormat="false" ht="12.8" hidden="false" customHeight="false" outlineLevel="0" collapsed="false">
      <c r="A2941" s="13" t="s">
        <v>3009</v>
      </c>
      <c r="B2941" s="0" t="n">
        <v>10.953125</v>
      </c>
      <c r="C2941" s="0" t="n">
        <v>10.96875</v>
      </c>
      <c r="D2941" s="0" t="n">
        <v>10.875</v>
      </c>
      <c r="E2941" s="0" t="n">
        <v>10.9375</v>
      </c>
      <c r="F2941" s="0" t="n">
        <v>2.399374</v>
      </c>
      <c r="G2941" s="0" t="n">
        <v>94400</v>
      </c>
    </row>
    <row r="2942" customFormat="false" ht="12.8" hidden="false" customHeight="false" outlineLevel="0" collapsed="false">
      <c r="A2942" s="13" t="s">
        <v>3010</v>
      </c>
      <c r="B2942" s="0" t="n">
        <v>10.9375</v>
      </c>
      <c r="C2942" s="0" t="n">
        <v>10.9375</v>
      </c>
      <c r="D2942" s="0" t="n">
        <v>10.78125</v>
      </c>
      <c r="E2942" s="0" t="n">
        <v>10.796875</v>
      </c>
      <c r="F2942" s="0" t="n">
        <v>2.368525</v>
      </c>
      <c r="G2942" s="0" t="n">
        <v>327200</v>
      </c>
    </row>
    <row r="2943" customFormat="false" ht="12.8" hidden="false" customHeight="false" outlineLevel="0" collapsed="false">
      <c r="A2943" s="13" t="s">
        <v>3011</v>
      </c>
      <c r="B2943" s="0" t="n">
        <v>10.796875</v>
      </c>
      <c r="C2943" s="0" t="n">
        <v>10.984375</v>
      </c>
      <c r="D2943" s="0" t="n">
        <v>10.75</v>
      </c>
      <c r="E2943" s="0" t="n">
        <v>10.984375</v>
      </c>
      <c r="F2943" s="0" t="n">
        <v>2.409658</v>
      </c>
      <c r="G2943" s="0" t="n">
        <v>180000</v>
      </c>
    </row>
    <row r="2944" customFormat="false" ht="12.8" hidden="false" customHeight="false" outlineLevel="0" collapsed="false">
      <c r="A2944" s="13" t="s">
        <v>3012</v>
      </c>
      <c r="B2944" s="0" t="n">
        <v>11</v>
      </c>
      <c r="C2944" s="0" t="n">
        <v>11.234375</v>
      </c>
      <c r="D2944" s="0" t="n">
        <v>11</v>
      </c>
      <c r="E2944" s="0" t="n">
        <v>11.125</v>
      </c>
      <c r="F2944" s="0" t="n">
        <v>2.440507</v>
      </c>
      <c r="G2944" s="0" t="n">
        <v>223200</v>
      </c>
    </row>
    <row r="2945" customFormat="false" ht="12.8" hidden="false" customHeight="false" outlineLevel="0" collapsed="false">
      <c r="A2945" s="13" t="s">
        <v>3013</v>
      </c>
      <c r="B2945" s="0" t="n">
        <v>11.09375</v>
      </c>
      <c r="C2945" s="0" t="n">
        <v>11.09375</v>
      </c>
      <c r="D2945" s="0" t="n">
        <v>10.9375</v>
      </c>
      <c r="E2945" s="0" t="n">
        <v>11.0625</v>
      </c>
      <c r="F2945" s="0" t="n">
        <v>2.426797</v>
      </c>
      <c r="G2945" s="0" t="n">
        <v>160000</v>
      </c>
    </row>
    <row r="2946" customFormat="false" ht="12.8" hidden="false" customHeight="false" outlineLevel="0" collapsed="false">
      <c r="A2946" s="13" t="s">
        <v>3014</v>
      </c>
      <c r="B2946" s="0" t="n">
        <v>11.0625</v>
      </c>
      <c r="C2946" s="0" t="n">
        <v>11.0625</v>
      </c>
      <c r="D2946" s="0" t="n">
        <v>10.90625</v>
      </c>
      <c r="E2946" s="0" t="n">
        <v>11.0625</v>
      </c>
      <c r="F2946" s="0" t="n">
        <v>2.426797</v>
      </c>
      <c r="G2946" s="0" t="n">
        <v>227200</v>
      </c>
    </row>
    <row r="2947" customFormat="false" ht="12.8" hidden="false" customHeight="false" outlineLevel="0" collapsed="false">
      <c r="A2947" s="13" t="s">
        <v>3015</v>
      </c>
      <c r="B2947" s="0" t="n">
        <v>11.078125</v>
      </c>
      <c r="C2947" s="0" t="n">
        <v>11.234375</v>
      </c>
      <c r="D2947" s="0" t="n">
        <v>11.078125</v>
      </c>
      <c r="E2947" s="0" t="n">
        <v>11.1875</v>
      </c>
      <c r="F2947" s="0" t="n">
        <v>2.454219</v>
      </c>
      <c r="G2947" s="0" t="n">
        <v>141600</v>
      </c>
    </row>
    <row r="2948" customFormat="false" ht="12.8" hidden="false" customHeight="false" outlineLevel="0" collapsed="false">
      <c r="A2948" s="13" t="s">
        <v>3016</v>
      </c>
      <c r="B2948" s="0" t="n">
        <v>11.1875</v>
      </c>
      <c r="C2948" s="0" t="n">
        <v>11.28125</v>
      </c>
      <c r="D2948" s="0" t="n">
        <v>11.1875</v>
      </c>
      <c r="E2948" s="0" t="n">
        <v>11.1875</v>
      </c>
      <c r="F2948" s="0" t="n">
        <v>2.454219</v>
      </c>
      <c r="G2948" s="0" t="n">
        <v>215200</v>
      </c>
    </row>
    <row r="2949" customFormat="false" ht="12.8" hidden="false" customHeight="false" outlineLevel="0" collapsed="false">
      <c r="A2949" s="13" t="s">
        <v>3017</v>
      </c>
      <c r="B2949" s="0" t="n">
        <v>11.1875</v>
      </c>
      <c r="C2949" s="0" t="n">
        <v>11.25</v>
      </c>
      <c r="D2949" s="0" t="n">
        <v>11.125</v>
      </c>
      <c r="E2949" s="0" t="n">
        <v>11.21875</v>
      </c>
      <c r="F2949" s="0" t="n">
        <v>2.461073</v>
      </c>
      <c r="G2949" s="0" t="n">
        <v>161600</v>
      </c>
    </row>
    <row r="2950" customFormat="false" ht="12.8" hidden="false" customHeight="false" outlineLevel="0" collapsed="false">
      <c r="A2950" s="13" t="s">
        <v>3018</v>
      </c>
      <c r="B2950" s="0" t="n">
        <v>11.0625</v>
      </c>
      <c r="C2950" s="0" t="n">
        <v>11.0625</v>
      </c>
      <c r="D2950" s="0" t="n">
        <v>10.9375</v>
      </c>
      <c r="E2950" s="0" t="n">
        <v>10.953125</v>
      </c>
      <c r="F2950" s="0" t="n">
        <v>2.402802</v>
      </c>
      <c r="G2950" s="0" t="n">
        <v>182400</v>
      </c>
    </row>
    <row r="2951" customFormat="false" ht="12.8" hidden="false" customHeight="false" outlineLevel="0" collapsed="false">
      <c r="A2951" s="13" t="s">
        <v>3019</v>
      </c>
      <c r="B2951" s="0" t="n">
        <v>10.953125</v>
      </c>
      <c r="C2951" s="0" t="n">
        <v>11.0625</v>
      </c>
      <c r="D2951" s="0" t="n">
        <v>10.765625</v>
      </c>
      <c r="E2951" s="0" t="n">
        <v>11.03125</v>
      </c>
      <c r="F2951" s="0" t="n">
        <v>2.419941</v>
      </c>
      <c r="G2951" s="0" t="n">
        <v>170400</v>
      </c>
    </row>
    <row r="2952" customFormat="false" ht="12.8" hidden="false" customHeight="false" outlineLevel="0" collapsed="false">
      <c r="A2952" s="13" t="s">
        <v>3020</v>
      </c>
      <c r="B2952" s="0" t="n">
        <v>11.03125</v>
      </c>
      <c r="C2952" s="0" t="n">
        <v>11.125</v>
      </c>
      <c r="D2952" s="0" t="n">
        <v>11.03125</v>
      </c>
      <c r="E2952" s="0" t="n">
        <v>11.109375</v>
      </c>
      <c r="F2952" s="0" t="n">
        <v>2.437079</v>
      </c>
      <c r="G2952" s="0" t="n">
        <v>205600</v>
      </c>
    </row>
    <row r="2953" customFormat="false" ht="12.8" hidden="false" customHeight="false" outlineLevel="0" collapsed="false">
      <c r="A2953" s="13" t="s">
        <v>3021</v>
      </c>
      <c r="B2953" s="0" t="n">
        <v>11.109375</v>
      </c>
      <c r="C2953" s="0" t="n">
        <v>11.234375</v>
      </c>
      <c r="D2953" s="0" t="n">
        <v>11.0625</v>
      </c>
      <c r="E2953" s="0" t="n">
        <v>11.15625</v>
      </c>
      <c r="F2953" s="0" t="n">
        <v>2.447363</v>
      </c>
      <c r="G2953" s="0" t="n">
        <v>112000</v>
      </c>
    </row>
    <row r="2954" customFormat="false" ht="12.8" hidden="false" customHeight="false" outlineLevel="0" collapsed="false">
      <c r="A2954" s="13" t="s">
        <v>3022</v>
      </c>
      <c r="B2954" s="0" t="n">
        <v>11.15625</v>
      </c>
      <c r="C2954" s="0" t="n">
        <v>11.265625</v>
      </c>
      <c r="D2954" s="0" t="n">
        <v>11.15625</v>
      </c>
      <c r="E2954" s="0" t="n">
        <v>11.25</v>
      </c>
      <c r="F2954" s="0" t="n">
        <v>2.467929</v>
      </c>
      <c r="G2954" s="0" t="n">
        <v>164800</v>
      </c>
    </row>
    <row r="2955" customFormat="false" ht="12.8" hidden="false" customHeight="false" outlineLevel="0" collapsed="false">
      <c r="A2955" s="13" t="s">
        <v>3023</v>
      </c>
      <c r="B2955" s="0" t="n">
        <v>11.25</v>
      </c>
      <c r="C2955" s="0" t="n">
        <v>11.375</v>
      </c>
      <c r="D2955" s="0" t="n">
        <v>11.21875</v>
      </c>
      <c r="E2955" s="0" t="n">
        <v>11.21875</v>
      </c>
      <c r="F2955" s="0" t="n">
        <v>2.461073</v>
      </c>
      <c r="G2955" s="0" t="n">
        <v>144800</v>
      </c>
    </row>
    <row r="2956" customFormat="false" ht="12.8" hidden="false" customHeight="false" outlineLevel="0" collapsed="false">
      <c r="A2956" s="13" t="s">
        <v>3024</v>
      </c>
      <c r="B2956" s="0" t="n">
        <v>11.1875</v>
      </c>
      <c r="C2956" s="0" t="n">
        <v>11.1875</v>
      </c>
      <c r="D2956" s="0" t="n">
        <v>11.03125</v>
      </c>
      <c r="E2956" s="0" t="n">
        <v>11.0625</v>
      </c>
      <c r="F2956" s="0" t="n">
        <v>2.426797</v>
      </c>
      <c r="G2956" s="0" t="n">
        <v>182400</v>
      </c>
    </row>
    <row r="2957" customFormat="false" ht="12.8" hidden="false" customHeight="false" outlineLevel="0" collapsed="false">
      <c r="A2957" s="13" t="s">
        <v>3025</v>
      </c>
      <c r="B2957" s="0" t="n">
        <v>11.03125</v>
      </c>
      <c r="C2957" s="0" t="n">
        <v>11.03125</v>
      </c>
      <c r="D2957" s="0" t="n">
        <v>10.8125</v>
      </c>
      <c r="E2957" s="0" t="n">
        <v>10.8125</v>
      </c>
      <c r="F2957" s="0" t="n">
        <v>2.371954</v>
      </c>
      <c r="G2957" s="0" t="n">
        <v>204800</v>
      </c>
    </row>
    <row r="2958" customFormat="false" ht="12.8" hidden="false" customHeight="false" outlineLevel="0" collapsed="false">
      <c r="A2958" s="13" t="s">
        <v>3026</v>
      </c>
      <c r="B2958" s="0" t="n">
        <v>10.8125</v>
      </c>
      <c r="C2958" s="0" t="n">
        <v>11.0625</v>
      </c>
      <c r="D2958" s="0" t="n">
        <v>10.765625</v>
      </c>
      <c r="E2958" s="0" t="n">
        <v>11.015625</v>
      </c>
      <c r="F2958" s="0" t="n">
        <v>2.416514</v>
      </c>
      <c r="G2958" s="0" t="n">
        <v>274400</v>
      </c>
    </row>
    <row r="2959" customFormat="false" ht="12.8" hidden="false" customHeight="false" outlineLevel="0" collapsed="false">
      <c r="A2959" s="13" t="s">
        <v>3027</v>
      </c>
      <c r="B2959" s="0" t="n">
        <v>11.015625</v>
      </c>
      <c r="C2959" s="0" t="n">
        <v>11.125</v>
      </c>
      <c r="D2959" s="0" t="n">
        <v>11</v>
      </c>
      <c r="E2959" s="0" t="n">
        <v>11.109375</v>
      </c>
      <c r="F2959" s="0" t="n">
        <v>2.437079</v>
      </c>
      <c r="G2959" s="0" t="n">
        <v>300800</v>
      </c>
    </row>
    <row r="2960" customFormat="false" ht="12.8" hidden="false" customHeight="false" outlineLevel="0" collapsed="false">
      <c r="A2960" s="13" t="s">
        <v>3028</v>
      </c>
      <c r="B2960" s="0" t="n">
        <v>10.9375</v>
      </c>
      <c r="C2960" s="0" t="n">
        <v>10.9375</v>
      </c>
      <c r="D2960" s="0" t="n">
        <v>10.625</v>
      </c>
      <c r="E2960" s="0" t="n">
        <v>10.6875</v>
      </c>
      <c r="F2960" s="0" t="n">
        <v>2.344531</v>
      </c>
      <c r="G2960" s="0" t="n">
        <v>246400</v>
      </c>
    </row>
    <row r="2961" customFormat="false" ht="12.8" hidden="false" customHeight="false" outlineLevel="0" collapsed="false">
      <c r="A2961" s="13" t="s">
        <v>3029</v>
      </c>
      <c r="B2961" s="0" t="n">
        <v>10.6875</v>
      </c>
      <c r="C2961" s="0" t="n">
        <v>10.828125</v>
      </c>
      <c r="D2961" s="0" t="n">
        <v>10.65625</v>
      </c>
      <c r="E2961" s="0" t="n">
        <v>10.75</v>
      </c>
      <c r="F2961" s="0" t="n">
        <v>2.358243</v>
      </c>
      <c r="G2961" s="0" t="n">
        <v>293600</v>
      </c>
    </row>
    <row r="2962" customFormat="false" ht="12.8" hidden="false" customHeight="false" outlineLevel="0" collapsed="false">
      <c r="A2962" s="13" t="s">
        <v>3030</v>
      </c>
      <c r="B2962" s="0" t="n">
        <v>10.75</v>
      </c>
      <c r="C2962" s="0" t="n">
        <v>10.75</v>
      </c>
      <c r="D2962" s="0" t="n">
        <v>10.609375</v>
      </c>
      <c r="E2962" s="0" t="n">
        <v>10.609375</v>
      </c>
      <c r="F2962" s="0" t="n">
        <v>2.327393</v>
      </c>
      <c r="G2962" s="0" t="n">
        <v>160000</v>
      </c>
    </row>
    <row r="2963" customFormat="false" ht="12.8" hidden="false" customHeight="false" outlineLevel="0" collapsed="false">
      <c r="A2963" s="13" t="s">
        <v>3031</v>
      </c>
      <c r="B2963" s="0" t="n">
        <v>10.609375</v>
      </c>
      <c r="C2963" s="0" t="n">
        <v>10.6875</v>
      </c>
      <c r="D2963" s="0" t="n">
        <v>10.609375</v>
      </c>
      <c r="E2963" s="0" t="n">
        <v>10.65625</v>
      </c>
      <c r="F2963" s="0" t="n">
        <v>2.337676</v>
      </c>
      <c r="G2963" s="0" t="n">
        <v>297600</v>
      </c>
    </row>
    <row r="2964" customFormat="false" ht="12.8" hidden="false" customHeight="false" outlineLevel="0" collapsed="false">
      <c r="A2964" s="13" t="s">
        <v>3032</v>
      </c>
      <c r="B2964" s="0" t="n">
        <v>10.65625</v>
      </c>
      <c r="C2964" s="0" t="n">
        <v>10.6875</v>
      </c>
      <c r="D2964" s="0" t="n">
        <v>10.609375</v>
      </c>
      <c r="E2964" s="0" t="n">
        <v>10.609375</v>
      </c>
      <c r="F2964" s="0" t="n">
        <v>2.327393</v>
      </c>
      <c r="G2964" s="0" t="n">
        <v>288800</v>
      </c>
    </row>
    <row r="2965" customFormat="false" ht="12.8" hidden="false" customHeight="false" outlineLevel="0" collapsed="false">
      <c r="A2965" s="13" t="s">
        <v>3033</v>
      </c>
      <c r="B2965" s="0" t="n">
        <v>10.609375</v>
      </c>
      <c r="C2965" s="0" t="n">
        <v>10.625</v>
      </c>
      <c r="D2965" s="0" t="n">
        <v>10.390625</v>
      </c>
      <c r="E2965" s="0" t="n">
        <v>10.515625</v>
      </c>
      <c r="F2965" s="0" t="n">
        <v>2.306826</v>
      </c>
      <c r="G2965" s="0" t="n">
        <v>551200</v>
      </c>
    </row>
    <row r="2966" customFormat="false" ht="12.8" hidden="false" customHeight="false" outlineLevel="0" collapsed="false">
      <c r="A2966" s="13" t="s">
        <v>3034</v>
      </c>
      <c r="B2966" s="0" t="n">
        <v>10.515625</v>
      </c>
      <c r="C2966" s="0" t="n">
        <v>10.65625</v>
      </c>
      <c r="D2966" s="0" t="n">
        <v>10.453125</v>
      </c>
      <c r="E2966" s="0" t="n">
        <v>10.625</v>
      </c>
      <c r="F2966" s="0" t="n">
        <v>2.33082</v>
      </c>
      <c r="G2966" s="0" t="n">
        <v>281600</v>
      </c>
    </row>
    <row r="2967" customFormat="false" ht="12.8" hidden="false" customHeight="false" outlineLevel="0" collapsed="false">
      <c r="A2967" s="13" t="s">
        <v>3035</v>
      </c>
      <c r="B2967" s="0" t="n">
        <v>10.625</v>
      </c>
      <c r="C2967" s="0" t="n">
        <v>10.671875</v>
      </c>
      <c r="D2967" s="0" t="n">
        <v>10.484375</v>
      </c>
      <c r="E2967" s="0" t="n">
        <v>10.53125</v>
      </c>
      <c r="F2967" s="0" t="n">
        <v>2.310255</v>
      </c>
      <c r="G2967" s="0" t="n">
        <v>484800</v>
      </c>
    </row>
    <row r="2968" customFormat="false" ht="12.8" hidden="false" customHeight="false" outlineLevel="0" collapsed="false">
      <c r="A2968" s="13" t="s">
        <v>3036</v>
      </c>
      <c r="B2968" s="0" t="n">
        <v>10.53125</v>
      </c>
      <c r="C2968" s="0" t="n">
        <v>10.6875</v>
      </c>
      <c r="D2968" s="0" t="n">
        <v>10.421875</v>
      </c>
      <c r="E2968" s="0" t="n">
        <v>10.625</v>
      </c>
      <c r="F2968" s="0" t="n">
        <v>2.33082</v>
      </c>
      <c r="G2968" s="0" t="n">
        <v>532000</v>
      </c>
    </row>
    <row r="2969" customFormat="false" ht="12.8" hidden="false" customHeight="false" outlineLevel="0" collapsed="false">
      <c r="A2969" s="13" t="s">
        <v>3037</v>
      </c>
      <c r="B2969" s="0" t="n">
        <v>10.625</v>
      </c>
      <c r="C2969" s="0" t="n">
        <v>10.875</v>
      </c>
      <c r="D2969" s="0" t="n">
        <v>10.578125</v>
      </c>
      <c r="E2969" s="0" t="n">
        <v>10.8125</v>
      </c>
      <c r="F2969" s="0" t="n">
        <v>2.379652</v>
      </c>
      <c r="G2969" s="0" t="n">
        <v>341600</v>
      </c>
    </row>
    <row r="2970" customFormat="false" ht="12.8" hidden="false" customHeight="false" outlineLevel="0" collapsed="false">
      <c r="A2970" s="13" t="s">
        <v>3038</v>
      </c>
      <c r="B2970" s="0" t="n">
        <v>10.71875</v>
      </c>
      <c r="C2970" s="0" t="n">
        <v>10.71875</v>
      </c>
      <c r="D2970" s="0" t="n">
        <v>10.46875</v>
      </c>
      <c r="E2970" s="0" t="n">
        <v>10.46875</v>
      </c>
      <c r="F2970" s="0" t="n">
        <v>2.303999</v>
      </c>
      <c r="G2970" s="0" t="n">
        <v>270400</v>
      </c>
    </row>
    <row r="2971" customFormat="false" ht="12.8" hidden="false" customHeight="false" outlineLevel="0" collapsed="false">
      <c r="A2971" s="13" t="s">
        <v>3039</v>
      </c>
      <c r="B2971" s="0" t="n">
        <v>10.375</v>
      </c>
      <c r="C2971" s="0" t="n">
        <v>10.375</v>
      </c>
      <c r="D2971" s="0" t="n">
        <v>10.15625</v>
      </c>
      <c r="E2971" s="0" t="n">
        <v>10.15625</v>
      </c>
      <c r="F2971" s="0" t="n">
        <v>2.235223</v>
      </c>
      <c r="G2971" s="0" t="n">
        <v>732800</v>
      </c>
    </row>
    <row r="2972" customFormat="false" ht="12.8" hidden="false" customHeight="false" outlineLevel="0" collapsed="false">
      <c r="A2972" s="13" t="s">
        <v>3040</v>
      </c>
      <c r="B2972" s="0" t="n">
        <v>10.171875</v>
      </c>
      <c r="C2972" s="0" t="n">
        <v>10.421875</v>
      </c>
      <c r="D2972" s="0" t="n">
        <v>10.171875</v>
      </c>
      <c r="E2972" s="0" t="n">
        <v>10.3125</v>
      </c>
      <c r="F2972" s="0" t="n">
        <v>2.269609</v>
      </c>
      <c r="G2972" s="0" t="n">
        <v>512000</v>
      </c>
    </row>
    <row r="2973" customFormat="false" ht="12.8" hidden="false" customHeight="false" outlineLevel="0" collapsed="false">
      <c r="A2973" s="13" t="s">
        <v>3041</v>
      </c>
      <c r="B2973" s="0" t="n">
        <v>10.3125</v>
      </c>
      <c r="C2973" s="0" t="n">
        <v>10.3125</v>
      </c>
      <c r="D2973" s="0" t="n">
        <v>10.25</v>
      </c>
      <c r="E2973" s="0" t="n">
        <v>10.25</v>
      </c>
      <c r="F2973" s="0" t="n">
        <v>2.255855</v>
      </c>
      <c r="G2973" s="0" t="n">
        <v>216000</v>
      </c>
    </row>
    <row r="2974" customFormat="false" ht="12.8" hidden="false" customHeight="false" outlineLevel="0" collapsed="false">
      <c r="A2974" s="13" t="s">
        <v>3042</v>
      </c>
      <c r="B2974" s="0" t="n">
        <v>10.09375</v>
      </c>
      <c r="C2974" s="0" t="n">
        <v>10.09375</v>
      </c>
      <c r="D2974" s="0" t="n">
        <v>9.90625</v>
      </c>
      <c r="E2974" s="0" t="n">
        <v>10</v>
      </c>
      <c r="F2974" s="0" t="n">
        <v>2.200835</v>
      </c>
      <c r="G2974" s="0" t="n">
        <v>490400</v>
      </c>
    </row>
    <row r="2975" customFormat="false" ht="12.8" hidden="false" customHeight="false" outlineLevel="0" collapsed="false">
      <c r="A2975" s="13" t="s">
        <v>3043</v>
      </c>
      <c r="B2975" s="0" t="n">
        <v>10</v>
      </c>
      <c r="C2975" s="0" t="n">
        <v>10.109375</v>
      </c>
      <c r="D2975" s="0" t="n">
        <v>9.90625</v>
      </c>
      <c r="E2975" s="0" t="n">
        <v>10.046875</v>
      </c>
      <c r="F2975" s="0" t="n">
        <v>2.211152</v>
      </c>
      <c r="G2975" s="0" t="n">
        <v>340000</v>
      </c>
    </row>
    <row r="2976" customFormat="false" ht="12.8" hidden="false" customHeight="false" outlineLevel="0" collapsed="false">
      <c r="A2976" s="13" t="s">
        <v>3044</v>
      </c>
      <c r="B2976" s="0" t="n">
        <v>10.046875</v>
      </c>
      <c r="C2976" s="0" t="n">
        <v>10.078125</v>
      </c>
      <c r="D2976" s="0" t="n">
        <v>9.890625</v>
      </c>
      <c r="E2976" s="0" t="n">
        <v>10.03125</v>
      </c>
      <c r="F2976" s="0" t="n">
        <v>2.207711</v>
      </c>
      <c r="G2976" s="0" t="n">
        <v>386400</v>
      </c>
    </row>
    <row r="2977" customFormat="false" ht="12.8" hidden="false" customHeight="false" outlineLevel="0" collapsed="false">
      <c r="A2977" s="13" t="s">
        <v>3045</v>
      </c>
      <c r="B2977" s="0" t="n">
        <v>10.03125</v>
      </c>
      <c r="C2977" s="0" t="n">
        <v>10.109375</v>
      </c>
      <c r="D2977" s="0" t="n">
        <v>9.96875</v>
      </c>
      <c r="E2977" s="0" t="n">
        <v>9.984375</v>
      </c>
      <c r="F2977" s="0" t="n">
        <v>2.197395</v>
      </c>
      <c r="G2977" s="0" t="n">
        <v>478400</v>
      </c>
    </row>
    <row r="2978" customFormat="false" ht="12.8" hidden="false" customHeight="false" outlineLevel="0" collapsed="false">
      <c r="A2978" s="13" t="s">
        <v>3046</v>
      </c>
      <c r="B2978" s="0" t="n">
        <v>9.859375</v>
      </c>
      <c r="C2978" s="0" t="n">
        <v>9.859375</v>
      </c>
      <c r="D2978" s="0" t="n">
        <v>9.75</v>
      </c>
      <c r="E2978" s="0" t="n">
        <v>9.765625</v>
      </c>
      <c r="F2978" s="0" t="n">
        <v>2.149251</v>
      </c>
      <c r="G2978" s="0" t="n">
        <v>416800</v>
      </c>
    </row>
    <row r="2979" customFormat="false" ht="12.8" hidden="false" customHeight="false" outlineLevel="0" collapsed="false">
      <c r="A2979" s="13" t="s">
        <v>3047</v>
      </c>
      <c r="B2979" s="0" t="n">
        <v>9.75</v>
      </c>
      <c r="C2979" s="0" t="n">
        <v>9.75</v>
      </c>
      <c r="D2979" s="0" t="n">
        <v>9.4375</v>
      </c>
      <c r="E2979" s="0" t="n">
        <v>9.515625</v>
      </c>
      <c r="F2979" s="0" t="n">
        <v>2.094231</v>
      </c>
      <c r="G2979" s="0" t="n">
        <v>726400</v>
      </c>
    </row>
    <row r="2980" customFormat="false" ht="12.8" hidden="false" customHeight="false" outlineLevel="0" collapsed="false">
      <c r="A2980" s="13" t="s">
        <v>3048</v>
      </c>
      <c r="B2980" s="0" t="n">
        <v>9.515625</v>
      </c>
      <c r="C2980" s="0" t="n">
        <v>9.59375</v>
      </c>
      <c r="D2980" s="0" t="n">
        <v>9.421875</v>
      </c>
      <c r="E2980" s="0" t="n">
        <v>9.5</v>
      </c>
      <c r="F2980" s="0" t="n">
        <v>2.090794</v>
      </c>
      <c r="G2980" s="0" t="n">
        <v>424000</v>
      </c>
    </row>
    <row r="2981" customFormat="false" ht="12.8" hidden="false" customHeight="false" outlineLevel="0" collapsed="false">
      <c r="A2981" s="13" t="s">
        <v>3049</v>
      </c>
      <c r="B2981" s="0" t="n">
        <v>9.46875</v>
      </c>
      <c r="C2981" s="0" t="n">
        <v>9.46875</v>
      </c>
      <c r="D2981" s="0" t="n">
        <v>9.34375</v>
      </c>
      <c r="E2981" s="0" t="n">
        <v>9.453125</v>
      </c>
      <c r="F2981" s="0" t="n">
        <v>2.080477</v>
      </c>
      <c r="G2981" s="0" t="n">
        <v>402400</v>
      </c>
    </row>
    <row r="2982" customFormat="false" ht="12.8" hidden="false" customHeight="false" outlineLevel="0" collapsed="false">
      <c r="A2982" s="13" t="s">
        <v>3050</v>
      </c>
      <c r="B2982" s="0" t="n">
        <v>9.453125</v>
      </c>
      <c r="C2982" s="0" t="n">
        <v>9.71875</v>
      </c>
      <c r="D2982" s="0" t="n">
        <v>9.421875</v>
      </c>
      <c r="E2982" s="0" t="n">
        <v>9.71875</v>
      </c>
      <c r="F2982" s="0" t="n">
        <v>2.138936</v>
      </c>
      <c r="G2982" s="0" t="n">
        <v>426400</v>
      </c>
    </row>
    <row r="2983" customFormat="false" ht="12.8" hidden="false" customHeight="false" outlineLevel="0" collapsed="false">
      <c r="A2983" s="13" t="s">
        <v>3051</v>
      </c>
      <c r="B2983" s="0" t="n">
        <v>9.71875</v>
      </c>
      <c r="C2983" s="0" t="n">
        <v>9.84375</v>
      </c>
      <c r="D2983" s="0" t="n">
        <v>9.703125</v>
      </c>
      <c r="E2983" s="0" t="n">
        <v>9.8125</v>
      </c>
      <c r="F2983" s="0" t="n">
        <v>2.159569</v>
      </c>
      <c r="G2983" s="0" t="n">
        <v>450400</v>
      </c>
    </row>
    <row r="2984" customFormat="false" ht="12.8" hidden="false" customHeight="false" outlineLevel="0" collapsed="false">
      <c r="A2984" s="13" t="s">
        <v>3052</v>
      </c>
      <c r="B2984" s="0" t="n">
        <v>9.8125</v>
      </c>
      <c r="C2984" s="0" t="n">
        <v>9.9375</v>
      </c>
      <c r="D2984" s="0" t="n">
        <v>9.78125</v>
      </c>
      <c r="E2984" s="0" t="n">
        <v>9.90625</v>
      </c>
      <c r="F2984" s="0" t="n">
        <v>2.180201</v>
      </c>
      <c r="G2984" s="0" t="n">
        <v>336000</v>
      </c>
    </row>
    <row r="2985" customFormat="false" ht="12.8" hidden="false" customHeight="false" outlineLevel="0" collapsed="false">
      <c r="A2985" s="13" t="s">
        <v>3053</v>
      </c>
      <c r="B2985" s="0" t="n">
        <v>9.90625</v>
      </c>
      <c r="C2985" s="0" t="n">
        <v>9.984375</v>
      </c>
      <c r="D2985" s="0" t="n">
        <v>9.765625</v>
      </c>
      <c r="E2985" s="0" t="n">
        <v>9.8125</v>
      </c>
      <c r="F2985" s="0" t="n">
        <v>2.159569</v>
      </c>
      <c r="G2985" s="0" t="n">
        <v>334400</v>
      </c>
    </row>
    <row r="2986" customFormat="false" ht="12.8" hidden="false" customHeight="false" outlineLevel="0" collapsed="false">
      <c r="A2986" s="13" t="s">
        <v>3054</v>
      </c>
      <c r="B2986" s="0" t="n">
        <v>9.6875</v>
      </c>
      <c r="C2986" s="0" t="n">
        <v>9.6875</v>
      </c>
      <c r="D2986" s="0" t="n">
        <v>9.453125</v>
      </c>
      <c r="E2986" s="0" t="n">
        <v>9.453125</v>
      </c>
      <c r="F2986" s="0" t="n">
        <v>2.080477</v>
      </c>
      <c r="G2986" s="0" t="n">
        <v>357600</v>
      </c>
    </row>
    <row r="2987" customFormat="false" ht="12.8" hidden="false" customHeight="false" outlineLevel="0" collapsed="false">
      <c r="A2987" s="13" t="s">
        <v>3055</v>
      </c>
      <c r="B2987" s="0" t="n">
        <v>9.453125</v>
      </c>
      <c r="C2987" s="0" t="n">
        <v>9.5</v>
      </c>
      <c r="D2987" s="0" t="n">
        <v>9.265625</v>
      </c>
      <c r="E2987" s="0" t="n">
        <v>9.34375</v>
      </c>
      <c r="F2987" s="0" t="n">
        <v>2.056404</v>
      </c>
      <c r="G2987" s="0" t="n">
        <v>329600</v>
      </c>
    </row>
    <row r="2988" customFormat="false" ht="12.8" hidden="false" customHeight="false" outlineLevel="0" collapsed="false">
      <c r="A2988" s="13" t="s">
        <v>3056</v>
      </c>
      <c r="B2988" s="0" t="n">
        <v>9.34375</v>
      </c>
      <c r="C2988" s="0" t="n">
        <v>9.5625</v>
      </c>
      <c r="D2988" s="0" t="n">
        <v>9.25</v>
      </c>
      <c r="E2988" s="0" t="n">
        <v>9.46875</v>
      </c>
      <c r="F2988" s="0" t="n">
        <v>2.083915</v>
      </c>
      <c r="G2988" s="0" t="n">
        <v>385600</v>
      </c>
    </row>
    <row r="2989" customFormat="false" ht="12.8" hidden="false" customHeight="false" outlineLevel="0" collapsed="false">
      <c r="A2989" s="13" t="s">
        <v>3057</v>
      </c>
      <c r="B2989" s="0" t="n">
        <v>9.46875</v>
      </c>
      <c r="C2989" s="0" t="n">
        <v>9.484375</v>
      </c>
      <c r="D2989" s="0" t="n">
        <v>9.375</v>
      </c>
      <c r="E2989" s="0" t="n">
        <v>9.46875</v>
      </c>
      <c r="F2989" s="0" t="n">
        <v>2.083915</v>
      </c>
      <c r="G2989" s="0" t="n">
        <v>175200</v>
      </c>
    </row>
    <row r="2990" customFormat="false" ht="12.8" hidden="false" customHeight="false" outlineLevel="0" collapsed="false">
      <c r="A2990" s="13" t="s">
        <v>3058</v>
      </c>
      <c r="B2990" s="0" t="n">
        <v>9.46875</v>
      </c>
      <c r="C2990" s="0" t="n">
        <v>9.515625</v>
      </c>
      <c r="D2990" s="0" t="n">
        <v>9.375</v>
      </c>
      <c r="E2990" s="0" t="n">
        <v>9.40625</v>
      </c>
      <c r="F2990" s="0" t="n">
        <v>2.070159</v>
      </c>
      <c r="G2990" s="0" t="n">
        <v>344000</v>
      </c>
    </row>
    <row r="2991" customFormat="false" ht="12.8" hidden="false" customHeight="false" outlineLevel="0" collapsed="false">
      <c r="A2991" s="13" t="s">
        <v>3059</v>
      </c>
      <c r="B2991" s="0" t="n">
        <v>9.40625</v>
      </c>
      <c r="C2991" s="0" t="n">
        <v>9.5625</v>
      </c>
      <c r="D2991" s="0" t="n">
        <v>9.328125</v>
      </c>
      <c r="E2991" s="0" t="n">
        <v>9.328125</v>
      </c>
      <c r="F2991" s="0" t="n">
        <v>2.052965</v>
      </c>
      <c r="G2991" s="0" t="n">
        <v>426400</v>
      </c>
    </row>
    <row r="2992" customFormat="false" ht="12.8" hidden="false" customHeight="false" outlineLevel="0" collapsed="false">
      <c r="A2992" s="13" t="s">
        <v>3060</v>
      </c>
      <c r="B2992" s="0" t="n">
        <v>9.328125</v>
      </c>
      <c r="C2992" s="0" t="n">
        <v>9.46875</v>
      </c>
      <c r="D2992" s="0" t="n">
        <v>9.140625</v>
      </c>
      <c r="E2992" s="0" t="n">
        <v>9.140625</v>
      </c>
      <c r="F2992" s="0" t="n">
        <v>2.0117</v>
      </c>
      <c r="G2992" s="0" t="n">
        <v>505600</v>
      </c>
    </row>
    <row r="2993" customFormat="false" ht="12.8" hidden="false" customHeight="false" outlineLevel="0" collapsed="false">
      <c r="A2993" s="13" t="s">
        <v>3061</v>
      </c>
      <c r="B2993" s="0" t="n">
        <v>9.140625</v>
      </c>
      <c r="C2993" s="0" t="n">
        <v>9.1875</v>
      </c>
      <c r="D2993" s="0" t="n">
        <v>8.96875</v>
      </c>
      <c r="E2993" s="0" t="n">
        <v>9</v>
      </c>
      <c r="F2993" s="0" t="n">
        <v>1.980751</v>
      </c>
      <c r="G2993" s="0" t="n">
        <v>649600</v>
      </c>
    </row>
    <row r="2994" customFormat="false" ht="12.8" hidden="false" customHeight="false" outlineLevel="0" collapsed="false">
      <c r="A2994" s="13" t="s">
        <v>3062</v>
      </c>
      <c r="B2994" s="0" t="n">
        <v>9</v>
      </c>
      <c r="C2994" s="0" t="n">
        <v>9.03125</v>
      </c>
      <c r="D2994" s="0" t="n">
        <v>8.75</v>
      </c>
      <c r="E2994" s="0" t="n">
        <v>8.875</v>
      </c>
      <c r="F2994" s="0" t="n">
        <v>1.953241</v>
      </c>
      <c r="G2994" s="0" t="n">
        <v>253600</v>
      </c>
    </row>
    <row r="2995" customFormat="false" ht="12.8" hidden="false" customHeight="false" outlineLevel="0" collapsed="false">
      <c r="A2995" s="13" t="s">
        <v>3063</v>
      </c>
      <c r="B2995" s="0" t="n">
        <v>9.0625</v>
      </c>
      <c r="C2995" s="0" t="n">
        <v>9.203125</v>
      </c>
      <c r="D2995" s="0" t="n">
        <v>9.0625</v>
      </c>
      <c r="E2995" s="0" t="n">
        <v>9.203125</v>
      </c>
      <c r="F2995" s="0" t="n">
        <v>2.025456</v>
      </c>
      <c r="G2995" s="0" t="n">
        <v>332000</v>
      </c>
    </row>
    <row r="2996" customFormat="false" ht="12.8" hidden="false" customHeight="false" outlineLevel="0" collapsed="false">
      <c r="A2996" s="13" t="s">
        <v>3064</v>
      </c>
      <c r="B2996" s="0" t="n">
        <v>9.21875</v>
      </c>
      <c r="C2996" s="0" t="n">
        <v>9.59375</v>
      </c>
      <c r="D2996" s="0" t="n">
        <v>9.21875</v>
      </c>
      <c r="E2996" s="0" t="n">
        <v>9.59375</v>
      </c>
      <c r="F2996" s="0" t="n">
        <v>2.111426</v>
      </c>
      <c r="G2996" s="0" t="n">
        <v>433600</v>
      </c>
    </row>
    <row r="2997" customFormat="false" ht="12.8" hidden="false" customHeight="false" outlineLevel="0" collapsed="false">
      <c r="A2997" s="13" t="s">
        <v>3065</v>
      </c>
      <c r="B2997" s="0" t="n">
        <v>9.625</v>
      </c>
      <c r="C2997" s="0" t="n">
        <v>9.875</v>
      </c>
      <c r="D2997" s="0" t="n">
        <v>9.625</v>
      </c>
      <c r="E2997" s="0" t="n">
        <v>9.828125</v>
      </c>
      <c r="F2997" s="0" t="n">
        <v>2.163008</v>
      </c>
      <c r="G2997" s="0" t="n">
        <v>228800</v>
      </c>
    </row>
    <row r="2998" customFormat="false" ht="12.8" hidden="false" customHeight="false" outlineLevel="0" collapsed="false">
      <c r="A2998" s="13" t="s">
        <v>3066</v>
      </c>
      <c r="B2998" s="0" t="n">
        <v>9.828125</v>
      </c>
      <c r="C2998" s="0" t="n">
        <v>9.859375</v>
      </c>
      <c r="D2998" s="0" t="n">
        <v>9.6875</v>
      </c>
      <c r="E2998" s="0" t="n">
        <v>9.75</v>
      </c>
      <c r="F2998" s="0" t="n">
        <v>2.145814</v>
      </c>
      <c r="G2998" s="0" t="n">
        <v>142400</v>
      </c>
    </row>
    <row r="2999" customFormat="false" ht="12.8" hidden="false" customHeight="false" outlineLevel="0" collapsed="false">
      <c r="A2999" s="13" t="s">
        <v>3067</v>
      </c>
      <c r="B2999" s="0" t="n">
        <v>9.75</v>
      </c>
      <c r="C2999" s="0" t="n">
        <v>9.859375</v>
      </c>
      <c r="D2999" s="0" t="n">
        <v>9.6875</v>
      </c>
      <c r="E2999" s="0" t="n">
        <v>9.84375</v>
      </c>
      <c r="F2999" s="0" t="n">
        <v>2.166447</v>
      </c>
      <c r="G2999" s="0" t="n">
        <v>132000</v>
      </c>
    </row>
    <row r="3000" customFormat="false" ht="12.8" hidden="false" customHeight="false" outlineLevel="0" collapsed="false">
      <c r="A3000" s="13" t="s">
        <v>3068</v>
      </c>
      <c r="B3000" s="0" t="n">
        <v>9.84375</v>
      </c>
      <c r="C3000" s="0" t="n">
        <v>10.0625</v>
      </c>
      <c r="D3000" s="0" t="n">
        <v>9.734375</v>
      </c>
      <c r="E3000" s="0" t="n">
        <v>9.90625</v>
      </c>
      <c r="F3000" s="0" t="n">
        <v>2.180201</v>
      </c>
      <c r="G3000" s="0" t="n">
        <v>532800</v>
      </c>
    </row>
    <row r="3001" customFormat="false" ht="12.8" hidden="false" customHeight="false" outlineLevel="0" collapsed="false">
      <c r="A3001" s="13" t="s">
        <v>3069</v>
      </c>
      <c r="B3001" s="0" t="n">
        <v>9.90625</v>
      </c>
      <c r="C3001" s="0" t="n">
        <v>9.9375</v>
      </c>
      <c r="D3001" s="0" t="n">
        <v>9.640625</v>
      </c>
      <c r="E3001" s="0" t="n">
        <v>9.75</v>
      </c>
      <c r="F3001" s="0" t="n">
        <v>2.145814</v>
      </c>
      <c r="G3001" s="0" t="n">
        <v>284800</v>
      </c>
    </row>
    <row r="3002" customFormat="false" ht="12.8" hidden="false" customHeight="false" outlineLevel="0" collapsed="false">
      <c r="A3002" s="13" t="s">
        <v>3070</v>
      </c>
      <c r="B3002" s="0" t="n">
        <v>9.640625</v>
      </c>
      <c r="C3002" s="0" t="n">
        <v>9.640625</v>
      </c>
      <c r="D3002" s="0" t="n">
        <v>9.40625</v>
      </c>
      <c r="E3002" s="0" t="n">
        <v>9.421875</v>
      </c>
      <c r="F3002" s="0" t="n">
        <v>2.073599</v>
      </c>
      <c r="G3002" s="0" t="n">
        <v>624800</v>
      </c>
    </row>
    <row r="3003" customFormat="false" ht="12.8" hidden="false" customHeight="false" outlineLevel="0" collapsed="false">
      <c r="A3003" s="13" t="s">
        <v>3071</v>
      </c>
      <c r="B3003" s="0" t="n">
        <v>9.40625</v>
      </c>
      <c r="C3003" s="0" t="n">
        <v>9.40625</v>
      </c>
      <c r="D3003" s="0" t="n">
        <v>9.25</v>
      </c>
      <c r="E3003" s="0" t="n">
        <v>9.25</v>
      </c>
      <c r="F3003" s="0" t="n">
        <v>2.035772</v>
      </c>
      <c r="G3003" s="0" t="n">
        <v>293600</v>
      </c>
    </row>
    <row r="3004" customFormat="false" ht="12.8" hidden="false" customHeight="false" outlineLevel="0" collapsed="false">
      <c r="A3004" s="13" t="s">
        <v>3072</v>
      </c>
      <c r="B3004" s="0" t="n">
        <v>9.21875</v>
      </c>
      <c r="C3004" s="0" t="n">
        <v>9.21875</v>
      </c>
      <c r="D3004" s="0" t="n">
        <v>8.96875</v>
      </c>
      <c r="E3004" s="0" t="n">
        <v>9.1875</v>
      </c>
      <c r="F3004" s="0" t="n">
        <v>2.022016</v>
      </c>
      <c r="G3004" s="0" t="n">
        <v>258400</v>
      </c>
    </row>
    <row r="3005" customFormat="false" ht="12.8" hidden="false" customHeight="false" outlineLevel="0" collapsed="false">
      <c r="A3005" s="13" t="s">
        <v>3073</v>
      </c>
      <c r="B3005" s="0" t="n">
        <v>9.1875</v>
      </c>
      <c r="C3005" s="0" t="n">
        <v>9.25</v>
      </c>
      <c r="D3005" s="0" t="n">
        <v>9.03125</v>
      </c>
      <c r="E3005" s="0" t="n">
        <v>9.078125</v>
      </c>
      <c r="F3005" s="0" t="n">
        <v>1.997945</v>
      </c>
      <c r="G3005" s="0" t="n">
        <v>357600</v>
      </c>
    </row>
    <row r="3006" customFormat="false" ht="12.8" hidden="false" customHeight="false" outlineLevel="0" collapsed="false">
      <c r="A3006" s="13" t="s">
        <v>3074</v>
      </c>
      <c r="B3006" s="0" t="n">
        <v>9.078125</v>
      </c>
      <c r="C3006" s="0" t="n">
        <v>9.25</v>
      </c>
      <c r="D3006" s="0" t="n">
        <v>9.015625</v>
      </c>
      <c r="E3006" s="0" t="n">
        <v>9.25</v>
      </c>
      <c r="F3006" s="0" t="n">
        <v>2.035772</v>
      </c>
      <c r="G3006" s="0" t="n">
        <v>260000</v>
      </c>
    </row>
    <row r="3007" customFormat="false" ht="12.8" hidden="false" customHeight="false" outlineLevel="0" collapsed="false">
      <c r="A3007" s="13" t="s">
        <v>3075</v>
      </c>
      <c r="B3007" s="0" t="n">
        <v>9.25</v>
      </c>
      <c r="C3007" s="0" t="n">
        <v>9.328125</v>
      </c>
      <c r="D3007" s="0" t="n">
        <v>9.1875</v>
      </c>
      <c r="E3007" s="0" t="n">
        <v>9.25</v>
      </c>
      <c r="F3007" s="0" t="n">
        <v>2.035772</v>
      </c>
      <c r="G3007" s="0" t="n">
        <v>208800</v>
      </c>
    </row>
    <row r="3008" customFormat="false" ht="12.8" hidden="false" customHeight="false" outlineLevel="0" collapsed="false">
      <c r="A3008" s="13" t="s">
        <v>3076</v>
      </c>
      <c r="B3008" s="0" t="n">
        <v>9.25</v>
      </c>
      <c r="C3008" s="0" t="n">
        <v>9.40625</v>
      </c>
      <c r="D3008" s="0" t="n">
        <v>9.1875</v>
      </c>
      <c r="E3008" s="0" t="n">
        <v>9.28125</v>
      </c>
      <c r="F3008" s="0" t="n">
        <v>2.042651</v>
      </c>
      <c r="G3008" s="0" t="n">
        <v>220800</v>
      </c>
    </row>
    <row r="3009" customFormat="false" ht="12.8" hidden="false" customHeight="false" outlineLevel="0" collapsed="false">
      <c r="A3009" s="13" t="s">
        <v>3077</v>
      </c>
      <c r="B3009" s="0" t="n">
        <v>9.28125</v>
      </c>
      <c r="C3009" s="0" t="n">
        <v>9.5625</v>
      </c>
      <c r="D3009" s="0" t="n">
        <v>9.28125</v>
      </c>
      <c r="E3009" s="0" t="n">
        <v>9.5625</v>
      </c>
      <c r="F3009" s="0" t="n">
        <v>2.104548</v>
      </c>
      <c r="G3009" s="0" t="n">
        <v>212800</v>
      </c>
    </row>
    <row r="3010" customFormat="false" ht="12.8" hidden="false" customHeight="false" outlineLevel="0" collapsed="false">
      <c r="A3010" s="13" t="s">
        <v>3078</v>
      </c>
      <c r="B3010" s="0" t="n">
        <v>9.5625</v>
      </c>
      <c r="C3010" s="0" t="n">
        <v>9.609375</v>
      </c>
      <c r="D3010" s="0" t="n">
        <v>9.25</v>
      </c>
      <c r="E3010" s="0" t="n">
        <v>9.515625</v>
      </c>
      <c r="F3010" s="0" t="n">
        <v>2.094231</v>
      </c>
      <c r="G3010" s="0" t="n">
        <v>472800</v>
      </c>
    </row>
    <row r="3011" customFormat="false" ht="12.8" hidden="false" customHeight="false" outlineLevel="0" collapsed="false">
      <c r="A3011" s="13" t="s">
        <v>3079</v>
      </c>
      <c r="B3011" s="0" t="n">
        <v>9.515625</v>
      </c>
      <c r="C3011" s="0" t="n">
        <v>9.53125</v>
      </c>
      <c r="D3011" s="0" t="n">
        <v>9.28125</v>
      </c>
      <c r="E3011" s="0" t="n">
        <v>9.3125</v>
      </c>
      <c r="F3011" s="0" t="n">
        <v>2.049528</v>
      </c>
      <c r="G3011" s="0" t="n">
        <v>308800</v>
      </c>
    </row>
    <row r="3012" customFormat="false" ht="12.8" hidden="false" customHeight="false" outlineLevel="0" collapsed="false">
      <c r="A3012" s="13" t="s">
        <v>3080</v>
      </c>
      <c r="B3012" s="0" t="n">
        <v>9.234375</v>
      </c>
      <c r="C3012" s="0" t="n">
        <v>9.234375</v>
      </c>
      <c r="D3012" s="0" t="n">
        <v>9.09375</v>
      </c>
      <c r="E3012" s="0" t="n">
        <v>9.21875</v>
      </c>
      <c r="F3012" s="0" t="n">
        <v>2.028894</v>
      </c>
      <c r="G3012" s="0" t="n">
        <v>208800</v>
      </c>
    </row>
    <row r="3013" customFormat="false" ht="12.8" hidden="false" customHeight="false" outlineLevel="0" collapsed="false">
      <c r="A3013" s="13" t="s">
        <v>3081</v>
      </c>
      <c r="B3013" s="0" t="n">
        <v>9.25</v>
      </c>
      <c r="C3013" s="0" t="n">
        <v>9.59375</v>
      </c>
      <c r="D3013" s="0" t="n">
        <v>9.25</v>
      </c>
      <c r="E3013" s="0" t="n">
        <v>9.59375</v>
      </c>
      <c r="F3013" s="0" t="n">
        <v>2.111426</v>
      </c>
      <c r="G3013" s="0" t="n">
        <v>330400</v>
      </c>
    </row>
    <row r="3014" customFormat="false" ht="12.8" hidden="false" customHeight="false" outlineLevel="0" collapsed="false">
      <c r="A3014" s="13" t="s">
        <v>3082</v>
      </c>
      <c r="B3014" s="0" t="n">
        <v>9.59375</v>
      </c>
      <c r="C3014" s="0" t="n">
        <v>9.921875</v>
      </c>
      <c r="D3014" s="0" t="n">
        <v>9.59375</v>
      </c>
      <c r="E3014" s="0" t="n">
        <v>9.625</v>
      </c>
      <c r="F3014" s="0" t="n">
        <v>2.118302</v>
      </c>
      <c r="G3014" s="0" t="n">
        <v>532800</v>
      </c>
    </row>
    <row r="3015" customFormat="false" ht="12.8" hidden="false" customHeight="false" outlineLevel="0" collapsed="false">
      <c r="A3015" s="13" t="s">
        <v>3083</v>
      </c>
      <c r="B3015" s="0" t="n">
        <v>9.625</v>
      </c>
      <c r="C3015" s="0" t="n">
        <v>9.6875</v>
      </c>
      <c r="D3015" s="0" t="n">
        <v>9.515625</v>
      </c>
      <c r="E3015" s="0" t="n">
        <v>9.6875</v>
      </c>
      <c r="F3015" s="0" t="n">
        <v>2.132058</v>
      </c>
      <c r="G3015" s="0" t="n">
        <v>276000</v>
      </c>
    </row>
    <row r="3016" customFormat="false" ht="12.8" hidden="false" customHeight="false" outlineLevel="0" collapsed="false">
      <c r="A3016" s="13" t="s">
        <v>3084</v>
      </c>
      <c r="B3016" s="0" t="n">
        <v>9.6875</v>
      </c>
      <c r="C3016" s="0" t="n">
        <v>9.6875</v>
      </c>
      <c r="D3016" s="0" t="n">
        <v>9.546875</v>
      </c>
      <c r="E3016" s="0" t="n">
        <v>9.5625</v>
      </c>
      <c r="F3016" s="0" t="n">
        <v>2.104548</v>
      </c>
      <c r="G3016" s="0" t="n">
        <v>220800</v>
      </c>
    </row>
    <row r="3017" customFormat="false" ht="12.8" hidden="false" customHeight="false" outlineLevel="0" collapsed="false">
      <c r="A3017" s="13" t="s">
        <v>3085</v>
      </c>
      <c r="B3017" s="0" t="n">
        <v>9.5625</v>
      </c>
      <c r="C3017" s="0" t="n">
        <v>9.5625</v>
      </c>
      <c r="D3017" s="0" t="n">
        <v>9.296875</v>
      </c>
      <c r="E3017" s="0" t="n">
        <v>9.390625</v>
      </c>
      <c r="F3017" s="0" t="n">
        <v>2.066721</v>
      </c>
      <c r="G3017" s="0" t="n">
        <v>334400</v>
      </c>
    </row>
    <row r="3018" customFormat="false" ht="12.8" hidden="false" customHeight="false" outlineLevel="0" collapsed="false">
      <c r="A3018" s="13" t="s">
        <v>3086</v>
      </c>
      <c r="B3018" s="0" t="n">
        <v>9.390625</v>
      </c>
      <c r="C3018" s="0" t="n">
        <v>9.5</v>
      </c>
      <c r="D3018" s="0" t="n">
        <v>9.375</v>
      </c>
      <c r="E3018" s="0" t="n">
        <v>9.453125</v>
      </c>
      <c r="F3018" s="0" t="n">
        <v>2.080477</v>
      </c>
      <c r="G3018" s="0" t="n">
        <v>147200</v>
      </c>
    </row>
    <row r="3019" customFormat="false" ht="12.8" hidden="false" customHeight="false" outlineLevel="0" collapsed="false">
      <c r="A3019" s="13" t="s">
        <v>3087</v>
      </c>
      <c r="B3019" s="0" t="n">
        <v>9.484375</v>
      </c>
      <c r="C3019" s="0" t="n">
        <v>9.703125</v>
      </c>
      <c r="D3019" s="0" t="n">
        <v>9.484375</v>
      </c>
      <c r="E3019" s="0" t="n">
        <v>9.484375</v>
      </c>
      <c r="F3019" s="0" t="n">
        <v>2.087355</v>
      </c>
      <c r="G3019" s="0" t="n">
        <v>268800</v>
      </c>
    </row>
    <row r="3020" customFormat="false" ht="12.8" hidden="false" customHeight="false" outlineLevel="0" collapsed="false">
      <c r="A3020" s="13" t="s">
        <v>3088</v>
      </c>
      <c r="B3020" s="0" t="n">
        <v>9.484375</v>
      </c>
      <c r="C3020" s="0" t="n">
        <v>9.609375</v>
      </c>
      <c r="D3020" s="0" t="n">
        <v>9.484375</v>
      </c>
      <c r="E3020" s="0" t="n">
        <v>9.5</v>
      </c>
      <c r="F3020" s="0" t="n">
        <v>2.090794</v>
      </c>
      <c r="G3020" s="0" t="n">
        <v>200800</v>
      </c>
    </row>
    <row r="3021" customFormat="false" ht="12.8" hidden="false" customHeight="false" outlineLevel="0" collapsed="false">
      <c r="A3021" s="13" t="s">
        <v>3089</v>
      </c>
      <c r="B3021" s="0" t="n">
        <v>9.5</v>
      </c>
      <c r="C3021" s="0" t="n">
        <v>9.5</v>
      </c>
      <c r="D3021" s="0" t="n">
        <v>9.25</v>
      </c>
      <c r="E3021" s="0" t="n">
        <v>9.34375</v>
      </c>
      <c r="F3021" s="0" t="n">
        <v>2.056404</v>
      </c>
      <c r="G3021" s="0" t="n">
        <v>318400</v>
      </c>
    </row>
    <row r="3022" customFormat="false" ht="12.8" hidden="false" customHeight="false" outlineLevel="0" collapsed="false">
      <c r="A3022" s="13" t="s">
        <v>3090</v>
      </c>
      <c r="B3022" s="0" t="n">
        <v>9.28125</v>
      </c>
      <c r="C3022" s="0" t="n">
        <v>9.28125</v>
      </c>
      <c r="D3022" s="0" t="n">
        <v>9.1875</v>
      </c>
      <c r="E3022" s="0" t="n">
        <v>9.1875</v>
      </c>
      <c r="F3022" s="0" t="n">
        <v>2.022016</v>
      </c>
      <c r="G3022" s="0" t="n">
        <v>324000</v>
      </c>
    </row>
    <row r="3023" customFormat="false" ht="12.8" hidden="false" customHeight="false" outlineLevel="0" collapsed="false">
      <c r="A3023" s="13" t="s">
        <v>3091</v>
      </c>
      <c r="B3023" s="0" t="n">
        <v>9.1875</v>
      </c>
      <c r="C3023" s="0" t="n">
        <v>9.28125</v>
      </c>
      <c r="D3023" s="0" t="n">
        <v>9.171875</v>
      </c>
      <c r="E3023" s="0" t="n">
        <v>9.25</v>
      </c>
      <c r="F3023" s="0" t="n">
        <v>2.035772</v>
      </c>
      <c r="G3023" s="0" t="n">
        <v>235200</v>
      </c>
    </row>
    <row r="3024" customFormat="false" ht="12.8" hidden="false" customHeight="false" outlineLevel="0" collapsed="false">
      <c r="A3024" s="13" t="s">
        <v>3092</v>
      </c>
      <c r="B3024" s="0" t="n">
        <v>9.25</v>
      </c>
      <c r="C3024" s="0" t="n">
        <v>9.265625</v>
      </c>
      <c r="D3024" s="0" t="n">
        <v>9.203125</v>
      </c>
      <c r="E3024" s="0" t="n">
        <v>9.265625</v>
      </c>
      <c r="F3024" s="0" t="n">
        <v>2.039211</v>
      </c>
      <c r="G3024" s="0" t="n">
        <v>193600</v>
      </c>
    </row>
    <row r="3025" customFormat="false" ht="12.8" hidden="false" customHeight="false" outlineLevel="0" collapsed="false">
      <c r="A3025" s="13" t="s">
        <v>3093</v>
      </c>
      <c r="B3025" s="0" t="n">
        <v>9.265625</v>
      </c>
      <c r="C3025" s="0" t="n">
        <v>9.3125</v>
      </c>
      <c r="D3025" s="0" t="n">
        <v>9.171875</v>
      </c>
      <c r="E3025" s="0" t="n">
        <v>9.25</v>
      </c>
      <c r="F3025" s="0" t="n">
        <v>2.035772</v>
      </c>
      <c r="G3025" s="0" t="n">
        <v>245600</v>
      </c>
    </row>
    <row r="3026" customFormat="false" ht="12.8" hidden="false" customHeight="false" outlineLevel="0" collapsed="false">
      <c r="A3026" s="13" t="s">
        <v>3094</v>
      </c>
      <c r="B3026" s="0" t="n">
        <v>9.25</v>
      </c>
      <c r="C3026" s="0" t="n">
        <v>9.28125</v>
      </c>
      <c r="D3026" s="0" t="n">
        <v>9.0625</v>
      </c>
      <c r="E3026" s="0" t="n">
        <v>9.125</v>
      </c>
      <c r="F3026" s="0" t="n">
        <v>2.008262</v>
      </c>
      <c r="G3026" s="0" t="n">
        <v>299200</v>
      </c>
    </row>
    <row r="3027" customFormat="false" ht="12.8" hidden="false" customHeight="false" outlineLevel="0" collapsed="false">
      <c r="A3027" s="13" t="s">
        <v>3095</v>
      </c>
      <c r="B3027" s="0" t="n">
        <v>9.109375</v>
      </c>
      <c r="C3027" s="0" t="n">
        <v>9.109375</v>
      </c>
      <c r="D3027" s="0" t="n">
        <v>8.828125</v>
      </c>
      <c r="E3027" s="0" t="n">
        <v>8.921875</v>
      </c>
      <c r="F3027" s="0" t="n">
        <v>1.963557</v>
      </c>
      <c r="G3027" s="0" t="n">
        <v>367200</v>
      </c>
    </row>
    <row r="3028" customFormat="false" ht="12.8" hidden="false" customHeight="false" outlineLevel="0" collapsed="false">
      <c r="A3028" s="13" t="s">
        <v>3096</v>
      </c>
      <c r="B3028" s="0" t="n">
        <v>8.921875</v>
      </c>
      <c r="C3028" s="0" t="n">
        <v>9</v>
      </c>
      <c r="D3028" s="0" t="n">
        <v>8.75</v>
      </c>
      <c r="E3028" s="0" t="n">
        <v>8.921875</v>
      </c>
      <c r="F3028" s="0" t="n">
        <v>1.963557</v>
      </c>
      <c r="G3028" s="0" t="n">
        <v>223200</v>
      </c>
    </row>
    <row r="3029" customFormat="false" ht="12.8" hidden="false" customHeight="false" outlineLevel="0" collapsed="false">
      <c r="A3029" s="13" t="s">
        <v>3097</v>
      </c>
      <c r="B3029" s="0" t="n">
        <v>8.921875</v>
      </c>
      <c r="C3029" s="0" t="n">
        <v>9.015625</v>
      </c>
      <c r="D3029" s="0" t="n">
        <v>8.84375</v>
      </c>
      <c r="E3029" s="0" t="n">
        <v>8.90625</v>
      </c>
      <c r="F3029" s="0" t="n">
        <v>1.960117</v>
      </c>
      <c r="G3029" s="0" t="n">
        <v>260800</v>
      </c>
    </row>
    <row r="3030" customFormat="false" ht="12.8" hidden="false" customHeight="false" outlineLevel="0" collapsed="false">
      <c r="A3030" s="13" t="s">
        <v>3098</v>
      </c>
      <c r="B3030" s="0" t="n">
        <v>8.875</v>
      </c>
      <c r="C3030" s="0" t="n">
        <v>8.875</v>
      </c>
      <c r="D3030" s="0" t="n">
        <v>8.625</v>
      </c>
      <c r="E3030" s="0" t="n">
        <v>8.625</v>
      </c>
      <c r="F3030" s="0" t="n">
        <v>1.89822</v>
      </c>
      <c r="G3030" s="0" t="n">
        <v>447200</v>
      </c>
    </row>
    <row r="3031" customFormat="false" ht="12.8" hidden="false" customHeight="false" outlineLevel="0" collapsed="false">
      <c r="A3031" s="13" t="s">
        <v>3099</v>
      </c>
      <c r="B3031" s="0" t="n">
        <v>8.625</v>
      </c>
      <c r="C3031" s="0" t="n">
        <v>8.921875</v>
      </c>
      <c r="D3031" s="0" t="n">
        <v>8.5625</v>
      </c>
      <c r="E3031" s="0" t="n">
        <v>8.75</v>
      </c>
      <c r="F3031" s="0" t="n">
        <v>1.934506</v>
      </c>
      <c r="G3031" s="0" t="n">
        <v>410400</v>
      </c>
    </row>
    <row r="3032" customFormat="false" ht="12.8" hidden="false" customHeight="false" outlineLevel="0" collapsed="false">
      <c r="A3032" s="13" t="s">
        <v>3100</v>
      </c>
      <c r="B3032" s="0" t="n">
        <v>8.75</v>
      </c>
      <c r="C3032" s="0" t="n">
        <v>8.921875</v>
      </c>
      <c r="D3032" s="0" t="n">
        <v>8.703125</v>
      </c>
      <c r="E3032" s="0" t="n">
        <v>8.75</v>
      </c>
      <c r="F3032" s="0" t="n">
        <v>1.934506</v>
      </c>
      <c r="G3032" s="0" t="n">
        <v>492800</v>
      </c>
    </row>
    <row r="3033" customFormat="false" ht="12.8" hidden="false" customHeight="false" outlineLevel="0" collapsed="false">
      <c r="A3033" s="13" t="s">
        <v>3101</v>
      </c>
      <c r="B3033" s="0" t="n">
        <v>8.75</v>
      </c>
      <c r="C3033" s="0" t="n">
        <v>9.03125</v>
      </c>
      <c r="D3033" s="0" t="n">
        <v>8.703125</v>
      </c>
      <c r="E3033" s="0" t="n">
        <v>8.9375</v>
      </c>
      <c r="F3033" s="0" t="n">
        <v>1.975959</v>
      </c>
      <c r="G3033" s="0" t="n">
        <v>292000</v>
      </c>
    </row>
    <row r="3034" customFormat="false" ht="12.8" hidden="false" customHeight="false" outlineLevel="0" collapsed="false">
      <c r="A3034" s="13" t="s">
        <v>3102</v>
      </c>
      <c r="B3034" s="0" t="n">
        <v>8.96875</v>
      </c>
      <c r="C3034" s="0" t="n">
        <v>9.203125</v>
      </c>
      <c r="D3034" s="0" t="n">
        <v>8.96875</v>
      </c>
      <c r="E3034" s="0" t="n">
        <v>9.1875</v>
      </c>
      <c r="F3034" s="0" t="n">
        <v>2.031231</v>
      </c>
      <c r="G3034" s="0" t="n">
        <v>208800</v>
      </c>
    </row>
    <row r="3035" customFormat="false" ht="12.8" hidden="false" customHeight="false" outlineLevel="0" collapsed="false">
      <c r="A3035" s="13" t="s">
        <v>3103</v>
      </c>
      <c r="B3035" s="0" t="n">
        <v>9.3125</v>
      </c>
      <c r="C3035" s="0" t="n">
        <v>9.546875</v>
      </c>
      <c r="D3035" s="0" t="n">
        <v>9.3125</v>
      </c>
      <c r="E3035" s="0" t="n">
        <v>9.4375</v>
      </c>
      <c r="F3035" s="0" t="n">
        <v>2.086504</v>
      </c>
      <c r="G3035" s="0" t="n">
        <v>396800</v>
      </c>
    </row>
    <row r="3036" customFormat="false" ht="12.8" hidden="false" customHeight="false" outlineLevel="0" collapsed="false">
      <c r="A3036" s="13" t="s">
        <v>3104</v>
      </c>
      <c r="B3036" s="0" t="n">
        <v>9.4375</v>
      </c>
      <c r="C3036" s="0" t="n">
        <v>9.5</v>
      </c>
      <c r="D3036" s="0" t="n">
        <v>9.296875</v>
      </c>
      <c r="E3036" s="0" t="n">
        <v>9.421875</v>
      </c>
      <c r="F3036" s="0" t="n">
        <v>2.083048</v>
      </c>
      <c r="G3036" s="0" t="n">
        <v>253600</v>
      </c>
    </row>
    <row r="3037" customFormat="false" ht="12.8" hidden="false" customHeight="false" outlineLevel="0" collapsed="false">
      <c r="A3037" s="13" t="s">
        <v>3105</v>
      </c>
      <c r="B3037" s="0" t="n">
        <v>9.40625</v>
      </c>
      <c r="C3037" s="0" t="n">
        <v>9.40625</v>
      </c>
      <c r="D3037" s="0" t="n">
        <v>9.265625</v>
      </c>
      <c r="E3037" s="0" t="n">
        <v>9.40625</v>
      </c>
      <c r="F3037" s="0" t="n">
        <v>2.079594</v>
      </c>
      <c r="G3037" s="0" t="n">
        <v>182400</v>
      </c>
    </row>
    <row r="3038" customFormat="false" ht="12.8" hidden="false" customHeight="false" outlineLevel="0" collapsed="false">
      <c r="A3038" s="13" t="s">
        <v>3106</v>
      </c>
      <c r="B3038" s="0" t="n">
        <v>9.4375</v>
      </c>
      <c r="C3038" s="0" t="n">
        <v>9.734375</v>
      </c>
      <c r="D3038" s="0" t="n">
        <v>9.4375</v>
      </c>
      <c r="E3038" s="0" t="n">
        <v>9.609375</v>
      </c>
      <c r="F3038" s="0" t="n">
        <v>2.124501</v>
      </c>
      <c r="G3038" s="0" t="n">
        <v>238400</v>
      </c>
    </row>
    <row r="3039" customFormat="false" ht="12.8" hidden="false" customHeight="false" outlineLevel="0" collapsed="false">
      <c r="A3039" s="13" t="s">
        <v>3107</v>
      </c>
      <c r="B3039" s="0" t="n">
        <v>9.609375</v>
      </c>
      <c r="C3039" s="0" t="n">
        <v>9.671875</v>
      </c>
      <c r="D3039" s="0" t="n">
        <v>9.4375</v>
      </c>
      <c r="E3039" s="0" t="n">
        <v>9.59375</v>
      </c>
      <c r="F3039" s="0" t="n">
        <v>2.121047</v>
      </c>
      <c r="G3039" s="0" t="n">
        <v>254400</v>
      </c>
    </row>
    <row r="3040" customFormat="false" ht="12.8" hidden="false" customHeight="false" outlineLevel="0" collapsed="false">
      <c r="A3040" s="13" t="s">
        <v>3108</v>
      </c>
      <c r="B3040" s="0" t="n">
        <v>9.59375</v>
      </c>
      <c r="C3040" s="0" t="n">
        <v>9.65625</v>
      </c>
      <c r="D3040" s="0" t="n">
        <v>9.4375</v>
      </c>
      <c r="E3040" s="0" t="n">
        <v>9.4375</v>
      </c>
      <c r="F3040" s="0" t="n">
        <v>2.086504</v>
      </c>
      <c r="G3040" s="0" t="n">
        <v>160000</v>
      </c>
    </row>
    <row r="3041" customFormat="false" ht="12.8" hidden="false" customHeight="false" outlineLevel="0" collapsed="false">
      <c r="A3041" s="13" t="s">
        <v>3109</v>
      </c>
      <c r="B3041" s="0" t="n">
        <v>9.4375</v>
      </c>
      <c r="C3041" s="0" t="n">
        <v>9.5</v>
      </c>
      <c r="D3041" s="0" t="n">
        <v>9.375</v>
      </c>
      <c r="E3041" s="0" t="n">
        <v>9.390625</v>
      </c>
      <c r="F3041" s="0" t="n">
        <v>2.076138</v>
      </c>
      <c r="G3041" s="0" t="n">
        <v>212800</v>
      </c>
    </row>
    <row r="3042" customFormat="false" ht="12.8" hidden="false" customHeight="false" outlineLevel="0" collapsed="false">
      <c r="A3042" s="13" t="s">
        <v>3110</v>
      </c>
      <c r="B3042" s="0" t="n">
        <v>9.4375</v>
      </c>
      <c r="C3042" s="0" t="n">
        <v>9.6875</v>
      </c>
      <c r="D3042" s="0" t="n">
        <v>9.4375</v>
      </c>
      <c r="E3042" s="0" t="n">
        <v>9.53125</v>
      </c>
      <c r="F3042" s="0" t="n">
        <v>2.107229</v>
      </c>
      <c r="G3042" s="0" t="n">
        <v>464800</v>
      </c>
    </row>
    <row r="3043" customFormat="false" ht="12.8" hidden="false" customHeight="false" outlineLevel="0" collapsed="false">
      <c r="A3043" s="13" t="s">
        <v>3111</v>
      </c>
      <c r="B3043" s="0" t="n">
        <v>9.53125</v>
      </c>
      <c r="C3043" s="0" t="n">
        <v>9.640625</v>
      </c>
      <c r="D3043" s="0" t="n">
        <v>9.53125</v>
      </c>
      <c r="E3043" s="0" t="n">
        <v>9.625</v>
      </c>
      <c r="F3043" s="0" t="n">
        <v>2.127955</v>
      </c>
      <c r="G3043" s="0" t="n">
        <v>328800</v>
      </c>
    </row>
    <row r="3044" customFormat="false" ht="12.8" hidden="false" customHeight="false" outlineLevel="0" collapsed="false">
      <c r="A3044" s="13" t="s">
        <v>3112</v>
      </c>
      <c r="B3044" s="0" t="n">
        <v>9.625</v>
      </c>
      <c r="C3044" s="0" t="n">
        <v>9.65625</v>
      </c>
      <c r="D3044" s="0" t="n">
        <v>9.515625</v>
      </c>
      <c r="E3044" s="0" t="n">
        <v>9.578125</v>
      </c>
      <c r="F3044" s="0" t="n">
        <v>2.117593</v>
      </c>
      <c r="G3044" s="0" t="n">
        <v>155200</v>
      </c>
    </row>
    <row r="3045" customFormat="false" ht="12.8" hidden="false" customHeight="false" outlineLevel="0" collapsed="false">
      <c r="A3045" s="13" t="s">
        <v>3113</v>
      </c>
      <c r="B3045" s="0" t="n">
        <v>9.515625</v>
      </c>
      <c r="C3045" s="0" t="n">
        <v>9.515625</v>
      </c>
      <c r="D3045" s="0" t="n">
        <v>9.3125</v>
      </c>
      <c r="E3045" s="0" t="n">
        <v>9.40625</v>
      </c>
      <c r="F3045" s="0" t="n">
        <v>2.079594</v>
      </c>
      <c r="G3045" s="0" t="n">
        <v>1051200</v>
      </c>
    </row>
    <row r="3046" customFormat="false" ht="12.8" hidden="false" customHeight="false" outlineLevel="0" collapsed="false">
      <c r="A3046" s="13" t="s">
        <v>3114</v>
      </c>
      <c r="B3046" s="0" t="n">
        <v>9.40625</v>
      </c>
      <c r="C3046" s="0" t="n">
        <v>9.5</v>
      </c>
      <c r="D3046" s="0" t="n">
        <v>9.296875</v>
      </c>
      <c r="E3046" s="0" t="n">
        <v>9.5</v>
      </c>
      <c r="F3046" s="0" t="n">
        <v>2.100321</v>
      </c>
      <c r="G3046" s="0" t="n">
        <v>347200</v>
      </c>
    </row>
    <row r="3047" customFormat="false" ht="12.8" hidden="false" customHeight="false" outlineLevel="0" collapsed="false">
      <c r="A3047" s="13" t="s">
        <v>3115</v>
      </c>
      <c r="B3047" s="0" t="n">
        <v>9.5</v>
      </c>
      <c r="C3047" s="0" t="n">
        <v>9.546875</v>
      </c>
      <c r="D3047" s="0" t="n">
        <v>9.390625</v>
      </c>
      <c r="E3047" s="0" t="n">
        <v>9.5</v>
      </c>
      <c r="F3047" s="0" t="n">
        <v>2.100321</v>
      </c>
      <c r="G3047" s="0" t="n">
        <v>185600</v>
      </c>
    </row>
    <row r="3048" customFormat="false" ht="12.8" hidden="false" customHeight="false" outlineLevel="0" collapsed="false">
      <c r="A3048" s="13" t="s">
        <v>3116</v>
      </c>
      <c r="B3048" s="0" t="n">
        <v>9.515625</v>
      </c>
      <c r="C3048" s="0" t="n">
        <v>9.640625</v>
      </c>
      <c r="D3048" s="0" t="n">
        <v>9.515625</v>
      </c>
      <c r="E3048" s="0" t="n">
        <v>9.625</v>
      </c>
      <c r="F3048" s="0" t="n">
        <v>2.127955</v>
      </c>
      <c r="G3048" s="0" t="n">
        <v>257600</v>
      </c>
    </row>
    <row r="3049" customFormat="false" ht="12.8" hidden="false" customHeight="false" outlineLevel="0" collapsed="false">
      <c r="A3049" s="13" t="s">
        <v>3117</v>
      </c>
      <c r="B3049" s="0" t="n">
        <v>9.625</v>
      </c>
      <c r="C3049" s="0" t="n">
        <v>9.890625</v>
      </c>
      <c r="D3049" s="0" t="n">
        <v>9.59375</v>
      </c>
      <c r="E3049" s="0" t="n">
        <v>9.875</v>
      </c>
      <c r="F3049" s="0" t="n">
        <v>2.183229</v>
      </c>
      <c r="G3049" s="0" t="n">
        <v>368800</v>
      </c>
    </row>
    <row r="3050" customFormat="false" ht="12.8" hidden="false" customHeight="false" outlineLevel="0" collapsed="false">
      <c r="A3050" s="13" t="s">
        <v>3118</v>
      </c>
      <c r="B3050" s="0" t="n">
        <v>9.875</v>
      </c>
      <c r="C3050" s="0" t="n">
        <v>9.875</v>
      </c>
      <c r="D3050" s="0" t="n">
        <v>9.765625</v>
      </c>
      <c r="E3050" s="0" t="n">
        <v>9.8125</v>
      </c>
      <c r="F3050" s="0" t="n">
        <v>2.16941</v>
      </c>
      <c r="G3050" s="0" t="n">
        <v>180000</v>
      </c>
    </row>
    <row r="3051" customFormat="false" ht="12.8" hidden="false" customHeight="false" outlineLevel="0" collapsed="false">
      <c r="A3051" s="13" t="s">
        <v>3119</v>
      </c>
      <c r="B3051" s="0" t="n">
        <v>9.8125</v>
      </c>
      <c r="C3051" s="0" t="n">
        <v>9.875</v>
      </c>
      <c r="D3051" s="0" t="n">
        <v>9.65625</v>
      </c>
      <c r="E3051" s="0" t="n">
        <v>9.6875</v>
      </c>
      <c r="F3051" s="0" t="n">
        <v>2.141773</v>
      </c>
      <c r="G3051" s="0" t="n">
        <v>227200</v>
      </c>
    </row>
    <row r="3052" customFormat="false" ht="12.8" hidden="false" customHeight="false" outlineLevel="0" collapsed="false">
      <c r="A3052" s="13" t="s">
        <v>3120</v>
      </c>
      <c r="B3052" s="0" t="n">
        <v>9.6875</v>
      </c>
      <c r="C3052" s="0" t="n">
        <v>9.765625</v>
      </c>
      <c r="D3052" s="0" t="n">
        <v>9.65625</v>
      </c>
      <c r="E3052" s="0" t="n">
        <v>9.671875</v>
      </c>
      <c r="F3052" s="0" t="n">
        <v>2.138319</v>
      </c>
      <c r="G3052" s="0" t="n">
        <v>195200</v>
      </c>
    </row>
    <row r="3053" customFormat="false" ht="12.8" hidden="false" customHeight="false" outlineLevel="0" collapsed="false">
      <c r="A3053" s="13" t="s">
        <v>3121</v>
      </c>
      <c r="B3053" s="0" t="n">
        <v>9.671875</v>
      </c>
      <c r="C3053" s="0" t="n">
        <v>9.671875</v>
      </c>
      <c r="D3053" s="0" t="n">
        <v>9.609375</v>
      </c>
      <c r="E3053" s="0" t="n">
        <v>9.625</v>
      </c>
      <c r="F3053" s="0" t="n">
        <v>2.127955</v>
      </c>
      <c r="G3053" s="0" t="n">
        <v>190400</v>
      </c>
    </row>
    <row r="3054" customFormat="false" ht="12.8" hidden="false" customHeight="false" outlineLevel="0" collapsed="false">
      <c r="A3054" s="13" t="s">
        <v>3122</v>
      </c>
      <c r="B3054" s="0" t="n">
        <v>9.625</v>
      </c>
      <c r="C3054" s="0" t="n">
        <v>9.6875</v>
      </c>
      <c r="D3054" s="0" t="n">
        <v>9.546875</v>
      </c>
      <c r="E3054" s="0" t="n">
        <v>9.578125</v>
      </c>
      <c r="F3054" s="0" t="n">
        <v>2.117593</v>
      </c>
      <c r="G3054" s="0" t="n">
        <v>233600</v>
      </c>
    </row>
    <row r="3055" customFormat="false" ht="12.8" hidden="false" customHeight="false" outlineLevel="0" collapsed="false">
      <c r="A3055" s="13" t="s">
        <v>3123</v>
      </c>
      <c r="B3055" s="0" t="n">
        <v>9.578125</v>
      </c>
      <c r="C3055" s="0" t="n">
        <v>9.625</v>
      </c>
      <c r="D3055" s="0" t="n">
        <v>9.53125</v>
      </c>
      <c r="E3055" s="0" t="n">
        <v>9.59375</v>
      </c>
      <c r="F3055" s="0" t="n">
        <v>2.121047</v>
      </c>
      <c r="G3055" s="0" t="n">
        <v>238400</v>
      </c>
    </row>
    <row r="3056" customFormat="false" ht="12.8" hidden="false" customHeight="false" outlineLevel="0" collapsed="false">
      <c r="A3056" s="13" t="s">
        <v>3124</v>
      </c>
      <c r="B3056" s="0" t="n">
        <v>9.59375</v>
      </c>
      <c r="C3056" s="0" t="n">
        <v>9.65625</v>
      </c>
      <c r="D3056" s="0" t="n">
        <v>9.515625</v>
      </c>
      <c r="E3056" s="0" t="n">
        <v>9.625</v>
      </c>
      <c r="F3056" s="0" t="n">
        <v>2.127955</v>
      </c>
      <c r="G3056" s="0" t="n">
        <v>160800</v>
      </c>
    </row>
    <row r="3057" customFormat="false" ht="12.8" hidden="false" customHeight="false" outlineLevel="0" collapsed="false">
      <c r="A3057" s="13" t="s">
        <v>3125</v>
      </c>
      <c r="B3057" s="0" t="n">
        <v>9.625</v>
      </c>
      <c r="C3057" s="0" t="n">
        <v>9.78125</v>
      </c>
      <c r="D3057" s="0" t="n">
        <v>9.59375</v>
      </c>
      <c r="E3057" s="0" t="n">
        <v>9.734375</v>
      </c>
      <c r="F3057" s="0" t="n">
        <v>2.152137</v>
      </c>
      <c r="G3057" s="0" t="n">
        <v>154400</v>
      </c>
    </row>
    <row r="3058" customFormat="false" ht="12.8" hidden="false" customHeight="false" outlineLevel="0" collapsed="false">
      <c r="A3058" s="13" t="s">
        <v>3126</v>
      </c>
      <c r="B3058" s="0" t="n">
        <v>9.734375</v>
      </c>
      <c r="C3058" s="0" t="n">
        <v>9.8125</v>
      </c>
      <c r="D3058" s="0" t="n">
        <v>9.5</v>
      </c>
      <c r="E3058" s="0" t="n">
        <v>9.5</v>
      </c>
      <c r="F3058" s="0" t="n">
        <v>2.100321</v>
      </c>
      <c r="G3058" s="0" t="n">
        <v>169600</v>
      </c>
    </row>
    <row r="3059" customFormat="false" ht="12.8" hidden="false" customHeight="false" outlineLevel="0" collapsed="false">
      <c r="A3059" s="13" t="s">
        <v>3127</v>
      </c>
      <c r="B3059" s="0" t="n">
        <v>9.5</v>
      </c>
      <c r="C3059" s="0" t="n">
        <v>9.5</v>
      </c>
      <c r="D3059" s="0" t="n">
        <v>9.34375</v>
      </c>
      <c r="E3059" s="0" t="n">
        <v>9.34375</v>
      </c>
      <c r="F3059" s="0" t="n">
        <v>2.065774</v>
      </c>
      <c r="G3059" s="0" t="n">
        <v>220800</v>
      </c>
    </row>
    <row r="3060" customFormat="false" ht="12.8" hidden="false" customHeight="false" outlineLevel="0" collapsed="false">
      <c r="A3060" s="13" t="s">
        <v>3128</v>
      </c>
      <c r="B3060" s="0" t="n">
        <v>9.34375</v>
      </c>
      <c r="C3060" s="0" t="n">
        <v>9.375</v>
      </c>
      <c r="D3060" s="0" t="n">
        <v>9.21875</v>
      </c>
      <c r="E3060" s="0" t="n">
        <v>9.28125</v>
      </c>
      <c r="F3060" s="0" t="n">
        <v>2.051958</v>
      </c>
      <c r="G3060" s="0" t="n">
        <v>211200</v>
      </c>
    </row>
    <row r="3061" customFormat="false" ht="12.8" hidden="false" customHeight="false" outlineLevel="0" collapsed="false">
      <c r="A3061" s="13" t="s">
        <v>3129</v>
      </c>
      <c r="B3061" s="0" t="n">
        <v>9.28125</v>
      </c>
      <c r="C3061" s="0" t="n">
        <v>9.40625</v>
      </c>
      <c r="D3061" s="0" t="n">
        <v>9.21875</v>
      </c>
      <c r="E3061" s="0" t="n">
        <v>9.234375</v>
      </c>
      <c r="F3061" s="0" t="n">
        <v>2.041593</v>
      </c>
      <c r="G3061" s="0" t="n">
        <v>335200</v>
      </c>
    </row>
    <row r="3062" customFormat="false" ht="12.8" hidden="false" customHeight="false" outlineLevel="0" collapsed="false">
      <c r="A3062" s="13" t="s">
        <v>3130</v>
      </c>
      <c r="B3062" s="0" t="n">
        <v>9.234375</v>
      </c>
      <c r="C3062" s="0" t="n">
        <v>9.3125</v>
      </c>
      <c r="D3062" s="0" t="n">
        <v>9.203125</v>
      </c>
      <c r="E3062" s="0" t="n">
        <v>9.25</v>
      </c>
      <c r="F3062" s="0" t="n">
        <v>2.045049</v>
      </c>
      <c r="G3062" s="0" t="n">
        <v>147200</v>
      </c>
    </row>
    <row r="3063" customFormat="false" ht="12.8" hidden="false" customHeight="false" outlineLevel="0" collapsed="false">
      <c r="A3063" s="13" t="s">
        <v>3131</v>
      </c>
      <c r="B3063" s="0" t="n">
        <v>9.28125</v>
      </c>
      <c r="C3063" s="0" t="n">
        <v>9.40625</v>
      </c>
      <c r="D3063" s="0" t="n">
        <v>9.28125</v>
      </c>
      <c r="E3063" s="0" t="n">
        <v>9.390625</v>
      </c>
      <c r="F3063" s="0" t="n">
        <v>2.076138</v>
      </c>
      <c r="G3063" s="0" t="n">
        <v>140000</v>
      </c>
    </row>
    <row r="3064" customFormat="false" ht="12.8" hidden="false" customHeight="false" outlineLevel="0" collapsed="false">
      <c r="A3064" s="13" t="s">
        <v>3132</v>
      </c>
      <c r="B3064" s="0" t="n">
        <v>9.390625</v>
      </c>
      <c r="C3064" s="0" t="n">
        <v>9.4375</v>
      </c>
      <c r="D3064" s="0" t="n">
        <v>9.34375</v>
      </c>
      <c r="E3064" s="0" t="n">
        <v>9.421875</v>
      </c>
      <c r="F3064" s="0" t="n">
        <v>2.083048</v>
      </c>
      <c r="G3064" s="0" t="n">
        <v>142400</v>
      </c>
    </row>
    <row r="3065" customFormat="false" ht="12.8" hidden="false" customHeight="false" outlineLevel="0" collapsed="false">
      <c r="A3065" s="13" t="s">
        <v>3133</v>
      </c>
      <c r="B3065" s="0" t="n">
        <v>9.421875</v>
      </c>
      <c r="C3065" s="0" t="n">
        <v>9.421875</v>
      </c>
      <c r="D3065" s="0" t="n">
        <v>9.328125</v>
      </c>
      <c r="E3065" s="0" t="n">
        <v>9.34375</v>
      </c>
      <c r="F3065" s="0" t="n">
        <v>2.065774</v>
      </c>
      <c r="G3065" s="0" t="n">
        <v>101600</v>
      </c>
    </row>
    <row r="3066" customFormat="false" ht="12.8" hidden="false" customHeight="false" outlineLevel="0" collapsed="false">
      <c r="A3066" s="13" t="s">
        <v>3134</v>
      </c>
      <c r="B3066" s="0" t="n">
        <v>9.328125</v>
      </c>
      <c r="C3066" s="0" t="n">
        <v>9.328125</v>
      </c>
      <c r="D3066" s="0" t="n">
        <v>9.203125</v>
      </c>
      <c r="E3066" s="0" t="n">
        <v>9.203125</v>
      </c>
      <c r="F3066" s="0" t="n">
        <v>2.034687</v>
      </c>
      <c r="G3066" s="0" t="n">
        <v>88800</v>
      </c>
    </row>
    <row r="3067" customFormat="false" ht="12.8" hidden="false" customHeight="false" outlineLevel="0" collapsed="false">
      <c r="A3067" s="13" t="s">
        <v>3135</v>
      </c>
      <c r="B3067" s="0" t="n">
        <v>9.234375</v>
      </c>
      <c r="C3067" s="0" t="n">
        <v>9.359375</v>
      </c>
      <c r="D3067" s="0" t="n">
        <v>9.234375</v>
      </c>
      <c r="E3067" s="0" t="n">
        <v>9.28125</v>
      </c>
      <c r="F3067" s="0" t="n">
        <v>2.051958</v>
      </c>
      <c r="G3067" s="0" t="n">
        <v>122400</v>
      </c>
    </row>
    <row r="3068" customFormat="false" ht="12.8" hidden="false" customHeight="false" outlineLevel="0" collapsed="false">
      <c r="A3068" s="13" t="s">
        <v>3136</v>
      </c>
      <c r="B3068" s="0" t="n">
        <v>9.28125</v>
      </c>
      <c r="C3068" s="0" t="n">
        <v>9.375</v>
      </c>
      <c r="D3068" s="0" t="n">
        <v>9.1875</v>
      </c>
      <c r="E3068" s="0" t="n">
        <v>9.234375</v>
      </c>
      <c r="F3068" s="0" t="n">
        <v>2.041593</v>
      </c>
      <c r="G3068" s="0" t="n">
        <v>155200</v>
      </c>
    </row>
    <row r="3069" customFormat="false" ht="12.8" hidden="false" customHeight="false" outlineLevel="0" collapsed="false">
      <c r="A3069" s="13" t="s">
        <v>3137</v>
      </c>
      <c r="B3069" s="0" t="n">
        <v>9.234375</v>
      </c>
      <c r="C3069" s="0" t="n">
        <v>9.3125</v>
      </c>
      <c r="D3069" s="0" t="n">
        <v>9.1875</v>
      </c>
      <c r="E3069" s="0" t="n">
        <v>9.3125</v>
      </c>
      <c r="F3069" s="0" t="n">
        <v>2.058867</v>
      </c>
      <c r="G3069" s="0" t="n">
        <v>113600</v>
      </c>
    </row>
    <row r="3070" customFormat="false" ht="12.8" hidden="false" customHeight="false" outlineLevel="0" collapsed="false">
      <c r="A3070" s="13" t="s">
        <v>3138</v>
      </c>
      <c r="B3070" s="0" t="n">
        <v>9.3125</v>
      </c>
      <c r="C3070" s="0" t="n">
        <v>9.34375</v>
      </c>
      <c r="D3070" s="0" t="n">
        <v>9.265625</v>
      </c>
      <c r="E3070" s="0" t="n">
        <v>9.265625</v>
      </c>
      <c r="F3070" s="0" t="n">
        <v>2.048502</v>
      </c>
      <c r="G3070" s="0" t="n">
        <v>122400</v>
      </c>
    </row>
    <row r="3071" customFormat="false" ht="12.8" hidden="false" customHeight="false" outlineLevel="0" collapsed="false">
      <c r="A3071" s="13" t="s">
        <v>3139</v>
      </c>
      <c r="B3071" s="0" t="n">
        <v>9.265625</v>
      </c>
      <c r="C3071" s="0" t="n">
        <v>9.390625</v>
      </c>
      <c r="D3071" s="0" t="n">
        <v>9.25</v>
      </c>
      <c r="E3071" s="0" t="n">
        <v>9.34375</v>
      </c>
      <c r="F3071" s="0" t="n">
        <v>2.065774</v>
      </c>
      <c r="G3071" s="0" t="n">
        <v>158400</v>
      </c>
    </row>
    <row r="3072" customFormat="false" ht="12.8" hidden="false" customHeight="false" outlineLevel="0" collapsed="false">
      <c r="A3072" s="13" t="s">
        <v>3140</v>
      </c>
      <c r="B3072" s="0" t="n">
        <v>9.359375</v>
      </c>
      <c r="C3072" s="0" t="n">
        <v>9.53125</v>
      </c>
      <c r="D3072" s="0" t="n">
        <v>9.359375</v>
      </c>
      <c r="E3072" s="0" t="n">
        <v>9.40625</v>
      </c>
      <c r="F3072" s="0" t="n">
        <v>2.079594</v>
      </c>
      <c r="G3072" s="0" t="n">
        <v>301600</v>
      </c>
    </row>
    <row r="3073" customFormat="false" ht="12.8" hidden="false" customHeight="false" outlineLevel="0" collapsed="false">
      <c r="A3073" s="13" t="s">
        <v>3141</v>
      </c>
      <c r="B3073" s="0" t="n">
        <v>9.40625</v>
      </c>
      <c r="C3073" s="0" t="n">
        <v>9.5</v>
      </c>
      <c r="D3073" s="0" t="n">
        <v>9.40625</v>
      </c>
      <c r="E3073" s="0" t="n">
        <v>9.484375</v>
      </c>
      <c r="F3073" s="0" t="n">
        <v>2.096866</v>
      </c>
      <c r="G3073" s="0" t="n">
        <v>141600</v>
      </c>
    </row>
    <row r="3074" customFormat="false" ht="12.8" hidden="false" customHeight="false" outlineLevel="0" collapsed="false">
      <c r="A3074" s="13" t="s">
        <v>3142</v>
      </c>
      <c r="B3074" s="0" t="n">
        <v>9.484375</v>
      </c>
      <c r="C3074" s="0" t="n">
        <v>9.484375</v>
      </c>
      <c r="D3074" s="0" t="n">
        <v>9.390625</v>
      </c>
      <c r="E3074" s="0" t="n">
        <v>9.4375</v>
      </c>
      <c r="F3074" s="0" t="n">
        <v>2.086504</v>
      </c>
      <c r="G3074" s="0" t="n">
        <v>166400</v>
      </c>
    </row>
    <row r="3075" customFormat="false" ht="12.8" hidden="false" customHeight="false" outlineLevel="0" collapsed="false">
      <c r="A3075" s="13" t="s">
        <v>3143</v>
      </c>
      <c r="B3075" s="0" t="n">
        <v>9.4375</v>
      </c>
      <c r="C3075" s="0" t="n">
        <v>9.46875</v>
      </c>
      <c r="D3075" s="0" t="n">
        <v>9.34375</v>
      </c>
      <c r="E3075" s="0" t="n">
        <v>9.421875</v>
      </c>
      <c r="F3075" s="0" t="n">
        <v>2.083048</v>
      </c>
      <c r="G3075" s="0" t="n">
        <v>275200</v>
      </c>
    </row>
    <row r="3076" customFormat="false" ht="12.8" hidden="false" customHeight="false" outlineLevel="0" collapsed="false">
      <c r="A3076" s="13" t="s">
        <v>3144</v>
      </c>
      <c r="B3076" s="0" t="n">
        <v>9.421875</v>
      </c>
      <c r="C3076" s="0" t="n">
        <v>9.4375</v>
      </c>
      <c r="D3076" s="0" t="n">
        <v>9.3125</v>
      </c>
      <c r="E3076" s="0" t="n">
        <v>9.375</v>
      </c>
      <c r="F3076" s="0" t="n">
        <v>2.072684</v>
      </c>
      <c r="G3076" s="0" t="n">
        <v>204000</v>
      </c>
    </row>
    <row r="3077" customFormat="false" ht="12.8" hidden="false" customHeight="false" outlineLevel="0" collapsed="false">
      <c r="A3077" s="13" t="s">
        <v>3145</v>
      </c>
      <c r="B3077" s="0" t="n">
        <v>9.375</v>
      </c>
      <c r="C3077" s="0" t="n">
        <v>9.375</v>
      </c>
      <c r="D3077" s="0" t="n">
        <v>9.15625</v>
      </c>
      <c r="E3077" s="0" t="n">
        <v>9.171875</v>
      </c>
      <c r="F3077" s="0" t="n">
        <v>2.027775</v>
      </c>
      <c r="G3077" s="0" t="n">
        <v>852000</v>
      </c>
    </row>
    <row r="3078" customFormat="false" ht="12.8" hidden="false" customHeight="false" outlineLevel="0" collapsed="false">
      <c r="A3078" s="13" t="s">
        <v>3146</v>
      </c>
      <c r="B3078" s="0" t="n">
        <v>9.125</v>
      </c>
      <c r="C3078" s="0" t="n">
        <v>9.125</v>
      </c>
      <c r="D3078" s="0" t="n">
        <v>8.875</v>
      </c>
      <c r="E3078" s="0" t="n">
        <v>8.90625</v>
      </c>
      <c r="F3078" s="0" t="n">
        <v>1.96905</v>
      </c>
      <c r="G3078" s="0" t="n">
        <v>857600</v>
      </c>
    </row>
    <row r="3079" customFormat="false" ht="12.8" hidden="false" customHeight="false" outlineLevel="0" collapsed="false">
      <c r="A3079" s="13" t="s">
        <v>3147</v>
      </c>
      <c r="B3079" s="0" t="n">
        <v>8.90625</v>
      </c>
      <c r="C3079" s="0" t="n">
        <v>8.96875</v>
      </c>
      <c r="D3079" s="0" t="n">
        <v>8.796875</v>
      </c>
      <c r="E3079" s="0" t="n">
        <v>8.90625</v>
      </c>
      <c r="F3079" s="0" t="n">
        <v>1.96905</v>
      </c>
      <c r="G3079" s="0" t="n">
        <v>316800</v>
      </c>
    </row>
    <row r="3080" customFormat="false" ht="12.8" hidden="false" customHeight="false" outlineLevel="0" collapsed="false">
      <c r="A3080" s="13" t="s">
        <v>3148</v>
      </c>
      <c r="B3080" s="0" t="n">
        <v>8.875</v>
      </c>
      <c r="C3080" s="0" t="n">
        <v>8.875</v>
      </c>
      <c r="D3080" s="0" t="n">
        <v>8.765625</v>
      </c>
      <c r="E3080" s="0" t="n">
        <v>8.859375</v>
      </c>
      <c r="F3080" s="0" t="n">
        <v>1.958687</v>
      </c>
      <c r="G3080" s="0" t="n">
        <v>232800</v>
      </c>
    </row>
    <row r="3081" customFormat="false" ht="12.8" hidden="false" customHeight="false" outlineLevel="0" collapsed="false">
      <c r="A3081" s="13" t="s">
        <v>3149</v>
      </c>
      <c r="B3081" s="0" t="n">
        <v>8.859375</v>
      </c>
      <c r="C3081" s="0" t="n">
        <v>8.9375</v>
      </c>
      <c r="D3081" s="0" t="n">
        <v>8.8125</v>
      </c>
      <c r="E3081" s="0" t="n">
        <v>8.9375</v>
      </c>
      <c r="F3081" s="0" t="n">
        <v>1.975959</v>
      </c>
      <c r="G3081" s="0" t="n">
        <v>175200</v>
      </c>
    </row>
    <row r="3082" customFormat="false" ht="12.8" hidden="false" customHeight="false" outlineLevel="0" collapsed="false">
      <c r="A3082" s="13" t="s">
        <v>3150</v>
      </c>
      <c r="B3082" s="0" t="n">
        <v>8.9375</v>
      </c>
      <c r="C3082" s="0" t="n">
        <v>9</v>
      </c>
      <c r="D3082" s="0" t="n">
        <v>8.8125</v>
      </c>
      <c r="E3082" s="0" t="n">
        <v>9</v>
      </c>
      <c r="F3082" s="0" t="n">
        <v>1.989776</v>
      </c>
      <c r="G3082" s="0" t="n">
        <v>468800</v>
      </c>
    </row>
    <row r="3083" customFormat="false" ht="12.8" hidden="false" customHeight="false" outlineLevel="0" collapsed="false">
      <c r="A3083" s="13" t="s">
        <v>3151</v>
      </c>
      <c r="B3083" s="0" t="n">
        <v>9</v>
      </c>
      <c r="C3083" s="0" t="n">
        <v>9.078125</v>
      </c>
      <c r="D3083" s="0" t="n">
        <v>8.953125</v>
      </c>
      <c r="E3083" s="0" t="n">
        <v>8.953125</v>
      </c>
      <c r="F3083" s="0" t="n">
        <v>1.979413</v>
      </c>
      <c r="G3083" s="0" t="n">
        <v>296800</v>
      </c>
    </row>
    <row r="3084" customFormat="false" ht="12.8" hidden="false" customHeight="false" outlineLevel="0" collapsed="false">
      <c r="A3084" s="13" t="s">
        <v>3152</v>
      </c>
      <c r="B3084" s="0" t="n">
        <v>8.9375</v>
      </c>
      <c r="C3084" s="0" t="n">
        <v>8.9375</v>
      </c>
      <c r="D3084" s="0" t="n">
        <v>8.75</v>
      </c>
      <c r="E3084" s="0" t="n">
        <v>8.828125</v>
      </c>
      <c r="F3084" s="0" t="n">
        <v>1.951777</v>
      </c>
      <c r="G3084" s="0" t="n">
        <v>489600</v>
      </c>
    </row>
    <row r="3085" customFormat="false" ht="12.8" hidden="false" customHeight="false" outlineLevel="0" collapsed="false">
      <c r="A3085" s="13" t="s">
        <v>3153</v>
      </c>
      <c r="B3085" s="0" t="n">
        <v>8.8125</v>
      </c>
      <c r="C3085" s="0" t="n">
        <v>8.8125</v>
      </c>
      <c r="D3085" s="0" t="n">
        <v>8.75</v>
      </c>
      <c r="E3085" s="0" t="n">
        <v>8.765625</v>
      </c>
      <c r="F3085" s="0" t="n">
        <v>1.93796</v>
      </c>
      <c r="G3085" s="0" t="n">
        <v>515200</v>
      </c>
    </row>
    <row r="3086" customFormat="false" ht="12.8" hidden="false" customHeight="false" outlineLevel="0" collapsed="false">
      <c r="A3086" s="13" t="s">
        <v>3154</v>
      </c>
      <c r="B3086" s="0" t="n">
        <v>8.796875</v>
      </c>
      <c r="C3086" s="0" t="n">
        <v>8.921875</v>
      </c>
      <c r="D3086" s="0" t="n">
        <v>8.796875</v>
      </c>
      <c r="E3086" s="0" t="n">
        <v>8.796875</v>
      </c>
      <c r="F3086" s="0" t="n">
        <v>1.94487</v>
      </c>
      <c r="G3086" s="0" t="n">
        <v>141600</v>
      </c>
    </row>
    <row r="3087" customFormat="false" ht="12.8" hidden="false" customHeight="false" outlineLevel="0" collapsed="false">
      <c r="A3087" s="13" t="s">
        <v>3155</v>
      </c>
      <c r="B3087" s="0" t="n">
        <v>8.796875</v>
      </c>
      <c r="C3087" s="0" t="n">
        <v>8.9375</v>
      </c>
      <c r="D3087" s="0" t="n">
        <v>8.71875</v>
      </c>
      <c r="E3087" s="0" t="n">
        <v>8.9375</v>
      </c>
      <c r="F3087" s="0" t="n">
        <v>1.975959</v>
      </c>
      <c r="G3087" s="0" t="n">
        <v>314400</v>
      </c>
    </row>
    <row r="3088" customFormat="false" ht="12.8" hidden="false" customHeight="false" outlineLevel="0" collapsed="false">
      <c r="A3088" s="13" t="s">
        <v>3156</v>
      </c>
      <c r="B3088" s="0" t="n">
        <v>8.953125</v>
      </c>
      <c r="C3088" s="0" t="n">
        <v>9.1875</v>
      </c>
      <c r="D3088" s="0" t="n">
        <v>8.953125</v>
      </c>
      <c r="E3088" s="0" t="n">
        <v>9.171875</v>
      </c>
      <c r="F3088" s="0" t="n">
        <v>2.027775</v>
      </c>
      <c r="G3088" s="0" t="n">
        <v>235200</v>
      </c>
    </row>
    <row r="3089" customFormat="false" ht="12.8" hidden="false" customHeight="false" outlineLevel="0" collapsed="false">
      <c r="A3089" s="13" t="s">
        <v>3157</v>
      </c>
      <c r="B3089" s="0" t="n">
        <v>9.171875</v>
      </c>
      <c r="C3089" s="0" t="n">
        <v>9.28125</v>
      </c>
      <c r="D3089" s="0" t="n">
        <v>8.9375</v>
      </c>
      <c r="E3089" s="0" t="n">
        <v>9</v>
      </c>
      <c r="F3089" s="0" t="n">
        <v>1.989776</v>
      </c>
      <c r="G3089" s="0" t="n">
        <v>408000</v>
      </c>
    </row>
    <row r="3090" customFormat="false" ht="12.8" hidden="false" customHeight="false" outlineLevel="0" collapsed="false">
      <c r="A3090" s="13" t="s">
        <v>3158</v>
      </c>
      <c r="B3090" s="0" t="n">
        <v>9</v>
      </c>
      <c r="C3090" s="0" t="n">
        <v>9.109375</v>
      </c>
      <c r="D3090" s="0" t="n">
        <v>8.890625</v>
      </c>
      <c r="E3090" s="0" t="n">
        <v>9.046875</v>
      </c>
      <c r="F3090" s="0" t="n">
        <v>2.00014</v>
      </c>
      <c r="G3090" s="0" t="n">
        <v>290400</v>
      </c>
    </row>
    <row r="3091" customFormat="false" ht="12.8" hidden="false" customHeight="false" outlineLevel="0" collapsed="false">
      <c r="A3091" s="13" t="s">
        <v>3159</v>
      </c>
      <c r="B3091" s="0" t="n">
        <v>9.015625</v>
      </c>
      <c r="C3091" s="0" t="n">
        <v>9.015625</v>
      </c>
      <c r="D3091" s="0" t="n">
        <v>8.9375</v>
      </c>
      <c r="E3091" s="0" t="n">
        <v>8.96875</v>
      </c>
      <c r="F3091" s="0" t="n">
        <v>1.982867</v>
      </c>
      <c r="G3091" s="0" t="n">
        <v>196000</v>
      </c>
    </row>
    <row r="3092" customFormat="false" ht="12.8" hidden="false" customHeight="false" outlineLevel="0" collapsed="false">
      <c r="A3092" s="13" t="s">
        <v>3160</v>
      </c>
      <c r="B3092" s="0" t="n">
        <v>8.96875</v>
      </c>
      <c r="C3092" s="0" t="n">
        <v>9.03125</v>
      </c>
      <c r="D3092" s="0" t="n">
        <v>8.90625</v>
      </c>
      <c r="E3092" s="0" t="n">
        <v>9</v>
      </c>
      <c r="F3092" s="0" t="n">
        <v>1.989776</v>
      </c>
      <c r="G3092" s="0" t="n">
        <v>359200</v>
      </c>
    </row>
    <row r="3093" customFormat="false" ht="12.8" hidden="false" customHeight="false" outlineLevel="0" collapsed="false">
      <c r="A3093" s="13" t="s">
        <v>3161</v>
      </c>
      <c r="B3093" s="0" t="n">
        <v>9</v>
      </c>
      <c r="C3093" s="0" t="n">
        <v>9.015625</v>
      </c>
      <c r="D3093" s="0" t="n">
        <v>8.8125</v>
      </c>
      <c r="E3093" s="0" t="n">
        <v>8.8125</v>
      </c>
      <c r="F3093" s="0" t="n">
        <v>1.948323</v>
      </c>
      <c r="G3093" s="0" t="n">
        <v>448000</v>
      </c>
    </row>
    <row r="3094" customFormat="false" ht="12.8" hidden="false" customHeight="false" outlineLevel="0" collapsed="false">
      <c r="A3094" s="13" t="s">
        <v>3162</v>
      </c>
      <c r="B3094" s="0" t="n">
        <v>8.8125</v>
      </c>
      <c r="C3094" s="0" t="n">
        <v>8.875</v>
      </c>
      <c r="D3094" s="0" t="n">
        <v>8.71875</v>
      </c>
      <c r="E3094" s="0" t="n">
        <v>8.75</v>
      </c>
      <c r="F3094" s="0" t="n">
        <v>1.934506</v>
      </c>
      <c r="G3094" s="0" t="n">
        <v>198400</v>
      </c>
    </row>
    <row r="3095" customFormat="false" ht="12.8" hidden="false" customHeight="false" outlineLevel="0" collapsed="false">
      <c r="A3095" s="13" t="s">
        <v>3163</v>
      </c>
      <c r="B3095" s="0" t="n">
        <v>8.75</v>
      </c>
      <c r="C3095" s="0" t="n">
        <v>8.8125</v>
      </c>
      <c r="D3095" s="0" t="n">
        <v>8.640625</v>
      </c>
      <c r="E3095" s="0" t="n">
        <v>8.65625</v>
      </c>
      <c r="F3095" s="0" t="n">
        <v>1.922374</v>
      </c>
      <c r="G3095" s="0" t="n">
        <v>280800</v>
      </c>
    </row>
    <row r="3096" customFormat="false" ht="12.8" hidden="false" customHeight="false" outlineLevel="0" collapsed="false">
      <c r="A3096" s="13" t="s">
        <v>3164</v>
      </c>
      <c r="B3096" s="0" t="n">
        <v>8.65625</v>
      </c>
      <c r="C3096" s="0" t="n">
        <v>8.75</v>
      </c>
      <c r="D3096" s="0" t="n">
        <v>8.625</v>
      </c>
      <c r="E3096" s="0" t="n">
        <v>8.6875</v>
      </c>
      <c r="F3096" s="0" t="n">
        <v>1.929314</v>
      </c>
      <c r="G3096" s="0" t="n">
        <v>296000</v>
      </c>
    </row>
    <row r="3097" customFormat="false" ht="12.8" hidden="false" customHeight="false" outlineLevel="0" collapsed="false">
      <c r="A3097" s="13" t="s">
        <v>3165</v>
      </c>
      <c r="B3097" s="0" t="n">
        <v>8.6875</v>
      </c>
      <c r="C3097" s="0" t="n">
        <v>8.75</v>
      </c>
      <c r="D3097" s="0" t="n">
        <v>8.640625</v>
      </c>
      <c r="E3097" s="0" t="n">
        <v>8.6875</v>
      </c>
      <c r="F3097" s="0" t="n">
        <v>1.929314</v>
      </c>
      <c r="G3097" s="0" t="n">
        <v>292000</v>
      </c>
    </row>
    <row r="3098" customFormat="false" ht="12.8" hidden="false" customHeight="false" outlineLevel="0" collapsed="false">
      <c r="A3098" s="13" t="s">
        <v>3166</v>
      </c>
      <c r="B3098" s="0" t="n">
        <v>8.6875</v>
      </c>
      <c r="C3098" s="0" t="n">
        <v>8.8125</v>
      </c>
      <c r="D3098" s="0" t="n">
        <v>8.640625</v>
      </c>
      <c r="E3098" s="0" t="n">
        <v>8.75</v>
      </c>
      <c r="F3098" s="0" t="n">
        <v>1.943195</v>
      </c>
      <c r="G3098" s="0" t="n">
        <v>308000</v>
      </c>
    </row>
    <row r="3099" customFormat="false" ht="12.8" hidden="false" customHeight="false" outlineLevel="0" collapsed="false">
      <c r="A3099" s="13" t="s">
        <v>3167</v>
      </c>
      <c r="B3099" s="0" t="n">
        <v>8.8125</v>
      </c>
      <c r="C3099" s="0" t="n">
        <v>8.9375</v>
      </c>
      <c r="D3099" s="0" t="n">
        <v>8.8125</v>
      </c>
      <c r="E3099" s="0" t="n">
        <v>8.9375</v>
      </c>
      <c r="F3099" s="0" t="n">
        <v>1.984834</v>
      </c>
      <c r="G3099" s="0" t="n">
        <v>712000</v>
      </c>
    </row>
    <row r="3100" customFormat="false" ht="12.8" hidden="false" customHeight="false" outlineLevel="0" collapsed="false">
      <c r="A3100" s="13" t="s">
        <v>3168</v>
      </c>
      <c r="B3100" s="0" t="n">
        <v>8.9375</v>
      </c>
      <c r="C3100" s="0" t="n">
        <v>8.953125</v>
      </c>
      <c r="D3100" s="0" t="n">
        <v>8.8125</v>
      </c>
      <c r="E3100" s="0" t="n">
        <v>8.8125</v>
      </c>
      <c r="F3100" s="0" t="n">
        <v>1.957074</v>
      </c>
      <c r="G3100" s="0" t="n">
        <v>301600</v>
      </c>
    </row>
    <row r="3101" customFormat="false" ht="12.8" hidden="false" customHeight="false" outlineLevel="0" collapsed="false">
      <c r="A3101" s="13" t="s">
        <v>3169</v>
      </c>
      <c r="B3101" s="0" t="n">
        <v>8.8125</v>
      </c>
      <c r="C3101" s="0" t="n">
        <v>8.8125</v>
      </c>
      <c r="D3101" s="0" t="n">
        <v>8.75</v>
      </c>
      <c r="E3101" s="0" t="n">
        <v>8.765625</v>
      </c>
      <c r="F3101" s="0" t="n">
        <v>1.946663</v>
      </c>
      <c r="G3101" s="0" t="n">
        <v>302400</v>
      </c>
    </row>
    <row r="3102" customFormat="false" ht="12.8" hidden="false" customHeight="false" outlineLevel="0" collapsed="false">
      <c r="A3102" s="13" t="s">
        <v>3170</v>
      </c>
      <c r="B3102" s="0" t="n">
        <v>8.765625</v>
      </c>
      <c r="C3102" s="0" t="n">
        <v>8.9375</v>
      </c>
      <c r="D3102" s="0" t="n">
        <v>8.65625</v>
      </c>
      <c r="E3102" s="0" t="n">
        <v>8.890625</v>
      </c>
      <c r="F3102" s="0" t="n">
        <v>1.974425</v>
      </c>
      <c r="G3102" s="0" t="n">
        <v>474400</v>
      </c>
    </row>
    <row r="3103" customFormat="false" ht="12.8" hidden="false" customHeight="false" outlineLevel="0" collapsed="false">
      <c r="A3103" s="13" t="s">
        <v>3171</v>
      </c>
      <c r="B3103" s="0" t="n">
        <v>8.890625</v>
      </c>
      <c r="C3103" s="0" t="n">
        <v>8.96875</v>
      </c>
      <c r="D3103" s="0" t="n">
        <v>8.78125</v>
      </c>
      <c r="E3103" s="0" t="n">
        <v>8.828125</v>
      </c>
      <c r="F3103" s="0" t="n">
        <v>1.960543</v>
      </c>
      <c r="G3103" s="0" t="n">
        <v>293600</v>
      </c>
    </row>
    <row r="3104" customFormat="false" ht="12.8" hidden="false" customHeight="false" outlineLevel="0" collapsed="false">
      <c r="A3104" s="13" t="s">
        <v>3172</v>
      </c>
      <c r="B3104" s="0" t="n">
        <v>8.828125</v>
      </c>
      <c r="C3104" s="0" t="n">
        <v>9.03125</v>
      </c>
      <c r="D3104" s="0" t="n">
        <v>8.828125</v>
      </c>
      <c r="E3104" s="0" t="n">
        <v>9.03125</v>
      </c>
      <c r="F3104" s="0" t="n">
        <v>2.005653</v>
      </c>
      <c r="G3104" s="0" t="n">
        <v>392000</v>
      </c>
    </row>
    <row r="3105" customFormat="false" ht="12.8" hidden="false" customHeight="false" outlineLevel="0" collapsed="false">
      <c r="A3105" s="13" t="s">
        <v>3173</v>
      </c>
      <c r="B3105" s="0" t="n">
        <v>9.0625</v>
      </c>
      <c r="C3105" s="0" t="n">
        <v>9.5</v>
      </c>
      <c r="D3105" s="0" t="n">
        <v>9.0625</v>
      </c>
      <c r="E3105" s="0" t="n">
        <v>9.40625</v>
      </c>
      <c r="F3105" s="0" t="n">
        <v>2.088934</v>
      </c>
      <c r="G3105" s="0" t="n">
        <v>556000</v>
      </c>
    </row>
    <row r="3106" customFormat="false" ht="12.8" hidden="false" customHeight="false" outlineLevel="0" collapsed="false">
      <c r="A3106" s="13" t="s">
        <v>3174</v>
      </c>
      <c r="B3106" s="0" t="n">
        <v>9.40625</v>
      </c>
      <c r="C3106" s="0" t="n">
        <v>9.5</v>
      </c>
      <c r="D3106" s="0" t="n">
        <v>9.328125</v>
      </c>
      <c r="E3106" s="0" t="n">
        <v>9.453125</v>
      </c>
      <c r="F3106" s="0" t="n">
        <v>2.099344</v>
      </c>
      <c r="G3106" s="0" t="n">
        <v>494400</v>
      </c>
    </row>
    <row r="3107" customFormat="false" ht="12.8" hidden="false" customHeight="false" outlineLevel="0" collapsed="false">
      <c r="A3107" s="13" t="s">
        <v>3175</v>
      </c>
      <c r="B3107" s="0" t="n">
        <v>9.453125</v>
      </c>
      <c r="C3107" s="0" t="n">
        <v>9.5</v>
      </c>
      <c r="D3107" s="0" t="n">
        <v>9.390625</v>
      </c>
      <c r="E3107" s="0" t="n">
        <v>9.40625</v>
      </c>
      <c r="F3107" s="0" t="n">
        <v>2.088934</v>
      </c>
      <c r="G3107" s="0" t="n">
        <v>330400</v>
      </c>
    </row>
    <row r="3108" customFormat="false" ht="12.8" hidden="false" customHeight="false" outlineLevel="0" collapsed="false">
      <c r="A3108" s="13" t="s">
        <v>3176</v>
      </c>
      <c r="B3108" s="0" t="n">
        <v>9.46875</v>
      </c>
      <c r="C3108" s="0" t="n">
        <v>9.578125</v>
      </c>
      <c r="D3108" s="0" t="n">
        <v>9.46875</v>
      </c>
      <c r="E3108" s="0" t="n">
        <v>9.53125</v>
      </c>
      <c r="F3108" s="0" t="n">
        <v>2.116694</v>
      </c>
      <c r="G3108" s="0" t="n">
        <v>452800</v>
      </c>
    </row>
    <row r="3109" customFormat="false" ht="12.8" hidden="false" customHeight="false" outlineLevel="0" collapsed="false">
      <c r="A3109" s="13" t="s">
        <v>3177</v>
      </c>
      <c r="B3109" s="0" t="n">
        <v>9.53125</v>
      </c>
      <c r="C3109" s="0" t="n">
        <v>9.71875</v>
      </c>
      <c r="D3109" s="0" t="n">
        <v>9.421875</v>
      </c>
      <c r="E3109" s="0" t="n">
        <v>9.71875</v>
      </c>
      <c r="F3109" s="0" t="n">
        <v>2.158334</v>
      </c>
      <c r="G3109" s="0" t="n">
        <v>315200</v>
      </c>
    </row>
    <row r="3110" customFormat="false" ht="12.8" hidden="false" customHeight="false" outlineLevel="0" collapsed="false">
      <c r="A3110" s="13" t="s">
        <v>3178</v>
      </c>
      <c r="B3110" s="0" t="n">
        <v>9.71875</v>
      </c>
      <c r="C3110" s="0" t="n">
        <v>9.796875</v>
      </c>
      <c r="D3110" s="0" t="n">
        <v>9.625</v>
      </c>
      <c r="E3110" s="0" t="n">
        <v>9.6875</v>
      </c>
      <c r="F3110" s="0" t="n">
        <v>2.151393</v>
      </c>
      <c r="G3110" s="0" t="n">
        <v>315200</v>
      </c>
    </row>
    <row r="3111" customFormat="false" ht="12.8" hidden="false" customHeight="false" outlineLevel="0" collapsed="false">
      <c r="A3111" s="13" t="s">
        <v>3179</v>
      </c>
      <c r="B3111" s="0" t="n">
        <v>9.6875</v>
      </c>
      <c r="C3111" s="0" t="n">
        <v>9.703125</v>
      </c>
      <c r="D3111" s="0" t="n">
        <v>9.5625</v>
      </c>
      <c r="E3111" s="0" t="n">
        <v>9.703125</v>
      </c>
      <c r="F3111" s="0" t="n">
        <v>2.154864</v>
      </c>
      <c r="G3111" s="0" t="n">
        <v>355200</v>
      </c>
    </row>
    <row r="3112" customFormat="false" ht="12.8" hidden="false" customHeight="false" outlineLevel="0" collapsed="false">
      <c r="A3112" s="13" t="s">
        <v>3180</v>
      </c>
      <c r="B3112" s="0" t="n">
        <v>9.703125</v>
      </c>
      <c r="C3112" s="0" t="n">
        <v>9.828125</v>
      </c>
      <c r="D3112" s="0" t="n">
        <v>9.65625</v>
      </c>
      <c r="E3112" s="0" t="n">
        <v>9.671875</v>
      </c>
      <c r="F3112" s="0" t="n">
        <v>2.147923</v>
      </c>
      <c r="G3112" s="0" t="n">
        <v>285600</v>
      </c>
    </row>
    <row r="3113" customFormat="false" ht="12.8" hidden="false" customHeight="false" outlineLevel="0" collapsed="false">
      <c r="A3113" s="13" t="s">
        <v>3181</v>
      </c>
      <c r="B3113" s="0" t="n">
        <v>9.671875</v>
      </c>
      <c r="C3113" s="0" t="n">
        <v>9.6875</v>
      </c>
      <c r="D3113" s="0" t="n">
        <v>9.625</v>
      </c>
      <c r="E3113" s="0" t="n">
        <v>9.65625</v>
      </c>
      <c r="F3113" s="0" t="n">
        <v>2.144452</v>
      </c>
      <c r="G3113" s="0" t="n">
        <v>201600</v>
      </c>
    </row>
    <row r="3114" customFormat="false" ht="12.8" hidden="false" customHeight="false" outlineLevel="0" collapsed="false">
      <c r="A3114" s="13" t="s">
        <v>3182</v>
      </c>
      <c r="B3114" s="0" t="n">
        <v>9.65625</v>
      </c>
      <c r="C3114" s="0" t="n">
        <v>9.71875</v>
      </c>
      <c r="D3114" s="0" t="n">
        <v>9.59375</v>
      </c>
      <c r="E3114" s="0" t="n">
        <v>9.609375</v>
      </c>
      <c r="F3114" s="0" t="n">
        <v>2.134043</v>
      </c>
      <c r="G3114" s="0" t="n">
        <v>180000</v>
      </c>
    </row>
    <row r="3115" customFormat="false" ht="12.8" hidden="false" customHeight="false" outlineLevel="0" collapsed="false">
      <c r="A3115" s="13" t="s">
        <v>3183</v>
      </c>
      <c r="B3115" s="0" t="n">
        <v>9.609375</v>
      </c>
      <c r="C3115" s="0" t="n">
        <v>9.640625</v>
      </c>
      <c r="D3115" s="0" t="n">
        <v>9.578125</v>
      </c>
      <c r="E3115" s="0" t="n">
        <v>9.625</v>
      </c>
      <c r="F3115" s="0" t="n">
        <v>2.137513</v>
      </c>
      <c r="G3115" s="0" t="n">
        <v>167200</v>
      </c>
    </row>
    <row r="3116" customFormat="false" ht="12.8" hidden="false" customHeight="false" outlineLevel="0" collapsed="false">
      <c r="A3116" s="13" t="s">
        <v>3184</v>
      </c>
      <c r="B3116" s="0" t="n">
        <v>9.625</v>
      </c>
      <c r="C3116" s="0" t="n">
        <v>9.640625</v>
      </c>
      <c r="D3116" s="0" t="n">
        <v>9.53125</v>
      </c>
      <c r="E3116" s="0" t="n">
        <v>9.53125</v>
      </c>
      <c r="F3116" s="0" t="n">
        <v>2.116694</v>
      </c>
      <c r="G3116" s="0" t="n">
        <v>176800</v>
      </c>
    </row>
    <row r="3117" customFormat="false" ht="12.8" hidden="false" customHeight="false" outlineLevel="0" collapsed="false">
      <c r="A3117" s="13" t="s">
        <v>3185</v>
      </c>
      <c r="B3117" s="0" t="n">
        <v>9.515625</v>
      </c>
      <c r="C3117" s="0" t="n">
        <v>9.515625</v>
      </c>
      <c r="D3117" s="0" t="n">
        <v>9.34375</v>
      </c>
      <c r="E3117" s="0" t="n">
        <v>9.34375</v>
      </c>
      <c r="F3117" s="0" t="n">
        <v>2.075053</v>
      </c>
      <c r="G3117" s="0" t="n">
        <v>288000</v>
      </c>
    </row>
    <row r="3118" customFormat="false" ht="12.8" hidden="false" customHeight="false" outlineLevel="0" collapsed="false">
      <c r="A3118" s="13" t="s">
        <v>3186</v>
      </c>
      <c r="B3118" s="0" t="n">
        <v>9.3125</v>
      </c>
      <c r="C3118" s="0" t="n">
        <v>9.3125</v>
      </c>
      <c r="D3118" s="0" t="n">
        <v>9.203125</v>
      </c>
      <c r="E3118" s="0" t="n">
        <v>9.203125</v>
      </c>
      <c r="F3118" s="0" t="n">
        <v>2.043825</v>
      </c>
      <c r="G3118" s="0" t="n">
        <v>196800</v>
      </c>
    </row>
    <row r="3119" customFormat="false" ht="12.8" hidden="false" customHeight="false" outlineLevel="0" collapsed="false">
      <c r="A3119" s="13" t="s">
        <v>3187</v>
      </c>
      <c r="B3119" s="0" t="n">
        <v>9.203125</v>
      </c>
      <c r="C3119" s="0" t="n">
        <v>9.375</v>
      </c>
      <c r="D3119" s="0" t="n">
        <v>9.125</v>
      </c>
      <c r="E3119" s="0" t="n">
        <v>9.375</v>
      </c>
      <c r="F3119" s="0" t="n">
        <v>2.081994</v>
      </c>
      <c r="G3119" s="0" t="n">
        <v>332800</v>
      </c>
    </row>
    <row r="3120" customFormat="false" ht="12.8" hidden="false" customHeight="false" outlineLevel="0" collapsed="false">
      <c r="A3120" s="13" t="s">
        <v>3188</v>
      </c>
      <c r="B3120" s="0" t="n">
        <v>9.375</v>
      </c>
      <c r="C3120" s="0" t="n">
        <v>9.453125</v>
      </c>
      <c r="D3120" s="0" t="n">
        <v>9.359375</v>
      </c>
      <c r="E3120" s="0" t="n">
        <v>9.40625</v>
      </c>
      <c r="F3120" s="0" t="n">
        <v>2.088934</v>
      </c>
      <c r="G3120" s="0" t="n">
        <v>222400</v>
      </c>
    </row>
    <row r="3121" customFormat="false" ht="12.8" hidden="false" customHeight="false" outlineLevel="0" collapsed="false">
      <c r="A3121" s="13" t="s">
        <v>3189</v>
      </c>
      <c r="B3121" s="0" t="n">
        <v>9.375</v>
      </c>
      <c r="C3121" s="0" t="n">
        <v>9.375</v>
      </c>
      <c r="D3121" s="0" t="n">
        <v>9.21875</v>
      </c>
      <c r="E3121" s="0" t="n">
        <v>9.234375</v>
      </c>
      <c r="F3121" s="0" t="n">
        <v>2.050764</v>
      </c>
      <c r="G3121" s="0" t="n">
        <v>208000</v>
      </c>
    </row>
    <row r="3122" customFormat="false" ht="12.8" hidden="false" customHeight="false" outlineLevel="0" collapsed="false">
      <c r="A3122" s="13" t="s">
        <v>3190</v>
      </c>
      <c r="B3122" s="0" t="n">
        <v>9.234375</v>
      </c>
      <c r="C3122" s="0" t="n">
        <v>9.25</v>
      </c>
      <c r="D3122" s="0" t="n">
        <v>9.171875</v>
      </c>
      <c r="E3122" s="0" t="n">
        <v>9.203125</v>
      </c>
      <c r="F3122" s="0" t="n">
        <v>2.043825</v>
      </c>
      <c r="G3122" s="0" t="n">
        <v>153600</v>
      </c>
    </row>
    <row r="3123" customFormat="false" ht="12.8" hidden="false" customHeight="false" outlineLevel="0" collapsed="false">
      <c r="A3123" s="13" t="s">
        <v>3191</v>
      </c>
      <c r="B3123" s="0" t="n">
        <v>9.203125</v>
      </c>
      <c r="C3123" s="0" t="n">
        <v>9.21875</v>
      </c>
      <c r="D3123" s="0" t="n">
        <v>9.125</v>
      </c>
      <c r="E3123" s="0" t="n">
        <v>9.1875</v>
      </c>
      <c r="F3123" s="0" t="n">
        <v>2.040355</v>
      </c>
      <c r="G3123" s="0" t="n">
        <v>156800</v>
      </c>
    </row>
    <row r="3124" customFormat="false" ht="12.8" hidden="false" customHeight="false" outlineLevel="0" collapsed="false">
      <c r="A3124" s="13" t="s">
        <v>3192</v>
      </c>
      <c r="B3124" s="0" t="n">
        <v>9.1875</v>
      </c>
      <c r="C3124" s="0" t="n">
        <v>9.21875</v>
      </c>
      <c r="D3124" s="0" t="n">
        <v>9.03125</v>
      </c>
      <c r="E3124" s="0" t="n">
        <v>9.046875</v>
      </c>
      <c r="F3124" s="0" t="n">
        <v>2.009124</v>
      </c>
      <c r="G3124" s="0" t="n">
        <v>276800</v>
      </c>
    </row>
    <row r="3125" customFormat="false" ht="12.8" hidden="false" customHeight="false" outlineLevel="0" collapsed="false">
      <c r="A3125" s="13" t="s">
        <v>3193</v>
      </c>
      <c r="B3125" s="0" t="n">
        <v>9.015625</v>
      </c>
      <c r="C3125" s="0" t="n">
        <v>9.015625</v>
      </c>
      <c r="D3125" s="0" t="n">
        <v>8.765625</v>
      </c>
      <c r="E3125" s="0" t="n">
        <v>8.765625</v>
      </c>
      <c r="F3125" s="0" t="n">
        <v>1.946663</v>
      </c>
      <c r="G3125" s="0" t="n">
        <v>456800</v>
      </c>
    </row>
    <row r="3126" customFormat="false" ht="12.8" hidden="false" customHeight="false" outlineLevel="0" collapsed="false">
      <c r="A3126" s="13" t="s">
        <v>3194</v>
      </c>
      <c r="B3126" s="0" t="n">
        <v>8.765625</v>
      </c>
      <c r="C3126" s="0" t="n">
        <v>8.90625</v>
      </c>
      <c r="D3126" s="0" t="n">
        <v>8.75</v>
      </c>
      <c r="E3126" s="0" t="n">
        <v>8.796875</v>
      </c>
      <c r="F3126" s="0" t="n">
        <v>1.953604</v>
      </c>
      <c r="G3126" s="0" t="n">
        <v>377600</v>
      </c>
    </row>
    <row r="3127" customFormat="false" ht="12.8" hidden="false" customHeight="false" outlineLevel="0" collapsed="false">
      <c r="A3127" s="13" t="s">
        <v>3195</v>
      </c>
      <c r="B3127" s="0" t="n">
        <v>8.796875</v>
      </c>
      <c r="C3127" s="0" t="n">
        <v>8.8125</v>
      </c>
      <c r="D3127" s="0" t="n">
        <v>8.703125</v>
      </c>
      <c r="E3127" s="0" t="n">
        <v>8.734375</v>
      </c>
      <c r="F3127" s="0" t="n">
        <v>1.939725</v>
      </c>
      <c r="G3127" s="0" t="n">
        <v>281600</v>
      </c>
    </row>
    <row r="3128" customFormat="false" ht="12.8" hidden="false" customHeight="false" outlineLevel="0" collapsed="false">
      <c r="A3128" s="13" t="s">
        <v>3196</v>
      </c>
      <c r="B3128" s="0" t="n">
        <v>8.703125</v>
      </c>
      <c r="C3128" s="0" t="n">
        <v>8.703125</v>
      </c>
      <c r="D3128" s="0" t="n">
        <v>8.5</v>
      </c>
      <c r="E3128" s="0" t="n">
        <v>8.53125</v>
      </c>
      <c r="F3128" s="0" t="n">
        <v>1.894613</v>
      </c>
      <c r="G3128" s="0" t="n">
        <v>505600</v>
      </c>
    </row>
    <row r="3129" customFormat="false" ht="12.8" hidden="false" customHeight="false" outlineLevel="0" collapsed="false">
      <c r="A3129" s="13" t="s">
        <v>3197</v>
      </c>
      <c r="B3129" s="0" t="n">
        <v>8.59375</v>
      </c>
      <c r="C3129" s="0" t="n">
        <v>8.875</v>
      </c>
      <c r="D3129" s="0" t="n">
        <v>8.59375</v>
      </c>
      <c r="E3129" s="0" t="n">
        <v>8.765625</v>
      </c>
      <c r="F3129" s="0" t="n">
        <v>1.946663</v>
      </c>
      <c r="G3129" s="0" t="n">
        <v>259200</v>
      </c>
    </row>
    <row r="3130" customFormat="false" ht="12.8" hidden="false" customHeight="false" outlineLevel="0" collapsed="false">
      <c r="A3130" s="13" t="s">
        <v>3198</v>
      </c>
      <c r="B3130" s="0" t="n">
        <v>8.765625</v>
      </c>
      <c r="C3130" s="0" t="n">
        <v>8.875</v>
      </c>
      <c r="D3130" s="0" t="n">
        <v>8.671875</v>
      </c>
      <c r="E3130" s="0" t="n">
        <v>8.671875</v>
      </c>
      <c r="F3130" s="0" t="n">
        <v>1.925844</v>
      </c>
      <c r="G3130" s="0" t="n">
        <v>330400</v>
      </c>
    </row>
    <row r="3131" customFormat="false" ht="12.8" hidden="false" customHeight="false" outlineLevel="0" collapsed="false">
      <c r="A3131" s="13" t="s">
        <v>3199</v>
      </c>
      <c r="B3131" s="0" t="n">
        <v>8.671875</v>
      </c>
      <c r="C3131" s="0" t="n">
        <v>8.75</v>
      </c>
      <c r="D3131" s="0" t="n">
        <v>8.5625</v>
      </c>
      <c r="E3131" s="0" t="n">
        <v>8.6875</v>
      </c>
      <c r="F3131" s="0" t="n">
        <v>1.929314</v>
      </c>
      <c r="G3131" s="0" t="n">
        <v>445600</v>
      </c>
    </row>
    <row r="3132" customFormat="false" ht="12.8" hidden="false" customHeight="false" outlineLevel="0" collapsed="false">
      <c r="A3132" s="13" t="s">
        <v>3200</v>
      </c>
      <c r="B3132" s="0" t="n">
        <v>8.8125</v>
      </c>
      <c r="C3132" s="0" t="n">
        <v>9.046875</v>
      </c>
      <c r="D3132" s="0" t="n">
        <v>8.8125</v>
      </c>
      <c r="E3132" s="0" t="n">
        <v>9.03125</v>
      </c>
      <c r="F3132" s="0" t="n">
        <v>2.005653</v>
      </c>
      <c r="G3132" s="0" t="n">
        <v>559200</v>
      </c>
    </row>
    <row r="3133" customFormat="false" ht="12.8" hidden="false" customHeight="false" outlineLevel="0" collapsed="false">
      <c r="A3133" s="13" t="s">
        <v>3201</v>
      </c>
      <c r="B3133" s="0" t="n">
        <v>9.03125</v>
      </c>
      <c r="C3133" s="0" t="n">
        <v>9.203125</v>
      </c>
      <c r="D3133" s="0" t="n">
        <v>9.03125</v>
      </c>
      <c r="E3133" s="0" t="n">
        <v>9.171875</v>
      </c>
      <c r="F3133" s="0" t="n">
        <v>2.036884</v>
      </c>
      <c r="G3133" s="0" t="n">
        <v>234400</v>
      </c>
    </row>
    <row r="3134" customFormat="false" ht="12.8" hidden="false" customHeight="false" outlineLevel="0" collapsed="false">
      <c r="A3134" s="13" t="s">
        <v>3202</v>
      </c>
      <c r="B3134" s="0" t="n">
        <v>9.109375</v>
      </c>
      <c r="C3134" s="0" t="n">
        <v>9.109375</v>
      </c>
      <c r="D3134" s="0" t="n">
        <v>8.984375</v>
      </c>
      <c r="E3134" s="0" t="n">
        <v>8.984375</v>
      </c>
      <c r="F3134" s="0" t="n">
        <v>1.995244</v>
      </c>
      <c r="G3134" s="0" t="n">
        <v>204000</v>
      </c>
    </row>
    <row r="3135" customFormat="false" ht="12.8" hidden="false" customHeight="false" outlineLevel="0" collapsed="false">
      <c r="A3135" s="13" t="s">
        <v>3203</v>
      </c>
      <c r="B3135" s="0" t="n">
        <v>8.9375</v>
      </c>
      <c r="C3135" s="0" t="n">
        <v>8.9375</v>
      </c>
      <c r="D3135" s="0" t="n">
        <v>8.796875</v>
      </c>
      <c r="E3135" s="0" t="n">
        <v>8.9375</v>
      </c>
      <c r="F3135" s="0" t="n">
        <v>1.984834</v>
      </c>
      <c r="G3135" s="0" t="n">
        <v>504000</v>
      </c>
    </row>
    <row r="3136" customFormat="false" ht="12.8" hidden="false" customHeight="false" outlineLevel="0" collapsed="false">
      <c r="A3136" s="13" t="s">
        <v>3204</v>
      </c>
      <c r="B3136" s="0" t="n">
        <v>8.9375</v>
      </c>
      <c r="C3136" s="0" t="n">
        <v>9.03125</v>
      </c>
      <c r="D3136" s="0" t="n">
        <v>8.71875</v>
      </c>
      <c r="E3136" s="0" t="n">
        <v>8.71875</v>
      </c>
      <c r="F3136" s="0" t="n">
        <v>1.936254</v>
      </c>
      <c r="G3136" s="0" t="n">
        <v>506400</v>
      </c>
    </row>
    <row r="3137" customFormat="false" ht="12.8" hidden="false" customHeight="false" outlineLevel="0" collapsed="false">
      <c r="A3137" s="13" t="s">
        <v>3205</v>
      </c>
      <c r="B3137" s="0" t="n">
        <v>8.71875</v>
      </c>
      <c r="C3137" s="0" t="n">
        <v>8.8125</v>
      </c>
      <c r="D3137" s="0" t="n">
        <v>8.375</v>
      </c>
      <c r="E3137" s="0" t="n">
        <v>8.4375</v>
      </c>
      <c r="F3137" s="0" t="n">
        <v>1.873796</v>
      </c>
      <c r="G3137" s="0" t="n">
        <v>996000</v>
      </c>
    </row>
    <row r="3138" customFormat="false" ht="12.8" hidden="false" customHeight="false" outlineLevel="0" collapsed="false">
      <c r="A3138" s="13" t="s">
        <v>3206</v>
      </c>
      <c r="B3138" s="0" t="n">
        <v>8.4375</v>
      </c>
      <c r="C3138" s="0" t="n">
        <v>8.71875</v>
      </c>
      <c r="D3138" s="0" t="n">
        <v>8.28125</v>
      </c>
      <c r="E3138" s="0" t="n">
        <v>8.71875</v>
      </c>
      <c r="F3138" s="0" t="n">
        <v>1.936254</v>
      </c>
      <c r="G3138" s="0" t="n">
        <v>678400</v>
      </c>
    </row>
    <row r="3139" customFormat="false" ht="12.8" hidden="false" customHeight="false" outlineLevel="0" collapsed="false">
      <c r="A3139" s="13" t="s">
        <v>3207</v>
      </c>
      <c r="B3139" s="0" t="n">
        <v>8.828125</v>
      </c>
      <c r="C3139" s="0" t="n">
        <v>8.96875</v>
      </c>
      <c r="D3139" s="0" t="n">
        <v>8.828125</v>
      </c>
      <c r="E3139" s="0" t="n">
        <v>8.828125</v>
      </c>
      <c r="F3139" s="0" t="n">
        <v>1.960543</v>
      </c>
      <c r="G3139" s="0" t="n">
        <v>360000</v>
      </c>
    </row>
    <row r="3140" customFormat="false" ht="12.8" hidden="false" customHeight="false" outlineLevel="0" collapsed="false">
      <c r="A3140" s="13" t="s">
        <v>3208</v>
      </c>
      <c r="B3140" s="0" t="n">
        <v>8.78125</v>
      </c>
      <c r="C3140" s="0" t="n">
        <v>8.78125</v>
      </c>
      <c r="D3140" s="0" t="n">
        <v>8.671875</v>
      </c>
      <c r="E3140" s="0" t="n">
        <v>8.75</v>
      </c>
      <c r="F3140" s="0" t="n">
        <v>1.943195</v>
      </c>
      <c r="G3140" s="0" t="n">
        <v>252800</v>
      </c>
    </row>
    <row r="3141" customFormat="false" ht="12.8" hidden="false" customHeight="false" outlineLevel="0" collapsed="false">
      <c r="A3141" s="13" t="s">
        <v>3209</v>
      </c>
      <c r="B3141" s="0" t="n">
        <v>8.75</v>
      </c>
      <c r="C3141" s="0" t="n">
        <v>8.765625</v>
      </c>
      <c r="D3141" s="0" t="n">
        <v>8.515625</v>
      </c>
      <c r="E3141" s="0" t="n">
        <v>8.546875</v>
      </c>
      <c r="F3141" s="0" t="n">
        <v>1.898085</v>
      </c>
      <c r="G3141" s="0" t="n">
        <v>179200</v>
      </c>
    </row>
    <row r="3142" customFormat="false" ht="12.8" hidden="false" customHeight="false" outlineLevel="0" collapsed="false">
      <c r="A3142" s="13" t="s">
        <v>3210</v>
      </c>
      <c r="B3142" s="0" t="n">
        <v>8.5</v>
      </c>
      <c r="C3142" s="0" t="n">
        <v>8.5</v>
      </c>
      <c r="D3142" s="0" t="n">
        <v>8.40625</v>
      </c>
      <c r="E3142" s="0" t="n">
        <v>8.46875</v>
      </c>
      <c r="F3142" s="0" t="n">
        <v>1.880735</v>
      </c>
      <c r="G3142" s="0" t="n">
        <v>279200</v>
      </c>
    </row>
    <row r="3143" customFormat="false" ht="12.8" hidden="false" customHeight="false" outlineLevel="0" collapsed="false">
      <c r="A3143" s="13" t="s">
        <v>3211</v>
      </c>
      <c r="B3143" s="0" t="n">
        <v>8.375</v>
      </c>
      <c r="C3143" s="0" t="n">
        <v>8.375</v>
      </c>
      <c r="D3143" s="0" t="n">
        <v>8.125</v>
      </c>
      <c r="E3143" s="0" t="n">
        <v>8.21875</v>
      </c>
      <c r="F3143" s="0" t="n">
        <v>1.825215</v>
      </c>
      <c r="G3143" s="0" t="n">
        <v>428800</v>
      </c>
    </row>
    <row r="3144" customFormat="false" ht="12.8" hidden="false" customHeight="false" outlineLevel="0" collapsed="false">
      <c r="A3144" s="13" t="s">
        <v>3212</v>
      </c>
      <c r="B3144" s="0" t="n">
        <v>8.21875</v>
      </c>
      <c r="C3144" s="0" t="n">
        <v>8.296875</v>
      </c>
      <c r="D3144" s="0" t="n">
        <v>8.109375</v>
      </c>
      <c r="E3144" s="0" t="n">
        <v>8.265625</v>
      </c>
      <c r="F3144" s="0" t="n">
        <v>1.835625</v>
      </c>
      <c r="G3144" s="0" t="n">
        <v>409600</v>
      </c>
    </row>
    <row r="3145" customFormat="false" ht="12.8" hidden="false" customHeight="false" outlineLevel="0" collapsed="false">
      <c r="A3145" s="13" t="s">
        <v>3213</v>
      </c>
      <c r="B3145" s="0" t="n">
        <v>8.265625</v>
      </c>
      <c r="C3145" s="0" t="n">
        <v>8.265625</v>
      </c>
      <c r="D3145" s="0" t="n">
        <v>8.125</v>
      </c>
      <c r="E3145" s="0" t="n">
        <v>8.125</v>
      </c>
      <c r="F3145" s="0" t="n">
        <v>1.804395</v>
      </c>
      <c r="G3145" s="0" t="n">
        <v>310400</v>
      </c>
    </row>
    <row r="3146" customFormat="false" ht="12.8" hidden="false" customHeight="false" outlineLevel="0" collapsed="false">
      <c r="A3146" s="13" t="s">
        <v>3214</v>
      </c>
      <c r="B3146" s="0" t="n">
        <v>8.125</v>
      </c>
      <c r="C3146" s="0" t="n">
        <v>8.203125</v>
      </c>
      <c r="D3146" s="0" t="n">
        <v>8.078125</v>
      </c>
      <c r="E3146" s="0" t="n">
        <v>8.1875</v>
      </c>
      <c r="F3146" s="0" t="n">
        <v>1.818275</v>
      </c>
      <c r="G3146" s="0" t="n">
        <v>310400</v>
      </c>
    </row>
    <row r="3147" customFormat="false" ht="12.8" hidden="false" customHeight="false" outlineLevel="0" collapsed="false">
      <c r="A3147" s="13" t="s">
        <v>3215</v>
      </c>
      <c r="B3147" s="0" t="n">
        <v>8.15625</v>
      </c>
      <c r="C3147" s="0" t="n">
        <v>8.15625</v>
      </c>
      <c r="D3147" s="0" t="n">
        <v>8.078125</v>
      </c>
      <c r="E3147" s="0" t="n">
        <v>8.140625</v>
      </c>
      <c r="F3147" s="0" t="n">
        <v>1.807864</v>
      </c>
      <c r="G3147" s="0" t="n">
        <v>227200</v>
      </c>
    </row>
    <row r="3148" customFormat="false" ht="12.8" hidden="false" customHeight="false" outlineLevel="0" collapsed="false">
      <c r="A3148" s="13" t="s">
        <v>3216</v>
      </c>
      <c r="B3148" s="0" t="n">
        <v>8.140625</v>
      </c>
      <c r="C3148" s="0" t="n">
        <v>8.3125</v>
      </c>
      <c r="D3148" s="0" t="n">
        <v>8.125</v>
      </c>
      <c r="E3148" s="0" t="n">
        <v>8.21875</v>
      </c>
      <c r="F3148" s="0" t="n">
        <v>1.825215</v>
      </c>
      <c r="G3148" s="0" t="n">
        <v>264000</v>
      </c>
    </row>
    <row r="3149" customFormat="false" ht="12.8" hidden="false" customHeight="false" outlineLevel="0" collapsed="false">
      <c r="A3149" s="13" t="s">
        <v>3217</v>
      </c>
      <c r="B3149" s="0" t="n">
        <v>8.28125</v>
      </c>
      <c r="C3149" s="0" t="n">
        <v>8.671875</v>
      </c>
      <c r="D3149" s="0" t="n">
        <v>8.28125</v>
      </c>
      <c r="E3149" s="0" t="n">
        <v>8.3125</v>
      </c>
      <c r="F3149" s="0" t="n">
        <v>1.846035</v>
      </c>
      <c r="G3149" s="0" t="n">
        <v>678400</v>
      </c>
    </row>
    <row r="3150" customFormat="false" ht="12.8" hidden="false" customHeight="false" outlineLevel="0" collapsed="false">
      <c r="A3150" s="13" t="s">
        <v>3218</v>
      </c>
      <c r="B3150" s="0" t="n">
        <v>8.3125</v>
      </c>
      <c r="C3150" s="0" t="n">
        <v>8.46875</v>
      </c>
      <c r="D3150" s="0" t="n">
        <v>8.28125</v>
      </c>
      <c r="E3150" s="0" t="n">
        <v>8.4375</v>
      </c>
      <c r="F3150" s="0" t="n">
        <v>1.873796</v>
      </c>
      <c r="G3150" s="0" t="n">
        <v>377600</v>
      </c>
    </row>
    <row r="3151" customFormat="false" ht="12.8" hidden="false" customHeight="false" outlineLevel="0" collapsed="false">
      <c r="A3151" s="13" t="s">
        <v>3219</v>
      </c>
      <c r="B3151" s="0" t="n">
        <v>8.4375</v>
      </c>
      <c r="C3151" s="0" t="n">
        <v>8.5625</v>
      </c>
      <c r="D3151" s="0" t="n">
        <v>8.40625</v>
      </c>
      <c r="E3151" s="0" t="n">
        <v>8.421875</v>
      </c>
      <c r="F3151" s="0" t="n">
        <v>1.870324</v>
      </c>
      <c r="G3151" s="0" t="n">
        <v>344000</v>
      </c>
    </row>
    <row r="3152" customFormat="false" ht="12.8" hidden="false" customHeight="false" outlineLevel="0" collapsed="false">
      <c r="A3152" s="13" t="s">
        <v>3220</v>
      </c>
      <c r="B3152" s="0" t="n">
        <v>8.421875</v>
      </c>
      <c r="C3152" s="0" t="n">
        <v>8.453125</v>
      </c>
      <c r="D3152" s="0" t="n">
        <v>8.296875</v>
      </c>
      <c r="E3152" s="0" t="n">
        <v>8.40625</v>
      </c>
      <c r="F3152" s="0" t="n">
        <v>1.866854</v>
      </c>
      <c r="G3152" s="0" t="n">
        <v>154400</v>
      </c>
    </row>
    <row r="3153" customFormat="false" ht="12.8" hidden="false" customHeight="false" outlineLevel="0" collapsed="false">
      <c r="A3153" s="13" t="s">
        <v>3221</v>
      </c>
      <c r="B3153" s="0" t="n">
        <v>8.375</v>
      </c>
      <c r="C3153" s="0" t="n">
        <v>8.375</v>
      </c>
      <c r="D3153" s="0" t="n">
        <v>8.203125</v>
      </c>
      <c r="E3153" s="0" t="n">
        <v>8.3125</v>
      </c>
      <c r="F3153" s="0" t="n">
        <v>1.846035</v>
      </c>
      <c r="G3153" s="0" t="n">
        <v>158400</v>
      </c>
    </row>
    <row r="3154" customFormat="false" ht="12.8" hidden="false" customHeight="false" outlineLevel="0" collapsed="false">
      <c r="A3154" s="13" t="s">
        <v>3222</v>
      </c>
      <c r="B3154" s="0" t="n">
        <v>8.3125</v>
      </c>
      <c r="C3154" s="0" t="n">
        <v>8.34375</v>
      </c>
      <c r="D3154" s="0" t="n">
        <v>7.96875</v>
      </c>
      <c r="E3154" s="0" t="n">
        <v>8.015625</v>
      </c>
      <c r="F3154" s="0" t="n">
        <v>1.780105</v>
      </c>
      <c r="G3154" s="0" t="n">
        <v>348000</v>
      </c>
    </row>
    <row r="3155" customFormat="false" ht="12.8" hidden="false" customHeight="false" outlineLevel="0" collapsed="false">
      <c r="A3155" s="13" t="s">
        <v>3223</v>
      </c>
      <c r="B3155" s="0" t="n">
        <v>8</v>
      </c>
      <c r="C3155" s="0" t="n">
        <v>8</v>
      </c>
      <c r="D3155" s="0" t="n">
        <v>7.84375</v>
      </c>
      <c r="E3155" s="0" t="n">
        <v>7.875</v>
      </c>
      <c r="F3155" s="0" t="n">
        <v>1.748874</v>
      </c>
      <c r="G3155" s="0" t="n">
        <v>358400</v>
      </c>
    </row>
    <row r="3156" customFormat="false" ht="12.8" hidden="false" customHeight="false" outlineLevel="0" collapsed="false">
      <c r="A3156" s="13" t="s">
        <v>3224</v>
      </c>
      <c r="B3156" s="0" t="n">
        <v>7.875</v>
      </c>
      <c r="C3156" s="0" t="n">
        <v>7.96875</v>
      </c>
      <c r="D3156" s="0" t="n">
        <v>7.796875</v>
      </c>
      <c r="E3156" s="0" t="n">
        <v>7.8125</v>
      </c>
      <c r="F3156" s="0" t="n">
        <v>1.734995</v>
      </c>
      <c r="G3156" s="0" t="n">
        <v>533600</v>
      </c>
    </row>
    <row r="3157" customFormat="false" ht="12.8" hidden="false" customHeight="false" outlineLevel="0" collapsed="false">
      <c r="A3157" s="13" t="s">
        <v>3225</v>
      </c>
      <c r="B3157" s="0" t="n">
        <v>7.8125</v>
      </c>
      <c r="C3157" s="0" t="n">
        <v>7.8125</v>
      </c>
      <c r="D3157" s="0" t="n">
        <v>7.6875</v>
      </c>
      <c r="E3157" s="0" t="n">
        <v>7.765625</v>
      </c>
      <c r="F3157" s="0" t="n">
        <v>1.724585</v>
      </c>
      <c r="G3157" s="0" t="n">
        <v>512000</v>
      </c>
    </row>
    <row r="3158" customFormat="false" ht="12.8" hidden="false" customHeight="false" outlineLevel="0" collapsed="false">
      <c r="A3158" s="13" t="s">
        <v>3226</v>
      </c>
      <c r="B3158" s="0" t="n">
        <v>7.671875</v>
      </c>
      <c r="C3158" s="0" t="n">
        <v>7.671875</v>
      </c>
      <c r="D3158" s="0" t="n">
        <v>7.515625</v>
      </c>
      <c r="E3158" s="0" t="n">
        <v>7.515625</v>
      </c>
      <c r="F3158" s="0" t="n">
        <v>1.677517</v>
      </c>
      <c r="G3158" s="0" t="n">
        <v>362400</v>
      </c>
    </row>
    <row r="3159" customFormat="false" ht="12.8" hidden="false" customHeight="false" outlineLevel="0" collapsed="false">
      <c r="A3159" s="13" t="s">
        <v>3227</v>
      </c>
      <c r="B3159" s="0" t="n">
        <v>7.515625</v>
      </c>
      <c r="C3159" s="0" t="n">
        <v>7.6875</v>
      </c>
      <c r="D3159" s="0" t="n">
        <v>7.40625</v>
      </c>
      <c r="E3159" s="0" t="n">
        <v>7.515625</v>
      </c>
      <c r="F3159" s="0" t="n">
        <v>1.677517</v>
      </c>
      <c r="G3159" s="0" t="n">
        <v>495200</v>
      </c>
    </row>
    <row r="3160" customFormat="false" ht="12.8" hidden="false" customHeight="false" outlineLevel="0" collapsed="false">
      <c r="A3160" s="13" t="s">
        <v>3228</v>
      </c>
      <c r="B3160" s="0" t="n">
        <v>7.515625</v>
      </c>
      <c r="C3160" s="0" t="n">
        <v>7.65625</v>
      </c>
      <c r="D3160" s="0" t="n">
        <v>7.515625</v>
      </c>
      <c r="E3160" s="0" t="n">
        <v>7.53125</v>
      </c>
      <c r="F3160" s="0" t="n">
        <v>1.681004</v>
      </c>
      <c r="G3160" s="0" t="n">
        <v>222400</v>
      </c>
    </row>
    <row r="3161" customFormat="false" ht="12.8" hidden="false" customHeight="false" outlineLevel="0" collapsed="false">
      <c r="A3161" s="13" t="s">
        <v>3229</v>
      </c>
      <c r="B3161" s="0" t="n">
        <v>7.5</v>
      </c>
      <c r="C3161" s="0" t="n">
        <v>7.5</v>
      </c>
      <c r="D3161" s="0" t="n">
        <v>7.296875</v>
      </c>
      <c r="E3161" s="0" t="n">
        <v>7.4375</v>
      </c>
      <c r="F3161" s="0" t="n">
        <v>1.660079</v>
      </c>
      <c r="G3161" s="0" t="n">
        <v>465600</v>
      </c>
    </row>
    <row r="3162" customFormat="false" ht="12.8" hidden="false" customHeight="false" outlineLevel="0" collapsed="false">
      <c r="A3162" s="13" t="s">
        <v>3230</v>
      </c>
      <c r="B3162" s="0" t="n">
        <v>7.4375</v>
      </c>
      <c r="C3162" s="0" t="n">
        <v>7.53125</v>
      </c>
      <c r="D3162" s="0" t="n">
        <v>7.1875</v>
      </c>
      <c r="E3162" s="0" t="n">
        <v>7.25</v>
      </c>
      <c r="F3162" s="0" t="n">
        <v>1.618229</v>
      </c>
      <c r="G3162" s="0" t="n">
        <v>306400</v>
      </c>
    </row>
    <row r="3163" customFormat="false" ht="12.8" hidden="false" customHeight="false" outlineLevel="0" collapsed="false">
      <c r="A3163" s="13" t="s">
        <v>3231</v>
      </c>
      <c r="B3163" s="0" t="n">
        <v>7.25</v>
      </c>
      <c r="C3163" s="0" t="n">
        <v>7.46875</v>
      </c>
      <c r="D3163" s="0" t="n">
        <v>7.1875</v>
      </c>
      <c r="E3163" s="0" t="n">
        <v>7.375</v>
      </c>
      <c r="F3163" s="0" t="n">
        <v>1.646128</v>
      </c>
      <c r="G3163" s="0" t="n">
        <v>246400</v>
      </c>
    </row>
    <row r="3164" customFormat="false" ht="12.8" hidden="false" customHeight="false" outlineLevel="0" collapsed="false">
      <c r="A3164" s="13" t="s">
        <v>3232</v>
      </c>
      <c r="B3164" s="0" t="n">
        <v>7.34375</v>
      </c>
      <c r="C3164" s="0" t="n">
        <v>7.34375</v>
      </c>
      <c r="D3164" s="0" t="n">
        <v>7.160156</v>
      </c>
      <c r="E3164" s="0" t="n">
        <v>7.296875</v>
      </c>
      <c r="F3164" s="0" t="n">
        <v>1.628691</v>
      </c>
      <c r="G3164" s="0" t="n">
        <v>234400</v>
      </c>
    </row>
    <row r="3165" customFormat="false" ht="12.8" hidden="false" customHeight="false" outlineLevel="0" collapsed="false">
      <c r="A3165" s="13" t="s">
        <v>3233</v>
      </c>
      <c r="B3165" s="0" t="n">
        <v>7.296875</v>
      </c>
      <c r="C3165" s="0" t="n">
        <v>7.40625</v>
      </c>
      <c r="D3165" s="0" t="n">
        <v>7.25</v>
      </c>
      <c r="E3165" s="0" t="n">
        <v>7.25</v>
      </c>
      <c r="F3165" s="0" t="n">
        <v>1.618229</v>
      </c>
      <c r="G3165" s="0" t="n">
        <v>376000</v>
      </c>
    </row>
    <row r="3166" customFormat="false" ht="12.8" hidden="false" customHeight="false" outlineLevel="0" collapsed="false">
      <c r="A3166" s="13" t="s">
        <v>3234</v>
      </c>
      <c r="B3166" s="0" t="n">
        <v>7.25</v>
      </c>
      <c r="C3166" s="0" t="n">
        <v>7.3125</v>
      </c>
      <c r="D3166" s="0" t="n">
        <v>7.1875</v>
      </c>
      <c r="E3166" s="0" t="n">
        <v>7.28125</v>
      </c>
      <c r="F3166" s="0" t="n">
        <v>1.625203</v>
      </c>
      <c r="G3166" s="0" t="n">
        <v>558400</v>
      </c>
    </row>
    <row r="3167" customFormat="false" ht="12.8" hidden="false" customHeight="false" outlineLevel="0" collapsed="false">
      <c r="A3167" s="13" t="s">
        <v>3235</v>
      </c>
      <c r="B3167" s="0" t="n">
        <v>7.28125</v>
      </c>
      <c r="C3167" s="0" t="n">
        <v>7.5625</v>
      </c>
      <c r="D3167" s="0" t="n">
        <v>7.28125</v>
      </c>
      <c r="E3167" s="0" t="n">
        <v>7.5</v>
      </c>
      <c r="F3167" s="0" t="n">
        <v>1.674029</v>
      </c>
      <c r="G3167" s="0" t="n">
        <v>465600</v>
      </c>
    </row>
    <row r="3168" customFormat="false" ht="12.8" hidden="false" customHeight="false" outlineLevel="0" collapsed="false">
      <c r="A3168" s="13" t="s">
        <v>3236</v>
      </c>
      <c r="B3168" s="0" t="n">
        <v>7.5</v>
      </c>
      <c r="C3168" s="0" t="n">
        <v>7.53125</v>
      </c>
      <c r="D3168" s="0" t="n">
        <v>7.03125</v>
      </c>
      <c r="E3168" s="0" t="n">
        <v>7.078125</v>
      </c>
      <c r="F3168" s="0" t="n">
        <v>1.579865</v>
      </c>
      <c r="G3168" s="0" t="n">
        <v>480000</v>
      </c>
    </row>
    <row r="3169" customFormat="false" ht="12.8" hidden="false" customHeight="false" outlineLevel="0" collapsed="false">
      <c r="A3169" s="13" t="s">
        <v>3237</v>
      </c>
      <c r="B3169" s="0" t="n">
        <v>6.90625</v>
      </c>
      <c r="C3169" s="0" t="n">
        <v>6.90625</v>
      </c>
      <c r="D3169" s="0" t="n">
        <v>6.6875</v>
      </c>
      <c r="E3169" s="0" t="n">
        <v>6.90625</v>
      </c>
      <c r="F3169" s="0" t="n">
        <v>1.541501</v>
      </c>
      <c r="G3169" s="0" t="n">
        <v>544000</v>
      </c>
    </row>
    <row r="3170" customFormat="false" ht="12.8" hidden="false" customHeight="false" outlineLevel="0" collapsed="false">
      <c r="A3170" s="13" t="s">
        <v>3238</v>
      </c>
      <c r="B3170" s="0" t="n">
        <v>6.90625</v>
      </c>
      <c r="C3170" s="0" t="n">
        <v>7.3125</v>
      </c>
      <c r="D3170" s="0" t="n">
        <v>6.84375</v>
      </c>
      <c r="E3170" s="0" t="n">
        <v>7.3125</v>
      </c>
      <c r="F3170" s="0" t="n">
        <v>1.632178</v>
      </c>
      <c r="G3170" s="0" t="n">
        <v>432800</v>
      </c>
    </row>
    <row r="3171" customFormat="false" ht="12.8" hidden="false" customHeight="false" outlineLevel="0" collapsed="false">
      <c r="A3171" s="13" t="s">
        <v>3239</v>
      </c>
      <c r="B3171" s="0" t="n">
        <v>7.28125</v>
      </c>
      <c r="C3171" s="0" t="n">
        <v>7.28125</v>
      </c>
      <c r="D3171" s="0" t="n">
        <v>7.140625</v>
      </c>
      <c r="E3171" s="0" t="n">
        <v>7.15625</v>
      </c>
      <c r="F3171" s="0" t="n">
        <v>1.597302</v>
      </c>
      <c r="G3171" s="0" t="n">
        <v>435200</v>
      </c>
    </row>
    <row r="3172" customFormat="false" ht="12.8" hidden="false" customHeight="false" outlineLevel="0" collapsed="false">
      <c r="A3172" s="13" t="s">
        <v>3240</v>
      </c>
      <c r="B3172" s="0" t="n">
        <v>7.09375</v>
      </c>
      <c r="C3172" s="0" t="n">
        <v>7.09375</v>
      </c>
      <c r="D3172" s="0" t="n">
        <v>6.9375</v>
      </c>
      <c r="E3172" s="0" t="n">
        <v>6.9375</v>
      </c>
      <c r="F3172" s="0" t="n">
        <v>1.548477</v>
      </c>
      <c r="G3172" s="0" t="n">
        <v>236000</v>
      </c>
    </row>
    <row r="3173" customFormat="false" ht="12.8" hidden="false" customHeight="false" outlineLevel="0" collapsed="false">
      <c r="A3173" s="13" t="s">
        <v>3241</v>
      </c>
      <c r="B3173" s="0" t="n">
        <v>6.9375</v>
      </c>
      <c r="C3173" s="0" t="n">
        <v>7.0625</v>
      </c>
      <c r="D3173" s="0" t="n">
        <v>6.890625</v>
      </c>
      <c r="E3173" s="0" t="n">
        <v>6.9375</v>
      </c>
      <c r="F3173" s="0" t="n">
        <v>1.548477</v>
      </c>
      <c r="G3173" s="0" t="n">
        <v>204000</v>
      </c>
    </row>
    <row r="3174" customFormat="false" ht="12.8" hidden="false" customHeight="false" outlineLevel="0" collapsed="false">
      <c r="A3174" s="13" t="s">
        <v>3242</v>
      </c>
      <c r="B3174" s="0" t="n">
        <v>6.9375</v>
      </c>
      <c r="C3174" s="0" t="n">
        <v>7.0625</v>
      </c>
      <c r="D3174" s="0" t="n">
        <v>6.9375</v>
      </c>
      <c r="E3174" s="0" t="n">
        <v>7</v>
      </c>
      <c r="F3174" s="0" t="n">
        <v>1.562428</v>
      </c>
      <c r="G3174" s="0" t="n">
        <v>221600</v>
      </c>
    </row>
    <row r="3175" customFormat="false" ht="12.8" hidden="false" customHeight="false" outlineLevel="0" collapsed="false">
      <c r="A3175" s="13" t="s">
        <v>3243</v>
      </c>
      <c r="B3175" s="0" t="n">
        <v>6.984375</v>
      </c>
      <c r="C3175" s="0" t="n">
        <v>6.984375</v>
      </c>
      <c r="D3175" s="0" t="n">
        <v>6.875</v>
      </c>
      <c r="E3175" s="0" t="n">
        <v>6.890625</v>
      </c>
      <c r="F3175" s="0" t="n">
        <v>1.538014</v>
      </c>
      <c r="G3175" s="0" t="n">
        <v>284800</v>
      </c>
    </row>
    <row r="3176" customFormat="false" ht="12.8" hidden="false" customHeight="false" outlineLevel="0" collapsed="false">
      <c r="A3176" s="13" t="s">
        <v>3244</v>
      </c>
      <c r="B3176" s="0" t="n">
        <v>6.875</v>
      </c>
      <c r="C3176" s="0" t="n">
        <v>6.875</v>
      </c>
      <c r="D3176" s="0" t="n">
        <v>6.5625</v>
      </c>
      <c r="E3176" s="0" t="n">
        <v>6.625</v>
      </c>
      <c r="F3176" s="0" t="n">
        <v>1.478726</v>
      </c>
      <c r="G3176" s="0" t="n">
        <v>448800</v>
      </c>
    </row>
    <row r="3177" customFormat="false" ht="12.8" hidden="false" customHeight="false" outlineLevel="0" collapsed="false">
      <c r="A3177" s="13" t="s">
        <v>3245</v>
      </c>
      <c r="B3177" s="0" t="n">
        <v>6.625</v>
      </c>
      <c r="C3177" s="0" t="n">
        <v>6.671875</v>
      </c>
      <c r="D3177" s="0" t="n">
        <v>6.453125</v>
      </c>
      <c r="E3177" s="0" t="n">
        <v>6.46875</v>
      </c>
      <c r="F3177" s="0" t="n">
        <v>1.443851</v>
      </c>
      <c r="G3177" s="0" t="n">
        <v>438400</v>
      </c>
    </row>
    <row r="3178" customFormat="false" ht="12.8" hidden="false" customHeight="false" outlineLevel="0" collapsed="false">
      <c r="A3178" s="13" t="s">
        <v>3246</v>
      </c>
      <c r="B3178" s="0" t="n">
        <v>6.46875</v>
      </c>
      <c r="C3178" s="0" t="n">
        <v>6.6875</v>
      </c>
      <c r="D3178" s="0" t="n">
        <v>6.46875</v>
      </c>
      <c r="E3178" s="0" t="n">
        <v>6.5625</v>
      </c>
      <c r="F3178" s="0" t="n">
        <v>1.464776</v>
      </c>
      <c r="G3178" s="0" t="n">
        <v>376000</v>
      </c>
    </row>
    <row r="3179" customFormat="false" ht="12.8" hidden="false" customHeight="false" outlineLevel="0" collapsed="false">
      <c r="A3179" s="13" t="s">
        <v>3247</v>
      </c>
      <c r="B3179" s="0" t="n">
        <v>6.5625</v>
      </c>
      <c r="C3179" s="0" t="n">
        <v>6.671875</v>
      </c>
      <c r="D3179" s="0" t="n">
        <v>6.4375</v>
      </c>
      <c r="E3179" s="0" t="n">
        <v>6.625</v>
      </c>
      <c r="F3179" s="0" t="n">
        <v>1.478726</v>
      </c>
      <c r="G3179" s="0" t="n">
        <v>280000</v>
      </c>
    </row>
    <row r="3180" customFormat="false" ht="12.8" hidden="false" customHeight="false" outlineLevel="0" collapsed="false">
      <c r="A3180" s="13" t="s">
        <v>3248</v>
      </c>
      <c r="B3180" s="0" t="n">
        <v>6.71875</v>
      </c>
      <c r="C3180" s="0" t="n">
        <v>6.9375</v>
      </c>
      <c r="D3180" s="0" t="n">
        <v>6.71875</v>
      </c>
      <c r="E3180" s="0" t="n">
        <v>6.9375</v>
      </c>
      <c r="F3180" s="0" t="n">
        <v>1.548477</v>
      </c>
      <c r="G3180" s="0" t="n">
        <v>379200</v>
      </c>
    </row>
    <row r="3181" customFormat="false" ht="12.8" hidden="false" customHeight="false" outlineLevel="0" collapsed="false">
      <c r="A3181" s="13" t="s">
        <v>3249</v>
      </c>
      <c r="B3181" s="0" t="n">
        <v>6.9375</v>
      </c>
      <c r="C3181" s="0" t="n">
        <v>6.96875</v>
      </c>
      <c r="D3181" s="0" t="n">
        <v>6.765625</v>
      </c>
      <c r="E3181" s="0" t="n">
        <v>6.9375</v>
      </c>
      <c r="F3181" s="0" t="n">
        <v>1.548477</v>
      </c>
      <c r="G3181" s="0" t="n">
        <v>340000</v>
      </c>
    </row>
    <row r="3182" customFormat="false" ht="12.8" hidden="false" customHeight="false" outlineLevel="0" collapsed="false">
      <c r="A3182" s="13" t="s">
        <v>3250</v>
      </c>
      <c r="B3182" s="0" t="n">
        <v>6.9375</v>
      </c>
      <c r="C3182" s="0" t="n">
        <v>6.9375</v>
      </c>
      <c r="D3182" s="0" t="n">
        <v>6.671875</v>
      </c>
      <c r="E3182" s="0" t="n">
        <v>6.703125</v>
      </c>
      <c r="F3182" s="0" t="n">
        <v>1.496164</v>
      </c>
      <c r="G3182" s="0" t="n">
        <v>410400</v>
      </c>
    </row>
    <row r="3183" customFormat="false" ht="12.8" hidden="false" customHeight="false" outlineLevel="0" collapsed="false">
      <c r="A3183" s="13" t="s">
        <v>3251</v>
      </c>
      <c r="B3183" s="0" t="n">
        <v>6.5625</v>
      </c>
      <c r="C3183" s="0" t="n">
        <v>6.5625</v>
      </c>
      <c r="D3183" s="0" t="n">
        <v>6.4375</v>
      </c>
      <c r="E3183" s="0" t="n">
        <v>6.53125</v>
      </c>
      <c r="F3183" s="0" t="n">
        <v>1.457801</v>
      </c>
      <c r="G3183" s="0" t="n">
        <v>271200</v>
      </c>
    </row>
    <row r="3184" customFormat="false" ht="12.8" hidden="false" customHeight="false" outlineLevel="0" collapsed="false">
      <c r="A3184" s="13" t="s">
        <v>3252</v>
      </c>
      <c r="B3184" s="0" t="n">
        <v>6.53125</v>
      </c>
      <c r="C3184" s="0" t="n">
        <v>6.71875</v>
      </c>
      <c r="D3184" s="0" t="n">
        <v>6.5</v>
      </c>
      <c r="E3184" s="0" t="n">
        <v>6.53125</v>
      </c>
      <c r="F3184" s="0" t="n">
        <v>1.457801</v>
      </c>
      <c r="G3184" s="0" t="n">
        <v>361600</v>
      </c>
    </row>
    <row r="3185" customFormat="false" ht="12.8" hidden="false" customHeight="false" outlineLevel="0" collapsed="false">
      <c r="A3185" s="13" t="s">
        <v>3253</v>
      </c>
      <c r="B3185" s="0" t="n">
        <v>6.515625</v>
      </c>
      <c r="C3185" s="0" t="n">
        <v>6.515625</v>
      </c>
      <c r="D3185" s="0" t="n">
        <v>6.421875</v>
      </c>
      <c r="E3185" s="0" t="n">
        <v>6.46875</v>
      </c>
      <c r="F3185" s="0" t="n">
        <v>1.443851</v>
      </c>
      <c r="G3185" s="0" t="n">
        <v>247200</v>
      </c>
    </row>
    <row r="3186" customFormat="false" ht="12.8" hidden="false" customHeight="false" outlineLevel="0" collapsed="false">
      <c r="A3186" s="13" t="s">
        <v>3254</v>
      </c>
      <c r="B3186" s="0" t="n">
        <v>6.46875</v>
      </c>
      <c r="C3186" s="0" t="n">
        <v>6.46875</v>
      </c>
      <c r="D3186" s="0" t="n">
        <v>6.28125</v>
      </c>
      <c r="E3186" s="0" t="n">
        <v>6.3125</v>
      </c>
      <c r="F3186" s="0" t="n">
        <v>1.408976</v>
      </c>
      <c r="G3186" s="0" t="n">
        <v>372800</v>
      </c>
    </row>
    <row r="3187" customFormat="false" ht="12.8" hidden="false" customHeight="false" outlineLevel="0" collapsed="false">
      <c r="A3187" s="13" t="s">
        <v>3255</v>
      </c>
      <c r="B3187" s="0" t="n">
        <v>6.25</v>
      </c>
      <c r="C3187" s="0" t="n">
        <v>6.25</v>
      </c>
      <c r="D3187" s="0" t="n">
        <v>6</v>
      </c>
      <c r="E3187" s="0" t="n">
        <v>6.125</v>
      </c>
      <c r="F3187" s="0" t="n">
        <v>1.367123</v>
      </c>
      <c r="G3187" s="0" t="n">
        <v>652800</v>
      </c>
    </row>
    <row r="3188" customFormat="false" ht="12.8" hidden="false" customHeight="false" outlineLevel="0" collapsed="false">
      <c r="A3188" s="13" t="s">
        <v>3256</v>
      </c>
      <c r="B3188" s="0" t="n">
        <v>6.125</v>
      </c>
      <c r="C3188" s="0" t="n">
        <v>6.125</v>
      </c>
      <c r="D3188" s="0" t="n">
        <v>5.84375</v>
      </c>
      <c r="E3188" s="0" t="n">
        <v>6</v>
      </c>
      <c r="F3188" s="0" t="n">
        <v>1.339223</v>
      </c>
      <c r="G3188" s="0" t="n">
        <v>536800</v>
      </c>
    </row>
    <row r="3189" customFormat="false" ht="12.8" hidden="false" customHeight="false" outlineLevel="0" collapsed="false">
      <c r="A3189" s="13" t="s">
        <v>3257</v>
      </c>
      <c r="B3189" s="0" t="n">
        <v>6</v>
      </c>
      <c r="C3189" s="0" t="n">
        <v>6.125</v>
      </c>
      <c r="D3189" s="0" t="n">
        <v>5.96875</v>
      </c>
      <c r="E3189" s="0" t="n">
        <v>6.078125</v>
      </c>
      <c r="F3189" s="0" t="n">
        <v>1.356661</v>
      </c>
      <c r="G3189" s="0" t="n">
        <v>220000</v>
      </c>
    </row>
    <row r="3190" customFormat="false" ht="12.8" hidden="false" customHeight="false" outlineLevel="0" collapsed="false">
      <c r="A3190" s="13" t="s">
        <v>3258</v>
      </c>
      <c r="B3190" s="0" t="n">
        <v>6.0625</v>
      </c>
      <c r="C3190" s="0" t="n">
        <v>6.0625</v>
      </c>
      <c r="D3190" s="0" t="n">
        <v>5.9375</v>
      </c>
      <c r="E3190" s="0" t="n">
        <v>5.9375</v>
      </c>
      <c r="F3190" s="0" t="n">
        <v>1.325273</v>
      </c>
      <c r="G3190" s="0" t="n">
        <v>345600</v>
      </c>
    </row>
    <row r="3191" customFormat="false" ht="12.8" hidden="false" customHeight="false" outlineLevel="0" collapsed="false">
      <c r="A3191" s="13" t="s">
        <v>3259</v>
      </c>
      <c r="B3191" s="0" t="n">
        <v>5.9375</v>
      </c>
      <c r="C3191" s="0" t="n">
        <v>5.9375</v>
      </c>
      <c r="D3191" s="0" t="n">
        <v>5.828125</v>
      </c>
      <c r="E3191" s="0" t="n">
        <v>5.921875</v>
      </c>
      <c r="F3191" s="0" t="n">
        <v>1.321786</v>
      </c>
      <c r="G3191" s="0" t="n">
        <v>380800</v>
      </c>
    </row>
    <row r="3192" customFormat="false" ht="12.8" hidden="false" customHeight="false" outlineLevel="0" collapsed="false">
      <c r="A3192" s="13" t="s">
        <v>3260</v>
      </c>
      <c r="B3192" s="0" t="n">
        <v>5.9375</v>
      </c>
      <c r="C3192" s="0" t="n">
        <v>6.15625</v>
      </c>
      <c r="D3192" s="0" t="n">
        <v>5.9375</v>
      </c>
      <c r="E3192" s="0" t="n">
        <v>6.125</v>
      </c>
      <c r="F3192" s="0" t="n">
        <v>1.367123</v>
      </c>
      <c r="G3192" s="0" t="n">
        <v>253600</v>
      </c>
    </row>
    <row r="3193" customFormat="false" ht="12.8" hidden="false" customHeight="false" outlineLevel="0" collapsed="false">
      <c r="A3193" s="13" t="s">
        <v>3261</v>
      </c>
      <c r="B3193" s="0" t="n">
        <v>6.125</v>
      </c>
      <c r="C3193" s="0" t="n">
        <v>6.28125</v>
      </c>
      <c r="D3193" s="0" t="n">
        <v>5.96875</v>
      </c>
      <c r="E3193" s="0" t="n">
        <v>6.1875</v>
      </c>
      <c r="F3193" s="0" t="n">
        <v>1.381074</v>
      </c>
      <c r="G3193" s="0" t="n">
        <v>474400</v>
      </c>
    </row>
    <row r="3194" customFormat="false" ht="12.8" hidden="false" customHeight="false" outlineLevel="0" collapsed="false">
      <c r="A3194" s="13" t="s">
        <v>3262</v>
      </c>
      <c r="B3194" s="0" t="n">
        <v>6.1875</v>
      </c>
      <c r="C3194" s="0" t="n">
        <v>6.53125</v>
      </c>
      <c r="D3194" s="0" t="n">
        <v>6</v>
      </c>
      <c r="E3194" s="0" t="n">
        <v>6.53125</v>
      </c>
      <c r="F3194" s="0" t="n">
        <v>1.457801</v>
      </c>
      <c r="G3194" s="0" t="n">
        <v>501600</v>
      </c>
    </row>
    <row r="3195" customFormat="false" ht="12.8" hidden="false" customHeight="false" outlineLevel="0" collapsed="false">
      <c r="A3195" s="13" t="s">
        <v>3263</v>
      </c>
      <c r="B3195" s="0" t="n">
        <v>6.625</v>
      </c>
      <c r="C3195" s="0" t="n">
        <v>6.890625</v>
      </c>
      <c r="D3195" s="0" t="n">
        <v>6.625</v>
      </c>
      <c r="E3195" s="0" t="n">
        <v>6.796875</v>
      </c>
      <c r="F3195" s="0" t="n">
        <v>1.517089</v>
      </c>
      <c r="G3195" s="0" t="n">
        <v>621600</v>
      </c>
    </row>
    <row r="3196" customFormat="false" ht="12.8" hidden="false" customHeight="false" outlineLevel="0" collapsed="false">
      <c r="A3196" s="13" t="s">
        <v>3264</v>
      </c>
      <c r="B3196" s="0" t="n">
        <v>6.8125</v>
      </c>
      <c r="C3196" s="0" t="n">
        <v>7.375</v>
      </c>
      <c r="D3196" s="0" t="n">
        <v>6.8125</v>
      </c>
      <c r="E3196" s="0" t="n">
        <v>7.3125</v>
      </c>
      <c r="F3196" s="0" t="n">
        <v>1.632178</v>
      </c>
      <c r="G3196" s="0" t="n">
        <v>580000</v>
      </c>
    </row>
    <row r="3197" customFormat="false" ht="12.8" hidden="false" customHeight="false" outlineLevel="0" collapsed="false">
      <c r="A3197" s="13" t="s">
        <v>3265</v>
      </c>
      <c r="B3197" s="0" t="n">
        <v>7.3125</v>
      </c>
      <c r="C3197" s="0" t="n">
        <v>7.5625</v>
      </c>
      <c r="D3197" s="0" t="n">
        <v>7.3125</v>
      </c>
      <c r="E3197" s="0" t="n">
        <v>7.328125</v>
      </c>
      <c r="F3197" s="0" t="n">
        <v>1.635666</v>
      </c>
      <c r="G3197" s="0" t="n">
        <v>701600</v>
      </c>
    </row>
    <row r="3198" customFormat="false" ht="12.8" hidden="false" customHeight="false" outlineLevel="0" collapsed="false">
      <c r="A3198" s="13" t="s">
        <v>3266</v>
      </c>
      <c r="B3198" s="0" t="n">
        <v>7.328125</v>
      </c>
      <c r="C3198" s="0" t="n">
        <v>7.34375</v>
      </c>
      <c r="D3198" s="0" t="n">
        <v>7.0625</v>
      </c>
      <c r="E3198" s="0" t="n">
        <v>7.09375</v>
      </c>
      <c r="F3198" s="0" t="n">
        <v>1.583353</v>
      </c>
      <c r="G3198" s="0" t="n">
        <v>580800</v>
      </c>
    </row>
    <row r="3199" customFormat="false" ht="12.8" hidden="false" customHeight="false" outlineLevel="0" collapsed="false">
      <c r="A3199" s="13" t="s">
        <v>3267</v>
      </c>
      <c r="B3199" s="0" t="n">
        <v>7.09375</v>
      </c>
      <c r="C3199" s="0" t="n">
        <v>7.296875</v>
      </c>
      <c r="D3199" s="0" t="n">
        <v>7</v>
      </c>
      <c r="E3199" s="0" t="n">
        <v>7.1875</v>
      </c>
      <c r="F3199" s="0" t="n">
        <v>1.604278</v>
      </c>
      <c r="G3199" s="0" t="n">
        <v>272800</v>
      </c>
    </row>
    <row r="3200" customFormat="false" ht="12.8" hidden="false" customHeight="false" outlineLevel="0" collapsed="false">
      <c r="A3200" s="13" t="s">
        <v>3268</v>
      </c>
      <c r="B3200" s="0" t="n">
        <v>7.1875</v>
      </c>
      <c r="C3200" s="0" t="n">
        <v>7.40625</v>
      </c>
      <c r="D3200" s="0" t="n">
        <v>7.140625</v>
      </c>
      <c r="E3200" s="0" t="n">
        <v>7.3125</v>
      </c>
      <c r="F3200" s="0" t="n">
        <v>1.632178</v>
      </c>
      <c r="G3200" s="0" t="n">
        <v>448800</v>
      </c>
    </row>
    <row r="3201" customFormat="false" ht="12.8" hidden="false" customHeight="false" outlineLevel="0" collapsed="false">
      <c r="A3201" s="13" t="s">
        <v>3269</v>
      </c>
      <c r="B3201" s="0" t="n">
        <v>7.3125</v>
      </c>
      <c r="C3201" s="0" t="n">
        <v>7.5</v>
      </c>
      <c r="D3201" s="0" t="n">
        <v>7.25</v>
      </c>
      <c r="E3201" s="0" t="n">
        <v>7.28125</v>
      </c>
      <c r="F3201" s="0" t="n">
        <v>1.625203</v>
      </c>
      <c r="G3201" s="0" t="n">
        <v>459200</v>
      </c>
    </row>
    <row r="3202" customFormat="false" ht="12.8" hidden="false" customHeight="false" outlineLevel="0" collapsed="false">
      <c r="A3202" s="13" t="s">
        <v>3270</v>
      </c>
      <c r="B3202" s="0" t="n">
        <v>7.28125</v>
      </c>
      <c r="C3202" s="0" t="n">
        <v>7.46875</v>
      </c>
      <c r="D3202" s="0" t="n">
        <v>7.15625</v>
      </c>
      <c r="E3202" s="0" t="n">
        <v>7.46875</v>
      </c>
      <c r="F3202" s="0" t="n">
        <v>1.667054</v>
      </c>
      <c r="G3202" s="0" t="n">
        <v>561600</v>
      </c>
    </row>
    <row r="3203" customFormat="false" ht="12.8" hidden="false" customHeight="false" outlineLevel="0" collapsed="false">
      <c r="A3203" s="13" t="s">
        <v>3271</v>
      </c>
      <c r="B3203" s="0" t="n">
        <v>7.46875</v>
      </c>
      <c r="C3203" s="0" t="n">
        <v>7.546875</v>
      </c>
      <c r="D3203" s="0" t="n">
        <v>7.375</v>
      </c>
      <c r="E3203" s="0" t="n">
        <v>7.4375</v>
      </c>
      <c r="F3203" s="0" t="n">
        <v>1.660079</v>
      </c>
      <c r="G3203" s="0" t="n">
        <v>587200</v>
      </c>
    </row>
    <row r="3204" customFormat="false" ht="12.8" hidden="false" customHeight="false" outlineLevel="0" collapsed="false">
      <c r="A3204" s="13" t="s">
        <v>3272</v>
      </c>
      <c r="B3204" s="0" t="n">
        <v>7.40625</v>
      </c>
      <c r="C3204" s="0" t="n">
        <v>7.40625</v>
      </c>
      <c r="D3204" s="0" t="n">
        <v>7.234375</v>
      </c>
      <c r="E3204" s="0" t="n">
        <v>7.25</v>
      </c>
      <c r="F3204" s="0" t="n">
        <v>1.618229</v>
      </c>
      <c r="G3204" s="0" t="n">
        <v>289600</v>
      </c>
    </row>
    <row r="3205" customFormat="false" ht="12.8" hidden="false" customHeight="false" outlineLevel="0" collapsed="false">
      <c r="A3205" s="13" t="s">
        <v>3273</v>
      </c>
      <c r="B3205" s="0" t="n">
        <v>7.1875</v>
      </c>
      <c r="C3205" s="0" t="n">
        <v>7.1875</v>
      </c>
      <c r="D3205" s="0" t="n">
        <v>7.03125</v>
      </c>
      <c r="E3205" s="0" t="n">
        <v>7.1875</v>
      </c>
      <c r="F3205" s="0" t="n">
        <v>1.604278</v>
      </c>
      <c r="G3205" s="0" t="n">
        <v>294400</v>
      </c>
    </row>
    <row r="3206" customFormat="false" ht="12.8" hidden="false" customHeight="false" outlineLevel="0" collapsed="false">
      <c r="A3206" s="13" t="s">
        <v>3274</v>
      </c>
      <c r="B3206" s="0" t="n">
        <v>7.1875</v>
      </c>
      <c r="C3206" s="0" t="n">
        <v>7.328125</v>
      </c>
      <c r="D3206" s="0" t="n">
        <v>7.09375</v>
      </c>
      <c r="E3206" s="0" t="n">
        <v>7.09375</v>
      </c>
      <c r="F3206" s="0" t="n">
        <v>1.583353</v>
      </c>
      <c r="G3206" s="0" t="n">
        <v>322400</v>
      </c>
    </row>
    <row r="3207" customFormat="false" ht="12.8" hidden="false" customHeight="false" outlineLevel="0" collapsed="false">
      <c r="A3207" s="13" t="s">
        <v>3275</v>
      </c>
      <c r="B3207" s="0" t="n">
        <v>7.09375</v>
      </c>
      <c r="C3207" s="0" t="n">
        <v>7.125</v>
      </c>
      <c r="D3207" s="0" t="n">
        <v>6.96875</v>
      </c>
      <c r="E3207" s="0" t="n">
        <v>7.03125</v>
      </c>
      <c r="F3207" s="0" t="n">
        <v>1.569403</v>
      </c>
      <c r="G3207" s="0" t="n">
        <v>326400</v>
      </c>
    </row>
    <row r="3208" customFormat="false" ht="12.8" hidden="false" customHeight="false" outlineLevel="0" collapsed="false">
      <c r="A3208" s="13" t="s">
        <v>3276</v>
      </c>
      <c r="B3208" s="0" t="n">
        <v>7.171875</v>
      </c>
      <c r="C3208" s="0" t="n">
        <v>7.421875</v>
      </c>
      <c r="D3208" s="0" t="n">
        <v>7.171875</v>
      </c>
      <c r="E3208" s="0" t="n">
        <v>7.34375</v>
      </c>
      <c r="F3208" s="0" t="n">
        <v>1.639153</v>
      </c>
      <c r="G3208" s="0" t="n">
        <v>393600</v>
      </c>
    </row>
    <row r="3209" customFormat="false" ht="12.8" hidden="false" customHeight="false" outlineLevel="0" collapsed="false">
      <c r="A3209" s="13" t="s">
        <v>3277</v>
      </c>
      <c r="B3209" s="0" t="n">
        <v>7.34375</v>
      </c>
      <c r="C3209" s="0" t="n">
        <v>7.75</v>
      </c>
      <c r="D3209" s="0" t="n">
        <v>7.3125</v>
      </c>
      <c r="E3209" s="0" t="n">
        <v>7.65625</v>
      </c>
      <c r="F3209" s="0" t="n">
        <v>1.708905</v>
      </c>
      <c r="G3209" s="0" t="n">
        <v>681600</v>
      </c>
    </row>
    <row r="3210" customFormat="false" ht="12.8" hidden="false" customHeight="false" outlineLevel="0" collapsed="false">
      <c r="A3210" s="13" t="s">
        <v>3278</v>
      </c>
      <c r="B3210" s="0" t="n">
        <v>7.65625</v>
      </c>
      <c r="C3210" s="0" t="n">
        <v>7.90625</v>
      </c>
      <c r="D3210" s="0" t="n">
        <v>7.65625</v>
      </c>
      <c r="E3210" s="0" t="n">
        <v>7.703125</v>
      </c>
      <c r="F3210" s="0" t="n">
        <v>1.719368</v>
      </c>
      <c r="G3210" s="0" t="n">
        <v>557600</v>
      </c>
    </row>
    <row r="3211" customFormat="false" ht="12.8" hidden="false" customHeight="false" outlineLevel="0" collapsed="false">
      <c r="A3211" s="13" t="s">
        <v>3279</v>
      </c>
      <c r="B3211" s="0" t="n">
        <v>7.703125</v>
      </c>
      <c r="C3211" s="0" t="n">
        <v>7.71875</v>
      </c>
      <c r="D3211" s="0" t="n">
        <v>7.4375</v>
      </c>
      <c r="E3211" s="0" t="n">
        <v>7.53125</v>
      </c>
      <c r="F3211" s="0" t="n">
        <v>1.681004</v>
      </c>
      <c r="G3211" s="0" t="n">
        <v>433600</v>
      </c>
    </row>
    <row r="3212" customFormat="false" ht="12.8" hidden="false" customHeight="false" outlineLevel="0" collapsed="false">
      <c r="A3212" s="13" t="s">
        <v>3280</v>
      </c>
      <c r="B3212" s="0" t="n">
        <v>7.5</v>
      </c>
      <c r="C3212" s="0" t="n">
        <v>7.5</v>
      </c>
      <c r="D3212" s="0" t="n">
        <v>7.34375</v>
      </c>
      <c r="E3212" s="0" t="n">
        <v>7.421875</v>
      </c>
      <c r="F3212" s="0" t="n">
        <v>1.656591</v>
      </c>
      <c r="G3212" s="0" t="n">
        <v>276000</v>
      </c>
    </row>
    <row r="3213" customFormat="false" ht="12.8" hidden="false" customHeight="false" outlineLevel="0" collapsed="false">
      <c r="A3213" s="13" t="s">
        <v>3281</v>
      </c>
      <c r="B3213" s="0" t="n">
        <v>7.421875</v>
      </c>
      <c r="C3213" s="0" t="n">
        <v>7.609375</v>
      </c>
      <c r="D3213" s="0" t="n">
        <v>7.375</v>
      </c>
      <c r="E3213" s="0" t="n">
        <v>7.609375</v>
      </c>
      <c r="F3213" s="0" t="n">
        <v>1.698442</v>
      </c>
      <c r="G3213" s="0" t="n">
        <v>380800</v>
      </c>
    </row>
    <row r="3214" customFormat="false" ht="12.8" hidden="false" customHeight="false" outlineLevel="0" collapsed="false">
      <c r="A3214" s="13" t="s">
        <v>3282</v>
      </c>
      <c r="B3214" s="0" t="n">
        <v>7.609375</v>
      </c>
      <c r="C3214" s="0" t="n">
        <v>7.796875</v>
      </c>
      <c r="D3214" s="0" t="n">
        <v>7.421875</v>
      </c>
      <c r="E3214" s="0" t="n">
        <v>7.5</v>
      </c>
      <c r="F3214" s="0" t="n">
        <v>1.674029</v>
      </c>
      <c r="G3214" s="0" t="n">
        <v>564000</v>
      </c>
    </row>
    <row r="3215" customFormat="false" ht="12.8" hidden="false" customHeight="false" outlineLevel="0" collapsed="false">
      <c r="A3215" s="13" t="s">
        <v>3283</v>
      </c>
      <c r="B3215" s="0" t="n">
        <v>7.5</v>
      </c>
      <c r="C3215" s="0" t="n">
        <v>7.5</v>
      </c>
      <c r="D3215" s="0" t="n">
        <v>7.3125</v>
      </c>
      <c r="E3215" s="0" t="n">
        <v>7.5</v>
      </c>
      <c r="F3215" s="0" t="n">
        <v>1.674029</v>
      </c>
      <c r="G3215" s="0" t="n">
        <v>589600</v>
      </c>
    </row>
    <row r="3216" customFormat="false" ht="12.8" hidden="false" customHeight="false" outlineLevel="0" collapsed="false">
      <c r="A3216" s="13" t="s">
        <v>3284</v>
      </c>
      <c r="B3216" s="0" t="n">
        <v>7.484375</v>
      </c>
      <c r="C3216" s="0" t="n">
        <v>7.484375</v>
      </c>
      <c r="D3216" s="0" t="n">
        <v>7.25</v>
      </c>
      <c r="E3216" s="0" t="n">
        <v>7.265625</v>
      </c>
      <c r="F3216" s="0" t="n">
        <v>1.621715</v>
      </c>
      <c r="G3216" s="0" t="n">
        <v>503200</v>
      </c>
    </row>
    <row r="3217" customFormat="false" ht="12.8" hidden="false" customHeight="false" outlineLevel="0" collapsed="false">
      <c r="A3217" s="13" t="s">
        <v>3285</v>
      </c>
      <c r="B3217" s="0" t="n">
        <v>7.265625</v>
      </c>
      <c r="C3217" s="0" t="n">
        <v>7.375</v>
      </c>
      <c r="D3217" s="0" t="n">
        <v>7.1875</v>
      </c>
      <c r="E3217" s="0" t="n">
        <v>7.1875</v>
      </c>
      <c r="F3217" s="0" t="n">
        <v>1.604278</v>
      </c>
      <c r="G3217" s="0" t="n">
        <v>235200</v>
      </c>
    </row>
    <row r="3218" customFormat="false" ht="12.8" hidden="false" customHeight="false" outlineLevel="0" collapsed="false">
      <c r="A3218" s="13" t="s">
        <v>3286</v>
      </c>
      <c r="B3218" s="0" t="n">
        <v>7.1875</v>
      </c>
      <c r="C3218" s="0" t="n">
        <v>7.1875</v>
      </c>
      <c r="D3218" s="0" t="n">
        <v>7.0625</v>
      </c>
      <c r="E3218" s="0" t="n">
        <v>7.09375</v>
      </c>
      <c r="F3218" s="0" t="n">
        <v>1.583353</v>
      </c>
      <c r="G3218" s="0" t="n">
        <v>329600</v>
      </c>
    </row>
    <row r="3219" customFormat="false" ht="12.8" hidden="false" customHeight="false" outlineLevel="0" collapsed="false">
      <c r="A3219" s="13" t="s">
        <v>3287</v>
      </c>
      <c r="B3219" s="0" t="n">
        <v>7.09375</v>
      </c>
      <c r="C3219" s="0" t="n">
        <v>7.1875</v>
      </c>
      <c r="D3219" s="0" t="n">
        <v>7.015625</v>
      </c>
      <c r="E3219" s="0" t="n">
        <v>7.125</v>
      </c>
      <c r="F3219" s="0" t="n">
        <v>1.590328</v>
      </c>
      <c r="G3219" s="0" t="n">
        <v>223200</v>
      </c>
    </row>
    <row r="3220" customFormat="false" ht="12.8" hidden="false" customHeight="false" outlineLevel="0" collapsed="false">
      <c r="A3220" s="13" t="s">
        <v>3288</v>
      </c>
      <c r="B3220" s="0" t="n">
        <v>7.125</v>
      </c>
      <c r="C3220" s="0" t="n">
        <v>7.28125</v>
      </c>
      <c r="D3220" s="0" t="n">
        <v>7.09375</v>
      </c>
      <c r="E3220" s="0" t="n">
        <v>7.125</v>
      </c>
      <c r="F3220" s="0" t="n">
        <v>1.590328</v>
      </c>
      <c r="G3220" s="0" t="n">
        <v>465600</v>
      </c>
    </row>
    <row r="3221" customFormat="false" ht="12.8" hidden="false" customHeight="false" outlineLevel="0" collapsed="false">
      <c r="A3221" s="13" t="s">
        <v>3289</v>
      </c>
      <c r="B3221" s="0" t="n">
        <v>7.09375</v>
      </c>
      <c r="C3221" s="0" t="n">
        <v>7.09375</v>
      </c>
      <c r="D3221" s="0" t="n">
        <v>6.84375</v>
      </c>
      <c r="E3221" s="0" t="n">
        <v>6.890625</v>
      </c>
      <c r="F3221" s="0" t="n">
        <v>1.538014</v>
      </c>
      <c r="G3221" s="0" t="n">
        <v>354400</v>
      </c>
    </row>
    <row r="3222" customFormat="false" ht="12.8" hidden="false" customHeight="false" outlineLevel="0" collapsed="false">
      <c r="A3222" s="13" t="s">
        <v>3290</v>
      </c>
      <c r="B3222" s="0" t="n">
        <v>6.75</v>
      </c>
      <c r="C3222" s="0" t="n">
        <v>6.75</v>
      </c>
      <c r="D3222" s="0" t="n">
        <v>6.578125</v>
      </c>
      <c r="E3222" s="0" t="n">
        <v>6.578125</v>
      </c>
      <c r="F3222" s="0" t="n">
        <v>1.476647</v>
      </c>
      <c r="G3222" s="0" t="n">
        <v>400000</v>
      </c>
    </row>
    <row r="3223" customFormat="false" ht="12.8" hidden="false" customHeight="false" outlineLevel="0" collapsed="false">
      <c r="A3223" s="13" t="s">
        <v>3291</v>
      </c>
      <c r="B3223" s="0" t="n">
        <v>6.484375</v>
      </c>
      <c r="C3223" s="0" t="n">
        <v>6.484375</v>
      </c>
      <c r="D3223" s="0" t="n">
        <v>6.28125</v>
      </c>
      <c r="E3223" s="0" t="n">
        <v>6.3125</v>
      </c>
      <c r="F3223" s="0" t="n">
        <v>1.417021</v>
      </c>
      <c r="G3223" s="0" t="n">
        <v>788000</v>
      </c>
    </row>
    <row r="3224" customFormat="false" ht="12.8" hidden="false" customHeight="false" outlineLevel="0" collapsed="false">
      <c r="A3224" s="13" t="s">
        <v>3292</v>
      </c>
      <c r="B3224" s="0" t="n">
        <v>6.3125</v>
      </c>
      <c r="C3224" s="0" t="n">
        <v>6.421875</v>
      </c>
      <c r="D3224" s="0" t="n">
        <v>6.265625</v>
      </c>
      <c r="E3224" s="0" t="n">
        <v>6.3125</v>
      </c>
      <c r="F3224" s="0" t="n">
        <v>1.417021</v>
      </c>
      <c r="G3224" s="0" t="n">
        <v>336800</v>
      </c>
    </row>
    <row r="3225" customFormat="false" ht="12.8" hidden="false" customHeight="false" outlineLevel="0" collapsed="false">
      <c r="A3225" s="13" t="s">
        <v>3293</v>
      </c>
      <c r="B3225" s="0" t="n">
        <v>6.3125</v>
      </c>
      <c r="C3225" s="0" t="n">
        <v>6.609375</v>
      </c>
      <c r="D3225" s="0" t="n">
        <v>6.3125</v>
      </c>
      <c r="E3225" s="0" t="n">
        <v>6.609375</v>
      </c>
      <c r="F3225" s="0" t="n">
        <v>1.483661</v>
      </c>
      <c r="G3225" s="0" t="n">
        <v>312000</v>
      </c>
    </row>
    <row r="3226" customFormat="false" ht="12.8" hidden="false" customHeight="false" outlineLevel="0" collapsed="false">
      <c r="A3226" s="13" t="s">
        <v>3294</v>
      </c>
      <c r="B3226" s="0" t="n">
        <v>6.609375</v>
      </c>
      <c r="C3226" s="0" t="n">
        <v>6.78125</v>
      </c>
      <c r="D3226" s="0" t="n">
        <v>6.59375</v>
      </c>
      <c r="E3226" s="0" t="n">
        <v>6.625</v>
      </c>
      <c r="F3226" s="0" t="n">
        <v>1.48717</v>
      </c>
      <c r="G3226" s="0" t="n">
        <v>437600</v>
      </c>
    </row>
    <row r="3227" customFormat="false" ht="12.8" hidden="false" customHeight="false" outlineLevel="0" collapsed="false">
      <c r="A3227" s="13" t="s">
        <v>3295</v>
      </c>
      <c r="B3227" s="0" t="n">
        <v>6.625</v>
      </c>
      <c r="C3227" s="0" t="n">
        <v>6.6875</v>
      </c>
      <c r="D3227" s="0" t="n">
        <v>6.46875</v>
      </c>
      <c r="E3227" s="0" t="n">
        <v>6.546875</v>
      </c>
      <c r="F3227" s="0" t="n">
        <v>1.469632</v>
      </c>
      <c r="G3227" s="0" t="n">
        <v>392000</v>
      </c>
    </row>
    <row r="3228" customFormat="false" ht="12.8" hidden="false" customHeight="false" outlineLevel="0" collapsed="false">
      <c r="A3228" s="13" t="s">
        <v>3296</v>
      </c>
      <c r="B3228" s="0" t="n">
        <v>6.546875</v>
      </c>
      <c r="C3228" s="0" t="n">
        <v>6.734375</v>
      </c>
      <c r="D3228" s="0" t="n">
        <v>6.4375</v>
      </c>
      <c r="E3228" s="0" t="n">
        <v>6.625</v>
      </c>
      <c r="F3228" s="0" t="n">
        <v>1.48717</v>
      </c>
      <c r="G3228" s="0" t="n">
        <v>245600</v>
      </c>
    </row>
    <row r="3229" customFormat="false" ht="12.8" hidden="false" customHeight="false" outlineLevel="0" collapsed="false">
      <c r="A3229" s="13" t="s">
        <v>3297</v>
      </c>
      <c r="B3229" s="0" t="n">
        <v>6.625</v>
      </c>
      <c r="C3229" s="0" t="n">
        <v>6.75</v>
      </c>
      <c r="D3229" s="0" t="n">
        <v>6.46875</v>
      </c>
      <c r="E3229" s="0" t="n">
        <v>6.515625</v>
      </c>
      <c r="F3229" s="0" t="n">
        <v>1.462617</v>
      </c>
      <c r="G3229" s="0" t="n">
        <v>512000</v>
      </c>
    </row>
    <row r="3230" customFormat="false" ht="12.8" hidden="false" customHeight="false" outlineLevel="0" collapsed="false">
      <c r="A3230" s="13" t="s">
        <v>3298</v>
      </c>
      <c r="B3230" s="0" t="n">
        <v>6.515625</v>
      </c>
      <c r="C3230" s="0" t="n">
        <v>6.59375</v>
      </c>
      <c r="D3230" s="0" t="n">
        <v>6.453125</v>
      </c>
      <c r="E3230" s="0" t="n">
        <v>6.59375</v>
      </c>
      <c r="F3230" s="0" t="n">
        <v>1.480154</v>
      </c>
      <c r="G3230" s="0" t="n">
        <v>169600</v>
      </c>
    </row>
    <row r="3231" customFormat="false" ht="12.8" hidden="false" customHeight="false" outlineLevel="0" collapsed="false">
      <c r="A3231" s="13" t="s">
        <v>3299</v>
      </c>
      <c r="B3231" s="0" t="n">
        <v>6.578125</v>
      </c>
      <c r="C3231" s="0" t="n">
        <v>6.578125</v>
      </c>
      <c r="D3231" s="0" t="n">
        <v>6.21875</v>
      </c>
      <c r="E3231" s="0" t="n">
        <v>6.21875</v>
      </c>
      <c r="F3231" s="0" t="n">
        <v>1.395976</v>
      </c>
      <c r="G3231" s="0" t="n">
        <v>401600</v>
      </c>
    </row>
    <row r="3232" customFormat="false" ht="12.8" hidden="false" customHeight="false" outlineLevel="0" collapsed="false">
      <c r="A3232" s="13" t="s">
        <v>3300</v>
      </c>
      <c r="B3232" s="0" t="n">
        <v>6.21875</v>
      </c>
      <c r="C3232" s="0" t="n">
        <v>6.21875</v>
      </c>
      <c r="D3232" s="0" t="n">
        <v>6.046875</v>
      </c>
      <c r="E3232" s="0" t="n">
        <v>6.046875</v>
      </c>
      <c r="F3232" s="0" t="n">
        <v>1.357394</v>
      </c>
      <c r="G3232" s="0" t="n">
        <v>726400</v>
      </c>
    </row>
    <row r="3233" customFormat="false" ht="12.8" hidden="false" customHeight="false" outlineLevel="0" collapsed="false">
      <c r="A3233" s="13" t="s">
        <v>3301</v>
      </c>
      <c r="B3233" s="0" t="n">
        <v>6.046875</v>
      </c>
      <c r="C3233" s="0" t="n">
        <v>6.125</v>
      </c>
      <c r="D3233" s="0" t="n">
        <v>5.953125</v>
      </c>
      <c r="E3233" s="0" t="n">
        <v>5.953125</v>
      </c>
      <c r="F3233" s="0" t="n">
        <v>1.336348</v>
      </c>
      <c r="G3233" s="0" t="n">
        <v>436000</v>
      </c>
    </row>
    <row r="3234" customFormat="false" ht="12.8" hidden="false" customHeight="false" outlineLevel="0" collapsed="false">
      <c r="A3234" s="13" t="s">
        <v>3302</v>
      </c>
      <c r="B3234" s="0" t="n">
        <v>5.953125</v>
      </c>
      <c r="C3234" s="0" t="n">
        <v>6</v>
      </c>
      <c r="D3234" s="0" t="n">
        <v>5.71875</v>
      </c>
      <c r="E3234" s="0" t="n">
        <v>5.75</v>
      </c>
      <c r="F3234" s="0" t="n">
        <v>1.290751</v>
      </c>
      <c r="G3234" s="0" t="n">
        <v>378400</v>
      </c>
    </row>
    <row r="3235" customFormat="false" ht="12.8" hidden="false" customHeight="false" outlineLevel="0" collapsed="false">
      <c r="A3235" s="13" t="s">
        <v>3303</v>
      </c>
      <c r="B3235" s="0" t="n">
        <v>5.75</v>
      </c>
      <c r="C3235" s="0" t="n">
        <v>5.78125</v>
      </c>
      <c r="D3235" s="0" t="n">
        <v>5.578125</v>
      </c>
      <c r="E3235" s="0" t="n">
        <v>5.71875</v>
      </c>
      <c r="F3235" s="0" t="n">
        <v>1.283736</v>
      </c>
      <c r="G3235" s="0" t="n">
        <v>391200</v>
      </c>
    </row>
    <row r="3236" customFormat="false" ht="12.8" hidden="false" customHeight="false" outlineLevel="0" collapsed="false">
      <c r="A3236" s="13" t="s">
        <v>3304</v>
      </c>
      <c r="B3236" s="0" t="n">
        <v>5.71875</v>
      </c>
      <c r="C3236" s="0" t="n">
        <v>5.96875</v>
      </c>
      <c r="D3236" s="0" t="n">
        <v>5.640625</v>
      </c>
      <c r="E3236" s="0" t="n">
        <v>5.9375</v>
      </c>
      <c r="F3236" s="0" t="n">
        <v>1.332841</v>
      </c>
      <c r="G3236" s="0" t="n">
        <v>261600</v>
      </c>
    </row>
    <row r="3237" customFormat="false" ht="12.8" hidden="false" customHeight="false" outlineLevel="0" collapsed="false">
      <c r="A3237" s="13" t="s">
        <v>3305</v>
      </c>
      <c r="B3237" s="0" t="n">
        <v>5.9375</v>
      </c>
      <c r="C3237" s="0" t="n">
        <v>6.21875</v>
      </c>
      <c r="D3237" s="0" t="n">
        <v>5.921875</v>
      </c>
      <c r="E3237" s="0" t="n">
        <v>6.078125</v>
      </c>
      <c r="F3237" s="0" t="n">
        <v>1.364409</v>
      </c>
      <c r="G3237" s="0" t="n">
        <v>258400</v>
      </c>
    </row>
    <row r="3238" customFormat="false" ht="12.8" hidden="false" customHeight="false" outlineLevel="0" collapsed="false">
      <c r="A3238" s="13" t="s">
        <v>3306</v>
      </c>
      <c r="B3238" s="0" t="n">
        <v>6.1875</v>
      </c>
      <c r="C3238" s="0" t="n">
        <v>6.4375</v>
      </c>
      <c r="D3238" s="0" t="n">
        <v>6.1875</v>
      </c>
      <c r="E3238" s="0" t="n">
        <v>6.34375</v>
      </c>
      <c r="F3238" s="0" t="n">
        <v>1.424036</v>
      </c>
      <c r="G3238" s="0" t="n">
        <v>477600</v>
      </c>
    </row>
    <row r="3239" customFormat="false" ht="12.8" hidden="false" customHeight="false" outlineLevel="0" collapsed="false">
      <c r="A3239" s="13" t="s">
        <v>3307</v>
      </c>
      <c r="B3239" s="0" t="n">
        <v>6.34375</v>
      </c>
      <c r="C3239" s="0" t="n">
        <v>6.53125</v>
      </c>
      <c r="D3239" s="0" t="n">
        <v>6.28125</v>
      </c>
      <c r="E3239" s="0" t="n">
        <v>6.375</v>
      </c>
      <c r="F3239" s="0" t="n">
        <v>1.431051</v>
      </c>
      <c r="G3239" s="0" t="n">
        <v>313600</v>
      </c>
    </row>
    <row r="3240" customFormat="false" ht="12.8" hidden="false" customHeight="false" outlineLevel="0" collapsed="false">
      <c r="A3240" s="13" t="s">
        <v>3308</v>
      </c>
      <c r="B3240" s="0" t="n">
        <v>6.375</v>
      </c>
      <c r="C3240" s="0" t="n">
        <v>6.421875</v>
      </c>
      <c r="D3240" s="0" t="n">
        <v>6.265625</v>
      </c>
      <c r="E3240" s="0" t="n">
        <v>6.265625</v>
      </c>
      <c r="F3240" s="0" t="n">
        <v>1.406498</v>
      </c>
      <c r="G3240" s="0" t="n">
        <v>378400</v>
      </c>
    </row>
    <row r="3241" customFormat="false" ht="12.8" hidden="false" customHeight="false" outlineLevel="0" collapsed="false">
      <c r="A3241" s="13" t="s">
        <v>3309</v>
      </c>
      <c r="B3241" s="0" t="n">
        <v>6.265625</v>
      </c>
      <c r="C3241" s="0" t="n">
        <v>6.28125</v>
      </c>
      <c r="D3241" s="0" t="n">
        <v>6.125</v>
      </c>
      <c r="E3241" s="0" t="n">
        <v>6.234375</v>
      </c>
      <c r="F3241" s="0" t="n">
        <v>1.399483</v>
      </c>
      <c r="G3241" s="0" t="n">
        <v>222400</v>
      </c>
    </row>
    <row r="3242" customFormat="false" ht="12.8" hidden="false" customHeight="false" outlineLevel="0" collapsed="false">
      <c r="A3242" s="13" t="s">
        <v>3310</v>
      </c>
      <c r="B3242" s="0" t="n">
        <v>6.234375</v>
      </c>
      <c r="C3242" s="0" t="n">
        <v>6.421875</v>
      </c>
      <c r="D3242" s="0" t="n">
        <v>6.21875</v>
      </c>
      <c r="E3242" s="0" t="n">
        <v>6.375</v>
      </c>
      <c r="F3242" s="0" t="n">
        <v>1.431051</v>
      </c>
      <c r="G3242" s="0" t="n">
        <v>216800</v>
      </c>
    </row>
    <row r="3243" customFormat="false" ht="12.8" hidden="false" customHeight="false" outlineLevel="0" collapsed="false">
      <c r="A3243" s="13" t="s">
        <v>3311</v>
      </c>
      <c r="B3243" s="0" t="n">
        <v>6.375</v>
      </c>
      <c r="C3243" s="0" t="n">
        <v>6.53125</v>
      </c>
      <c r="D3243" s="0" t="n">
        <v>6.328125</v>
      </c>
      <c r="E3243" s="0" t="n">
        <v>6.4375</v>
      </c>
      <c r="F3243" s="0" t="n">
        <v>1.445081</v>
      </c>
      <c r="G3243" s="0" t="n">
        <v>318400</v>
      </c>
    </row>
    <row r="3244" customFormat="false" ht="12.8" hidden="false" customHeight="false" outlineLevel="0" collapsed="false">
      <c r="A3244" s="13" t="s">
        <v>3312</v>
      </c>
      <c r="B3244" s="0" t="n">
        <v>6.4375</v>
      </c>
      <c r="C3244" s="0" t="n">
        <v>6.46875</v>
      </c>
      <c r="D3244" s="0" t="n">
        <v>6.25</v>
      </c>
      <c r="E3244" s="0" t="n">
        <v>6.28125</v>
      </c>
      <c r="F3244" s="0" t="n">
        <v>1.410005</v>
      </c>
      <c r="G3244" s="0" t="n">
        <v>534400</v>
      </c>
    </row>
    <row r="3245" customFormat="false" ht="12.8" hidden="false" customHeight="false" outlineLevel="0" collapsed="false">
      <c r="A3245" s="13" t="s">
        <v>3313</v>
      </c>
      <c r="B3245" s="0" t="n">
        <v>6.140625</v>
      </c>
      <c r="C3245" s="0" t="n">
        <v>6.140625</v>
      </c>
      <c r="D3245" s="0" t="n">
        <v>5.9375</v>
      </c>
      <c r="E3245" s="0" t="n">
        <v>6</v>
      </c>
      <c r="F3245" s="0" t="n">
        <v>1.346871</v>
      </c>
      <c r="G3245" s="0" t="n">
        <v>460000</v>
      </c>
    </row>
    <row r="3246" customFormat="false" ht="12.8" hidden="false" customHeight="false" outlineLevel="0" collapsed="false">
      <c r="A3246" s="13" t="s">
        <v>3314</v>
      </c>
      <c r="B3246" s="0" t="n">
        <v>5.9375</v>
      </c>
      <c r="C3246" s="0" t="n">
        <v>5.9375</v>
      </c>
      <c r="D3246" s="0" t="n">
        <v>5.78125</v>
      </c>
      <c r="E3246" s="0" t="n">
        <v>5.828125</v>
      </c>
      <c r="F3246" s="0" t="n">
        <v>1.308289</v>
      </c>
      <c r="G3246" s="0" t="n">
        <v>474400</v>
      </c>
    </row>
    <row r="3247" customFormat="false" ht="12.8" hidden="false" customHeight="false" outlineLevel="0" collapsed="false">
      <c r="A3247" s="13" t="s">
        <v>3315</v>
      </c>
      <c r="B3247" s="0" t="n">
        <v>5.875</v>
      </c>
      <c r="C3247" s="0" t="n">
        <v>5.9375</v>
      </c>
      <c r="D3247" s="0" t="n">
        <v>5.875</v>
      </c>
      <c r="E3247" s="0" t="n">
        <v>5.90625</v>
      </c>
      <c r="F3247" s="0" t="n">
        <v>1.325825</v>
      </c>
      <c r="G3247" s="0" t="n">
        <v>376000</v>
      </c>
    </row>
    <row r="3248" customFormat="false" ht="12.8" hidden="false" customHeight="false" outlineLevel="0" collapsed="false">
      <c r="A3248" s="13" t="s">
        <v>3316</v>
      </c>
      <c r="B3248" s="0" t="n">
        <v>5.9375</v>
      </c>
      <c r="C3248" s="0" t="n">
        <v>6.046875</v>
      </c>
      <c r="D3248" s="0" t="n">
        <v>5.9375</v>
      </c>
      <c r="E3248" s="0" t="n">
        <v>5.96875</v>
      </c>
      <c r="F3248" s="0" t="n">
        <v>1.339856</v>
      </c>
      <c r="G3248" s="0" t="n">
        <v>370400</v>
      </c>
    </row>
    <row r="3249" customFormat="false" ht="12.8" hidden="false" customHeight="false" outlineLevel="0" collapsed="false">
      <c r="A3249" s="13" t="s">
        <v>3317</v>
      </c>
      <c r="B3249" s="0" t="n">
        <v>5.9375</v>
      </c>
      <c r="C3249" s="0" t="n">
        <v>5.9375</v>
      </c>
      <c r="D3249" s="0" t="n">
        <v>5.859375</v>
      </c>
      <c r="E3249" s="0" t="n">
        <v>5.875</v>
      </c>
      <c r="F3249" s="0" t="n">
        <v>1.318811</v>
      </c>
      <c r="G3249" s="0" t="n">
        <v>300800</v>
      </c>
    </row>
    <row r="3250" customFormat="false" ht="12.8" hidden="false" customHeight="false" outlineLevel="0" collapsed="false">
      <c r="A3250" s="13" t="s">
        <v>3318</v>
      </c>
      <c r="B3250" s="0" t="n">
        <v>5.875</v>
      </c>
      <c r="C3250" s="0" t="n">
        <v>5.921875</v>
      </c>
      <c r="D3250" s="0" t="n">
        <v>5.8125</v>
      </c>
      <c r="E3250" s="0" t="n">
        <v>5.875</v>
      </c>
      <c r="F3250" s="0" t="n">
        <v>1.318811</v>
      </c>
      <c r="G3250" s="0" t="n">
        <v>172000</v>
      </c>
    </row>
    <row r="3251" customFormat="false" ht="12.8" hidden="false" customHeight="false" outlineLevel="0" collapsed="false">
      <c r="A3251" s="13" t="s">
        <v>3319</v>
      </c>
      <c r="B3251" s="0" t="n">
        <v>5.875</v>
      </c>
      <c r="C3251" s="0" t="n">
        <v>5.90625</v>
      </c>
      <c r="D3251" s="0" t="n">
        <v>5.75</v>
      </c>
      <c r="E3251" s="0" t="n">
        <v>5.765625</v>
      </c>
      <c r="F3251" s="0" t="n">
        <v>1.294258</v>
      </c>
      <c r="G3251" s="0" t="n">
        <v>180000</v>
      </c>
    </row>
    <row r="3252" customFormat="false" ht="12.8" hidden="false" customHeight="false" outlineLevel="0" collapsed="false">
      <c r="A3252" s="13" t="s">
        <v>3320</v>
      </c>
      <c r="B3252" s="0" t="n">
        <v>5.71875</v>
      </c>
      <c r="C3252" s="0" t="n">
        <v>5.71875</v>
      </c>
      <c r="D3252" s="0" t="n">
        <v>5.53125</v>
      </c>
      <c r="E3252" s="0" t="n">
        <v>5.609375</v>
      </c>
      <c r="F3252" s="0" t="n">
        <v>1.259184</v>
      </c>
      <c r="G3252" s="0" t="n">
        <v>942400</v>
      </c>
    </row>
    <row r="3253" customFormat="false" ht="12.8" hidden="false" customHeight="false" outlineLevel="0" collapsed="false">
      <c r="A3253" s="13" t="s">
        <v>3321</v>
      </c>
      <c r="B3253" s="0" t="n">
        <v>5.609375</v>
      </c>
      <c r="C3253" s="0" t="n">
        <v>5.65625</v>
      </c>
      <c r="D3253" s="0" t="n">
        <v>5.53125</v>
      </c>
      <c r="E3253" s="0" t="n">
        <v>5.53125</v>
      </c>
      <c r="F3253" s="0" t="n">
        <v>1.241647</v>
      </c>
      <c r="G3253" s="0" t="n">
        <v>712800</v>
      </c>
    </row>
    <row r="3254" customFormat="false" ht="12.8" hidden="false" customHeight="false" outlineLevel="0" collapsed="false">
      <c r="A3254" s="13" t="s">
        <v>3322</v>
      </c>
      <c r="B3254" s="0" t="n">
        <v>5.53125</v>
      </c>
      <c r="C3254" s="0" t="n">
        <v>5.671875</v>
      </c>
      <c r="D3254" s="0" t="n">
        <v>5.484375</v>
      </c>
      <c r="E3254" s="0" t="n">
        <v>5.484375</v>
      </c>
      <c r="F3254" s="0" t="n">
        <v>1.231124</v>
      </c>
      <c r="G3254" s="0" t="n">
        <v>451200</v>
      </c>
    </row>
    <row r="3255" customFormat="false" ht="12.8" hidden="false" customHeight="false" outlineLevel="0" collapsed="false">
      <c r="A3255" s="13" t="s">
        <v>3323</v>
      </c>
      <c r="B3255" s="0" t="n">
        <v>5.484375</v>
      </c>
      <c r="C3255" s="0" t="n">
        <v>5.53125</v>
      </c>
      <c r="D3255" s="0" t="n">
        <v>5.40625</v>
      </c>
      <c r="E3255" s="0" t="n">
        <v>5.53125</v>
      </c>
      <c r="F3255" s="0" t="n">
        <v>1.241647</v>
      </c>
      <c r="G3255" s="0" t="n">
        <v>453600</v>
      </c>
    </row>
    <row r="3256" customFormat="false" ht="12.8" hidden="false" customHeight="false" outlineLevel="0" collapsed="false">
      <c r="A3256" s="13" t="s">
        <v>3324</v>
      </c>
      <c r="B3256" s="0" t="n">
        <v>5.53125</v>
      </c>
      <c r="C3256" s="0" t="n">
        <v>5.578125</v>
      </c>
      <c r="D3256" s="0" t="n">
        <v>5.453125</v>
      </c>
      <c r="E3256" s="0" t="n">
        <v>5.515625</v>
      </c>
      <c r="F3256" s="0" t="n">
        <v>1.238139</v>
      </c>
      <c r="G3256" s="0" t="n">
        <v>478400</v>
      </c>
    </row>
    <row r="3257" customFormat="false" ht="12.8" hidden="false" customHeight="false" outlineLevel="0" collapsed="false">
      <c r="A3257" s="13" t="s">
        <v>3325</v>
      </c>
      <c r="B3257" s="0" t="n">
        <v>5.515625</v>
      </c>
      <c r="C3257" s="0" t="n">
        <v>5.5625</v>
      </c>
      <c r="D3257" s="0" t="n">
        <v>5.453125</v>
      </c>
      <c r="E3257" s="0" t="n">
        <v>5.5625</v>
      </c>
      <c r="F3257" s="0" t="n">
        <v>1.248661</v>
      </c>
      <c r="G3257" s="0" t="n">
        <v>392800</v>
      </c>
    </row>
    <row r="3258" customFormat="false" ht="12.8" hidden="false" customHeight="false" outlineLevel="0" collapsed="false">
      <c r="A3258" s="13" t="s">
        <v>3326</v>
      </c>
      <c r="B3258" s="0" t="n">
        <v>5.65625</v>
      </c>
      <c r="C3258" s="0" t="n">
        <v>5.796875</v>
      </c>
      <c r="D3258" s="0" t="n">
        <v>5.65625</v>
      </c>
      <c r="E3258" s="0" t="n">
        <v>5.71875</v>
      </c>
      <c r="F3258" s="0" t="n">
        <v>1.283736</v>
      </c>
      <c r="G3258" s="0" t="n">
        <v>676800</v>
      </c>
    </row>
    <row r="3259" customFormat="false" ht="12.8" hidden="false" customHeight="false" outlineLevel="0" collapsed="false">
      <c r="A3259" s="13" t="s">
        <v>3327</v>
      </c>
      <c r="B3259" s="0" t="n">
        <v>5.71875</v>
      </c>
      <c r="C3259" s="0" t="n">
        <v>5.90625</v>
      </c>
      <c r="D3259" s="0" t="n">
        <v>5.6875</v>
      </c>
      <c r="E3259" s="0" t="n">
        <v>5.78125</v>
      </c>
      <c r="F3259" s="0" t="n">
        <v>1.297765</v>
      </c>
      <c r="G3259" s="0" t="n">
        <v>423200</v>
      </c>
    </row>
    <row r="3260" customFormat="false" ht="12.8" hidden="false" customHeight="false" outlineLevel="0" collapsed="false">
      <c r="A3260" s="13" t="s">
        <v>3328</v>
      </c>
      <c r="B3260" s="0" t="n">
        <v>5.78125</v>
      </c>
      <c r="C3260" s="0" t="n">
        <v>5.875</v>
      </c>
      <c r="D3260" s="0" t="n">
        <v>5.75</v>
      </c>
      <c r="E3260" s="0" t="n">
        <v>5.8125</v>
      </c>
      <c r="F3260" s="0" t="n">
        <v>1.30478</v>
      </c>
      <c r="G3260" s="0" t="n">
        <v>675200</v>
      </c>
    </row>
    <row r="3261" customFormat="false" ht="12.8" hidden="false" customHeight="false" outlineLevel="0" collapsed="false">
      <c r="A3261" s="13" t="s">
        <v>3329</v>
      </c>
      <c r="B3261" s="0" t="n">
        <v>5.8125</v>
      </c>
      <c r="C3261" s="0" t="n">
        <v>5.8125</v>
      </c>
      <c r="D3261" s="0" t="n">
        <v>5.71875</v>
      </c>
      <c r="E3261" s="0" t="n">
        <v>5.8125</v>
      </c>
      <c r="F3261" s="0" t="n">
        <v>1.30478</v>
      </c>
      <c r="G3261" s="0" t="n">
        <v>258400</v>
      </c>
    </row>
    <row r="3262" customFormat="false" ht="12.8" hidden="false" customHeight="false" outlineLevel="0" collapsed="false">
      <c r="A3262" s="13" t="s">
        <v>3330</v>
      </c>
      <c r="B3262" s="0" t="n">
        <v>5.8125</v>
      </c>
      <c r="C3262" s="0" t="n">
        <v>5.84375</v>
      </c>
      <c r="D3262" s="0" t="n">
        <v>5.78125</v>
      </c>
      <c r="E3262" s="0" t="n">
        <v>5.8125</v>
      </c>
      <c r="F3262" s="0" t="n">
        <v>1.30478</v>
      </c>
      <c r="G3262" s="0" t="n">
        <v>421600</v>
      </c>
    </row>
    <row r="3263" customFormat="false" ht="12.8" hidden="false" customHeight="false" outlineLevel="0" collapsed="false">
      <c r="A3263" s="13" t="s">
        <v>3331</v>
      </c>
      <c r="B3263" s="0" t="n">
        <v>5.8125</v>
      </c>
      <c r="C3263" s="0" t="n">
        <v>5.875</v>
      </c>
      <c r="D3263" s="0" t="n">
        <v>5.75</v>
      </c>
      <c r="E3263" s="0" t="n">
        <v>5.75</v>
      </c>
      <c r="F3263" s="0" t="n">
        <v>1.290751</v>
      </c>
      <c r="G3263" s="0" t="n">
        <v>596000</v>
      </c>
    </row>
    <row r="3264" customFormat="false" ht="12.8" hidden="false" customHeight="false" outlineLevel="0" collapsed="false">
      <c r="A3264" s="13" t="s">
        <v>3332</v>
      </c>
      <c r="B3264" s="0" t="n">
        <v>5.75</v>
      </c>
      <c r="C3264" s="0" t="n">
        <v>5.796875</v>
      </c>
      <c r="D3264" s="0" t="n">
        <v>5.6875</v>
      </c>
      <c r="E3264" s="0" t="n">
        <v>5.796875</v>
      </c>
      <c r="F3264" s="0" t="n">
        <v>1.301274</v>
      </c>
      <c r="G3264" s="0" t="n">
        <v>209600</v>
      </c>
    </row>
    <row r="3265" customFormat="false" ht="12.8" hidden="false" customHeight="false" outlineLevel="0" collapsed="false">
      <c r="A3265" s="13" t="s">
        <v>3333</v>
      </c>
      <c r="B3265" s="0" t="n">
        <v>5.796875</v>
      </c>
      <c r="C3265" s="0" t="n">
        <v>5.90625</v>
      </c>
      <c r="D3265" s="0" t="n">
        <v>5.6875</v>
      </c>
      <c r="E3265" s="0" t="n">
        <v>5.6875</v>
      </c>
      <c r="F3265" s="0" t="n">
        <v>1.276722</v>
      </c>
      <c r="G3265" s="0" t="n">
        <v>280000</v>
      </c>
    </row>
    <row r="3266" customFormat="false" ht="12.8" hidden="false" customHeight="false" outlineLevel="0" collapsed="false">
      <c r="A3266" s="13" t="s">
        <v>3334</v>
      </c>
      <c r="B3266" s="0" t="n">
        <v>5.6875</v>
      </c>
      <c r="C3266" s="0" t="n">
        <v>5.734375</v>
      </c>
      <c r="D3266" s="0" t="n">
        <v>5.6875</v>
      </c>
      <c r="E3266" s="0" t="n">
        <v>5.71875</v>
      </c>
      <c r="F3266" s="0" t="n">
        <v>1.283736</v>
      </c>
      <c r="G3266" s="0" t="n">
        <v>243200</v>
      </c>
    </row>
    <row r="3267" customFormat="false" ht="12.8" hidden="false" customHeight="false" outlineLevel="0" collapsed="false">
      <c r="A3267" s="13" t="s">
        <v>3335</v>
      </c>
      <c r="B3267" s="0" t="n">
        <v>5.71875</v>
      </c>
      <c r="C3267" s="0" t="n">
        <v>5.71875</v>
      </c>
      <c r="D3267" s="0" t="n">
        <v>5.53125</v>
      </c>
      <c r="E3267" s="0" t="n">
        <v>5.546875</v>
      </c>
      <c r="F3267" s="0" t="n">
        <v>1.245154</v>
      </c>
      <c r="G3267" s="0" t="n">
        <v>340000</v>
      </c>
    </row>
    <row r="3268" customFormat="false" ht="12.8" hidden="false" customHeight="false" outlineLevel="0" collapsed="false">
      <c r="A3268" s="13" t="s">
        <v>3336</v>
      </c>
      <c r="B3268" s="0" t="n">
        <v>5.546875</v>
      </c>
      <c r="C3268" s="0" t="n">
        <v>5.546875</v>
      </c>
      <c r="D3268" s="0" t="n">
        <v>5.375</v>
      </c>
      <c r="E3268" s="0" t="n">
        <v>5.421875</v>
      </c>
      <c r="F3268" s="0" t="n">
        <v>1.217095</v>
      </c>
      <c r="G3268" s="0" t="n">
        <v>789600</v>
      </c>
    </row>
    <row r="3269" customFormat="false" ht="12.8" hidden="false" customHeight="false" outlineLevel="0" collapsed="false">
      <c r="A3269" s="13" t="s">
        <v>3337</v>
      </c>
      <c r="B3269" s="0" t="n">
        <v>5.46875</v>
      </c>
      <c r="C3269" s="0" t="n">
        <v>5.71875</v>
      </c>
      <c r="D3269" s="0" t="n">
        <v>5.46875</v>
      </c>
      <c r="E3269" s="0" t="n">
        <v>5.71875</v>
      </c>
      <c r="F3269" s="0" t="n">
        <v>1.283736</v>
      </c>
      <c r="G3269" s="0" t="n">
        <v>1576800</v>
      </c>
    </row>
    <row r="3270" customFormat="false" ht="12.8" hidden="false" customHeight="false" outlineLevel="0" collapsed="false">
      <c r="A3270" s="13" t="s">
        <v>3338</v>
      </c>
      <c r="B3270" s="0" t="n">
        <v>5.71875</v>
      </c>
      <c r="C3270" s="0" t="n">
        <v>5.890625</v>
      </c>
      <c r="D3270" s="0" t="n">
        <v>5.703125</v>
      </c>
      <c r="E3270" s="0" t="n">
        <v>5.71875</v>
      </c>
      <c r="F3270" s="0" t="n">
        <v>1.283736</v>
      </c>
      <c r="G3270" s="0" t="n">
        <v>1266400</v>
      </c>
    </row>
    <row r="3271" customFormat="false" ht="12.8" hidden="false" customHeight="false" outlineLevel="0" collapsed="false">
      <c r="A3271" s="13" t="s">
        <v>3339</v>
      </c>
      <c r="B3271" s="0" t="n">
        <v>5.71875</v>
      </c>
      <c r="C3271" s="0" t="n">
        <v>5.8125</v>
      </c>
      <c r="D3271" s="0" t="n">
        <v>5.5625</v>
      </c>
      <c r="E3271" s="0" t="n">
        <v>5.796875</v>
      </c>
      <c r="F3271" s="0" t="n">
        <v>1.301274</v>
      </c>
      <c r="G3271" s="0" t="n">
        <v>1121600</v>
      </c>
    </row>
    <row r="3272" customFormat="false" ht="12.8" hidden="false" customHeight="false" outlineLevel="0" collapsed="false">
      <c r="A3272" s="13" t="s">
        <v>3340</v>
      </c>
      <c r="B3272" s="0" t="n">
        <v>5.796875</v>
      </c>
      <c r="C3272" s="0" t="n">
        <v>5.875</v>
      </c>
      <c r="D3272" s="0" t="n">
        <v>5.625</v>
      </c>
      <c r="E3272" s="0" t="n">
        <v>5.640625</v>
      </c>
      <c r="F3272" s="0" t="n">
        <v>1.266198</v>
      </c>
      <c r="G3272" s="0" t="n">
        <v>905600</v>
      </c>
    </row>
    <row r="3273" customFormat="false" ht="12.8" hidden="false" customHeight="false" outlineLevel="0" collapsed="false">
      <c r="A3273" s="13" t="s">
        <v>3341</v>
      </c>
      <c r="B3273" s="0" t="n">
        <v>5.640625</v>
      </c>
      <c r="C3273" s="0" t="n">
        <v>5.78125</v>
      </c>
      <c r="D3273" s="0" t="n">
        <v>5.625</v>
      </c>
      <c r="E3273" s="0" t="n">
        <v>5.75</v>
      </c>
      <c r="F3273" s="0" t="n">
        <v>1.290751</v>
      </c>
      <c r="G3273" s="0" t="n">
        <v>486400</v>
      </c>
    </row>
    <row r="3274" customFormat="false" ht="12.8" hidden="false" customHeight="false" outlineLevel="0" collapsed="false">
      <c r="A3274" s="13" t="s">
        <v>3342</v>
      </c>
      <c r="B3274" s="0" t="n">
        <v>5.8125</v>
      </c>
      <c r="C3274" s="0" t="n">
        <v>6.03125</v>
      </c>
      <c r="D3274" s="0" t="n">
        <v>5.8125</v>
      </c>
      <c r="E3274" s="0" t="n">
        <v>6.03125</v>
      </c>
      <c r="F3274" s="0" t="n">
        <v>1.353885</v>
      </c>
      <c r="G3274" s="0" t="n">
        <v>660000</v>
      </c>
    </row>
    <row r="3275" customFormat="false" ht="12.8" hidden="false" customHeight="false" outlineLevel="0" collapsed="false">
      <c r="A3275" s="13" t="s">
        <v>3343</v>
      </c>
      <c r="B3275" s="0" t="n">
        <v>6.03125</v>
      </c>
      <c r="C3275" s="0" t="n">
        <v>6.15625</v>
      </c>
      <c r="D3275" s="0" t="n">
        <v>5.890625</v>
      </c>
      <c r="E3275" s="0" t="n">
        <v>6.09375</v>
      </c>
      <c r="F3275" s="0" t="n">
        <v>1.367916</v>
      </c>
      <c r="G3275" s="0" t="n">
        <v>804000</v>
      </c>
    </row>
    <row r="3276" customFormat="false" ht="12.8" hidden="false" customHeight="false" outlineLevel="0" collapsed="false">
      <c r="A3276" s="13" t="s">
        <v>3344</v>
      </c>
      <c r="B3276" s="0" t="n">
        <v>6.09375</v>
      </c>
      <c r="C3276" s="0" t="n">
        <v>6.21875</v>
      </c>
      <c r="D3276" s="0" t="n">
        <v>6.015625</v>
      </c>
      <c r="E3276" s="0" t="n">
        <v>6.203125</v>
      </c>
      <c r="F3276" s="0" t="n">
        <v>1.392467</v>
      </c>
      <c r="G3276" s="0" t="n">
        <v>592000</v>
      </c>
    </row>
    <row r="3277" customFormat="false" ht="12.8" hidden="false" customHeight="false" outlineLevel="0" collapsed="false">
      <c r="A3277" s="13" t="s">
        <v>3345</v>
      </c>
      <c r="B3277" s="0" t="n">
        <v>6.21875</v>
      </c>
      <c r="C3277" s="0" t="n">
        <v>6.484375</v>
      </c>
      <c r="D3277" s="0" t="n">
        <v>6.21875</v>
      </c>
      <c r="E3277" s="0" t="n">
        <v>6.21875</v>
      </c>
      <c r="F3277" s="0" t="n">
        <v>1.395976</v>
      </c>
      <c r="G3277" s="0" t="n">
        <v>1116800</v>
      </c>
    </row>
    <row r="3278" customFormat="false" ht="12.8" hidden="false" customHeight="false" outlineLevel="0" collapsed="false">
      <c r="A3278" s="13" t="s">
        <v>3346</v>
      </c>
      <c r="B3278" s="0" t="n">
        <v>6.21875</v>
      </c>
      <c r="C3278" s="0" t="n">
        <v>6.25</v>
      </c>
      <c r="D3278" s="0" t="n">
        <v>6.15625</v>
      </c>
      <c r="E3278" s="0" t="n">
        <v>6.21875</v>
      </c>
      <c r="F3278" s="0" t="n">
        <v>1.395976</v>
      </c>
      <c r="G3278" s="0" t="n">
        <v>506400</v>
      </c>
    </row>
    <row r="3279" customFormat="false" ht="12.8" hidden="false" customHeight="false" outlineLevel="0" collapsed="false">
      <c r="A3279" s="13" t="s">
        <v>3347</v>
      </c>
      <c r="B3279" s="0" t="n">
        <v>6.21875</v>
      </c>
      <c r="C3279" s="0" t="n">
        <v>6.265625</v>
      </c>
      <c r="D3279" s="0" t="n">
        <v>6.125</v>
      </c>
      <c r="E3279" s="0" t="n">
        <v>6.203125</v>
      </c>
      <c r="F3279" s="0" t="n">
        <v>1.392467</v>
      </c>
      <c r="G3279" s="0" t="n">
        <v>397600</v>
      </c>
    </row>
    <row r="3280" customFormat="false" ht="12.8" hidden="false" customHeight="false" outlineLevel="0" collapsed="false">
      <c r="A3280" s="13" t="s">
        <v>3348</v>
      </c>
      <c r="B3280" s="0" t="n">
        <v>6.203125</v>
      </c>
      <c r="C3280" s="0" t="n">
        <v>6.203125</v>
      </c>
      <c r="D3280" s="0" t="n">
        <v>6.0625</v>
      </c>
      <c r="E3280" s="0" t="n">
        <v>6.125</v>
      </c>
      <c r="F3280" s="0" t="n">
        <v>1.374931</v>
      </c>
      <c r="G3280" s="0" t="n">
        <v>423200</v>
      </c>
    </row>
    <row r="3281" customFormat="false" ht="12.8" hidden="false" customHeight="false" outlineLevel="0" collapsed="false">
      <c r="A3281" s="13" t="s">
        <v>3349</v>
      </c>
      <c r="B3281" s="0" t="n">
        <v>6.03125</v>
      </c>
      <c r="C3281" s="0" t="n">
        <v>6.03125</v>
      </c>
      <c r="D3281" s="0" t="n">
        <v>5.8125</v>
      </c>
      <c r="E3281" s="0" t="n">
        <v>5.96875</v>
      </c>
      <c r="F3281" s="0" t="n">
        <v>1.339856</v>
      </c>
      <c r="G3281" s="0" t="n">
        <v>958400</v>
      </c>
    </row>
    <row r="3282" customFormat="false" ht="12.8" hidden="false" customHeight="false" outlineLevel="0" collapsed="false">
      <c r="A3282" s="13" t="s">
        <v>3350</v>
      </c>
      <c r="B3282" s="0" t="n">
        <v>5.96875</v>
      </c>
      <c r="C3282" s="0" t="n">
        <v>6.21875</v>
      </c>
      <c r="D3282" s="0" t="n">
        <v>5.96875</v>
      </c>
      <c r="E3282" s="0" t="n">
        <v>6.0625</v>
      </c>
      <c r="F3282" s="0" t="n">
        <v>1.360901</v>
      </c>
      <c r="G3282" s="0" t="n">
        <v>1142400</v>
      </c>
    </row>
    <row r="3283" customFormat="false" ht="12.8" hidden="false" customHeight="false" outlineLevel="0" collapsed="false">
      <c r="A3283" s="13" t="s">
        <v>3351</v>
      </c>
      <c r="B3283" s="0" t="n">
        <v>6.0625</v>
      </c>
      <c r="C3283" s="0" t="n">
        <v>6.078125</v>
      </c>
      <c r="D3283" s="0" t="n">
        <v>5.96875</v>
      </c>
      <c r="E3283" s="0" t="n">
        <v>6.015625</v>
      </c>
      <c r="F3283" s="0" t="n">
        <v>1.359855</v>
      </c>
      <c r="G3283" s="0" t="n">
        <v>608000</v>
      </c>
    </row>
    <row r="3284" customFormat="false" ht="12.8" hidden="false" customHeight="false" outlineLevel="0" collapsed="false">
      <c r="A3284" s="13" t="s">
        <v>3352</v>
      </c>
      <c r="B3284" s="0" t="n">
        <v>6.015625</v>
      </c>
      <c r="C3284" s="0" t="n">
        <v>6.015625</v>
      </c>
      <c r="D3284" s="0" t="n">
        <v>5.890625</v>
      </c>
      <c r="E3284" s="0" t="n">
        <v>5.953125</v>
      </c>
      <c r="F3284" s="0" t="n">
        <v>1.345727</v>
      </c>
      <c r="G3284" s="0" t="n">
        <v>468800</v>
      </c>
    </row>
    <row r="3285" customFormat="false" ht="12.8" hidden="false" customHeight="false" outlineLevel="0" collapsed="false">
      <c r="A3285" s="13" t="s">
        <v>3353</v>
      </c>
      <c r="B3285" s="0" t="n">
        <v>5.953125</v>
      </c>
      <c r="C3285" s="0" t="n">
        <v>6</v>
      </c>
      <c r="D3285" s="0" t="n">
        <v>5.90625</v>
      </c>
      <c r="E3285" s="0" t="n">
        <v>5.984375</v>
      </c>
      <c r="F3285" s="0" t="n">
        <v>1.352791</v>
      </c>
      <c r="G3285" s="0" t="n">
        <v>565600</v>
      </c>
    </row>
    <row r="3286" customFormat="false" ht="12.8" hidden="false" customHeight="false" outlineLevel="0" collapsed="false">
      <c r="A3286" s="13" t="s">
        <v>3354</v>
      </c>
      <c r="B3286" s="0" t="n">
        <v>6.015625</v>
      </c>
      <c r="C3286" s="0" t="n">
        <v>6.203125</v>
      </c>
      <c r="D3286" s="0" t="n">
        <v>6.015625</v>
      </c>
      <c r="E3286" s="0" t="n">
        <v>6.203125</v>
      </c>
      <c r="F3286" s="0" t="n">
        <v>1.40224</v>
      </c>
      <c r="G3286" s="0" t="n">
        <v>921600</v>
      </c>
    </row>
    <row r="3287" customFormat="false" ht="12.8" hidden="false" customHeight="false" outlineLevel="0" collapsed="false">
      <c r="A3287" s="13" t="s">
        <v>3355</v>
      </c>
      <c r="B3287" s="0" t="n">
        <v>6.3125</v>
      </c>
      <c r="C3287" s="0" t="n">
        <v>6.640625</v>
      </c>
      <c r="D3287" s="0" t="n">
        <v>6.3125</v>
      </c>
      <c r="E3287" s="0" t="n">
        <v>6.59375</v>
      </c>
      <c r="F3287" s="0" t="n">
        <v>1.490543</v>
      </c>
      <c r="G3287" s="0" t="n">
        <v>1422400</v>
      </c>
    </row>
    <row r="3288" customFormat="false" ht="12.8" hidden="false" customHeight="false" outlineLevel="0" collapsed="false">
      <c r="A3288" s="13" t="s">
        <v>3356</v>
      </c>
      <c r="B3288" s="0" t="n">
        <v>6.59375</v>
      </c>
      <c r="C3288" s="0" t="n">
        <v>6.8125</v>
      </c>
      <c r="D3288" s="0" t="n">
        <v>6.5625</v>
      </c>
      <c r="E3288" s="0" t="n">
        <v>6.6875</v>
      </c>
      <c r="F3288" s="0" t="n">
        <v>1.511734</v>
      </c>
      <c r="G3288" s="0" t="n">
        <v>849600</v>
      </c>
    </row>
    <row r="3289" customFormat="false" ht="12.8" hidden="false" customHeight="false" outlineLevel="0" collapsed="false">
      <c r="A3289" s="13" t="s">
        <v>3357</v>
      </c>
      <c r="B3289" s="0" t="n">
        <v>6.609375</v>
      </c>
      <c r="C3289" s="0" t="n">
        <v>6.609375</v>
      </c>
      <c r="D3289" s="0" t="n">
        <v>6.3125</v>
      </c>
      <c r="E3289" s="0" t="n">
        <v>6.3125</v>
      </c>
      <c r="F3289" s="0" t="n">
        <v>1.426966</v>
      </c>
      <c r="G3289" s="0" t="n">
        <v>1478400</v>
      </c>
    </row>
    <row r="3290" customFormat="false" ht="12.8" hidden="false" customHeight="false" outlineLevel="0" collapsed="false">
      <c r="A3290" s="13" t="s">
        <v>3358</v>
      </c>
      <c r="B3290" s="0" t="n">
        <v>6.3125</v>
      </c>
      <c r="C3290" s="0" t="n">
        <v>6.53125</v>
      </c>
      <c r="D3290" s="0" t="n">
        <v>6.3125</v>
      </c>
      <c r="E3290" s="0" t="n">
        <v>6.46875</v>
      </c>
      <c r="F3290" s="0" t="n">
        <v>1.462286</v>
      </c>
      <c r="G3290" s="0" t="n">
        <v>648000</v>
      </c>
    </row>
    <row r="3291" customFormat="false" ht="12.8" hidden="false" customHeight="false" outlineLevel="0" collapsed="false">
      <c r="A3291" s="13" t="s">
        <v>3359</v>
      </c>
      <c r="B3291" s="0" t="n">
        <v>6.484375</v>
      </c>
      <c r="C3291" s="0" t="n">
        <v>6.59375</v>
      </c>
      <c r="D3291" s="0" t="n">
        <v>6.484375</v>
      </c>
      <c r="E3291" s="0" t="n">
        <v>6.546875</v>
      </c>
      <c r="F3291" s="0" t="n">
        <v>1.479946</v>
      </c>
      <c r="G3291" s="0" t="n">
        <v>629600</v>
      </c>
    </row>
    <row r="3292" customFormat="false" ht="12.8" hidden="false" customHeight="false" outlineLevel="0" collapsed="false">
      <c r="A3292" s="13" t="s">
        <v>3360</v>
      </c>
      <c r="B3292" s="0" t="n">
        <v>6.546875</v>
      </c>
      <c r="C3292" s="0" t="n">
        <v>6.796875</v>
      </c>
      <c r="D3292" s="0" t="n">
        <v>6.53125</v>
      </c>
      <c r="E3292" s="0" t="n">
        <v>6.75</v>
      </c>
      <c r="F3292" s="0" t="n">
        <v>1.525863</v>
      </c>
      <c r="G3292" s="0" t="n">
        <v>617600</v>
      </c>
    </row>
    <row r="3293" customFormat="false" ht="12.8" hidden="false" customHeight="false" outlineLevel="0" collapsed="false">
      <c r="A3293" s="13" t="s">
        <v>3361</v>
      </c>
      <c r="B3293" s="0" t="n">
        <v>6.796875</v>
      </c>
      <c r="C3293" s="0" t="n">
        <v>7</v>
      </c>
      <c r="D3293" s="0" t="n">
        <v>6.796875</v>
      </c>
      <c r="E3293" s="0" t="n">
        <v>6.984375</v>
      </c>
      <c r="F3293" s="0" t="n">
        <v>1.578845</v>
      </c>
      <c r="G3293" s="0" t="n">
        <v>756800</v>
      </c>
    </row>
    <row r="3294" customFormat="false" ht="12.8" hidden="false" customHeight="false" outlineLevel="0" collapsed="false">
      <c r="A3294" s="13" t="s">
        <v>3362</v>
      </c>
      <c r="B3294" s="0" t="n">
        <v>7.0625</v>
      </c>
      <c r="C3294" s="0" t="n">
        <v>7.296875</v>
      </c>
      <c r="D3294" s="0" t="n">
        <v>7.0625</v>
      </c>
      <c r="E3294" s="0" t="n">
        <v>7.125</v>
      </c>
      <c r="F3294" s="0" t="n">
        <v>1.610634</v>
      </c>
      <c r="G3294" s="0" t="n">
        <v>1065600</v>
      </c>
    </row>
    <row r="3295" customFormat="false" ht="12.8" hidden="false" customHeight="false" outlineLevel="0" collapsed="false">
      <c r="A3295" s="13" t="s">
        <v>3363</v>
      </c>
      <c r="B3295" s="0" t="n">
        <v>7.109375</v>
      </c>
      <c r="C3295" s="0" t="n">
        <v>7.109375</v>
      </c>
      <c r="D3295" s="0" t="n">
        <v>6.875</v>
      </c>
      <c r="E3295" s="0" t="n">
        <v>6.875</v>
      </c>
      <c r="F3295" s="0" t="n">
        <v>1.55412</v>
      </c>
      <c r="G3295" s="0" t="n">
        <v>930400</v>
      </c>
    </row>
    <row r="3296" customFormat="false" ht="12.8" hidden="false" customHeight="false" outlineLevel="0" collapsed="false">
      <c r="A3296" s="13" t="s">
        <v>3364</v>
      </c>
      <c r="B3296" s="0" t="n">
        <v>6.875</v>
      </c>
      <c r="C3296" s="0" t="n">
        <v>7.0625</v>
      </c>
      <c r="D3296" s="0" t="n">
        <v>6.828125</v>
      </c>
      <c r="E3296" s="0" t="n">
        <v>7.015625</v>
      </c>
      <c r="F3296" s="0" t="n">
        <v>1.585909</v>
      </c>
      <c r="G3296" s="0" t="n">
        <v>584000</v>
      </c>
    </row>
    <row r="3297" customFormat="false" ht="12.8" hidden="false" customHeight="false" outlineLevel="0" collapsed="false">
      <c r="A3297" s="13" t="s">
        <v>3365</v>
      </c>
      <c r="B3297" s="0" t="n">
        <v>7.015625</v>
      </c>
      <c r="C3297" s="0" t="n">
        <v>7.109375</v>
      </c>
      <c r="D3297" s="0" t="n">
        <v>7</v>
      </c>
      <c r="E3297" s="0" t="n">
        <v>7.09375</v>
      </c>
      <c r="F3297" s="0" t="n">
        <v>1.60357</v>
      </c>
      <c r="G3297" s="0" t="n">
        <v>560800</v>
      </c>
    </row>
    <row r="3298" customFormat="false" ht="12.8" hidden="false" customHeight="false" outlineLevel="0" collapsed="false">
      <c r="A3298" s="13" t="s">
        <v>3366</v>
      </c>
      <c r="B3298" s="0" t="n">
        <v>7.03125</v>
      </c>
      <c r="C3298" s="0" t="n">
        <v>7.03125</v>
      </c>
      <c r="D3298" s="0" t="n">
        <v>6.890625</v>
      </c>
      <c r="E3298" s="0" t="n">
        <v>7</v>
      </c>
      <c r="F3298" s="0" t="n">
        <v>1.582377</v>
      </c>
      <c r="G3298" s="0" t="n">
        <v>737600</v>
      </c>
    </row>
    <row r="3299" customFormat="false" ht="12.8" hidden="false" customHeight="false" outlineLevel="0" collapsed="false">
      <c r="A3299" s="13" t="s">
        <v>3367</v>
      </c>
      <c r="B3299" s="0" t="n">
        <v>7</v>
      </c>
      <c r="C3299" s="0" t="n">
        <v>7</v>
      </c>
      <c r="D3299" s="0" t="n">
        <v>6.828125</v>
      </c>
      <c r="E3299" s="0" t="n">
        <v>6.84375</v>
      </c>
      <c r="F3299" s="0" t="n">
        <v>1.547056</v>
      </c>
      <c r="G3299" s="0" t="n">
        <v>505600</v>
      </c>
    </row>
    <row r="3300" customFormat="false" ht="12.8" hidden="false" customHeight="false" outlineLevel="0" collapsed="false">
      <c r="A3300" s="13" t="s">
        <v>3368</v>
      </c>
      <c r="B3300" s="0" t="n">
        <v>6.8125</v>
      </c>
      <c r="C3300" s="0" t="n">
        <v>6.8125</v>
      </c>
      <c r="D3300" s="0" t="n">
        <v>6.625</v>
      </c>
      <c r="E3300" s="0" t="n">
        <v>6.640625</v>
      </c>
      <c r="F3300" s="0" t="n">
        <v>1.501139</v>
      </c>
      <c r="G3300" s="0" t="n">
        <v>1406400</v>
      </c>
    </row>
    <row r="3301" customFormat="false" ht="12.8" hidden="false" customHeight="false" outlineLevel="0" collapsed="false">
      <c r="A3301" s="13" t="s">
        <v>3369</v>
      </c>
      <c r="B3301" s="0" t="n">
        <v>6.578125</v>
      </c>
      <c r="C3301" s="0" t="n">
        <v>6.578125</v>
      </c>
      <c r="D3301" s="0" t="n">
        <v>6.453125</v>
      </c>
      <c r="E3301" s="0" t="n">
        <v>6.484375</v>
      </c>
      <c r="F3301" s="0" t="n">
        <v>1.465818</v>
      </c>
      <c r="G3301" s="0" t="n">
        <v>918400</v>
      </c>
    </row>
    <row r="3302" customFormat="false" ht="12.8" hidden="false" customHeight="false" outlineLevel="0" collapsed="false">
      <c r="A3302" s="13" t="s">
        <v>3370</v>
      </c>
      <c r="B3302" s="0" t="n">
        <v>6.484375</v>
      </c>
      <c r="C3302" s="0" t="n">
        <v>6.5625</v>
      </c>
      <c r="D3302" s="0" t="n">
        <v>6.40625</v>
      </c>
      <c r="E3302" s="0" t="n">
        <v>6.515625</v>
      </c>
      <c r="F3302" s="0" t="n">
        <v>1.472881</v>
      </c>
      <c r="G3302" s="0" t="n">
        <v>842400</v>
      </c>
    </row>
    <row r="3303" customFormat="false" ht="12.8" hidden="false" customHeight="false" outlineLevel="0" collapsed="false">
      <c r="A3303" s="13" t="s">
        <v>3371</v>
      </c>
      <c r="B3303" s="0" t="n">
        <v>6.53125</v>
      </c>
      <c r="C3303" s="0" t="n">
        <v>6.875</v>
      </c>
      <c r="D3303" s="0" t="n">
        <v>6.53125</v>
      </c>
      <c r="E3303" s="0" t="n">
        <v>6.8125</v>
      </c>
      <c r="F3303" s="0" t="n">
        <v>1.539991</v>
      </c>
      <c r="G3303" s="0" t="n">
        <v>712000</v>
      </c>
    </row>
    <row r="3304" customFormat="false" ht="12.8" hidden="false" customHeight="false" outlineLevel="0" collapsed="false">
      <c r="A3304" s="13" t="s">
        <v>3372</v>
      </c>
      <c r="B3304" s="0" t="n">
        <v>6.8125</v>
      </c>
      <c r="C3304" s="0" t="n">
        <v>6.890625</v>
      </c>
      <c r="D3304" s="0" t="n">
        <v>6.734375</v>
      </c>
      <c r="E3304" s="0" t="n">
        <v>6.734375</v>
      </c>
      <c r="F3304" s="0" t="n">
        <v>1.522332</v>
      </c>
      <c r="G3304" s="0" t="n">
        <v>692000</v>
      </c>
    </row>
    <row r="3305" customFormat="false" ht="12.8" hidden="false" customHeight="false" outlineLevel="0" collapsed="false">
      <c r="A3305" s="13" t="s">
        <v>3373</v>
      </c>
      <c r="B3305" s="0" t="n">
        <v>6.734375</v>
      </c>
      <c r="C3305" s="0" t="n">
        <v>6.734375</v>
      </c>
      <c r="D3305" s="0" t="n">
        <v>6.59375</v>
      </c>
      <c r="E3305" s="0" t="n">
        <v>6.59375</v>
      </c>
      <c r="F3305" s="0" t="n">
        <v>1.490543</v>
      </c>
      <c r="G3305" s="0" t="n">
        <v>833600</v>
      </c>
    </row>
    <row r="3306" customFormat="false" ht="12.8" hidden="false" customHeight="false" outlineLevel="0" collapsed="false">
      <c r="A3306" s="13" t="s">
        <v>3374</v>
      </c>
      <c r="B3306" s="0" t="n">
        <v>6.59375</v>
      </c>
      <c r="C3306" s="0" t="n">
        <v>6.625</v>
      </c>
      <c r="D3306" s="0" t="n">
        <v>6.515625</v>
      </c>
      <c r="E3306" s="0" t="n">
        <v>6.515625</v>
      </c>
      <c r="F3306" s="0" t="n">
        <v>1.472881</v>
      </c>
      <c r="G3306" s="0" t="n">
        <v>497600</v>
      </c>
    </row>
    <row r="3307" customFormat="false" ht="12.8" hidden="false" customHeight="false" outlineLevel="0" collapsed="false">
      <c r="A3307" s="13" t="s">
        <v>3375</v>
      </c>
      <c r="B3307" s="0" t="n">
        <v>6.515625</v>
      </c>
      <c r="C3307" s="0" t="n">
        <v>6.5625</v>
      </c>
      <c r="D3307" s="0" t="n">
        <v>6.421875</v>
      </c>
      <c r="E3307" s="0" t="n">
        <v>6.4375</v>
      </c>
      <c r="F3307" s="0" t="n">
        <v>1.455222</v>
      </c>
      <c r="G3307" s="0" t="n">
        <v>541600</v>
      </c>
    </row>
    <row r="3308" customFormat="false" ht="12.8" hidden="false" customHeight="false" outlineLevel="0" collapsed="false">
      <c r="A3308" s="13" t="s">
        <v>3376</v>
      </c>
      <c r="B3308" s="0" t="n">
        <v>6.390625</v>
      </c>
      <c r="C3308" s="0" t="n">
        <v>6.390625</v>
      </c>
      <c r="D3308" s="0" t="n">
        <v>6.3125</v>
      </c>
      <c r="E3308" s="0" t="n">
        <v>6.34375</v>
      </c>
      <c r="F3308" s="0" t="n">
        <v>1.434029</v>
      </c>
      <c r="G3308" s="0" t="n">
        <v>715200</v>
      </c>
    </row>
    <row r="3309" customFormat="false" ht="12.8" hidden="false" customHeight="false" outlineLevel="0" collapsed="false">
      <c r="A3309" s="13" t="s">
        <v>3377</v>
      </c>
      <c r="B3309" s="0" t="n">
        <v>6.34375</v>
      </c>
      <c r="C3309" s="0" t="n">
        <v>6.484375</v>
      </c>
      <c r="D3309" s="0" t="n">
        <v>6.28125</v>
      </c>
      <c r="E3309" s="0" t="n">
        <v>6.4375</v>
      </c>
      <c r="F3309" s="0" t="n">
        <v>1.455222</v>
      </c>
      <c r="G3309" s="0" t="n">
        <v>560800</v>
      </c>
    </row>
    <row r="3310" customFormat="false" ht="12.8" hidden="false" customHeight="false" outlineLevel="0" collapsed="false">
      <c r="A3310" s="13" t="s">
        <v>3378</v>
      </c>
      <c r="B3310" s="0" t="n">
        <v>6.4375</v>
      </c>
      <c r="C3310" s="0" t="n">
        <v>6.53125</v>
      </c>
      <c r="D3310" s="0" t="n">
        <v>6.4375</v>
      </c>
      <c r="E3310" s="0" t="n">
        <v>6.453125</v>
      </c>
      <c r="F3310" s="0" t="n">
        <v>1.458753</v>
      </c>
      <c r="G3310" s="0" t="n">
        <v>446400</v>
      </c>
    </row>
    <row r="3311" customFormat="false" ht="12.8" hidden="false" customHeight="false" outlineLevel="0" collapsed="false">
      <c r="A3311" s="13" t="s">
        <v>3379</v>
      </c>
      <c r="B3311" s="0" t="n">
        <v>6.453125</v>
      </c>
      <c r="C3311" s="0" t="n">
        <v>6.53125</v>
      </c>
      <c r="D3311" s="0" t="n">
        <v>6.40625</v>
      </c>
      <c r="E3311" s="0" t="n">
        <v>6.40625</v>
      </c>
      <c r="F3311" s="0" t="n">
        <v>1.448158</v>
      </c>
      <c r="G3311" s="0" t="n">
        <v>471200</v>
      </c>
    </row>
    <row r="3312" customFormat="false" ht="12.8" hidden="false" customHeight="false" outlineLevel="0" collapsed="false">
      <c r="A3312" s="13" t="s">
        <v>3380</v>
      </c>
      <c r="B3312" s="0" t="n">
        <v>6.40625</v>
      </c>
      <c r="C3312" s="0" t="n">
        <v>6.484375</v>
      </c>
      <c r="D3312" s="0" t="n">
        <v>6.34375</v>
      </c>
      <c r="E3312" s="0" t="n">
        <v>6.375</v>
      </c>
      <c r="F3312" s="0" t="n">
        <v>1.441094</v>
      </c>
      <c r="G3312" s="0" t="n">
        <v>438400</v>
      </c>
    </row>
    <row r="3313" customFormat="false" ht="12.8" hidden="false" customHeight="false" outlineLevel="0" collapsed="false">
      <c r="A3313" s="13" t="s">
        <v>3381</v>
      </c>
      <c r="B3313" s="0" t="n">
        <v>6.375</v>
      </c>
      <c r="C3313" s="0" t="n">
        <v>6.40625</v>
      </c>
      <c r="D3313" s="0" t="n">
        <v>6.28125</v>
      </c>
      <c r="E3313" s="0" t="n">
        <v>6.390625</v>
      </c>
      <c r="F3313" s="0" t="n">
        <v>1.444625</v>
      </c>
      <c r="G3313" s="0" t="n">
        <v>623200</v>
      </c>
    </row>
    <row r="3314" customFormat="false" ht="12.8" hidden="false" customHeight="false" outlineLevel="0" collapsed="false">
      <c r="A3314" s="13" t="s">
        <v>3382</v>
      </c>
      <c r="B3314" s="0" t="n">
        <v>6.390625</v>
      </c>
      <c r="C3314" s="0" t="n">
        <v>6.421875</v>
      </c>
      <c r="D3314" s="0" t="n">
        <v>6.28125</v>
      </c>
      <c r="E3314" s="0" t="n">
        <v>6.3125</v>
      </c>
      <c r="F3314" s="0" t="n">
        <v>1.426966</v>
      </c>
      <c r="G3314" s="0" t="n">
        <v>1002400</v>
      </c>
    </row>
    <row r="3315" customFormat="false" ht="12.8" hidden="false" customHeight="false" outlineLevel="0" collapsed="false">
      <c r="A3315" s="13" t="s">
        <v>3383</v>
      </c>
      <c r="B3315" s="0" t="n">
        <v>6.265625</v>
      </c>
      <c r="C3315" s="0" t="n">
        <v>6.265625</v>
      </c>
      <c r="D3315" s="0" t="n">
        <v>6</v>
      </c>
      <c r="E3315" s="0" t="n">
        <v>6</v>
      </c>
      <c r="F3315" s="0" t="n">
        <v>1.356322</v>
      </c>
      <c r="G3315" s="0" t="n">
        <v>2176000</v>
      </c>
    </row>
    <row r="3316" customFormat="false" ht="12.8" hidden="false" customHeight="false" outlineLevel="0" collapsed="false">
      <c r="A3316" s="13" t="s">
        <v>3384</v>
      </c>
      <c r="B3316" s="0" t="n">
        <v>6</v>
      </c>
      <c r="C3316" s="0" t="n">
        <v>6.09375</v>
      </c>
      <c r="D3316" s="0" t="n">
        <v>5.96875</v>
      </c>
      <c r="E3316" s="0" t="n">
        <v>6</v>
      </c>
      <c r="F3316" s="0" t="n">
        <v>1.356322</v>
      </c>
      <c r="G3316" s="0" t="n">
        <v>607200</v>
      </c>
    </row>
    <row r="3317" customFormat="false" ht="12.8" hidden="false" customHeight="false" outlineLevel="0" collapsed="false">
      <c r="A3317" s="13" t="s">
        <v>3385</v>
      </c>
      <c r="B3317" s="0" t="n">
        <v>5.9375</v>
      </c>
      <c r="C3317" s="0" t="n">
        <v>5.9375</v>
      </c>
      <c r="D3317" s="0" t="n">
        <v>5.8125</v>
      </c>
      <c r="E3317" s="0" t="n">
        <v>5.921875</v>
      </c>
      <c r="F3317" s="0" t="n">
        <v>1.338663</v>
      </c>
      <c r="G3317" s="0" t="n">
        <v>506400</v>
      </c>
    </row>
    <row r="3318" customFormat="false" ht="12.8" hidden="false" customHeight="false" outlineLevel="0" collapsed="false">
      <c r="A3318" s="13" t="s">
        <v>3386</v>
      </c>
      <c r="B3318" s="0" t="n">
        <v>5.921875</v>
      </c>
      <c r="C3318" s="0" t="n">
        <v>6.0625</v>
      </c>
      <c r="D3318" s="0" t="n">
        <v>5.90625</v>
      </c>
      <c r="E3318" s="0" t="n">
        <v>5.9375</v>
      </c>
      <c r="F3318" s="0" t="n">
        <v>1.342195</v>
      </c>
      <c r="G3318" s="0" t="n">
        <v>506400</v>
      </c>
    </row>
    <row r="3319" customFormat="false" ht="12.8" hidden="false" customHeight="false" outlineLevel="0" collapsed="false">
      <c r="A3319" s="13" t="s">
        <v>3387</v>
      </c>
      <c r="B3319" s="0" t="n">
        <v>5.96875</v>
      </c>
      <c r="C3319" s="0" t="n">
        <v>6.234375</v>
      </c>
      <c r="D3319" s="0" t="n">
        <v>5.96875</v>
      </c>
      <c r="E3319" s="0" t="n">
        <v>6.234375</v>
      </c>
      <c r="F3319" s="0" t="n">
        <v>1.409304</v>
      </c>
      <c r="G3319" s="0" t="n">
        <v>560000</v>
      </c>
    </row>
    <row r="3320" customFormat="false" ht="12.8" hidden="false" customHeight="false" outlineLevel="0" collapsed="false">
      <c r="A3320" s="13" t="s">
        <v>3388</v>
      </c>
      <c r="B3320" s="0" t="n">
        <v>6.28125</v>
      </c>
      <c r="C3320" s="0" t="n">
        <v>6.453125</v>
      </c>
      <c r="D3320" s="0" t="n">
        <v>6.28125</v>
      </c>
      <c r="E3320" s="0" t="n">
        <v>6.296875</v>
      </c>
      <c r="F3320" s="0" t="n">
        <v>1.423432</v>
      </c>
      <c r="G3320" s="0" t="n">
        <v>831200</v>
      </c>
    </row>
    <row r="3321" customFormat="false" ht="12.8" hidden="false" customHeight="false" outlineLevel="0" collapsed="false">
      <c r="A3321" s="13" t="s">
        <v>3389</v>
      </c>
      <c r="B3321" s="0" t="n">
        <v>6.296875</v>
      </c>
      <c r="C3321" s="0" t="n">
        <v>6.5625</v>
      </c>
      <c r="D3321" s="0" t="n">
        <v>6.296875</v>
      </c>
      <c r="E3321" s="0" t="n">
        <v>6.546875</v>
      </c>
      <c r="F3321" s="0" t="n">
        <v>1.479946</v>
      </c>
      <c r="G3321" s="0" t="n">
        <v>462400</v>
      </c>
    </row>
    <row r="3322" customFormat="false" ht="12.8" hidden="false" customHeight="false" outlineLevel="0" collapsed="false">
      <c r="A3322" s="13" t="s">
        <v>3390</v>
      </c>
      <c r="B3322" s="0" t="n">
        <v>6.546875</v>
      </c>
      <c r="C3322" s="0" t="n">
        <v>6.8125</v>
      </c>
      <c r="D3322" s="0" t="n">
        <v>6.484375</v>
      </c>
      <c r="E3322" s="0" t="n">
        <v>6.75</v>
      </c>
      <c r="F3322" s="0" t="n">
        <v>1.525863</v>
      </c>
      <c r="G3322" s="0" t="n">
        <v>608800</v>
      </c>
    </row>
    <row r="3323" customFormat="false" ht="12.8" hidden="false" customHeight="false" outlineLevel="0" collapsed="false">
      <c r="A3323" s="13" t="s">
        <v>3391</v>
      </c>
      <c r="B3323" s="0" t="n">
        <v>6.75</v>
      </c>
      <c r="C3323" s="0" t="n">
        <v>6.953125</v>
      </c>
      <c r="D3323" s="0" t="n">
        <v>6.71875</v>
      </c>
      <c r="E3323" s="0" t="n">
        <v>6.90625</v>
      </c>
      <c r="F3323" s="0" t="n">
        <v>1.561185</v>
      </c>
      <c r="G3323" s="0" t="n">
        <v>1022400</v>
      </c>
    </row>
    <row r="3324" customFormat="false" ht="12.8" hidden="false" customHeight="false" outlineLevel="0" collapsed="false">
      <c r="A3324" s="13" t="s">
        <v>3392</v>
      </c>
      <c r="B3324" s="0" t="n">
        <v>6.90625</v>
      </c>
      <c r="C3324" s="0" t="n">
        <v>6.921875</v>
      </c>
      <c r="D3324" s="0" t="n">
        <v>6.78125</v>
      </c>
      <c r="E3324" s="0" t="n">
        <v>6.828125</v>
      </c>
      <c r="F3324" s="0" t="n">
        <v>1.543525</v>
      </c>
      <c r="G3324" s="0" t="n">
        <v>1241600</v>
      </c>
    </row>
    <row r="3325" customFormat="false" ht="12.8" hidden="false" customHeight="false" outlineLevel="0" collapsed="false">
      <c r="A3325" s="13" t="s">
        <v>3393</v>
      </c>
      <c r="B3325" s="0" t="n">
        <v>6.828125</v>
      </c>
      <c r="C3325" s="0" t="n">
        <v>6.9375</v>
      </c>
      <c r="D3325" s="0" t="n">
        <v>6.8125</v>
      </c>
      <c r="E3325" s="0" t="n">
        <v>6.875</v>
      </c>
      <c r="F3325" s="0" t="n">
        <v>1.55412</v>
      </c>
      <c r="G3325" s="0" t="n">
        <v>992800</v>
      </c>
    </row>
    <row r="3326" customFormat="false" ht="12.8" hidden="false" customHeight="false" outlineLevel="0" collapsed="false">
      <c r="A3326" s="13" t="s">
        <v>3394</v>
      </c>
      <c r="B3326" s="0" t="n">
        <v>6.875</v>
      </c>
      <c r="C3326" s="0" t="n">
        <v>6.953125</v>
      </c>
      <c r="D3326" s="0" t="n">
        <v>6.796875</v>
      </c>
      <c r="E3326" s="0" t="n">
        <v>6.828125</v>
      </c>
      <c r="F3326" s="0" t="n">
        <v>1.543525</v>
      </c>
      <c r="G3326" s="0" t="n">
        <v>894400</v>
      </c>
    </row>
    <row r="3327" customFormat="false" ht="12.8" hidden="false" customHeight="false" outlineLevel="0" collapsed="false">
      <c r="A3327" s="13" t="s">
        <v>3395</v>
      </c>
      <c r="B3327" s="0" t="n">
        <v>6.828125</v>
      </c>
      <c r="C3327" s="0" t="n">
        <v>7.03125</v>
      </c>
      <c r="D3327" s="0" t="n">
        <v>6.796875</v>
      </c>
      <c r="E3327" s="0" t="n">
        <v>7.03125</v>
      </c>
      <c r="F3327" s="0" t="n">
        <v>1.589441</v>
      </c>
      <c r="G3327" s="0" t="n">
        <v>703200</v>
      </c>
    </row>
    <row r="3328" customFormat="false" ht="12.8" hidden="false" customHeight="false" outlineLevel="0" collapsed="false">
      <c r="A3328" s="13" t="s">
        <v>3396</v>
      </c>
      <c r="B3328" s="0" t="n">
        <v>7.0625</v>
      </c>
      <c r="C3328" s="0" t="n">
        <v>7.140625</v>
      </c>
      <c r="D3328" s="0" t="n">
        <v>7.0625</v>
      </c>
      <c r="E3328" s="0" t="n">
        <v>7.125</v>
      </c>
      <c r="F3328" s="0" t="n">
        <v>1.610634</v>
      </c>
      <c r="G3328" s="0" t="n">
        <v>864000</v>
      </c>
    </row>
    <row r="3329" customFormat="false" ht="12.8" hidden="false" customHeight="false" outlineLevel="0" collapsed="false">
      <c r="A3329" s="13" t="s">
        <v>3397</v>
      </c>
      <c r="B3329" s="0" t="n">
        <v>7.125</v>
      </c>
      <c r="C3329" s="0" t="n">
        <v>7.296875</v>
      </c>
      <c r="D3329" s="0" t="n">
        <v>7.046875</v>
      </c>
      <c r="E3329" s="0" t="n">
        <v>7.21875</v>
      </c>
      <c r="F3329" s="0" t="n">
        <v>1.631827</v>
      </c>
      <c r="G3329" s="0" t="n">
        <v>1228000</v>
      </c>
    </row>
    <row r="3330" customFormat="false" ht="12.8" hidden="false" customHeight="false" outlineLevel="0" collapsed="false">
      <c r="A3330" s="13" t="s">
        <v>3398</v>
      </c>
      <c r="B3330" s="0" t="n">
        <v>7.21875</v>
      </c>
      <c r="C3330" s="0" t="n">
        <v>7.25</v>
      </c>
      <c r="D3330" s="0" t="n">
        <v>7.140625</v>
      </c>
      <c r="E3330" s="0" t="n">
        <v>7.21875</v>
      </c>
      <c r="F3330" s="0" t="n">
        <v>1.631827</v>
      </c>
      <c r="G3330" s="0" t="n">
        <v>1237600</v>
      </c>
    </row>
    <row r="3331" customFormat="false" ht="12.8" hidden="false" customHeight="false" outlineLevel="0" collapsed="false">
      <c r="A3331" s="13" t="s">
        <v>3399</v>
      </c>
      <c r="B3331" s="0" t="n">
        <v>7.21875</v>
      </c>
      <c r="C3331" s="0" t="n">
        <v>7.359375</v>
      </c>
      <c r="D3331" s="0" t="n">
        <v>7.21875</v>
      </c>
      <c r="E3331" s="0" t="n">
        <v>7.359375</v>
      </c>
      <c r="F3331" s="0" t="n">
        <v>1.663616</v>
      </c>
      <c r="G3331" s="0" t="n">
        <v>779200</v>
      </c>
    </row>
    <row r="3332" customFormat="false" ht="12.8" hidden="false" customHeight="false" outlineLevel="0" collapsed="false">
      <c r="A3332" s="13" t="s">
        <v>3400</v>
      </c>
      <c r="B3332" s="0" t="n">
        <v>7.34375</v>
      </c>
      <c r="C3332" s="0" t="n">
        <v>7.34375</v>
      </c>
      <c r="D3332" s="0" t="n">
        <v>7.203125</v>
      </c>
      <c r="E3332" s="0" t="n">
        <v>7.265625</v>
      </c>
      <c r="F3332" s="0" t="n">
        <v>1.642422</v>
      </c>
      <c r="G3332" s="0" t="n">
        <v>458400</v>
      </c>
    </row>
    <row r="3333" customFormat="false" ht="12.8" hidden="false" customHeight="false" outlineLevel="0" collapsed="false">
      <c r="A3333" s="13" t="s">
        <v>3401</v>
      </c>
      <c r="B3333" s="0" t="n">
        <v>7.265625</v>
      </c>
      <c r="C3333" s="0" t="n">
        <v>7.3125</v>
      </c>
      <c r="D3333" s="0" t="n">
        <v>7.140625</v>
      </c>
      <c r="E3333" s="0" t="n">
        <v>7.203125</v>
      </c>
      <c r="F3333" s="0" t="n">
        <v>1.628294</v>
      </c>
      <c r="G3333" s="0" t="n">
        <v>488000</v>
      </c>
    </row>
    <row r="3334" customFormat="false" ht="12.8" hidden="false" customHeight="false" outlineLevel="0" collapsed="false">
      <c r="A3334" s="13" t="s">
        <v>3402</v>
      </c>
      <c r="B3334" s="0" t="n">
        <v>7.203125</v>
      </c>
      <c r="C3334" s="0" t="n">
        <v>7.484375</v>
      </c>
      <c r="D3334" s="0" t="n">
        <v>7.203125</v>
      </c>
      <c r="E3334" s="0" t="n">
        <v>7.484375</v>
      </c>
      <c r="F3334" s="0" t="n">
        <v>1.691872</v>
      </c>
      <c r="G3334" s="0" t="n">
        <v>941600</v>
      </c>
    </row>
    <row r="3335" customFormat="false" ht="12.8" hidden="false" customHeight="false" outlineLevel="0" collapsed="false">
      <c r="A3335" s="13" t="s">
        <v>3403</v>
      </c>
      <c r="B3335" s="0" t="n">
        <v>7.59375</v>
      </c>
      <c r="C3335" s="0" t="n">
        <v>7.78125</v>
      </c>
      <c r="D3335" s="0" t="n">
        <v>7.59375</v>
      </c>
      <c r="E3335" s="0" t="n">
        <v>7.6875</v>
      </c>
      <c r="F3335" s="0" t="n">
        <v>1.737789</v>
      </c>
      <c r="G3335" s="0" t="n">
        <v>1492800</v>
      </c>
    </row>
    <row r="3336" customFormat="false" ht="12.8" hidden="false" customHeight="false" outlineLevel="0" collapsed="false">
      <c r="A3336" s="13" t="s">
        <v>3404</v>
      </c>
      <c r="B3336" s="0" t="n">
        <v>7.6875</v>
      </c>
      <c r="C3336" s="0" t="n">
        <v>7.84375</v>
      </c>
      <c r="D3336" s="0" t="n">
        <v>7.671875</v>
      </c>
      <c r="E3336" s="0" t="n">
        <v>7.8125</v>
      </c>
      <c r="F3336" s="0" t="n">
        <v>1.766046</v>
      </c>
      <c r="G3336" s="0" t="n">
        <v>1764800</v>
      </c>
    </row>
    <row r="3337" customFormat="false" ht="12.8" hidden="false" customHeight="false" outlineLevel="0" collapsed="false">
      <c r="A3337" s="13" t="s">
        <v>3405</v>
      </c>
      <c r="B3337" s="0" t="n">
        <v>7.8125</v>
      </c>
      <c r="C3337" s="0" t="n">
        <v>8.03125</v>
      </c>
      <c r="D3337" s="0" t="n">
        <v>7.71875</v>
      </c>
      <c r="E3337" s="0" t="n">
        <v>8.03125</v>
      </c>
      <c r="F3337" s="0" t="n">
        <v>1.815496</v>
      </c>
      <c r="G3337" s="0" t="n">
        <v>920000</v>
      </c>
    </row>
    <row r="3338" customFormat="false" ht="12.8" hidden="false" customHeight="false" outlineLevel="0" collapsed="false">
      <c r="A3338" s="13" t="s">
        <v>3406</v>
      </c>
      <c r="B3338" s="0" t="n">
        <v>8.03125</v>
      </c>
      <c r="C3338" s="0" t="n">
        <v>8.0625</v>
      </c>
      <c r="D3338" s="0" t="n">
        <v>7.90625</v>
      </c>
      <c r="E3338" s="0" t="n">
        <v>7.90625</v>
      </c>
      <c r="F3338" s="0" t="n">
        <v>1.787239</v>
      </c>
      <c r="G3338" s="0" t="n">
        <v>880800</v>
      </c>
    </row>
    <row r="3339" customFormat="false" ht="12.8" hidden="false" customHeight="false" outlineLevel="0" collapsed="false">
      <c r="A3339" s="13" t="s">
        <v>3407</v>
      </c>
      <c r="B3339" s="0" t="n">
        <v>7.90625</v>
      </c>
      <c r="C3339" s="0" t="n">
        <v>8.1875</v>
      </c>
      <c r="D3339" s="0" t="n">
        <v>7.90625</v>
      </c>
      <c r="E3339" s="0" t="n">
        <v>8.109375</v>
      </c>
      <c r="F3339" s="0" t="n">
        <v>1.833155</v>
      </c>
      <c r="G3339" s="0" t="n">
        <v>560800</v>
      </c>
    </row>
    <row r="3340" customFormat="false" ht="12.8" hidden="false" customHeight="false" outlineLevel="0" collapsed="false">
      <c r="A3340" s="13" t="s">
        <v>3408</v>
      </c>
      <c r="B3340" s="0" t="n">
        <v>8.109375</v>
      </c>
      <c r="C3340" s="0" t="n">
        <v>8.140625</v>
      </c>
      <c r="D3340" s="0" t="n">
        <v>8</v>
      </c>
      <c r="E3340" s="0" t="n">
        <v>8.03125</v>
      </c>
      <c r="F3340" s="0" t="n">
        <v>1.815496</v>
      </c>
      <c r="G3340" s="0" t="n">
        <v>391200</v>
      </c>
    </row>
    <row r="3341" customFormat="false" ht="12.8" hidden="false" customHeight="false" outlineLevel="0" collapsed="false">
      <c r="A3341" s="13" t="s">
        <v>3409</v>
      </c>
      <c r="B3341" s="0" t="n">
        <v>8.03125</v>
      </c>
      <c r="C3341" s="0" t="n">
        <v>8.15625</v>
      </c>
      <c r="D3341" s="0" t="n">
        <v>8.03125</v>
      </c>
      <c r="E3341" s="0" t="n">
        <v>8.125</v>
      </c>
      <c r="F3341" s="0" t="n">
        <v>1.836687</v>
      </c>
      <c r="G3341" s="0" t="n">
        <v>548800</v>
      </c>
    </row>
    <row r="3342" customFormat="false" ht="12.8" hidden="false" customHeight="false" outlineLevel="0" collapsed="false">
      <c r="A3342" s="13" t="s">
        <v>3410</v>
      </c>
      <c r="B3342" s="0" t="n">
        <v>8.125</v>
      </c>
      <c r="C3342" s="0" t="n">
        <v>8.21875</v>
      </c>
      <c r="D3342" s="0" t="n">
        <v>8.109375</v>
      </c>
      <c r="E3342" s="0" t="n">
        <v>8.1875</v>
      </c>
      <c r="F3342" s="0" t="n">
        <v>1.850817</v>
      </c>
      <c r="G3342" s="0" t="n">
        <v>465600</v>
      </c>
    </row>
    <row r="3343" customFormat="false" ht="12.8" hidden="false" customHeight="false" outlineLevel="0" collapsed="false">
      <c r="A3343" s="13" t="s">
        <v>3411</v>
      </c>
      <c r="B3343" s="0" t="n">
        <v>8.1875</v>
      </c>
      <c r="C3343" s="0" t="n">
        <v>8.203125</v>
      </c>
      <c r="D3343" s="0" t="n">
        <v>8.09375</v>
      </c>
      <c r="E3343" s="0" t="n">
        <v>8.171875</v>
      </c>
      <c r="F3343" s="0" t="n">
        <v>1.847284</v>
      </c>
      <c r="G3343" s="0" t="n">
        <v>399200</v>
      </c>
    </row>
    <row r="3344" customFormat="false" ht="12.8" hidden="false" customHeight="false" outlineLevel="0" collapsed="false">
      <c r="A3344" s="13" t="s">
        <v>3412</v>
      </c>
      <c r="B3344" s="0" t="n">
        <v>8.171875</v>
      </c>
      <c r="C3344" s="0" t="n">
        <v>8.328125</v>
      </c>
      <c r="D3344" s="0" t="n">
        <v>8.046875</v>
      </c>
      <c r="E3344" s="0" t="n">
        <v>8.28125</v>
      </c>
      <c r="F3344" s="0" t="n">
        <v>1.872009</v>
      </c>
      <c r="G3344" s="0" t="n">
        <v>511200</v>
      </c>
    </row>
    <row r="3345" customFormat="false" ht="12.8" hidden="false" customHeight="false" outlineLevel="0" collapsed="false">
      <c r="A3345" s="13" t="s">
        <v>3413</v>
      </c>
      <c r="B3345" s="0" t="n">
        <v>8.28125</v>
      </c>
      <c r="C3345" s="0" t="n">
        <v>8.421875</v>
      </c>
      <c r="D3345" s="0" t="n">
        <v>8.171875</v>
      </c>
      <c r="E3345" s="0" t="n">
        <v>8.171875</v>
      </c>
      <c r="F3345" s="0" t="n">
        <v>1.847284</v>
      </c>
      <c r="G3345" s="0" t="n">
        <v>668800</v>
      </c>
    </row>
    <row r="3346" customFormat="false" ht="12.8" hidden="false" customHeight="false" outlineLevel="0" collapsed="false">
      <c r="A3346" s="13" t="s">
        <v>3414</v>
      </c>
      <c r="B3346" s="0" t="n">
        <v>8.15625</v>
      </c>
      <c r="C3346" s="0" t="n">
        <v>8.15625</v>
      </c>
      <c r="D3346" s="0" t="n">
        <v>8</v>
      </c>
      <c r="E3346" s="0" t="n">
        <v>8.03125</v>
      </c>
      <c r="F3346" s="0" t="n">
        <v>1.815496</v>
      </c>
      <c r="G3346" s="0" t="n">
        <v>392800</v>
      </c>
    </row>
    <row r="3347" customFormat="false" ht="12.8" hidden="false" customHeight="false" outlineLevel="0" collapsed="false">
      <c r="A3347" s="13" t="s">
        <v>3415</v>
      </c>
      <c r="B3347" s="0" t="n">
        <v>8.03125</v>
      </c>
      <c r="C3347" s="0" t="n">
        <v>8.09375</v>
      </c>
      <c r="D3347" s="0" t="n">
        <v>7.921875</v>
      </c>
      <c r="E3347" s="0" t="n">
        <v>8.09375</v>
      </c>
      <c r="F3347" s="0" t="n">
        <v>1.8393</v>
      </c>
      <c r="G3347" s="0" t="n">
        <v>334400</v>
      </c>
    </row>
    <row r="3348" customFormat="false" ht="12.8" hidden="false" customHeight="false" outlineLevel="0" collapsed="false">
      <c r="A3348" s="13" t="s">
        <v>3416</v>
      </c>
      <c r="B3348" s="0" t="n">
        <v>8.09375</v>
      </c>
      <c r="C3348" s="0" t="n">
        <v>8.28125</v>
      </c>
      <c r="D3348" s="0" t="n">
        <v>8.046875</v>
      </c>
      <c r="E3348" s="0" t="n">
        <v>8.1875</v>
      </c>
      <c r="F3348" s="0" t="n">
        <v>1.860606</v>
      </c>
      <c r="G3348" s="0" t="n">
        <v>442400</v>
      </c>
    </row>
    <row r="3349" customFormat="false" ht="12.8" hidden="false" customHeight="false" outlineLevel="0" collapsed="false">
      <c r="A3349" s="13" t="s">
        <v>3417</v>
      </c>
      <c r="B3349" s="0" t="n">
        <v>8.15625</v>
      </c>
      <c r="C3349" s="0" t="n">
        <v>8.15625</v>
      </c>
      <c r="D3349" s="0" t="n">
        <v>8.046875</v>
      </c>
      <c r="E3349" s="0" t="n">
        <v>8.125</v>
      </c>
      <c r="F3349" s="0" t="n">
        <v>1.846401</v>
      </c>
      <c r="G3349" s="0" t="n">
        <v>676800</v>
      </c>
    </row>
    <row r="3350" customFormat="false" ht="12.8" hidden="false" customHeight="false" outlineLevel="0" collapsed="false">
      <c r="A3350" s="13" t="s">
        <v>3418</v>
      </c>
      <c r="B3350" s="0" t="n">
        <v>8.125</v>
      </c>
      <c r="C3350" s="0" t="n">
        <v>8.25</v>
      </c>
      <c r="D3350" s="0" t="n">
        <v>8.078125</v>
      </c>
      <c r="E3350" s="0" t="n">
        <v>8.125</v>
      </c>
      <c r="F3350" s="0" t="n">
        <v>1.846401</v>
      </c>
      <c r="G3350" s="0" t="n">
        <v>306400</v>
      </c>
    </row>
    <row r="3351" customFormat="false" ht="12.8" hidden="false" customHeight="false" outlineLevel="0" collapsed="false">
      <c r="A3351" s="13" t="s">
        <v>3419</v>
      </c>
      <c r="B3351" s="0" t="n">
        <v>8.15625</v>
      </c>
      <c r="C3351" s="0" t="n">
        <v>8.3125</v>
      </c>
      <c r="D3351" s="0" t="n">
        <v>8.15625</v>
      </c>
      <c r="E3351" s="0" t="n">
        <v>8.234375</v>
      </c>
      <c r="F3351" s="0" t="n">
        <v>1.871255</v>
      </c>
      <c r="G3351" s="0" t="n">
        <v>288800</v>
      </c>
    </row>
    <row r="3352" customFormat="false" ht="12.8" hidden="false" customHeight="false" outlineLevel="0" collapsed="false">
      <c r="A3352" s="13" t="s">
        <v>3420</v>
      </c>
      <c r="B3352" s="0" t="n">
        <v>8.234375</v>
      </c>
      <c r="C3352" s="0" t="n">
        <v>8.28125</v>
      </c>
      <c r="D3352" s="0" t="n">
        <v>8.203125</v>
      </c>
      <c r="E3352" s="0" t="n">
        <v>8.28125</v>
      </c>
      <c r="F3352" s="0" t="n">
        <v>1.881909</v>
      </c>
      <c r="G3352" s="0" t="n">
        <v>744800</v>
      </c>
    </row>
    <row r="3353" customFormat="false" ht="12.8" hidden="false" customHeight="false" outlineLevel="0" collapsed="false">
      <c r="A3353" s="13" t="s">
        <v>3421</v>
      </c>
      <c r="B3353" s="0" t="n">
        <v>8.28125</v>
      </c>
      <c r="C3353" s="0" t="n">
        <v>8.328125</v>
      </c>
      <c r="D3353" s="0" t="n">
        <v>8.171875</v>
      </c>
      <c r="E3353" s="0" t="n">
        <v>8.1875</v>
      </c>
      <c r="F3353" s="0" t="n">
        <v>1.860606</v>
      </c>
      <c r="G3353" s="0" t="n">
        <v>354400</v>
      </c>
    </row>
    <row r="3354" customFormat="false" ht="12.8" hidden="false" customHeight="false" outlineLevel="0" collapsed="false">
      <c r="A3354" s="13" t="s">
        <v>3422</v>
      </c>
      <c r="B3354" s="0" t="n">
        <v>8.1875</v>
      </c>
      <c r="C3354" s="0" t="n">
        <v>8.265625</v>
      </c>
      <c r="D3354" s="0" t="n">
        <v>8.125</v>
      </c>
      <c r="E3354" s="0" t="n">
        <v>8.125</v>
      </c>
      <c r="F3354" s="0" t="n">
        <v>1.846401</v>
      </c>
      <c r="G3354" s="0" t="n">
        <v>351200</v>
      </c>
    </row>
    <row r="3355" customFormat="false" ht="12.8" hidden="false" customHeight="false" outlineLevel="0" collapsed="false">
      <c r="A3355" s="13" t="s">
        <v>3423</v>
      </c>
      <c r="B3355" s="0" t="n">
        <v>8.15625</v>
      </c>
      <c r="C3355" s="0" t="n">
        <v>8.25</v>
      </c>
      <c r="D3355" s="0" t="n">
        <v>8.15625</v>
      </c>
      <c r="E3355" s="0" t="n">
        <v>8.21875</v>
      </c>
      <c r="F3355" s="0" t="n">
        <v>1.867705</v>
      </c>
      <c r="G3355" s="0" t="n">
        <v>206400</v>
      </c>
    </row>
    <row r="3356" customFormat="false" ht="12.8" hidden="false" customHeight="false" outlineLevel="0" collapsed="false">
      <c r="A3356" s="13" t="s">
        <v>3424</v>
      </c>
      <c r="B3356" s="0" t="n">
        <v>8.328125</v>
      </c>
      <c r="C3356" s="0" t="n">
        <v>8.5</v>
      </c>
      <c r="D3356" s="0" t="n">
        <v>8.328125</v>
      </c>
      <c r="E3356" s="0" t="n">
        <v>8.421875</v>
      </c>
      <c r="F3356" s="0" t="n">
        <v>1.913866</v>
      </c>
      <c r="G3356" s="0" t="n">
        <v>292800</v>
      </c>
    </row>
    <row r="3357" customFormat="false" ht="12.8" hidden="false" customHeight="false" outlineLevel="0" collapsed="false">
      <c r="A3357" s="13" t="s">
        <v>3425</v>
      </c>
      <c r="B3357" s="0" t="n">
        <v>8.421875</v>
      </c>
      <c r="C3357" s="0" t="n">
        <v>8.5</v>
      </c>
      <c r="D3357" s="0" t="n">
        <v>8.390625</v>
      </c>
      <c r="E3357" s="0" t="n">
        <v>8.390625</v>
      </c>
      <c r="F3357" s="0" t="n">
        <v>1.906765</v>
      </c>
      <c r="G3357" s="0" t="n">
        <v>722400</v>
      </c>
    </row>
    <row r="3358" customFormat="false" ht="12.8" hidden="false" customHeight="false" outlineLevel="0" collapsed="false">
      <c r="A3358" s="13" t="s">
        <v>3426</v>
      </c>
      <c r="B3358" s="0" t="n">
        <v>8.390625</v>
      </c>
      <c r="C3358" s="0" t="n">
        <v>8.46875</v>
      </c>
      <c r="D3358" s="0" t="n">
        <v>8.328125</v>
      </c>
      <c r="E3358" s="0" t="n">
        <v>8.453125</v>
      </c>
      <c r="F3358" s="0" t="n">
        <v>1.920967</v>
      </c>
      <c r="G3358" s="0" t="n">
        <v>291200</v>
      </c>
    </row>
    <row r="3359" customFormat="false" ht="12.8" hidden="false" customHeight="false" outlineLevel="0" collapsed="false">
      <c r="A3359" s="13" t="s">
        <v>3427</v>
      </c>
      <c r="B3359" s="0" t="n">
        <v>8.421875</v>
      </c>
      <c r="C3359" s="0" t="n">
        <v>8.421875</v>
      </c>
      <c r="D3359" s="0" t="n">
        <v>8.3125</v>
      </c>
      <c r="E3359" s="0" t="n">
        <v>8.34375</v>
      </c>
      <c r="F3359" s="0" t="n">
        <v>1.896112</v>
      </c>
      <c r="G3359" s="0" t="n">
        <v>277600</v>
      </c>
    </row>
    <row r="3360" customFormat="false" ht="12.8" hidden="false" customHeight="false" outlineLevel="0" collapsed="false">
      <c r="A3360" s="13" t="s">
        <v>3428</v>
      </c>
      <c r="B3360" s="0" t="n">
        <v>8.34375</v>
      </c>
      <c r="C3360" s="0" t="n">
        <v>8.34375</v>
      </c>
      <c r="D3360" s="0" t="n">
        <v>8.171875</v>
      </c>
      <c r="E3360" s="0" t="n">
        <v>8.25</v>
      </c>
      <c r="F3360" s="0" t="n">
        <v>1.874807</v>
      </c>
      <c r="G3360" s="0" t="n">
        <v>247200</v>
      </c>
    </row>
    <row r="3361" customFormat="false" ht="12.8" hidden="false" customHeight="false" outlineLevel="0" collapsed="false">
      <c r="A3361" s="13" t="s">
        <v>3429</v>
      </c>
      <c r="B3361" s="0" t="n">
        <v>8.234375</v>
      </c>
      <c r="C3361" s="0" t="n">
        <v>8.234375</v>
      </c>
      <c r="D3361" s="0" t="n">
        <v>7.875</v>
      </c>
      <c r="E3361" s="0" t="n">
        <v>7.875</v>
      </c>
      <c r="F3361" s="0" t="n">
        <v>1.789588</v>
      </c>
      <c r="G3361" s="0" t="n">
        <v>347200</v>
      </c>
    </row>
    <row r="3362" customFormat="false" ht="12.8" hidden="false" customHeight="false" outlineLevel="0" collapsed="false">
      <c r="A3362" s="13" t="s">
        <v>3430</v>
      </c>
      <c r="B3362" s="0" t="n">
        <v>7.875</v>
      </c>
      <c r="C3362" s="0" t="n">
        <v>7.90625</v>
      </c>
      <c r="D3362" s="0" t="n">
        <v>7.703125</v>
      </c>
      <c r="E3362" s="0" t="n">
        <v>7.84375</v>
      </c>
      <c r="F3362" s="0" t="n">
        <v>1.782487</v>
      </c>
      <c r="G3362" s="0" t="n">
        <v>590400</v>
      </c>
    </row>
    <row r="3363" customFormat="false" ht="12.8" hidden="false" customHeight="false" outlineLevel="0" collapsed="false">
      <c r="A3363" s="13" t="s">
        <v>3431</v>
      </c>
      <c r="B3363" s="0" t="n">
        <v>7.875</v>
      </c>
      <c r="C3363" s="0" t="n">
        <v>7.984375</v>
      </c>
      <c r="D3363" s="0" t="n">
        <v>7.875</v>
      </c>
      <c r="E3363" s="0" t="n">
        <v>7.9375</v>
      </c>
      <c r="F3363" s="0" t="n">
        <v>1.803792</v>
      </c>
      <c r="G3363" s="0" t="n">
        <v>397600</v>
      </c>
    </row>
    <row r="3364" customFormat="false" ht="12.8" hidden="false" customHeight="false" outlineLevel="0" collapsed="false">
      <c r="A3364" s="13" t="s">
        <v>3432</v>
      </c>
      <c r="B3364" s="0" t="n">
        <v>7.9375</v>
      </c>
      <c r="C3364" s="0" t="n">
        <v>7.984375</v>
      </c>
      <c r="D3364" s="0" t="n">
        <v>7.875</v>
      </c>
      <c r="E3364" s="0" t="n">
        <v>7.90625</v>
      </c>
      <c r="F3364" s="0" t="n">
        <v>1.796691</v>
      </c>
      <c r="G3364" s="0" t="n">
        <v>380800</v>
      </c>
    </row>
    <row r="3365" customFormat="false" ht="12.8" hidden="false" customHeight="false" outlineLevel="0" collapsed="false">
      <c r="A3365" s="13" t="s">
        <v>3433</v>
      </c>
      <c r="B3365" s="0" t="n">
        <v>7.90625</v>
      </c>
      <c r="C3365" s="0" t="n">
        <v>7.984375</v>
      </c>
      <c r="D3365" s="0" t="n">
        <v>7.84375</v>
      </c>
      <c r="E3365" s="0" t="n">
        <v>7.890625</v>
      </c>
      <c r="F3365" s="0" t="n">
        <v>1.793139</v>
      </c>
      <c r="G3365" s="0" t="n">
        <v>256800</v>
      </c>
    </row>
    <row r="3366" customFormat="false" ht="12.8" hidden="false" customHeight="false" outlineLevel="0" collapsed="false">
      <c r="A3366" s="13" t="s">
        <v>3434</v>
      </c>
      <c r="B3366" s="0" t="n">
        <v>7.890625</v>
      </c>
      <c r="C3366" s="0" t="n">
        <v>7.984375</v>
      </c>
      <c r="D3366" s="0" t="n">
        <v>7.875</v>
      </c>
      <c r="E3366" s="0" t="n">
        <v>7.96875</v>
      </c>
      <c r="F3366" s="0" t="n">
        <v>1.810892</v>
      </c>
      <c r="G3366" s="0" t="n">
        <v>471200</v>
      </c>
    </row>
    <row r="3367" customFormat="false" ht="12.8" hidden="false" customHeight="false" outlineLevel="0" collapsed="false">
      <c r="A3367" s="13" t="s">
        <v>3435</v>
      </c>
      <c r="B3367" s="0" t="n">
        <v>7.96875</v>
      </c>
      <c r="C3367" s="0" t="n">
        <v>8.03125</v>
      </c>
      <c r="D3367" s="0" t="n">
        <v>7.890625</v>
      </c>
      <c r="E3367" s="0" t="n">
        <v>7.90625</v>
      </c>
      <c r="F3367" s="0" t="n">
        <v>1.796691</v>
      </c>
      <c r="G3367" s="0" t="n">
        <v>256000</v>
      </c>
    </row>
    <row r="3368" customFormat="false" ht="12.8" hidden="false" customHeight="false" outlineLevel="0" collapsed="false">
      <c r="A3368" s="13" t="s">
        <v>3436</v>
      </c>
      <c r="B3368" s="0" t="n">
        <v>7.90625</v>
      </c>
      <c r="C3368" s="0" t="n">
        <v>7.921875</v>
      </c>
      <c r="D3368" s="0" t="n">
        <v>7.78125</v>
      </c>
      <c r="E3368" s="0" t="n">
        <v>7.859375</v>
      </c>
      <c r="F3368" s="0" t="n">
        <v>1.786039</v>
      </c>
      <c r="G3368" s="0" t="n">
        <v>256000</v>
      </c>
    </row>
    <row r="3369" customFormat="false" ht="12.8" hidden="false" customHeight="false" outlineLevel="0" collapsed="false">
      <c r="A3369" s="13" t="s">
        <v>3437</v>
      </c>
      <c r="B3369" s="0" t="n">
        <v>7.859375</v>
      </c>
      <c r="C3369" s="0" t="n">
        <v>7.953125</v>
      </c>
      <c r="D3369" s="0" t="n">
        <v>7.828125</v>
      </c>
      <c r="E3369" s="0" t="n">
        <v>7.9375</v>
      </c>
      <c r="F3369" s="0" t="n">
        <v>1.803792</v>
      </c>
      <c r="G3369" s="0" t="n">
        <v>193600</v>
      </c>
    </row>
    <row r="3370" customFormat="false" ht="12.8" hidden="false" customHeight="false" outlineLevel="0" collapsed="false">
      <c r="A3370" s="13" t="s">
        <v>3438</v>
      </c>
      <c r="B3370" s="0" t="n">
        <v>7.96875</v>
      </c>
      <c r="C3370" s="0" t="n">
        <v>8.09375</v>
      </c>
      <c r="D3370" s="0" t="n">
        <v>7.96875</v>
      </c>
      <c r="E3370" s="0" t="n">
        <v>8</v>
      </c>
      <c r="F3370" s="0" t="n">
        <v>1.817994</v>
      </c>
      <c r="G3370" s="0" t="n">
        <v>558400</v>
      </c>
    </row>
    <row r="3371" customFormat="false" ht="12.8" hidden="false" customHeight="false" outlineLevel="0" collapsed="false">
      <c r="A3371" s="13" t="s">
        <v>3439</v>
      </c>
      <c r="B3371" s="0" t="n">
        <v>8.015625</v>
      </c>
      <c r="C3371" s="0" t="n">
        <v>8.1875</v>
      </c>
      <c r="D3371" s="0" t="n">
        <v>8.015625</v>
      </c>
      <c r="E3371" s="0" t="n">
        <v>8.109375</v>
      </c>
      <c r="F3371" s="0" t="n">
        <v>1.842849</v>
      </c>
      <c r="G3371" s="0" t="n">
        <v>206400</v>
      </c>
    </row>
    <row r="3372" customFormat="false" ht="12.8" hidden="false" customHeight="false" outlineLevel="0" collapsed="false">
      <c r="A3372" s="13" t="s">
        <v>3440</v>
      </c>
      <c r="B3372" s="0" t="n">
        <v>8.109375</v>
      </c>
      <c r="C3372" s="0" t="n">
        <v>8.25</v>
      </c>
      <c r="D3372" s="0" t="n">
        <v>8.09375</v>
      </c>
      <c r="E3372" s="0" t="n">
        <v>8.203125</v>
      </c>
      <c r="F3372" s="0" t="n">
        <v>1.864155</v>
      </c>
      <c r="G3372" s="0" t="n">
        <v>375200</v>
      </c>
    </row>
    <row r="3373" customFormat="false" ht="12.8" hidden="false" customHeight="false" outlineLevel="0" collapsed="false">
      <c r="A3373" s="13" t="s">
        <v>3441</v>
      </c>
      <c r="B3373" s="0" t="n">
        <v>8.203125</v>
      </c>
      <c r="C3373" s="0" t="n">
        <v>8.28125</v>
      </c>
      <c r="D3373" s="0" t="n">
        <v>8.125</v>
      </c>
      <c r="E3373" s="0" t="n">
        <v>8.25</v>
      </c>
      <c r="F3373" s="0" t="n">
        <v>1.874807</v>
      </c>
      <c r="G3373" s="0" t="n">
        <v>332800</v>
      </c>
    </row>
    <row r="3374" customFormat="false" ht="12.8" hidden="false" customHeight="false" outlineLevel="0" collapsed="false">
      <c r="A3374" s="13" t="s">
        <v>3442</v>
      </c>
      <c r="B3374" s="0" t="n">
        <v>8.25</v>
      </c>
      <c r="C3374" s="0" t="n">
        <v>8.390625</v>
      </c>
      <c r="D3374" s="0" t="n">
        <v>8.1875</v>
      </c>
      <c r="E3374" s="0" t="n">
        <v>8.359375</v>
      </c>
      <c r="F3374" s="0" t="n">
        <v>1.899662</v>
      </c>
      <c r="G3374" s="0" t="n">
        <v>539200</v>
      </c>
    </row>
    <row r="3375" customFormat="false" ht="12.8" hidden="false" customHeight="false" outlineLevel="0" collapsed="false">
      <c r="A3375" s="13" t="s">
        <v>3443</v>
      </c>
      <c r="B3375" s="0" t="n">
        <v>8.359375</v>
      </c>
      <c r="C3375" s="0" t="n">
        <v>8.421875</v>
      </c>
      <c r="D3375" s="0" t="n">
        <v>8.328125</v>
      </c>
      <c r="E3375" s="0" t="n">
        <v>8.328125</v>
      </c>
      <c r="F3375" s="0" t="n">
        <v>1.892562</v>
      </c>
      <c r="G3375" s="0" t="n">
        <v>298400</v>
      </c>
    </row>
    <row r="3376" customFormat="false" ht="12.8" hidden="false" customHeight="false" outlineLevel="0" collapsed="false">
      <c r="A3376" s="13" t="s">
        <v>3444</v>
      </c>
      <c r="B3376" s="0" t="n">
        <v>8.328125</v>
      </c>
      <c r="C3376" s="0" t="n">
        <v>8.4375</v>
      </c>
      <c r="D3376" s="0" t="n">
        <v>8.28125</v>
      </c>
      <c r="E3376" s="0" t="n">
        <v>8.40625</v>
      </c>
      <c r="F3376" s="0" t="n">
        <v>1.910316</v>
      </c>
      <c r="G3376" s="0" t="n">
        <v>136800</v>
      </c>
    </row>
    <row r="3377" customFormat="false" ht="12.8" hidden="false" customHeight="false" outlineLevel="0" collapsed="false">
      <c r="A3377" s="13" t="s">
        <v>3445</v>
      </c>
      <c r="B3377" s="0" t="n">
        <v>8.390625</v>
      </c>
      <c r="C3377" s="0" t="n">
        <v>8.390625</v>
      </c>
      <c r="D3377" s="0" t="n">
        <v>8.3125</v>
      </c>
      <c r="E3377" s="0" t="n">
        <v>8.359375</v>
      </c>
      <c r="F3377" s="0" t="n">
        <v>1.899662</v>
      </c>
      <c r="G3377" s="0" t="n">
        <v>200800</v>
      </c>
    </row>
    <row r="3378" customFormat="false" ht="12.8" hidden="false" customHeight="false" outlineLevel="0" collapsed="false">
      <c r="A3378" s="13" t="s">
        <v>3446</v>
      </c>
      <c r="B3378" s="0" t="n">
        <v>8.359375</v>
      </c>
      <c r="C3378" s="0" t="n">
        <v>8.359375</v>
      </c>
      <c r="D3378" s="0" t="n">
        <v>8.28125</v>
      </c>
      <c r="E3378" s="0" t="n">
        <v>8.34375</v>
      </c>
      <c r="F3378" s="0" t="n">
        <v>1.896112</v>
      </c>
      <c r="G3378" s="0" t="n">
        <v>303200</v>
      </c>
    </row>
    <row r="3379" customFormat="false" ht="12.8" hidden="false" customHeight="false" outlineLevel="0" collapsed="false">
      <c r="A3379" s="13" t="s">
        <v>3447</v>
      </c>
      <c r="B3379" s="0" t="n">
        <v>8.34375</v>
      </c>
      <c r="C3379" s="0" t="n">
        <v>8.359375</v>
      </c>
      <c r="D3379" s="0" t="n">
        <v>8.21875</v>
      </c>
      <c r="E3379" s="0" t="n">
        <v>8.234375</v>
      </c>
      <c r="F3379" s="0" t="n">
        <v>1.871255</v>
      </c>
      <c r="G3379" s="0" t="n">
        <v>368000</v>
      </c>
    </row>
    <row r="3380" customFormat="false" ht="12.8" hidden="false" customHeight="false" outlineLevel="0" collapsed="false">
      <c r="A3380" s="13" t="s">
        <v>3448</v>
      </c>
      <c r="B3380" s="0" t="n">
        <v>8.234375</v>
      </c>
      <c r="C3380" s="0" t="n">
        <v>8.28125</v>
      </c>
      <c r="D3380" s="0" t="n">
        <v>8.15625</v>
      </c>
      <c r="E3380" s="0" t="n">
        <v>8.15625</v>
      </c>
      <c r="F3380" s="0" t="n">
        <v>1.853503</v>
      </c>
      <c r="G3380" s="0" t="n">
        <v>403200</v>
      </c>
    </row>
    <row r="3381" customFormat="false" ht="12.8" hidden="false" customHeight="false" outlineLevel="0" collapsed="false">
      <c r="A3381" s="13" t="s">
        <v>3449</v>
      </c>
      <c r="B3381" s="0" t="n">
        <v>8.15625</v>
      </c>
      <c r="C3381" s="0" t="n">
        <v>8.15625</v>
      </c>
      <c r="D3381" s="0" t="n">
        <v>8.09375</v>
      </c>
      <c r="E3381" s="0" t="n">
        <v>8.09375</v>
      </c>
      <c r="F3381" s="0" t="n">
        <v>1.8393</v>
      </c>
      <c r="G3381" s="0" t="n">
        <v>339200</v>
      </c>
    </row>
    <row r="3382" customFormat="false" ht="12.8" hidden="false" customHeight="false" outlineLevel="0" collapsed="false">
      <c r="A3382" s="13" t="s">
        <v>3450</v>
      </c>
      <c r="B3382" s="0" t="n">
        <v>8.09375</v>
      </c>
      <c r="C3382" s="0" t="n">
        <v>8.15625</v>
      </c>
      <c r="D3382" s="0" t="n">
        <v>8.046875</v>
      </c>
      <c r="E3382" s="0" t="n">
        <v>8.09375</v>
      </c>
      <c r="F3382" s="0" t="n">
        <v>1.8393</v>
      </c>
      <c r="G3382" s="0" t="n">
        <v>449600</v>
      </c>
    </row>
    <row r="3383" customFormat="false" ht="12.8" hidden="false" customHeight="false" outlineLevel="0" collapsed="false">
      <c r="A3383" s="13" t="s">
        <v>3451</v>
      </c>
      <c r="B3383" s="0" t="n">
        <v>8.09375</v>
      </c>
      <c r="C3383" s="0" t="n">
        <v>8.140625</v>
      </c>
      <c r="D3383" s="0" t="n">
        <v>7.90625</v>
      </c>
      <c r="E3383" s="0" t="n">
        <v>7.90625</v>
      </c>
      <c r="F3383" s="0" t="n">
        <v>1.796691</v>
      </c>
      <c r="G3383" s="0" t="n">
        <v>364000</v>
      </c>
    </row>
    <row r="3384" customFormat="false" ht="12.8" hidden="false" customHeight="false" outlineLevel="0" collapsed="false">
      <c r="A3384" s="13" t="s">
        <v>3452</v>
      </c>
      <c r="B3384" s="0" t="n">
        <v>7.875</v>
      </c>
      <c r="C3384" s="0" t="n">
        <v>7.875</v>
      </c>
      <c r="D3384" s="0" t="n">
        <v>7.703125</v>
      </c>
      <c r="E3384" s="0" t="n">
        <v>7.796875</v>
      </c>
      <c r="F3384" s="0" t="n">
        <v>1.771834</v>
      </c>
      <c r="G3384" s="0" t="n">
        <v>564800</v>
      </c>
    </row>
    <row r="3385" customFormat="false" ht="12.8" hidden="false" customHeight="false" outlineLevel="0" collapsed="false">
      <c r="A3385" s="13" t="s">
        <v>3453</v>
      </c>
      <c r="B3385" s="0" t="n">
        <v>7.78125</v>
      </c>
      <c r="C3385" s="0" t="n">
        <v>7.78125</v>
      </c>
      <c r="D3385" s="0" t="n">
        <v>7.703125</v>
      </c>
      <c r="E3385" s="0" t="n">
        <v>7.75</v>
      </c>
      <c r="F3385" s="0" t="n">
        <v>1.761183</v>
      </c>
      <c r="G3385" s="0" t="n">
        <v>449600</v>
      </c>
    </row>
    <row r="3386" customFormat="false" ht="12.8" hidden="false" customHeight="false" outlineLevel="0" collapsed="false">
      <c r="A3386" s="13" t="s">
        <v>3454</v>
      </c>
      <c r="B3386" s="0" t="n">
        <v>7.75</v>
      </c>
      <c r="C3386" s="0" t="n">
        <v>7.78125</v>
      </c>
      <c r="D3386" s="0" t="n">
        <v>7.515625</v>
      </c>
      <c r="E3386" s="0" t="n">
        <v>7.5625</v>
      </c>
      <c r="F3386" s="0" t="n">
        <v>1.718573</v>
      </c>
      <c r="G3386" s="0" t="n">
        <v>321600</v>
      </c>
    </row>
    <row r="3387" customFormat="false" ht="12.8" hidden="false" customHeight="false" outlineLevel="0" collapsed="false">
      <c r="A3387" s="13" t="s">
        <v>3455</v>
      </c>
      <c r="B3387" s="0" t="n">
        <v>7.5625</v>
      </c>
      <c r="C3387" s="0" t="n">
        <v>7.6875</v>
      </c>
      <c r="D3387" s="0" t="n">
        <v>7.5625</v>
      </c>
      <c r="E3387" s="0" t="n">
        <v>7.640625</v>
      </c>
      <c r="F3387" s="0" t="n">
        <v>1.736327</v>
      </c>
      <c r="G3387" s="0" t="n">
        <v>455200</v>
      </c>
    </row>
    <row r="3388" customFormat="false" ht="12.8" hidden="false" customHeight="false" outlineLevel="0" collapsed="false">
      <c r="A3388" s="13" t="s">
        <v>3456</v>
      </c>
      <c r="B3388" s="0" t="n">
        <v>7.640625</v>
      </c>
      <c r="C3388" s="0" t="n">
        <v>7.65625</v>
      </c>
      <c r="D3388" s="0" t="n">
        <v>7.578125</v>
      </c>
      <c r="E3388" s="0" t="n">
        <v>7.59375</v>
      </c>
      <c r="F3388" s="0" t="n">
        <v>1.725676</v>
      </c>
      <c r="G3388" s="0" t="n">
        <v>785600</v>
      </c>
    </row>
    <row r="3389" customFormat="false" ht="12.8" hidden="false" customHeight="false" outlineLevel="0" collapsed="false">
      <c r="A3389" s="13" t="s">
        <v>3457</v>
      </c>
      <c r="B3389" s="0" t="n">
        <v>7.578125</v>
      </c>
      <c r="C3389" s="0" t="n">
        <v>7.578125</v>
      </c>
      <c r="D3389" s="0" t="n">
        <v>7.515625</v>
      </c>
      <c r="E3389" s="0" t="n">
        <v>7.53125</v>
      </c>
      <c r="F3389" s="0" t="n">
        <v>1.711471</v>
      </c>
      <c r="G3389" s="0" t="n">
        <v>685600</v>
      </c>
    </row>
    <row r="3390" customFormat="false" ht="12.8" hidden="false" customHeight="false" outlineLevel="0" collapsed="false">
      <c r="A3390" s="13" t="s">
        <v>3458</v>
      </c>
      <c r="B3390" s="0" t="n">
        <v>7.5</v>
      </c>
      <c r="C3390" s="0" t="n">
        <v>7.5</v>
      </c>
      <c r="D3390" s="0" t="n">
        <v>7.4375</v>
      </c>
      <c r="E3390" s="0" t="n">
        <v>7.46875</v>
      </c>
      <c r="F3390" s="0" t="n">
        <v>1.697268</v>
      </c>
      <c r="G3390" s="0" t="n">
        <v>216800</v>
      </c>
    </row>
    <row r="3391" customFormat="false" ht="12.8" hidden="false" customHeight="false" outlineLevel="0" collapsed="false">
      <c r="A3391" s="13" t="s">
        <v>3459</v>
      </c>
      <c r="B3391" s="0" t="n">
        <v>7.46875</v>
      </c>
      <c r="C3391" s="0" t="n">
        <v>7.46875</v>
      </c>
      <c r="D3391" s="0" t="n">
        <v>7.296875</v>
      </c>
      <c r="E3391" s="0" t="n">
        <v>7.296875</v>
      </c>
      <c r="F3391" s="0" t="n">
        <v>1.65821</v>
      </c>
      <c r="G3391" s="0" t="n">
        <v>397600</v>
      </c>
    </row>
    <row r="3392" customFormat="false" ht="12.8" hidden="false" customHeight="false" outlineLevel="0" collapsed="false">
      <c r="A3392" s="13" t="s">
        <v>3460</v>
      </c>
      <c r="B3392" s="0" t="n">
        <v>7.296875</v>
      </c>
      <c r="C3392" s="0" t="n">
        <v>7.3125</v>
      </c>
      <c r="D3392" s="0" t="n">
        <v>7.1875</v>
      </c>
      <c r="E3392" s="0" t="n">
        <v>7.1875</v>
      </c>
      <c r="F3392" s="0" t="n">
        <v>1.633356</v>
      </c>
      <c r="G3392" s="0" t="n">
        <v>618400</v>
      </c>
    </row>
    <row r="3393" customFormat="false" ht="12.8" hidden="false" customHeight="false" outlineLevel="0" collapsed="false">
      <c r="A3393" s="13" t="s">
        <v>3461</v>
      </c>
      <c r="B3393" s="0" t="n">
        <v>7.1875</v>
      </c>
      <c r="C3393" s="0" t="n">
        <v>7.234375</v>
      </c>
      <c r="D3393" s="0" t="n">
        <v>7.109375</v>
      </c>
      <c r="E3393" s="0" t="n">
        <v>7.234375</v>
      </c>
      <c r="F3393" s="0" t="n">
        <v>1.644007</v>
      </c>
      <c r="G3393" s="0" t="n">
        <v>416800</v>
      </c>
    </row>
    <row r="3394" customFormat="false" ht="12.8" hidden="false" customHeight="false" outlineLevel="0" collapsed="false">
      <c r="A3394" s="13" t="s">
        <v>3462</v>
      </c>
      <c r="B3394" s="0" t="n">
        <v>7.234375</v>
      </c>
      <c r="C3394" s="0" t="n">
        <v>7.296875</v>
      </c>
      <c r="D3394" s="0" t="n">
        <v>7.078125</v>
      </c>
      <c r="E3394" s="0" t="n">
        <v>7.078125</v>
      </c>
      <c r="F3394" s="0" t="n">
        <v>1.6085</v>
      </c>
      <c r="G3394" s="0" t="n">
        <v>339200</v>
      </c>
    </row>
    <row r="3395" customFormat="false" ht="12.8" hidden="false" customHeight="false" outlineLevel="0" collapsed="false">
      <c r="A3395" s="13" t="s">
        <v>3463</v>
      </c>
      <c r="B3395" s="0" t="n">
        <v>7.078125</v>
      </c>
      <c r="C3395" s="0" t="n">
        <v>7.15625</v>
      </c>
      <c r="D3395" s="0" t="n">
        <v>7.0625</v>
      </c>
      <c r="E3395" s="0" t="n">
        <v>7.125</v>
      </c>
      <c r="F3395" s="0" t="n">
        <v>1.619152</v>
      </c>
      <c r="G3395" s="0" t="n">
        <v>205600</v>
      </c>
    </row>
    <row r="3396" customFormat="false" ht="12.8" hidden="false" customHeight="false" outlineLevel="0" collapsed="false">
      <c r="A3396" s="13" t="s">
        <v>3464</v>
      </c>
      <c r="B3396" s="0" t="n">
        <v>7.125</v>
      </c>
      <c r="C3396" s="0" t="n">
        <v>7.1875</v>
      </c>
      <c r="D3396" s="0" t="n">
        <v>7.03125</v>
      </c>
      <c r="E3396" s="0" t="n">
        <v>7.09375</v>
      </c>
      <c r="F3396" s="0" t="n">
        <v>1.61205</v>
      </c>
      <c r="G3396" s="0" t="n">
        <v>486400</v>
      </c>
    </row>
    <row r="3397" customFormat="false" ht="12.8" hidden="false" customHeight="false" outlineLevel="0" collapsed="false">
      <c r="A3397" s="13" t="s">
        <v>3465</v>
      </c>
      <c r="B3397" s="0" t="n">
        <v>7.09375</v>
      </c>
      <c r="C3397" s="0" t="n">
        <v>7.171875</v>
      </c>
      <c r="D3397" s="0" t="n">
        <v>7.03125</v>
      </c>
      <c r="E3397" s="0" t="n">
        <v>7.125</v>
      </c>
      <c r="F3397" s="0" t="n">
        <v>1.619152</v>
      </c>
      <c r="G3397" s="0" t="n">
        <v>305600</v>
      </c>
    </row>
    <row r="3398" customFormat="false" ht="12.8" hidden="false" customHeight="false" outlineLevel="0" collapsed="false">
      <c r="A3398" s="13" t="s">
        <v>3466</v>
      </c>
      <c r="B3398" s="0" t="n">
        <v>7.125</v>
      </c>
      <c r="C3398" s="0" t="n">
        <v>7.28125</v>
      </c>
      <c r="D3398" s="0" t="n">
        <v>7.125</v>
      </c>
      <c r="E3398" s="0" t="n">
        <v>7.15625</v>
      </c>
      <c r="F3398" s="0" t="n">
        <v>1.626253</v>
      </c>
      <c r="G3398" s="0" t="n">
        <v>261600</v>
      </c>
    </row>
    <row r="3399" customFormat="false" ht="12.8" hidden="false" customHeight="false" outlineLevel="0" collapsed="false">
      <c r="A3399" s="13" t="s">
        <v>3467</v>
      </c>
      <c r="B3399" s="0" t="n">
        <v>7.140625</v>
      </c>
      <c r="C3399" s="0" t="n">
        <v>7.140625</v>
      </c>
      <c r="D3399" s="0" t="n">
        <v>7.0625</v>
      </c>
      <c r="E3399" s="0" t="n">
        <v>7.125</v>
      </c>
      <c r="F3399" s="0" t="n">
        <v>1.619152</v>
      </c>
      <c r="G3399" s="0" t="n">
        <v>346400</v>
      </c>
    </row>
    <row r="3400" customFormat="false" ht="12.8" hidden="false" customHeight="false" outlineLevel="0" collapsed="false">
      <c r="A3400" s="13" t="s">
        <v>3468</v>
      </c>
      <c r="B3400" s="0" t="n">
        <v>7.125</v>
      </c>
      <c r="C3400" s="0" t="n">
        <v>7.1875</v>
      </c>
      <c r="D3400" s="0" t="n">
        <v>7.03125</v>
      </c>
      <c r="E3400" s="0" t="n">
        <v>7.125</v>
      </c>
      <c r="F3400" s="0" t="n">
        <v>1.619152</v>
      </c>
      <c r="G3400" s="0" t="n">
        <v>235200</v>
      </c>
    </row>
    <row r="3401" customFormat="false" ht="12.8" hidden="false" customHeight="false" outlineLevel="0" collapsed="false">
      <c r="A3401" s="13" t="s">
        <v>3469</v>
      </c>
      <c r="B3401" s="0" t="n">
        <v>7.125</v>
      </c>
      <c r="C3401" s="0" t="n">
        <v>7.3125</v>
      </c>
      <c r="D3401" s="0" t="n">
        <v>7.0625</v>
      </c>
      <c r="E3401" s="0" t="n">
        <v>7.125</v>
      </c>
      <c r="F3401" s="0" t="n">
        <v>1.619152</v>
      </c>
      <c r="G3401" s="0" t="n">
        <v>300800</v>
      </c>
    </row>
    <row r="3402" customFormat="false" ht="12.8" hidden="false" customHeight="false" outlineLevel="0" collapsed="false">
      <c r="A3402" s="13" t="s">
        <v>3470</v>
      </c>
      <c r="B3402" s="0" t="n">
        <v>7.125</v>
      </c>
      <c r="C3402" s="0" t="n">
        <v>7.1875</v>
      </c>
      <c r="D3402" s="0" t="n">
        <v>7.0625</v>
      </c>
      <c r="E3402" s="0" t="n">
        <v>7.0625</v>
      </c>
      <c r="F3402" s="0" t="n">
        <v>1.604948</v>
      </c>
      <c r="G3402" s="0" t="n">
        <v>380800</v>
      </c>
    </row>
    <row r="3403" customFormat="false" ht="12.8" hidden="false" customHeight="false" outlineLevel="0" collapsed="false">
      <c r="A3403" s="13" t="s">
        <v>3471</v>
      </c>
      <c r="B3403" s="0" t="n">
        <v>7.0625</v>
      </c>
      <c r="C3403" s="0" t="n">
        <v>7.109375</v>
      </c>
      <c r="D3403" s="0" t="n">
        <v>6.96875</v>
      </c>
      <c r="E3403" s="0" t="n">
        <v>6.984375</v>
      </c>
      <c r="F3403" s="0" t="n">
        <v>1.587195</v>
      </c>
      <c r="G3403" s="0" t="n">
        <v>281600</v>
      </c>
    </row>
    <row r="3404" customFormat="false" ht="12.8" hidden="false" customHeight="false" outlineLevel="0" collapsed="false">
      <c r="A3404" s="13" t="s">
        <v>3472</v>
      </c>
      <c r="B3404" s="0" t="n">
        <v>6.984375</v>
      </c>
      <c r="C3404" s="0" t="n">
        <v>7.015625</v>
      </c>
      <c r="D3404" s="0" t="n">
        <v>6.921875</v>
      </c>
      <c r="E3404" s="0" t="n">
        <v>6.9375</v>
      </c>
      <c r="F3404" s="0" t="n">
        <v>1.576542</v>
      </c>
      <c r="G3404" s="0" t="n">
        <v>176800</v>
      </c>
    </row>
    <row r="3405" customFormat="false" ht="12.8" hidden="false" customHeight="false" outlineLevel="0" collapsed="false">
      <c r="A3405" s="13" t="s">
        <v>3473</v>
      </c>
      <c r="B3405" s="0" t="n">
        <v>6.9375</v>
      </c>
      <c r="C3405" s="0" t="n">
        <v>6.984375</v>
      </c>
      <c r="D3405" s="0" t="n">
        <v>6.921875</v>
      </c>
      <c r="E3405" s="0" t="n">
        <v>6.953125</v>
      </c>
      <c r="F3405" s="0" t="n">
        <v>1.580093</v>
      </c>
      <c r="G3405" s="0" t="n">
        <v>180800</v>
      </c>
    </row>
    <row r="3406" customFormat="false" ht="12.8" hidden="false" customHeight="false" outlineLevel="0" collapsed="false">
      <c r="A3406" s="13" t="s">
        <v>3474</v>
      </c>
      <c r="B3406" s="0" t="n">
        <v>7.03125</v>
      </c>
      <c r="C3406" s="0" t="n">
        <v>7.234375</v>
      </c>
      <c r="D3406" s="0" t="n">
        <v>7.03125</v>
      </c>
      <c r="E3406" s="0" t="n">
        <v>7.09375</v>
      </c>
      <c r="F3406" s="0" t="n">
        <v>1.61205</v>
      </c>
      <c r="G3406" s="0" t="n">
        <v>362400</v>
      </c>
    </row>
    <row r="3407" customFormat="false" ht="12.8" hidden="false" customHeight="false" outlineLevel="0" collapsed="false">
      <c r="A3407" s="13" t="s">
        <v>3475</v>
      </c>
      <c r="B3407" s="0" t="n">
        <v>7.09375</v>
      </c>
      <c r="C3407" s="0" t="n">
        <v>7.1875</v>
      </c>
      <c r="D3407" s="0" t="n">
        <v>6.828125</v>
      </c>
      <c r="E3407" s="0" t="n">
        <v>6.828125</v>
      </c>
      <c r="F3407" s="0" t="n">
        <v>1.551688</v>
      </c>
      <c r="G3407" s="0" t="n">
        <v>356800</v>
      </c>
    </row>
    <row r="3408" customFormat="false" ht="12.8" hidden="false" customHeight="false" outlineLevel="0" collapsed="false">
      <c r="A3408" s="13" t="s">
        <v>3476</v>
      </c>
      <c r="B3408" s="0" t="n">
        <v>6.78125</v>
      </c>
      <c r="C3408" s="0" t="n">
        <v>6.78125</v>
      </c>
      <c r="D3408" s="0" t="n">
        <v>6.6875</v>
      </c>
      <c r="E3408" s="0" t="n">
        <v>6.734375</v>
      </c>
      <c r="F3408" s="0" t="n">
        <v>1.530383</v>
      </c>
      <c r="G3408" s="0" t="n">
        <v>406400</v>
      </c>
    </row>
    <row r="3409" customFormat="false" ht="12.8" hidden="false" customHeight="false" outlineLevel="0" collapsed="false">
      <c r="A3409" s="13" t="s">
        <v>3477</v>
      </c>
      <c r="B3409" s="0" t="n">
        <v>6.734375</v>
      </c>
      <c r="C3409" s="0" t="n">
        <v>6.9375</v>
      </c>
      <c r="D3409" s="0" t="n">
        <v>6.71875</v>
      </c>
      <c r="E3409" s="0" t="n">
        <v>6.90625</v>
      </c>
      <c r="F3409" s="0" t="n">
        <v>1.569441</v>
      </c>
      <c r="G3409" s="0" t="n">
        <v>217600</v>
      </c>
    </row>
    <row r="3410" customFormat="false" ht="12.8" hidden="false" customHeight="false" outlineLevel="0" collapsed="false">
      <c r="A3410" s="13" t="s">
        <v>3478</v>
      </c>
      <c r="B3410" s="0" t="n">
        <v>6.90625</v>
      </c>
      <c r="C3410" s="0" t="n">
        <v>6.90625</v>
      </c>
      <c r="D3410" s="0" t="n">
        <v>6.78125</v>
      </c>
      <c r="E3410" s="0" t="n">
        <v>6.796875</v>
      </c>
      <c r="F3410" s="0" t="n">
        <v>1.554064</v>
      </c>
      <c r="G3410" s="0" t="n">
        <v>254400</v>
      </c>
    </row>
    <row r="3411" customFormat="false" ht="12.8" hidden="false" customHeight="false" outlineLevel="0" collapsed="false">
      <c r="A3411" s="13" t="s">
        <v>3479</v>
      </c>
      <c r="B3411" s="0" t="n">
        <v>6.796875</v>
      </c>
      <c r="C3411" s="0" t="n">
        <v>6.796875</v>
      </c>
      <c r="D3411" s="0" t="n">
        <v>6.625</v>
      </c>
      <c r="E3411" s="0" t="n">
        <v>6.625</v>
      </c>
      <c r="F3411" s="0" t="n">
        <v>1.514766</v>
      </c>
      <c r="G3411" s="0" t="n">
        <v>328000</v>
      </c>
    </row>
    <row r="3412" customFormat="false" ht="12.8" hidden="false" customHeight="false" outlineLevel="0" collapsed="false">
      <c r="A3412" s="13" t="s">
        <v>3480</v>
      </c>
      <c r="B3412" s="0" t="n">
        <v>6.609375</v>
      </c>
      <c r="C3412" s="0" t="n">
        <v>6.609375</v>
      </c>
      <c r="D3412" s="0" t="n">
        <v>6.40625</v>
      </c>
      <c r="E3412" s="0" t="n">
        <v>6.4375</v>
      </c>
      <c r="F3412" s="0" t="n">
        <v>1.471896</v>
      </c>
      <c r="G3412" s="0" t="n">
        <v>556800</v>
      </c>
    </row>
    <row r="3413" customFormat="false" ht="12.8" hidden="false" customHeight="false" outlineLevel="0" collapsed="false">
      <c r="A3413" s="13" t="s">
        <v>3481</v>
      </c>
      <c r="B3413" s="0" t="n">
        <v>6.4375</v>
      </c>
      <c r="C3413" s="0" t="n">
        <v>6.5625</v>
      </c>
      <c r="D3413" s="0" t="n">
        <v>6.40625</v>
      </c>
      <c r="E3413" s="0" t="n">
        <v>6.5</v>
      </c>
      <c r="F3413" s="0" t="n">
        <v>1.486187</v>
      </c>
      <c r="G3413" s="0" t="n">
        <v>382400</v>
      </c>
    </row>
    <row r="3414" customFormat="false" ht="12.8" hidden="false" customHeight="false" outlineLevel="0" collapsed="false">
      <c r="A3414" s="13" t="s">
        <v>3482</v>
      </c>
      <c r="B3414" s="0" t="n">
        <v>6.546875</v>
      </c>
      <c r="C3414" s="0" t="n">
        <v>6.734375</v>
      </c>
      <c r="D3414" s="0" t="n">
        <v>6.546875</v>
      </c>
      <c r="E3414" s="0" t="n">
        <v>6.6875</v>
      </c>
      <c r="F3414" s="0" t="n">
        <v>1.529056</v>
      </c>
      <c r="G3414" s="0" t="n">
        <v>611200</v>
      </c>
    </row>
    <row r="3415" customFormat="false" ht="12.8" hidden="false" customHeight="false" outlineLevel="0" collapsed="false">
      <c r="A3415" s="13" t="s">
        <v>3483</v>
      </c>
      <c r="B3415" s="0" t="n">
        <v>6.6875</v>
      </c>
      <c r="C3415" s="0" t="n">
        <v>6.921875</v>
      </c>
      <c r="D3415" s="0" t="n">
        <v>6.6875</v>
      </c>
      <c r="E3415" s="0" t="n">
        <v>6.890625</v>
      </c>
      <c r="F3415" s="0" t="n">
        <v>1.5755</v>
      </c>
      <c r="G3415" s="0" t="n">
        <v>335200</v>
      </c>
    </row>
    <row r="3416" customFormat="false" ht="12.8" hidden="false" customHeight="false" outlineLevel="0" collapsed="false">
      <c r="A3416" s="13" t="s">
        <v>3484</v>
      </c>
      <c r="B3416" s="0" t="n">
        <v>6.890625</v>
      </c>
      <c r="C3416" s="0" t="n">
        <v>6.953125</v>
      </c>
      <c r="D3416" s="0" t="n">
        <v>6.703125</v>
      </c>
      <c r="E3416" s="0" t="n">
        <v>6.703125</v>
      </c>
      <c r="F3416" s="0" t="n">
        <v>1.532629</v>
      </c>
      <c r="G3416" s="0" t="n">
        <v>356800</v>
      </c>
    </row>
    <row r="3417" customFormat="false" ht="12.8" hidden="false" customHeight="false" outlineLevel="0" collapsed="false">
      <c r="A3417" s="13" t="s">
        <v>3485</v>
      </c>
      <c r="B3417" s="0" t="n">
        <v>6.703125</v>
      </c>
      <c r="C3417" s="0" t="n">
        <v>6.796875</v>
      </c>
      <c r="D3417" s="0" t="n">
        <v>6.640625</v>
      </c>
      <c r="E3417" s="0" t="n">
        <v>6.71875</v>
      </c>
      <c r="F3417" s="0" t="n">
        <v>1.536202</v>
      </c>
      <c r="G3417" s="0" t="n">
        <v>384800</v>
      </c>
    </row>
    <row r="3418" customFormat="false" ht="12.8" hidden="false" customHeight="false" outlineLevel="0" collapsed="false">
      <c r="A3418" s="13" t="s">
        <v>3486</v>
      </c>
      <c r="B3418" s="0" t="n">
        <v>6.71875</v>
      </c>
      <c r="C3418" s="0" t="n">
        <v>6.84375</v>
      </c>
      <c r="D3418" s="0" t="n">
        <v>6.71875</v>
      </c>
      <c r="E3418" s="0" t="n">
        <v>6.84375</v>
      </c>
      <c r="F3418" s="0" t="n">
        <v>1.564783</v>
      </c>
      <c r="G3418" s="0" t="n">
        <v>949600</v>
      </c>
    </row>
    <row r="3419" customFormat="false" ht="12.8" hidden="false" customHeight="false" outlineLevel="0" collapsed="false">
      <c r="A3419" s="13" t="s">
        <v>3487</v>
      </c>
      <c r="B3419" s="0" t="n">
        <v>6.84375</v>
      </c>
      <c r="C3419" s="0" t="n">
        <v>6.96875</v>
      </c>
      <c r="D3419" s="0" t="n">
        <v>6.84375</v>
      </c>
      <c r="E3419" s="0" t="n">
        <v>6.890625</v>
      </c>
      <c r="F3419" s="0" t="n">
        <v>1.5755</v>
      </c>
      <c r="G3419" s="0" t="n">
        <v>453600</v>
      </c>
    </row>
    <row r="3420" customFormat="false" ht="12.8" hidden="false" customHeight="false" outlineLevel="0" collapsed="false">
      <c r="A3420" s="13" t="s">
        <v>3488</v>
      </c>
      <c r="B3420" s="0" t="n">
        <v>6.875</v>
      </c>
      <c r="C3420" s="0" t="n">
        <v>6.875</v>
      </c>
      <c r="D3420" s="0" t="n">
        <v>6.703125</v>
      </c>
      <c r="E3420" s="0" t="n">
        <v>6.703125</v>
      </c>
      <c r="F3420" s="0" t="n">
        <v>1.532629</v>
      </c>
      <c r="G3420" s="0" t="n">
        <v>292800</v>
      </c>
    </row>
    <row r="3421" customFormat="false" ht="12.8" hidden="false" customHeight="false" outlineLevel="0" collapsed="false">
      <c r="A3421" s="13" t="s">
        <v>3489</v>
      </c>
      <c r="B3421" s="0" t="n">
        <v>6.703125</v>
      </c>
      <c r="C3421" s="0" t="n">
        <v>6.828125</v>
      </c>
      <c r="D3421" s="0" t="n">
        <v>6.6875</v>
      </c>
      <c r="E3421" s="0" t="n">
        <v>6.828125</v>
      </c>
      <c r="F3421" s="0" t="n">
        <v>1.56121</v>
      </c>
      <c r="G3421" s="0" t="n">
        <v>502400</v>
      </c>
    </row>
    <row r="3422" customFormat="false" ht="12.8" hidden="false" customHeight="false" outlineLevel="0" collapsed="false">
      <c r="A3422" s="13" t="s">
        <v>3490</v>
      </c>
      <c r="B3422" s="0" t="n">
        <v>6.828125</v>
      </c>
      <c r="C3422" s="0" t="n">
        <v>6.90625</v>
      </c>
      <c r="D3422" s="0" t="n">
        <v>6.796875</v>
      </c>
      <c r="E3422" s="0" t="n">
        <v>6.90625</v>
      </c>
      <c r="F3422" s="0" t="n">
        <v>1.579073</v>
      </c>
      <c r="G3422" s="0" t="n">
        <v>296000</v>
      </c>
    </row>
    <row r="3423" customFormat="false" ht="12.8" hidden="false" customHeight="false" outlineLevel="0" collapsed="false">
      <c r="A3423" s="13" t="s">
        <v>3491</v>
      </c>
      <c r="B3423" s="0" t="n">
        <v>6.859375</v>
      </c>
      <c r="C3423" s="0" t="n">
        <v>6.859375</v>
      </c>
      <c r="D3423" s="0" t="n">
        <v>6.75</v>
      </c>
      <c r="E3423" s="0" t="n">
        <v>6.75</v>
      </c>
      <c r="F3423" s="0" t="n">
        <v>1.543347</v>
      </c>
      <c r="G3423" s="0" t="n">
        <v>225600</v>
      </c>
    </row>
    <row r="3424" customFormat="false" ht="12.8" hidden="false" customHeight="false" outlineLevel="0" collapsed="false">
      <c r="A3424" s="13" t="s">
        <v>3492</v>
      </c>
      <c r="B3424" s="0" t="n">
        <v>6.75</v>
      </c>
      <c r="C3424" s="0" t="n">
        <v>6.8125</v>
      </c>
      <c r="D3424" s="0" t="n">
        <v>6.703125</v>
      </c>
      <c r="E3424" s="0" t="n">
        <v>6.75</v>
      </c>
      <c r="F3424" s="0" t="n">
        <v>1.543347</v>
      </c>
      <c r="G3424" s="0" t="n">
        <v>140000</v>
      </c>
    </row>
    <row r="3425" customFormat="false" ht="12.8" hidden="false" customHeight="false" outlineLevel="0" collapsed="false">
      <c r="A3425" s="13" t="s">
        <v>3493</v>
      </c>
      <c r="B3425" s="0" t="n">
        <v>6.75</v>
      </c>
      <c r="C3425" s="0" t="n">
        <v>6.84375</v>
      </c>
      <c r="D3425" s="0" t="n">
        <v>6.65625</v>
      </c>
      <c r="E3425" s="0" t="n">
        <v>6.65625</v>
      </c>
      <c r="F3425" s="0" t="n">
        <v>1.521913</v>
      </c>
      <c r="G3425" s="0" t="n">
        <v>270400</v>
      </c>
    </row>
    <row r="3426" customFormat="false" ht="12.8" hidden="false" customHeight="false" outlineLevel="0" collapsed="false">
      <c r="A3426" s="13" t="s">
        <v>3494</v>
      </c>
      <c r="B3426" s="0" t="n">
        <v>6.546875</v>
      </c>
      <c r="C3426" s="0" t="n">
        <v>6.546875</v>
      </c>
      <c r="D3426" s="0" t="n">
        <v>6.390625</v>
      </c>
      <c r="E3426" s="0" t="n">
        <v>6.4375</v>
      </c>
      <c r="F3426" s="0" t="n">
        <v>1.471896</v>
      </c>
      <c r="G3426" s="0" t="n">
        <v>551200</v>
      </c>
    </row>
    <row r="3427" customFormat="false" ht="12.8" hidden="false" customHeight="false" outlineLevel="0" collapsed="false">
      <c r="A3427" s="13" t="s">
        <v>3495</v>
      </c>
      <c r="B3427" s="0" t="n">
        <v>6.4375</v>
      </c>
      <c r="C3427" s="0" t="n">
        <v>6.453125</v>
      </c>
      <c r="D3427" s="0" t="n">
        <v>6.328125</v>
      </c>
      <c r="E3427" s="0" t="n">
        <v>6.328125</v>
      </c>
      <c r="F3427" s="0" t="n">
        <v>1.446888</v>
      </c>
      <c r="G3427" s="0" t="n">
        <v>369600</v>
      </c>
    </row>
    <row r="3428" customFormat="false" ht="12.8" hidden="false" customHeight="false" outlineLevel="0" collapsed="false">
      <c r="A3428" s="13" t="s">
        <v>3496</v>
      </c>
      <c r="B3428" s="0" t="n">
        <v>6.328125</v>
      </c>
      <c r="C3428" s="0" t="n">
        <v>6.390625</v>
      </c>
      <c r="D3428" s="0" t="n">
        <v>6.1875</v>
      </c>
      <c r="E3428" s="0" t="n">
        <v>6.28125</v>
      </c>
      <c r="F3428" s="0" t="n">
        <v>1.43617</v>
      </c>
      <c r="G3428" s="0" t="n">
        <v>1081600</v>
      </c>
    </row>
    <row r="3429" customFormat="false" ht="12.8" hidden="false" customHeight="false" outlineLevel="0" collapsed="false">
      <c r="A3429" s="13" t="s">
        <v>3497</v>
      </c>
      <c r="B3429" s="0" t="n">
        <v>6.28125</v>
      </c>
      <c r="C3429" s="0" t="n">
        <v>6.28125</v>
      </c>
      <c r="D3429" s="0" t="n">
        <v>6.1875</v>
      </c>
      <c r="E3429" s="0" t="n">
        <v>6.265625</v>
      </c>
      <c r="F3429" s="0" t="n">
        <v>1.432598</v>
      </c>
      <c r="G3429" s="0" t="n">
        <v>329600</v>
      </c>
    </row>
    <row r="3430" customFormat="false" ht="12.8" hidden="false" customHeight="false" outlineLevel="0" collapsed="false">
      <c r="A3430" s="13" t="s">
        <v>3498</v>
      </c>
      <c r="B3430" s="0" t="n">
        <v>6.265625</v>
      </c>
      <c r="C3430" s="0" t="n">
        <v>6.296875</v>
      </c>
      <c r="D3430" s="0" t="n">
        <v>6.1875</v>
      </c>
      <c r="E3430" s="0" t="n">
        <v>6.21875</v>
      </c>
      <c r="F3430" s="0" t="n">
        <v>1.42188</v>
      </c>
      <c r="G3430" s="0" t="n">
        <v>364000</v>
      </c>
    </row>
    <row r="3431" customFormat="false" ht="12.8" hidden="false" customHeight="false" outlineLevel="0" collapsed="false">
      <c r="A3431" s="13" t="s">
        <v>3499</v>
      </c>
      <c r="B3431" s="0" t="n">
        <v>6.21875</v>
      </c>
      <c r="C3431" s="0" t="n">
        <v>6.25</v>
      </c>
      <c r="D3431" s="0" t="n">
        <v>6.15625</v>
      </c>
      <c r="E3431" s="0" t="n">
        <v>6.203125</v>
      </c>
      <c r="F3431" s="0" t="n">
        <v>1.418308</v>
      </c>
      <c r="G3431" s="0" t="n">
        <v>420000</v>
      </c>
    </row>
    <row r="3432" customFormat="false" ht="12.8" hidden="false" customHeight="false" outlineLevel="0" collapsed="false">
      <c r="A3432" s="13" t="s">
        <v>3500</v>
      </c>
      <c r="B3432" s="0" t="n">
        <v>6.203125</v>
      </c>
      <c r="C3432" s="0" t="n">
        <v>6.4375</v>
      </c>
      <c r="D3432" s="0" t="n">
        <v>6.203125</v>
      </c>
      <c r="E3432" s="0" t="n">
        <v>6.40625</v>
      </c>
      <c r="F3432" s="0" t="n">
        <v>1.464752</v>
      </c>
      <c r="G3432" s="0" t="n">
        <v>383200</v>
      </c>
    </row>
    <row r="3433" customFormat="false" ht="12.8" hidden="false" customHeight="false" outlineLevel="0" collapsed="false">
      <c r="A3433" s="13" t="s">
        <v>3501</v>
      </c>
      <c r="B3433" s="0" t="n">
        <v>6.40625</v>
      </c>
      <c r="C3433" s="0" t="n">
        <v>6.671875</v>
      </c>
      <c r="D3433" s="0" t="n">
        <v>6.375</v>
      </c>
      <c r="E3433" s="0" t="n">
        <v>6.640625</v>
      </c>
      <c r="F3433" s="0" t="n">
        <v>1.518339</v>
      </c>
      <c r="G3433" s="0" t="n">
        <v>1517600</v>
      </c>
    </row>
    <row r="3434" customFormat="false" ht="12.8" hidden="false" customHeight="false" outlineLevel="0" collapsed="false">
      <c r="A3434" s="13" t="s">
        <v>3502</v>
      </c>
      <c r="B3434" s="0" t="n">
        <v>6.640625</v>
      </c>
      <c r="C3434" s="0" t="n">
        <v>6.78125</v>
      </c>
      <c r="D3434" s="0" t="n">
        <v>6.5625</v>
      </c>
      <c r="E3434" s="0" t="n">
        <v>6.5625</v>
      </c>
      <c r="F3434" s="0" t="n">
        <v>1.500476</v>
      </c>
      <c r="G3434" s="0" t="n">
        <v>329600</v>
      </c>
    </row>
    <row r="3435" customFormat="false" ht="12.8" hidden="false" customHeight="false" outlineLevel="0" collapsed="false">
      <c r="A3435" s="13" t="s">
        <v>3503</v>
      </c>
      <c r="B3435" s="0" t="n">
        <v>6.5625</v>
      </c>
      <c r="C3435" s="0" t="n">
        <v>6.625</v>
      </c>
      <c r="D3435" s="0" t="n">
        <v>6.453125</v>
      </c>
      <c r="E3435" s="0" t="n">
        <v>6.546875</v>
      </c>
      <c r="F3435" s="0" t="n">
        <v>1.496903</v>
      </c>
      <c r="G3435" s="0" t="n">
        <v>258400</v>
      </c>
    </row>
    <row r="3436" customFormat="false" ht="12.8" hidden="false" customHeight="false" outlineLevel="0" collapsed="false">
      <c r="A3436" s="13" t="s">
        <v>3504</v>
      </c>
      <c r="B3436" s="0" t="n">
        <v>6.578125</v>
      </c>
      <c r="C3436" s="0" t="n">
        <v>6.75</v>
      </c>
      <c r="D3436" s="0" t="n">
        <v>6.578125</v>
      </c>
      <c r="E3436" s="0" t="n">
        <v>6.75</v>
      </c>
      <c r="F3436" s="0" t="n">
        <v>1.543347</v>
      </c>
      <c r="G3436" s="0" t="n">
        <v>321600</v>
      </c>
    </row>
    <row r="3437" customFormat="false" ht="12.8" hidden="false" customHeight="false" outlineLevel="0" collapsed="false">
      <c r="A3437" s="13" t="s">
        <v>3505</v>
      </c>
      <c r="B3437" s="0" t="n">
        <v>6.75</v>
      </c>
      <c r="C3437" s="0" t="n">
        <v>6.859375</v>
      </c>
      <c r="D3437" s="0" t="n">
        <v>6.75</v>
      </c>
      <c r="E3437" s="0" t="n">
        <v>6.828125</v>
      </c>
      <c r="F3437" s="0" t="n">
        <v>1.56121</v>
      </c>
      <c r="G3437" s="0" t="n">
        <v>388800</v>
      </c>
    </row>
    <row r="3438" customFormat="false" ht="12.8" hidden="false" customHeight="false" outlineLevel="0" collapsed="false">
      <c r="A3438" s="13" t="s">
        <v>3506</v>
      </c>
      <c r="B3438" s="0" t="n">
        <v>6.828125</v>
      </c>
      <c r="C3438" s="0" t="n">
        <v>6.90625</v>
      </c>
      <c r="D3438" s="0" t="n">
        <v>6.765625</v>
      </c>
      <c r="E3438" s="0" t="n">
        <v>6.859375</v>
      </c>
      <c r="F3438" s="0" t="n">
        <v>1.568355</v>
      </c>
      <c r="G3438" s="0" t="n">
        <v>249600</v>
      </c>
    </row>
    <row r="3439" customFormat="false" ht="12.8" hidden="false" customHeight="false" outlineLevel="0" collapsed="false">
      <c r="A3439" s="13" t="s">
        <v>3507</v>
      </c>
      <c r="B3439" s="0" t="n">
        <v>6.859375</v>
      </c>
      <c r="C3439" s="0" t="n">
        <v>6.875</v>
      </c>
      <c r="D3439" s="0" t="n">
        <v>6.71875</v>
      </c>
      <c r="E3439" s="0" t="n">
        <v>6.71875</v>
      </c>
      <c r="F3439" s="0" t="n">
        <v>1.536202</v>
      </c>
      <c r="G3439" s="0" t="n">
        <v>483200</v>
      </c>
    </row>
    <row r="3440" customFormat="false" ht="12.8" hidden="false" customHeight="false" outlineLevel="0" collapsed="false">
      <c r="A3440" s="13" t="s">
        <v>3508</v>
      </c>
      <c r="B3440" s="0" t="n">
        <v>6.625</v>
      </c>
      <c r="C3440" s="0" t="n">
        <v>6.625</v>
      </c>
      <c r="D3440" s="0" t="n">
        <v>6.34375</v>
      </c>
      <c r="E3440" s="0" t="n">
        <v>6.375</v>
      </c>
      <c r="F3440" s="0" t="n">
        <v>1.457606</v>
      </c>
      <c r="G3440" s="0" t="n">
        <v>884000</v>
      </c>
    </row>
    <row r="3441" customFormat="false" ht="12.8" hidden="false" customHeight="false" outlineLevel="0" collapsed="false">
      <c r="A3441" s="13" t="s">
        <v>3509</v>
      </c>
      <c r="B3441" s="0" t="n">
        <v>6.375</v>
      </c>
      <c r="C3441" s="0" t="n">
        <v>6.46875</v>
      </c>
      <c r="D3441" s="0" t="n">
        <v>6.203125</v>
      </c>
      <c r="E3441" s="0" t="n">
        <v>6.203125</v>
      </c>
      <c r="F3441" s="0" t="n">
        <v>1.418308</v>
      </c>
      <c r="G3441" s="0" t="n">
        <v>408800</v>
      </c>
    </row>
    <row r="3442" customFormat="false" ht="12.8" hidden="false" customHeight="false" outlineLevel="0" collapsed="false">
      <c r="A3442" s="13" t="s">
        <v>3510</v>
      </c>
      <c r="B3442" s="0" t="n">
        <v>6.203125</v>
      </c>
      <c r="C3442" s="0" t="n">
        <v>6.34375</v>
      </c>
      <c r="D3442" s="0" t="n">
        <v>6.203125</v>
      </c>
      <c r="E3442" s="0" t="n">
        <v>6.34375</v>
      </c>
      <c r="F3442" s="0" t="n">
        <v>1.450461</v>
      </c>
      <c r="G3442" s="0" t="n">
        <v>557600</v>
      </c>
    </row>
    <row r="3443" customFormat="false" ht="12.8" hidden="false" customHeight="false" outlineLevel="0" collapsed="false">
      <c r="A3443" s="13" t="s">
        <v>3511</v>
      </c>
      <c r="B3443" s="0" t="n">
        <v>6.34375</v>
      </c>
      <c r="C3443" s="0" t="n">
        <v>6.640625</v>
      </c>
      <c r="D3443" s="0" t="n">
        <v>6.34375</v>
      </c>
      <c r="E3443" s="0" t="n">
        <v>6.640625</v>
      </c>
      <c r="F3443" s="0" t="n">
        <v>1.518339</v>
      </c>
      <c r="G3443" s="0" t="n">
        <v>439200</v>
      </c>
    </row>
    <row r="3444" customFormat="false" ht="12.8" hidden="false" customHeight="false" outlineLevel="0" collapsed="false">
      <c r="A3444" s="13" t="s">
        <v>3512</v>
      </c>
      <c r="B3444" s="0" t="n">
        <v>6.734375</v>
      </c>
      <c r="C3444" s="0" t="n">
        <v>6.859375</v>
      </c>
      <c r="D3444" s="0" t="n">
        <v>6.734375</v>
      </c>
      <c r="E3444" s="0" t="n">
        <v>6.8125</v>
      </c>
      <c r="F3444" s="0" t="n">
        <v>1.557636</v>
      </c>
      <c r="G3444" s="0" t="n">
        <v>560000</v>
      </c>
    </row>
    <row r="3445" customFormat="false" ht="12.8" hidden="false" customHeight="false" outlineLevel="0" collapsed="false">
      <c r="A3445" s="13" t="s">
        <v>3513</v>
      </c>
      <c r="B3445" s="0" t="n">
        <v>6.8125</v>
      </c>
      <c r="C3445" s="0" t="n">
        <v>6.890625</v>
      </c>
      <c r="D3445" s="0" t="n">
        <v>6.71875</v>
      </c>
      <c r="E3445" s="0" t="n">
        <v>6.875</v>
      </c>
      <c r="F3445" s="0" t="n">
        <v>1.571927</v>
      </c>
      <c r="G3445" s="0" t="n">
        <v>330400</v>
      </c>
    </row>
    <row r="3446" customFormat="false" ht="12.8" hidden="false" customHeight="false" outlineLevel="0" collapsed="false">
      <c r="A3446" s="13" t="s">
        <v>3514</v>
      </c>
      <c r="B3446" s="0" t="n">
        <v>6.875</v>
      </c>
      <c r="C3446" s="0" t="n">
        <v>6.96875</v>
      </c>
      <c r="D3446" s="0" t="n">
        <v>6.84375</v>
      </c>
      <c r="E3446" s="0" t="n">
        <v>6.921875</v>
      </c>
      <c r="F3446" s="0" t="n">
        <v>1.582646</v>
      </c>
      <c r="G3446" s="0" t="n">
        <v>381600</v>
      </c>
    </row>
    <row r="3447" customFormat="false" ht="12.8" hidden="false" customHeight="false" outlineLevel="0" collapsed="false">
      <c r="A3447" s="13" t="s">
        <v>3515</v>
      </c>
      <c r="B3447" s="0" t="n">
        <v>6.9375</v>
      </c>
      <c r="C3447" s="0" t="n">
        <v>7.109375</v>
      </c>
      <c r="D3447" s="0" t="n">
        <v>6.9375</v>
      </c>
      <c r="E3447" s="0" t="n">
        <v>7.0625</v>
      </c>
      <c r="F3447" s="0" t="n">
        <v>1.614798</v>
      </c>
      <c r="G3447" s="0" t="n">
        <v>293600</v>
      </c>
    </row>
    <row r="3448" customFormat="false" ht="12.8" hidden="false" customHeight="false" outlineLevel="0" collapsed="false">
      <c r="A3448" s="13" t="s">
        <v>3516</v>
      </c>
      <c r="B3448" s="0" t="n">
        <v>7.0625</v>
      </c>
      <c r="C3448" s="0" t="n">
        <v>7.09375</v>
      </c>
      <c r="D3448" s="0" t="n">
        <v>6.953125</v>
      </c>
      <c r="E3448" s="0" t="n">
        <v>7.0625</v>
      </c>
      <c r="F3448" s="0" t="n">
        <v>1.614798</v>
      </c>
      <c r="G3448" s="0" t="n">
        <v>564000</v>
      </c>
    </row>
    <row r="3449" customFormat="false" ht="12.8" hidden="false" customHeight="false" outlineLevel="0" collapsed="false">
      <c r="A3449" s="13" t="s">
        <v>3517</v>
      </c>
      <c r="B3449" s="0" t="n">
        <v>7.0625</v>
      </c>
      <c r="C3449" s="0" t="n">
        <v>7.203125</v>
      </c>
      <c r="D3449" s="0" t="n">
        <v>7.046875</v>
      </c>
      <c r="E3449" s="0" t="n">
        <v>7.15625</v>
      </c>
      <c r="F3449" s="0" t="n">
        <v>1.636233</v>
      </c>
      <c r="G3449" s="0" t="n">
        <v>232000</v>
      </c>
    </row>
    <row r="3450" customFormat="false" ht="12.8" hidden="false" customHeight="false" outlineLevel="0" collapsed="false">
      <c r="A3450" s="13" t="s">
        <v>3518</v>
      </c>
      <c r="B3450" s="0" t="n">
        <v>7.15625</v>
      </c>
      <c r="C3450" s="0" t="n">
        <v>7.28125</v>
      </c>
      <c r="D3450" s="0" t="n">
        <v>7.15625</v>
      </c>
      <c r="E3450" s="0" t="n">
        <v>7.1875</v>
      </c>
      <c r="F3450" s="0" t="n">
        <v>1.643379</v>
      </c>
      <c r="G3450" s="0" t="n">
        <v>401600</v>
      </c>
    </row>
    <row r="3451" customFormat="false" ht="12.8" hidden="false" customHeight="false" outlineLevel="0" collapsed="false">
      <c r="A3451" s="13" t="s">
        <v>3519</v>
      </c>
      <c r="B3451" s="0" t="n">
        <v>7.1875</v>
      </c>
      <c r="C3451" s="0" t="n">
        <v>7.296875</v>
      </c>
      <c r="D3451" s="0" t="n">
        <v>7.1875</v>
      </c>
      <c r="E3451" s="0" t="n">
        <v>7.25</v>
      </c>
      <c r="F3451" s="0" t="n">
        <v>1.65767</v>
      </c>
      <c r="G3451" s="0" t="n">
        <v>245600</v>
      </c>
    </row>
    <row r="3452" customFormat="false" ht="12.8" hidden="false" customHeight="false" outlineLevel="0" collapsed="false">
      <c r="A3452" s="13" t="s">
        <v>3520</v>
      </c>
      <c r="B3452" s="0" t="n">
        <v>7.3125</v>
      </c>
      <c r="C3452" s="0" t="n">
        <v>7.453125</v>
      </c>
      <c r="D3452" s="0" t="n">
        <v>7.3125</v>
      </c>
      <c r="E3452" s="0" t="n">
        <v>7.34375</v>
      </c>
      <c r="F3452" s="0" t="n">
        <v>1.679104</v>
      </c>
      <c r="G3452" s="0" t="n">
        <v>620000</v>
      </c>
    </row>
    <row r="3453" customFormat="false" ht="12.8" hidden="false" customHeight="false" outlineLevel="0" collapsed="false">
      <c r="A3453" s="13" t="s">
        <v>3521</v>
      </c>
      <c r="B3453" s="0" t="n">
        <v>7.34375</v>
      </c>
      <c r="C3453" s="0" t="n">
        <v>7.375</v>
      </c>
      <c r="D3453" s="0" t="n">
        <v>7.1875</v>
      </c>
      <c r="E3453" s="0" t="n">
        <v>7.25</v>
      </c>
      <c r="F3453" s="0" t="n">
        <v>1.65767</v>
      </c>
      <c r="G3453" s="0" t="n">
        <v>382400</v>
      </c>
    </row>
    <row r="3454" customFormat="false" ht="12.8" hidden="false" customHeight="false" outlineLevel="0" collapsed="false">
      <c r="A3454" s="13" t="s">
        <v>3522</v>
      </c>
      <c r="B3454" s="0" t="n">
        <v>7.25</v>
      </c>
      <c r="C3454" s="0" t="n">
        <v>7.296875</v>
      </c>
      <c r="D3454" s="0" t="n">
        <v>7.1875</v>
      </c>
      <c r="E3454" s="0" t="n">
        <v>7.28125</v>
      </c>
      <c r="F3454" s="0" t="n">
        <v>1.664814</v>
      </c>
      <c r="G3454" s="0" t="n">
        <v>588000</v>
      </c>
    </row>
    <row r="3455" customFormat="false" ht="12.8" hidden="false" customHeight="false" outlineLevel="0" collapsed="false">
      <c r="A3455" s="13" t="s">
        <v>3523</v>
      </c>
      <c r="B3455" s="0" t="n">
        <v>7.34375</v>
      </c>
      <c r="C3455" s="0" t="n">
        <v>7.5</v>
      </c>
      <c r="D3455" s="0" t="n">
        <v>7.34375</v>
      </c>
      <c r="E3455" s="0" t="n">
        <v>7.484375</v>
      </c>
      <c r="F3455" s="0" t="n">
        <v>1.711258</v>
      </c>
      <c r="G3455" s="0" t="n">
        <v>428800</v>
      </c>
    </row>
    <row r="3456" customFormat="false" ht="12.8" hidden="false" customHeight="false" outlineLevel="0" collapsed="false">
      <c r="A3456" s="13" t="s">
        <v>3524</v>
      </c>
      <c r="B3456" s="0" t="n">
        <v>7.484375</v>
      </c>
      <c r="C3456" s="0" t="n">
        <v>7.484375</v>
      </c>
      <c r="D3456" s="0" t="n">
        <v>7.34375</v>
      </c>
      <c r="E3456" s="0" t="n">
        <v>7.40625</v>
      </c>
      <c r="F3456" s="0" t="n">
        <v>1.693393</v>
      </c>
      <c r="G3456" s="0" t="n">
        <v>240800</v>
      </c>
    </row>
    <row r="3457" customFormat="false" ht="12.8" hidden="false" customHeight="false" outlineLevel="0" collapsed="false">
      <c r="A3457" s="13" t="s">
        <v>3525</v>
      </c>
      <c r="B3457" s="0" t="n">
        <v>7.40625</v>
      </c>
      <c r="C3457" s="0" t="n">
        <v>7.46875</v>
      </c>
      <c r="D3457" s="0" t="n">
        <v>7.34375</v>
      </c>
      <c r="E3457" s="0" t="n">
        <v>7.40625</v>
      </c>
      <c r="F3457" s="0" t="n">
        <v>1.693393</v>
      </c>
      <c r="G3457" s="0" t="n">
        <v>280000</v>
      </c>
    </row>
    <row r="3458" customFormat="false" ht="12.8" hidden="false" customHeight="false" outlineLevel="0" collapsed="false">
      <c r="A3458" s="13" t="s">
        <v>3526</v>
      </c>
      <c r="B3458" s="0" t="n">
        <v>7.375</v>
      </c>
      <c r="C3458" s="0" t="n">
        <v>7.375</v>
      </c>
      <c r="D3458" s="0" t="n">
        <v>7.1875</v>
      </c>
      <c r="E3458" s="0" t="n">
        <v>7.234375</v>
      </c>
      <c r="F3458" s="0" t="n">
        <v>1.654095</v>
      </c>
      <c r="G3458" s="0" t="n">
        <v>872800</v>
      </c>
    </row>
    <row r="3459" customFormat="false" ht="12.8" hidden="false" customHeight="false" outlineLevel="0" collapsed="false">
      <c r="A3459" s="13" t="s">
        <v>3527</v>
      </c>
      <c r="B3459" s="0" t="n">
        <v>7.234375</v>
      </c>
      <c r="C3459" s="0" t="n">
        <v>7.234375</v>
      </c>
      <c r="D3459" s="0" t="n">
        <v>7.09375</v>
      </c>
      <c r="E3459" s="0" t="n">
        <v>7.125</v>
      </c>
      <c r="F3459" s="0" t="n">
        <v>1.629089</v>
      </c>
      <c r="G3459" s="0" t="n">
        <v>396800</v>
      </c>
    </row>
    <row r="3460" customFormat="false" ht="12.8" hidden="false" customHeight="false" outlineLevel="0" collapsed="false">
      <c r="A3460" s="13" t="s">
        <v>3528</v>
      </c>
      <c r="B3460" s="0" t="n">
        <v>7.125</v>
      </c>
      <c r="C3460" s="0" t="n">
        <v>7.265625</v>
      </c>
      <c r="D3460" s="0" t="n">
        <v>7.109375</v>
      </c>
      <c r="E3460" s="0" t="n">
        <v>7.25</v>
      </c>
      <c r="F3460" s="0" t="n">
        <v>1.65767</v>
      </c>
      <c r="G3460" s="0" t="n">
        <v>318400</v>
      </c>
    </row>
    <row r="3461" customFormat="false" ht="12.8" hidden="false" customHeight="false" outlineLevel="0" collapsed="false">
      <c r="A3461" s="13" t="s">
        <v>3529</v>
      </c>
      <c r="B3461" s="0" t="n">
        <v>7.234375</v>
      </c>
      <c r="C3461" s="0" t="n">
        <v>7.234375</v>
      </c>
      <c r="D3461" s="0" t="n">
        <v>7.09375</v>
      </c>
      <c r="E3461" s="0" t="n">
        <v>7.140625</v>
      </c>
      <c r="F3461" s="0" t="n">
        <v>1.63266</v>
      </c>
      <c r="G3461" s="0" t="n">
        <v>332800</v>
      </c>
    </row>
    <row r="3462" customFormat="false" ht="12.8" hidden="false" customHeight="false" outlineLevel="0" collapsed="false">
      <c r="A3462" s="13" t="s">
        <v>3530</v>
      </c>
      <c r="B3462" s="0" t="n">
        <v>7.140625</v>
      </c>
      <c r="C3462" s="0" t="n">
        <v>7.25</v>
      </c>
      <c r="D3462" s="0" t="n">
        <v>7.125</v>
      </c>
      <c r="E3462" s="0" t="n">
        <v>7.171875</v>
      </c>
      <c r="F3462" s="0" t="n">
        <v>1.639807</v>
      </c>
      <c r="G3462" s="0" t="n">
        <v>289600</v>
      </c>
    </row>
    <row r="3463" customFormat="false" ht="12.8" hidden="false" customHeight="false" outlineLevel="0" collapsed="false">
      <c r="A3463" s="13" t="s">
        <v>3531</v>
      </c>
      <c r="B3463" s="0" t="n">
        <v>7.171875</v>
      </c>
      <c r="C3463" s="0" t="n">
        <v>7.203125</v>
      </c>
      <c r="D3463" s="0" t="n">
        <v>7.109375</v>
      </c>
      <c r="E3463" s="0" t="n">
        <v>7.203125</v>
      </c>
      <c r="F3463" s="0" t="n">
        <v>1.64695</v>
      </c>
      <c r="G3463" s="0" t="n">
        <v>269600</v>
      </c>
    </row>
    <row r="3464" customFormat="false" ht="12.8" hidden="false" customHeight="false" outlineLevel="0" collapsed="false">
      <c r="A3464" s="13" t="s">
        <v>3532</v>
      </c>
      <c r="B3464" s="0" t="n">
        <v>7.1875</v>
      </c>
      <c r="C3464" s="0" t="n">
        <v>7.1875</v>
      </c>
      <c r="D3464" s="0" t="n">
        <v>7.046875</v>
      </c>
      <c r="E3464" s="0" t="n">
        <v>7.0625</v>
      </c>
      <c r="F3464" s="0" t="n">
        <v>1.614798</v>
      </c>
      <c r="G3464" s="0" t="n">
        <v>581600</v>
      </c>
    </row>
    <row r="3465" customFormat="false" ht="12.8" hidden="false" customHeight="false" outlineLevel="0" collapsed="false">
      <c r="A3465" s="13" t="s">
        <v>3533</v>
      </c>
      <c r="B3465" s="0" t="n">
        <v>7.0625</v>
      </c>
      <c r="C3465" s="0" t="n">
        <v>7.109375</v>
      </c>
      <c r="D3465" s="0" t="n">
        <v>7</v>
      </c>
      <c r="E3465" s="0" t="n">
        <v>7.078125</v>
      </c>
      <c r="F3465" s="0" t="n">
        <v>1.618371</v>
      </c>
      <c r="G3465" s="0" t="n">
        <v>182400</v>
      </c>
    </row>
    <row r="3466" customFormat="false" ht="12.8" hidden="false" customHeight="false" outlineLevel="0" collapsed="false">
      <c r="A3466" s="13" t="s">
        <v>3534</v>
      </c>
      <c r="B3466" s="0" t="n">
        <v>7.078125</v>
      </c>
      <c r="C3466" s="0" t="n">
        <v>7.234375</v>
      </c>
      <c r="D3466" s="0" t="n">
        <v>7.0625</v>
      </c>
      <c r="E3466" s="0" t="n">
        <v>7.15625</v>
      </c>
      <c r="F3466" s="0" t="n">
        <v>1.636233</v>
      </c>
      <c r="G3466" s="0" t="n">
        <v>492000</v>
      </c>
    </row>
    <row r="3467" customFormat="false" ht="12.8" hidden="false" customHeight="false" outlineLevel="0" collapsed="false">
      <c r="A3467" s="13" t="s">
        <v>3535</v>
      </c>
      <c r="B3467" s="0" t="n">
        <v>7.15625</v>
      </c>
      <c r="C3467" s="0" t="n">
        <v>7.21875</v>
      </c>
      <c r="D3467" s="0" t="n">
        <v>7.09375</v>
      </c>
      <c r="E3467" s="0" t="n">
        <v>7.203125</v>
      </c>
      <c r="F3467" s="0" t="n">
        <v>1.64695</v>
      </c>
      <c r="G3467" s="0" t="n">
        <v>363200</v>
      </c>
    </row>
    <row r="3468" customFormat="false" ht="12.8" hidden="false" customHeight="false" outlineLevel="0" collapsed="false">
      <c r="A3468" s="13" t="s">
        <v>3536</v>
      </c>
      <c r="B3468" s="0" t="n">
        <v>7.203125</v>
      </c>
      <c r="C3468" s="0" t="n">
        <v>7.234375</v>
      </c>
      <c r="D3468" s="0" t="n">
        <v>7.171875</v>
      </c>
      <c r="E3468" s="0" t="n">
        <v>7.234375</v>
      </c>
      <c r="F3468" s="0" t="n">
        <v>1.654095</v>
      </c>
      <c r="G3468" s="0" t="n">
        <v>272800</v>
      </c>
    </row>
    <row r="3469" customFormat="false" ht="12.8" hidden="false" customHeight="false" outlineLevel="0" collapsed="false">
      <c r="A3469" s="13" t="s">
        <v>3537</v>
      </c>
      <c r="B3469" s="0" t="n">
        <v>7.234375</v>
      </c>
      <c r="C3469" s="0" t="n">
        <v>7.421875</v>
      </c>
      <c r="D3469" s="0" t="n">
        <v>7.203125</v>
      </c>
      <c r="E3469" s="0" t="n">
        <v>7.3125</v>
      </c>
      <c r="F3469" s="0" t="n">
        <v>1.67196</v>
      </c>
      <c r="G3469" s="0" t="n">
        <v>431200</v>
      </c>
    </row>
    <row r="3470" customFormat="false" ht="12.8" hidden="false" customHeight="false" outlineLevel="0" collapsed="false">
      <c r="A3470" s="13" t="s">
        <v>3538</v>
      </c>
      <c r="B3470" s="0" t="n">
        <v>7.328125</v>
      </c>
      <c r="C3470" s="0" t="n">
        <v>7.421875</v>
      </c>
      <c r="D3470" s="0" t="n">
        <v>7.328125</v>
      </c>
      <c r="E3470" s="0" t="n">
        <v>7.359375</v>
      </c>
      <c r="F3470" s="0" t="n">
        <v>1.682677</v>
      </c>
      <c r="G3470" s="0" t="n">
        <v>180000</v>
      </c>
    </row>
    <row r="3471" customFormat="false" ht="12.8" hidden="false" customHeight="false" outlineLevel="0" collapsed="false">
      <c r="A3471" s="13" t="s">
        <v>3539</v>
      </c>
      <c r="B3471" s="0" t="n">
        <v>7.375</v>
      </c>
      <c r="C3471" s="0" t="n">
        <v>7.53125</v>
      </c>
      <c r="D3471" s="0" t="n">
        <v>7.375</v>
      </c>
      <c r="E3471" s="0" t="n">
        <v>7.515625</v>
      </c>
      <c r="F3471" s="0" t="n">
        <v>1.718403</v>
      </c>
      <c r="G3471" s="0" t="n">
        <v>336800</v>
      </c>
    </row>
    <row r="3472" customFormat="false" ht="12.8" hidden="false" customHeight="false" outlineLevel="0" collapsed="false">
      <c r="A3472" s="13" t="s">
        <v>3540</v>
      </c>
      <c r="B3472" s="0" t="n">
        <v>7.515625</v>
      </c>
      <c r="C3472" s="0" t="n">
        <v>7.625</v>
      </c>
      <c r="D3472" s="0" t="n">
        <v>7.515625</v>
      </c>
      <c r="E3472" s="0" t="n">
        <v>7.578125</v>
      </c>
      <c r="F3472" s="0" t="n">
        <v>1.732694</v>
      </c>
      <c r="G3472" s="0" t="n">
        <v>918400</v>
      </c>
    </row>
    <row r="3473" customFormat="false" ht="12.8" hidden="false" customHeight="false" outlineLevel="0" collapsed="false">
      <c r="A3473" s="13" t="s">
        <v>3541</v>
      </c>
      <c r="B3473" s="0" t="n">
        <v>7.578125</v>
      </c>
      <c r="C3473" s="0" t="n">
        <v>7.609375</v>
      </c>
      <c r="D3473" s="0" t="n">
        <v>7.53125</v>
      </c>
      <c r="E3473" s="0" t="n">
        <v>7.59375</v>
      </c>
      <c r="F3473" s="0" t="n">
        <v>1.736266</v>
      </c>
      <c r="G3473" s="0" t="n">
        <v>426400</v>
      </c>
    </row>
    <row r="3474" customFormat="false" ht="12.8" hidden="false" customHeight="false" outlineLevel="0" collapsed="false">
      <c r="A3474" s="13" t="s">
        <v>3542</v>
      </c>
      <c r="B3474" s="0" t="n">
        <v>7.59375</v>
      </c>
      <c r="C3474" s="0" t="n">
        <v>7.71875</v>
      </c>
      <c r="D3474" s="0" t="n">
        <v>7.53125</v>
      </c>
      <c r="E3474" s="0" t="n">
        <v>7.6875</v>
      </c>
      <c r="F3474" s="0" t="n">
        <v>1.767506</v>
      </c>
      <c r="G3474" s="0" t="n">
        <v>545600</v>
      </c>
    </row>
    <row r="3475" customFormat="false" ht="12.8" hidden="false" customHeight="false" outlineLevel="0" collapsed="false">
      <c r="A3475" s="13" t="s">
        <v>3543</v>
      </c>
      <c r="B3475" s="0" t="n">
        <v>7.6875</v>
      </c>
      <c r="C3475" s="0" t="n">
        <v>7.75</v>
      </c>
      <c r="D3475" s="0" t="n">
        <v>7.640625</v>
      </c>
      <c r="E3475" s="0" t="n">
        <v>7.640625</v>
      </c>
      <c r="F3475" s="0" t="n">
        <v>1.756729</v>
      </c>
      <c r="G3475" s="0" t="n">
        <v>545600</v>
      </c>
    </row>
    <row r="3476" customFormat="false" ht="12.8" hidden="false" customHeight="false" outlineLevel="0" collapsed="false">
      <c r="A3476" s="13" t="s">
        <v>3544</v>
      </c>
      <c r="B3476" s="0" t="n">
        <v>7.640625</v>
      </c>
      <c r="C3476" s="0" t="n">
        <v>7.640625</v>
      </c>
      <c r="D3476" s="0" t="n">
        <v>7.515625</v>
      </c>
      <c r="E3476" s="0" t="n">
        <v>7.53125</v>
      </c>
      <c r="F3476" s="0" t="n">
        <v>1.731581</v>
      </c>
      <c r="G3476" s="0" t="n">
        <v>471200</v>
      </c>
    </row>
    <row r="3477" customFormat="false" ht="12.8" hidden="false" customHeight="false" outlineLevel="0" collapsed="false">
      <c r="A3477" s="13" t="s">
        <v>3545</v>
      </c>
      <c r="B3477" s="0" t="n">
        <v>7.53125</v>
      </c>
      <c r="C3477" s="0" t="n">
        <v>7.546875</v>
      </c>
      <c r="D3477" s="0" t="n">
        <v>7.46875</v>
      </c>
      <c r="E3477" s="0" t="n">
        <v>7.5</v>
      </c>
      <c r="F3477" s="0" t="n">
        <v>1.724395</v>
      </c>
      <c r="G3477" s="0" t="n">
        <v>436000</v>
      </c>
    </row>
    <row r="3478" customFormat="false" ht="12.8" hidden="false" customHeight="false" outlineLevel="0" collapsed="false">
      <c r="A3478" s="13" t="s">
        <v>3546</v>
      </c>
      <c r="B3478" s="0" t="n">
        <v>7.5</v>
      </c>
      <c r="C3478" s="0" t="n">
        <v>7.53125</v>
      </c>
      <c r="D3478" s="0" t="n">
        <v>7.453125</v>
      </c>
      <c r="E3478" s="0" t="n">
        <v>7.515625</v>
      </c>
      <c r="F3478" s="0" t="n">
        <v>1.727989</v>
      </c>
      <c r="G3478" s="0" t="n">
        <v>285600</v>
      </c>
    </row>
    <row r="3479" customFormat="false" ht="12.8" hidden="false" customHeight="false" outlineLevel="0" collapsed="false">
      <c r="A3479" s="13" t="s">
        <v>3547</v>
      </c>
      <c r="B3479" s="0" t="n">
        <v>7.515625</v>
      </c>
      <c r="C3479" s="0" t="n">
        <v>7.578125</v>
      </c>
      <c r="D3479" s="0" t="n">
        <v>7.40625</v>
      </c>
      <c r="E3479" s="0" t="n">
        <v>7.53125</v>
      </c>
      <c r="F3479" s="0" t="n">
        <v>1.731581</v>
      </c>
      <c r="G3479" s="0" t="n">
        <v>329600</v>
      </c>
    </row>
    <row r="3480" customFormat="false" ht="12.8" hidden="false" customHeight="false" outlineLevel="0" collapsed="false">
      <c r="A3480" s="13" t="s">
        <v>3548</v>
      </c>
      <c r="B3480" s="0" t="n">
        <v>7.578125</v>
      </c>
      <c r="C3480" s="0" t="n">
        <v>7.6875</v>
      </c>
      <c r="D3480" s="0" t="n">
        <v>7.578125</v>
      </c>
      <c r="E3480" s="0" t="n">
        <v>7.65625</v>
      </c>
      <c r="F3480" s="0" t="n">
        <v>1.760321</v>
      </c>
      <c r="G3480" s="0" t="n">
        <v>434400</v>
      </c>
    </row>
    <row r="3481" customFormat="false" ht="12.8" hidden="false" customHeight="false" outlineLevel="0" collapsed="false">
      <c r="A3481" s="13" t="s">
        <v>3549</v>
      </c>
      <c r="B3481" s="0" t="n">
        <v>7.65625</v>
      </c>
      <c r="C3481" s="0" t="n">
        <v>7.71875</v>
      </c>
      <c r="D3481" s="0" t="n">
        <v>7.640625</v>
      </c>
      <c r="E3481" s="0" t="n">
        <v>7.703125</v>
      </c>
      <c r="F3481" s="0" t="n">
        <v>1.771099</v>
      </c>
      <c r="G3481" s="0" t="n">
        <v>502400</v>
      </c>
    </row>
    <row r="3482" customFormat="false" ht="12.8" hidden="false" customHeight="false" outlineLevel="0" collapsed="false">
      <c r="A3482" s="13" t="s">
        <v>3550</v>
      </c>
      <c r="B3482" s="0" t="n">
        <v>7.703125</v>
      </c>
      <c r="C3482" s="0" t="n">
        <v>7.734375</v>
      </c>
      <c r="D3482" s="0" t="n">
        <v>7.640625</v>
      </c>
      <c r="E3482" s="0" t="n">
        <v>7.671875</v>
      </c>
      <c r="F3482" s="0" t="n">
        <v>1.763912</v>
      </c>
      <c r="G3482" s="0" t="n">
        <v>356000</v>
      </c>
    </row>
    <row r="3483" customFormat="false" ht="12.8" hidden="false" customHeight="false" outlineLevel="0" collapsed="false">
      <c r="A3483" s="13" t="s">
        <v>3551</v>
      </c>
      <c r="B3483" s="0" t="n">
        <v>7.671875</v>
      </c>
      <c r="C3483" s="0" t="n">
        <v>7.734375</v>
      </c>
      <c r="D3483" s="0" t="n">
        <v>7.65625</v>
      </c>
      <c r="E3483" s="0" t="n">
        <v>7.65625</v>
      </c>
      <c r="F3483" s="0" t="n">
        <v>1.760321</v>
      </c>
      <c r="G3483" s="0" t="n">
        <v>239200</v>
      </c>
    </row>
    <row r="3484" customFormat="false" ht="12.8" hidden="false" customHeight="false" outlineLevel="0" collapsed="false">
      <c r="A3484" s="13" t="s">
        <v>3552</v>
      </c>
      <c r="B3484" s="0" t="n">
        <v>7.640625</v>
      </c>
      <c r="C3484" s="0" t="n">
        <v>7.640625</v>
      </c>
      <c r="D3484" s="0" t="n">
        <v>7.5</v>
      </c>
      <c r="E3484" s="0" t="n">
        <v>7.5</v>
      </c>
      <c r="F3484" s="0" t="n">
        <v>1.724395</v>
      </c>
      <c r="G3484" s="0" t="n">
        <v>530400</v>
      </c>
    </row>
    <row r="3485" customFormat="false" ht="12.8" hidden="false" customHeight="false" outlineLevel="0" collapsed="false">
      <c r="A3485" s="13" t="s">
        <v>3553</v>
      </c>
      <c r="B3485" s="0" t="n">
        <v>7.46875</v>
      </c>
      <c r="C3485" s="0" t="n">
        <v>7.46875</v>
      </c>
      <c r="D3485" s="0" t="n">
        <v>7.3125</v>
      </c>
      <c r="E3485" s="0" t="n">
        <v>7.3125</v>
      </c>
      <c r="F3485" s="0" t="n">
        <v>1.681286</v>
      </c>
      <c r="G3485" s="0" t="n">
        <v>804800</v>
      </c>
    </row>
    <row r="3486" customFormat="false" ht="12.8" hidden="false" customHeight="false" outlineLevel="0" collapsed="false">
      <c r="A3486" s="13" t="s">
        <v>3554</v>
      </c>
      <c r="B3486" s="0" t="n">
        <v>7.3125</v>
      </c>
      <c r="C3486" s="0" t="n">
        <v>7.34375</v>
      </c>
      <c r="D3486" s="0" t="n">
        <v>7.140625</v>
      </c>
      <c r="E3486" s="0" t="n">
        <v>7.28125</v>
      </c>
      <c r="F3486" s="0" t="n">
        <v>1.674101</v>
      </c>
      <c r="G3486" s="0" t="n">
        <v>329600</v>
      </c>
    </row>
    <row r="3487" customFormat="false" ht="12.8" hidden="false" customHeight="false" outlineLevel="0" collapsed="false">
      <c r="A3487" s="13" t="s">
        <v>3555</v>
      </c>
      <c r="B3487" s="0" t="n">
        <v>7.28125</v>
      </c>
      <c r="C3487" s="0" t="n">
        <v>7.3125</v>
      </c>
      <c r="D3487" s="0" t="n">
        <v>7.09375</v>
      </c>
      <c r="E3487" s="0" t="n">
        <v>7.15625</v>
      </c>
      <c r="F3487" s="0" t="n">
        <v>1.645362</v>
      </c>
      <c r="G3487" s="0" t="n">
        <v>590400</v>
      </c>
    </row>
    <row r="3488" customFormat="false" ht="12.8" hidden="false" customHeight="false" outlineLevel="0" collapsed="false">
      <c r="A3488" s="13" t="s">
        <v>3556</v>
      </c>
      <c r="B3488" s="0" t="n">
        <v>7.15625</v>
      </c>
      <c r="C3488" s="0" t="n">
        <v>7.21875</v>
      </c>
      <c r="D3488" s="0" t="n">
        <v>7.03125</v>
      </c>
      <c r="E3488" s="0" t="n">
        <v>7.09375</v>
      </c>
      <c r="F3488" s="0" t="n">
        <v>1.63099</v>
      </c>
      <c r="G3488" s="0" t="n">
        <v>344800</v>
      </c>
    </row>
    <row r="3489" customFormat="false" ht="12.8" hidden="false" customHeight="false" outlineLevel="0" collapsed="false">
      <c r="A3489" s="13" t="s">
        <v>3557</v>
      </c>
      <c r="B3489" s="0" t="n">
        <v>7.09375</v>
      </c>
      <c r="C3489" s="0" t="n">
        <v>7.171875</v>
      </c>
      <c r="D3489" s="0" t="n">
        <v>7.046875</v>
      </c>
      <c r="E3489" s="0" t="n">
        <v>7.09375</v>
      </c>
      <c r="F3489" s="0" t="n">
        <v>1.63099</v>
      </c>
      <c r="G3489" s="0" t="n">
        <v>352000</v>
      </c>
    </row>
    <row r="3490" customFormat="false" ht="12.8" hidden="false" customHeight="false" outlineLevel="0" collapsed="false">
      <c r="A3490" s="13" t="s">
        <v>3558</v>
      </c>
      <c r="B3490" s="0" t="n">
        <v>7.109375</v>
      </c>
      <c r="C3490" s="0" t="n">
        <v>7.21875</v>
      </c>
      <c r="D3490" s="0" t="n">
        <v>7.109375</v>
      </c>
      <c r="E3490" s="0" t="n">
        <v>7.21875</v>
      </c>
      <c r="F3490" s="0" t="n">
        <v>1.659731</v>
      </c>
      <c r="G3490" s="0" t="n">
        <v>217600</v>
      </c>
    </row>
    <row r="3491" customFormat="false" ht="12.8" hidden="false" customHeight="false" outlineLevel="0" collapsed="false">
      <c r="A3491" s="13" t="s">
        <v>3559</v>
      </c>
      <c r="B3491" s="0" t="n">
        <v>7.21875</v>
      </c>
      <c r="C3491" s="0" t="n">
        <v>7.28125</v>
      </c>
      <c r="D3491" s="0" t="n">
        <v>7.171875</v>
      </c>
      <c r="E3491" s="0" t="n">
        <v>7.1875</v>
      </c>
      <c r="F3491" s="0" t="n">
        <v>1.652546</v>
      </c>
      <c r="G3491" s="0" t="n">
        <v>368000</v>
      </c>
    </row>
    <row r="3492" customFormat="false" ht="12.8" hidden="false" customHeight="false" outlineLevel="0" collapsed="false">
      <c r="A3492" s="13" t="s">
        <v>3560</v>
      </c>
      <c r="B3492" s="0" t="n">
        <v>7.1875</v>
      </c>
      <c r="C3492" s="0" t="n">
        <v>7.21875</v>
      </c>
      <c r="D3492" s="0" t="n">
        <v>7.125</v>
      </c>
      <c r="E3492" s="0" t="n">
        <v>7.21875</v>
      </c>
      <c r="F3492" s="0" t="n">
        <v>1.659731</v>
      </c>
      <c r="G3492" s="0" t="n">
        <v>350400</v>
      </c>
    </row>
    <row r="3493" customFormat="false" ht="12.8" hidden="false" customHeight="false" outlineLevel="0" collapsed="false">
      <c r="A3493" s="13" t="s">
        <v>3561</v>
      </c>
      <c r="B3493" s="0" t="n">
        <v>7.21875</v>
      </c>
      <c r="C3493" s="0" t="n">
        <v>7.265625</v>
      </c>
      <c r="D3493" s="0" t="n">
        <v>7.140625</v>
      </c>
      <c r="E3493" s="0" t="n">
        <v>7.234375</v>
      </c>
      <c r="F3493" s="0" t="n">
        <v>1.663323</v>
      </c>
      <c r="G3493" s="0" t="n">
        <v>390400</v>
      </c>
    </row>
    <row r="3494" customFormat="false" ht="12.8" hidden="false" customHeight="false" outlineLevel="0" collapsed="false">
      <c r="A3494" s="13" t="s">
        <v>3562</v>
      </c>
      <c r="B3494" s="0" t="n">
        <v>7.234375</v>
      </c>
      <c r="C3494" s="0" t="n">
        <v>7.375</v>
      </c>
      <c r="D3494" s="0" t="n">
        <v>7.234375</v>
      </c>
      <c r="E3494" s="0" t="n">
        <v>7.359375</v>
      </c>
      <c r="F3494" s="0" t="n">
        <v>1.692063</v>
      </c>
      <c r="G3494" s="0" t="n">
        <v>434400</v>
      </c>
    </row>
    <row r="3495" customFormat="false" ht="12.8" hidden="false" customHeight="false" outlineLevel="0" collapsed="false">
      <c r="A3495" s="13" t="s">
        <v>3563</v>
      </c>
      <c r="B3495" s="0" t="n">
        <v>7.359375</v>
      </c>
      <c r="C3495" s="0" t="n">
        <v>7.390625</v>
      </c>
      <c r="D3495" s="0" t="n">
        <v>7.3125</v>
      </c>
      <c r="E3495" s="0" t="n">
        <v>7.34375</v>
      </c>
      <c r="F3495" s="0" t="n">
        <v>1.68847</v>
      </c>
      <c r="G3495" s="0" t="n">
        <v>281600</v>
      </c>
    </row>
    <row r="3496" customFormat="false" ht="12.8" hidden="false" customHeight="false" outlineLevel="0" collapsed="false">
      <c r="A3496" s="13" t="s">
        <v>3564</v>
      </c>
      <c r="B3496" s="0" t="n">
        <v>7.34375</v>
      </c>
      <c r="C3496" s="0" t="n">
        <v>7.359375</v>
      </c>
      <c r="D3496" s="0" t="n">
        <v>7.203125</v>
      </c>
      <c r="E3496" s="0" t="n">
        <v>7.265625</v>
      </c>
      <c r="F3496" s="0" t="n">
        <v>1.670508</v>
      </c>
      <c r="G3496" s="0" t="n">
        <v>263200</v>
      </c>
    </row>
    <row r="3497" customFormat="false" ht="12.8" hidden="false" customHeight="false" outlineLevel="0" collapsed="false">
      <c r="A3497" s="13" t="s">
        <v>3565</v>
      </c>
      <c r="B3497" s="0" t="n">
        <v>7.265625</v>
      </c>
      <c r="C3497" s="0" t="n">
        <v>7.296875</v>
      </c>
      <c r="D3497" s="0" t="n">
        <v>7.21875</v>
      </c>
      <c r="E3497" s="0" t="n">
        <v>7.21875</v>
      </c>
      <c r="F3497" s="0" t="n">
        <v>1.659731</v>
      </c>
      <c r="G3497" s="0" t="n">
        <v>243200</v>
      </c>
    </row>
    <row r="3498" customFormat="false" ht="12.8" hidden="false" customHeight="false" outlineLevel="0" collapsed="false">
      <c r="A3498" s="13" t="s">
        <v>3566</v>
      </c>
      <c r="B3498" s="0" t="n">
        <v>7.1875</v>
      </c>
      <c r="C3498" s="0" t="n">
        <v>7.1875</v>
      </c>
      <c r="D3498" s="0" t="n">
        <v>7.015625</v>
      </c>
      <c r="E3498" s="0" t="n">
        <v>7.015625</v>
      </c>
      <c r="F3498" s="0" t="n">
        <v>1.613028</v>
      </c>
      <c r="G3498" s="0" t="n">
        <v>704000</v>
      </c>
    </row>
    <row r="3499" customFormat="false" ht="12.8" hidden="false" customHeight="false" outlineLevel="0" collapsed="false">
      <c r="A3499" s="13" t="s">
        <v>3567</v>
      </c>
      <c r="B3499" s="0" t="n">
        <v>7.015625</v>
      </c>
      <c r="C3499" s="0" t="n">
        <v>7.015625</v>
      </c>
      <c r="D3499" s="0" t="n">
        <v>6.921875</v>
      </c>
      <c r="E3499" s="0" t="n">
        <v>6.921875</v>
      </c>
      <c r="F3499" s="0" t="n">
        <v>1.591474</v>
      </c>
      <c r="G3499" s="0" t="n">
        <v>609600</v>
      </c>
    </row>
    <row r="3500" customFormat="false" ht="12.8" hidden="false" customHeight="false" outlineLevel="0" collapsed="false">
      <c r="A3500" s="13" t="s">
        <v>3568</v>
      </c>
      <c r="B3500" s="0" t="n">
        <v>6.953125</v>
      </c>
      <c r="C3500" s="0" t="n">
        <v>7</v>
      </c>
      <c r="D3500" s="0" t="n">
        <v>6.953125</v>
      </c>
      <c r="E3500" s="0" t="n">
        <v>6.984375</v>
      </c>
      <c r="F3500" s="0" t="n">
        <v>1.605844</v>
      </c>
      <c r="G3500" s="0" t="n">
        <v>185600</v>
      </c>
    </row>
    <row r="3501" customFormat="false" ht="12.8" hidden="false" customHeight="false" outlineLevel="0" collapsed="false">
      <c r="A3501" s="13" t="s">
        <v>3569</v>
      </c>
      <c r="B3501" s="0" t="n">
        <v>6.984375</v>
      </c>
      <c r="C3501" s="0" t="n">
        <v>7.03125</v>
      </c>
      <c r="D3501" s="0" t="n">
        <v>6.953125</v>
      </c>
      <c r="E3501" s="0" t="n">
        <v>7.03125</v>
      </c>
      <c r="F3501" s="0" t="n">
        <v>1.616621</v>
      </c>
      <c r="G3501" s="0" t="n">
        <v>128800</v>
      </c>
    </row>
    <row r="3502" customFormat="false" ht="12.8" hidden="false" customHeight="false" outlineLevel="0" collapsed="false">
      <c r="A3502" s="13" t="s">
        <v>3570</v>
      </c>
      <c r="B3502" s="0" t="n">
        <v>7.03125</v>
      </c>
      <c r="C3502" s="0" t="n">
        <v>7.046875</v>
      </c>
      <c r="D3502" s="0" t="n">
        <v>6.9375</v>
      </c>
      <c r="E3502" s="0" t="n">
        <v>6.9375</v>
      </c>
      <c r="F3502" s="0" t="n">
        <v>1.595065</v>
      </c>
      <c r="G3502" s="0" t="n">
        <v>219200</v>
      </c>
    </row>
    <row r="3503" customFormat="false" ht="12.8" hidden="false" customHeight="false" outlineLevel="0" collapsed="false">
      <c r="A3503" s="13" t="s">
        <v>3571</v>
      </c>
      <c r="B3503" s="0" t="n">
        <v>6.9375</v>
      </c>
      <c r="C3503" s="0" t="n">
        <v>6.96875</v>
      </c>
      <c r="D3503" s="0" t="n">
        <v>6.921875</v>
      </c>
      <c r="E3503" s="0" t="n">
        <v>6.9375</v>
      </c>
      <c r="F3503" s="0" t="n">
        <v>1.595065</v>
      </c>
      <c r="G3503" s="0" t="n">
        <v>213600</v>
      </c>
    </row>
    <row r="3504" customFormat="false" ht="12.8" hidden="false" customHeight="false" outlineLevel="0" collapsed="false">
      <c r="A3504" s="13" t="s">
        <v>3572</v>
      </c>
      <c r="B3504" s="0" t="n">
        <v>6.9375</v>
      </c>
      <c r="C3504" s="0" t="n">
        <v>6.984375</v>
      </c>
      <c r="D3504" s="0" t="n">
        <v>6.921875</v>
      </c>
      <c r="E3504" s="0" t="n">
        <v>6.9375</v>
      </c>
      <c r="F3504" s="0" t="n">
        <v>1.595065</v>
      </c>
      <c r="G3504" s="0" t="n">
        <v>208800</v>
      </c>
    </row>
    <row r="3505" customFormat="false" ht="12.8" hidden="false" customHeight="false" outlineLevel="0" collapsed="false">
      <c r="A3505" s="13" t="s">
        <v>3573</v>
      </c>
      <c r="B3505" s="0" t="n">
        <v>6.921875</v>
      </c>
      <c r="C3505" s="0" t="n">
        <v>6.921875</v>
      </c>
      <c r="D3505" s="0" t="n">
        <v>6.8125</v>
      </c>
      <c r="E3505" s="0" t="n">
        <v>6.875</v>
      </c>
      <c r="F3505" s="0" t="n">
        <v>1.580695</v>
      </c>
      <c r="G3505" s="0" t="n">
        <v>304000</v>
      </c>
    </row>
    <row r="3506" customFormat="false" ht="12.8" hidden="false" customHeight="false" outlineLevel="0" collapsed="false">
      <c r="A3506" s="13" t="s">
        <v>3574</v>
      </c>
      <c r="B3506" s="0" t="n">
        <v>6.875</v>
      </c>
      <c r="C3506" s="0" t="n">
        <v>6.9375</v>
      </c>
      <c r="D3506" s="0" t="n">
        <v>6.8125</v>
      </c>
      <c r="E3506" s="0" t="n">
        <v>6.9375</v>
      </c>
      <c r="F3506" s="0" t="n">
        <v>1.595065</v>
      </c>
      <c r="G3506" s="0" t="n">
        <v>559200</v>
      </c>
    </row>
    <row r="3507" customFormat="false" ht="12.8" hidden="false" customHeight="false" outlineLevel="0" collapsed="false">
      <c r="A3507" s="13" t="s">
        <v>3575</v>
      </c>
      <c r="B3507" s="0" t="n">
        <v>6.984375</v>
      </c>
      <c r="C3507" s="0" t="n">
        <v>7.1875</v>
      </c>
      <c r="D3507" s="0" t="n">
        <v>6.984375</v>
      </c>
      <c r="E3507" s="0" t="n">
        <v>7.171875</v>
      </c>
      <c r="F3507" s="0" t="n">
        <v>1.648954</v>
      </c>
      <c r="G3507" s="0" t="n">
        <v>500800</v>
      </c>
    </row>
    <row r="3508" customFormat="false" ht="12.8" hidden="false" customHeight="false" outlineLevel="0" collapsed="false">
      <c r="A3508" s="13" t="s">
        <v>3576</v>
      </c>
      <c r="B3508" s="0" t="n">
        <v>7.203125</v>
      </c>
      <c r="C3508" s="0" t="n">
        <v>7.34375</v>
      </c>
      <c r="D3508" s="0" t="n">
        <v>7.203125</v>
      </c>
      <c r="E3508" s="0" t="n">
        <v>7.25</v>
      </c>
      <c r="F3508" s="0" t="n">
        <v>1.666916</v>
      </c>
      <c r="G3508" s="0" t="n">
        <v>464800</v>
      </c>
    </row>
    <row r="3509" customFormat="false" ht="12.8" hidden="false" customHeight="false" outlineLevel="0" collapsed="false">
      <c r="A3509" s="13" t="s">
        <v>3577</v>
      </c>
      <c r="B3509" s="0" t="n">
        <v>7.25</v>
      </c>
      <c r="C3509" s="0" t="n">
        <v>7.265625</v>
      </c>
      <c r="D3509" s="0" t="n">
        <v>7.1875</v>
      </c>
      <c r="E3509" s="0" t="n">
        <v>7.234375</v>
      </c>
      <c r="F3509" s="0" t="n">
        <v>1.663323</v>
      </c>
      <c r="G3509" s="0" t="n">
        <v>673600</v>
      </c>
    </row>
    <row r="3510" customFormat="false" ht="12.8" hidden="false" customHeight="false" outlineLevel="0" collapsed="false">
      <c r="A3510" s="13" t="s">
        <v>3578</v>
      </c>
      <c r="B3510" s="0" t="n">
        <v>7.234375</v>
      </c>
      <c r="C3510" s="0" t="n">
        <v>7.28125</v>
      </c>
      <c r="D3510" s="0" t="n">
        <v>7.1875</v>
      </c>
      <c r="E3510" s="0" t="n">
        <v>7.21875</v>
      </c>
      <c r="F3510" s="0" t="n">
        <v>1.659731</v>
      </c>
      <c r="G3510" s="0" t="n">
        <v>392800</v>
      </c>
    </row>
    <row r="3511" customFormat="false" ht="12.8" hidden="false" customHeight="false" outlineLevel="0" collapsed="false">
      <c r="A3511" s="13" t="s">
        <v>3579</v>
      </c>
      <c r="B3511" s="0" t="n">
        <v>7.21875</v>
      </c>
      <c r="C3511" s="0" t="n">
        <v>7.453125</v>
      </c>
      <c r="D3511" s="0" t="n">
        <v>7.171875</v>
      </c>
      <c r="E3511" s="0" t="n">
        <v>7.453125</v>
      </c>
      <c r="F3511" s="0" t="n">
        <v>1.713618</v>
      </c>
      <c r="G3511" s="0" t="n">
        <v>318400</v>
      </c>
    </row>
    <row r="3512" customFormat="false" ht="12.8" hidden="false" customHeight="false" outlineLevel="0" collapsed="false">
      <c r="A3512" s="13" t="s">
        <v>3580</v>
      </c>
      <c r="B3512" s="0" t="n">
        <v>7.453125</v>
      </c>
      <c r="C3512" s="0" t="n">
        <v>7.53125</v>
      </c>
      <c r="D3512" s="0" t="n">
        <v>7.375</v>
      </c>
      <c r="E3512" s="0" t="n">
        <v>7.390625</v>
      </c>
      <c r="F3512" s="0" t="n">
        <v>1.699249</v>
      </c>
      <c r="G3512" s="0" t="n">
        <v>762400</v>
      </c>
    </row>
    <row r="3513" customFormat="false" ht="12.8" hidden="false" customHeight="false" outlineLevel="0" collapsed="false">
      <c r="A3513" s="13" t="s">
        <v>3581</v>
      </c>
      <c r="B3513" s="0" t="n">
        <v>7.390625</v>
      </c>
      <c r="C3513" s="0" t="n">
        <v>7.515625</v>
      </c>
      <c r="D3513" s="0" t="n">
        <v>7.328125</v>
      </c>
      <c r="E3513" s="0" t="n">
        <v>7.515625</v>
      </c>
      <c r="F3513" s="0" t="n">
        <v>1.727989</v>
      </c>
      <c r="G3513" s="0" t="n">
        <v>395200</v>
      </c>
    </row>
    <row r="3514" customFormat="false" ht="12.8" hidden="false" customHeight="false" outlineLevel="0" collapsed="false">
      <c r="A3514" s="13" t="s">
        <v>3582</v>
      </c>
      <c r="B3514" s="0" t="n">
        <v>7.515625</v>
      </c>
      <c r="C3514" s="0" t="n">
        <v>7.546875</v>
      </c>
      <c r="D3514" s="0" t="n">
        <v>7.375</v>
      </c>
      <c r="E3514" s="0" t="n">
        <v>7.375</v>
      </c>
      <c r="F3514" s="0" t="n">
        <v>1.695656</v>
      </c>
      <c r="G3514" s="0" t="n">
        <v>762400</v>
      </c>
    </row>
    <row r="3515" customFormat="false" ht="12.8" hidden="false" customHeight="false" outlineLevel="0" collapsed="false">
      <c r="A3515" s="13" t="s">
        <v>3583</v>
      </c>
      <c r="B3515" s="0" t="n">
        <v>7.375</v>
      </c>
      <c r="C3515" s="0" t="n">
        <v>7.484375</v>
      </c>
      <c r="D3515" s="0" t="n">
        <v>7.328125</v>
      </c>
      <c r="E3515" s="0" t="n">
        <v>7.46875</v>
      </c>
      <c r="F3515" s="0" t="n">
        <v>1.717211</v>
      </c>
      <c r="G3515" s="0" t="n">
        <v>345600</v>
      </c>
    </row>
    <row r="3516" customFormat="false" ht="12.8" hidden="false" customHeight="false" outlineLevel="0" collapsed="false">
      <c r="A3516" s="13" t="s">
        <v>3584</v>
      </c>
      <c r="B3516" s="0" t="n">
        <v>7.46875</v>
      </c>
      <c r="C3516" s="0" t="n">
        <v>7.578125</v>
      </c>
      <c r="D3516" s="0" t="n">
        <v>7.390625</v>
      </c>
      <c r="E3516" s="0" t="n">
        <v>7.5625</v>
      </c>
      <c r="F3516" s="0" t="n">
        <v>1.738765</v>
      </c>
      <c r="G3516" s="0" t="n">
        <v>434400</v>
      </c>
    </row>
    <row r="3517" customFormat="false" ht="12.8" hidden="false" customHeight="false" outlineLevel="0" collapsed="false">
      <c r="A3517" s="13" t="s">
        <v>3585</v>
      </c>
      <c r="B3517" s="0" t="n">
        <v>7.5625</v>
      </c>
      <c r="C3517" s="0" t="n">
        <v>7.65625</v>
      </c>
      <c r="D3517" s="0" t="n">
        <v>7.5</v>
      </c>
      <c r="E3517" s="0" t="n">
        <v>7.53125</v>
      </c>
      <c r="F3517" s="0" t="n">
        <v>1.731581</v>
      </c>
      <c r="G3517" s="0" t="n">
        <v>394400</v>
      </c>
    </row>
    <row r="3518" customFormat="false" ht="12.8" hidden="false" customHeight="false" outlineLevel="0" collapsed="false">
      <c r="A3518" s="13" t="s">
        <v>3586</v>
      </c>
      <c r="B3518" s="0" t="n">
        <v>7.53125</v>
      </c>
      <c r="C3518" s="0" t="n">
        <v>7.53125</v>
      </c>
      <c r="D3518" s="0" t="n">
        <v>7.4375</v>
      </c>
      <c r="E3518" s="0" t="n">
        <v>7.5</v>
      </c>
      <c r="F3518" s="0" t="n">
        <v>1.724395</v>
      </c>
      <c r="G3518" s="0" t="n">
        <v>412000</v>
      </c>
    </row>
    <row r="3519" customFormat="false" ht="12.8" hidden="false" customHeight="false" outlineLevel="0" collapsed="false">
      <c r="A3519" s="13" t="s">
        <v>3587</v>
      </c>
      <c r="B3519" s="0" t="n">
        <v>7.5</v>
      </c>
      <c r="C3519" s="0" t="n">
        <v>7.578125</v>
      </c>
      <c r="D3519" s="0" t="n">
        <v>7.4375</v>
      </c>
      <c r="E3519" s="0" t="n">
        <v>7.46875</v>
      </c>
      <c r="F3519" s="0" t="n">
        <v>1.717211</v>
      </c>
      <c r="G3519" s="0" t="n">
        <v>208000</v>
      </c>
    </row>
    <row r="3520" customFormat="false" ht="12.8" hidden="false" customHeight="false" outlineLevel="0" collapsed="false">
      <c r="A3520" s="13" t="s">
        <v>3588</v>
      </c>
      <c r="B3520" s="0" t="n">
        <v>7.46875</v>
      </c>
      <c r="C3520" s="0" t="n">
        <v>7.5625</v>
      </c>
      <c r="D3520" s="0" t="n">
        <v>7.453125</v>
      </c>
      <c r="E3520" s="0" t="n">
        <v>7.484375</v>
      </c>
      <c r="F3520" s="0" t="n">
        <v>1.720803</v>
      </c>
      <c r="G3520" s="0" t="n">
        <v>809600</v>
      </c>
    </row>
    <row r="3521" customFormat="false" ht="12.8" hidden="false" customHeight="false" outlineLevel="0" collapsed="false">
      <c r="A3521" s="13" t="s">
        <v>3589</v>
      </c>
      <c r="B3521" s="0" t="n">
        <v>7.5</v>
      </c>
      <c r="C3521" s="0" t="n">
        <v>7.609375</v>
      </c>
      <c r="D3521" s="0" t="n">
        <v>7.5</v>
      </c>
      <c r="E3521" s="0" t="n">
        <v>7.5625</v>
      </c>
      <c r="F3521" s="0" t="n">
        <v>1.738765</v>
      </c>
      <c r="G3521" s="0" t="n">
        <v>811200</v>
      </c>
    </row>
    <row r="3522" customFormat="false" ht="12.8" hidden="false" customHeight="false" outlineLevel="0" collapsed="false">
      <c r="A3522" s="13" t="s">
        <v>3590</v>
      </c>
      <c r="B3522" s="0" t="n">
        <v>7.5625</v>
      </c>
      <c r="C3522" s="0" t="n">
        <v>7.578125</v>
      </c>
      <c r="D3522" s="0" t="n">
        <v>7.421875</v>
      </c>
      <c r="E3522" s="0" t="n">
        <v>7.46875</v>
      </c>
      <c r="F3522" s="0" t="n">
        <v>1.717211</v>
      </c>
      <c r="G3522" s="0" t="n">
        <v>1160000</v>
      </c>
    </row>
    <row r="3523" customFormat="false" ht="12.8" hidden="false" customHeight="false" outlineLevel="0" collapsed="false">
      <c r="A3523" s="13" t="s">
        <v>3591</v>
      </c>
      <c r="B3523" s="0" t="n">
        <v>7.46875</v>
      </c>
      <c r="C3523" s="0" t="n">
        <v>7.5</v>
      </c>
      <c r="D3523" s="0" t="n">
        <v>7.390625</v>
      </c>
      <c r="E3523" s="0" t="n">
        <v>7.4375</v>
      </c>
      <c r="F3523" s="0" t="n">
        <v>1.710025</v>
      </c>
      <c r="G3523" s="0" t="n">
        <v>615200</v>
      </c>
    </row>
    <row r="3524" customFormat="false" ht="12.8" hidden="false" customHeight="false" outlineLevel="0" collapsed="false">
      <c r="A3524" s="13" t="s">
        <v>3592</v>
      </c>
      <c r="B3524" s="0" t="n">
        <v>7.4375</v>
      </c>
      <c r="C3524" s="0" t="n">
        <v>7.5</v>
      </c>
      <c r="D3524" s="0" t="n">
        <v>7.40625</v>
      </c>
      <c r="E3524" s="0" t="n">
        <v>7.453125</v>
      </c>
      <c r="F3524" s="0" t="n">
        <v>1.713618</v>
      </c>
      <c r="G3524" s="0" t="n">
        <v>793600</v>
      </c>
    </row>
    <row r="3525" customFormat="false" ht="12.8" hidden="false" customHeight="false" outlineLevel="0" collapsed="false">
      <c r="A3525" s="13" t="s">
        <v>3593</v>
      </c>
      <c r="B3525" s="0" t="n">
        <v>7.484375</v>
      </c>
      <c r="C3525" s="0" t="n">
        <v>7.859375</v>
      </c>
      <c r="D3525" s="0" t="n">
        <v>7.484375</v>
      </c>
      <c r="E3525" s="0" t="n">
        <v>7.828125</v>
      </c>
      <c r="F3525" s="0" t="n">
        <v>1.799837</v>
      </c>
      <c r="G3525" s="0" t="n">
        <v>1280000</v>
      </c>
    </row>
    <row r="3526" customFormat="false" ht="12.8" hidden="false" customHeight="false" outlineLevel="0" collapsed="false">
      <c r="A3526" s="13" t="s">
        <v>3594</v>
      </c>
      <c r="B3526" s="0" t="n">
        <v>7.796875</v>
      </c>
      <c r="C3526" s="0" t="n">
        <v>7.796875</v>
      </c>
      <c r="D3526" s="0" t="n">
        <v>7.6875</v>
      </c>
      <c r="E3526" s="0" t="n">
        <v>7.78125</v>
      </c>
      <c r="F3526" s="0" t="n">
        <v>1.78906</v>
      </c>
      <c r="G3526" s="0" t="n">
        <v>472800</v>
      </c>
    </row>
    <row r="3527" customFormat="false" ht="12.8" hidden="false" customHeight="false" outlineLevel="0" collapsed="false">
      <c r="A3527" s="13" t="s">
        <v>3595</v>
      </c>
      <c r="B3527" s="0" t="n">
        <v>7.78125</v>
      </c>
      <c r="C3527" s="0" t="n">
        <v>7.8125</v>
      </c>
      <c r="D3527" s="0" t="n">
        <v>7.6875</v>
      </c>
      <c r="E3527" s="0" t="n">
        <v>7.8125</v>
      </c>
      <c r="F3527" s="0" t="n">
        <v>1.796245</v>
      </c>
      <c r="G3527" s="0" t="n">
        <v>858400</v>
      </c>
    </row>
    <row r="3528" customFormat="false" ht="12.8" hidden="false" customHeight="false" outlineLevel="0" collapsed="false">
      <c r="A3528" s="13" t="s">
        <v>3596</v>
      </c>
      <c r="B3528" s="0" t="n">
        <v>7.8125</v>
      </c>
      <c r="C3528" s="0" t="n">
        <v>7.875</v>
      </c>
      <c r="D3528" s="0" t="n">
        <v>7.671875</v>
      </c>
      <c r="E3528" s="0" t="n">
        <v>7.75</v>
      </c>
      <c r="F3528" s="0" t="n">
        <v>1.781876</v>
      </c>
      <c r="G3528" s="0" t="n">
        <v>519200</v>
      </c>
    </row>
    <row r="3529" customFormat="false" ht="12.8" hidden="false" customHeight="false" outlineLevel="0" collapsed="false">
      <c r="A3529" s="13" t="s">
        <v>3597</v>
      </c>
      <c r="B3529" s="0" t="n">
        <v>7.75</v>
      </c>
      <c r="C3529" s="0" t="n">
        <v>7.78125</v>
      </c>
      <c r="D3529" s="0" t="n">
        <v>7.5</v>
      </c>
      <c r="E3529" s="0" t="n">
        <v>7.515625</v>
      </c>
      <c r="F3529" s="0" t="n">
        <v>1.727989</v>
      </c>
      <c r="G3529" s="0" t="n">
        <v>556000</v>
      </c>
    </row>
    <row r="3530" customFormat="false" ht="12.8" hidden="false" customHeight="false" outlineLevel="0" collapsed="false">
      <c r="A3530" s="13" t="s">
        <v>3598</v>
      </c>
      <c r="B3530" s="0" t="n">
        <v>7.515625</v>
      </c>
      <c r="C3530" s="0" t="n">
        <v>7.5625</v>
      </c>
      <c r="D3530" s="0" t="n">
        <v>7.375</v>
      </c>
      <c r="E3530" s="0" t="n">
        <v>7.515625</v>
      </c>
      <c r="F3530" s="0" t="n">
        <v>1.727989</v>
      </c>
      <c r="G3530" s="0" t="n">
        <v>756800</v>
      </c>
    </row>
    <row r="3531" customFormat="false" ht="12.8" hidden="false" customHeight="false" outlineLevel="0" collapsed="false">
      <c r="A3531" s="13" t="s">
        <v>3599</v>
      </c>
      <c r="B3531" s="0" t="n">
        <v>7.515625</v>
      </c>
      <c r="C3531" s="0" t="n">
        <v>7.578125</v>
      </c>
      <c r="D3531" s="0" t="n">
        <v>7.4375</v>
      </c>
      <c r="E3531" s="0" t="n">
        <v>7.4375</v>
      </c>
      <c r="F3531" s="0" t="n">
        <v>1.710025</v>
      </c>
      <c r="G3531" s="0" t="n">
        <v>523200</v>
      </c>
    </row>
    <row r="3532" customFormat="false" ht="12.8" hidden="false" customHeight="false" outlineLevel="0" collapsed="false">
      <c r="A3532" s="13" t="s">
        <v>3600</v>
      </c>
      <c r="B3532" s="0" t="n">
        <v>7.4375</v>
      </c>
      <c r="C3532" s="0" t="n">
        <v>7.484375</v>
      </c>
      <c r="D3532" s="0" t="n">
        <v>7.375</v>
      </c>
      <c r="E3532" s="0" t="n">
        <v>7.46875</v>
      </c>
      <c r="F3532" s="0" t="n">
        <v>1.717211</v>
      </c>
      <c r="G3532" s="0" t="n">
        <v>675200</v>
      </c>
    </row>
    <row r="3533" customFormat="false" ht="12.8" hidden="false" customHeight="false" outlineLevel="0" collapsed="false">
      <c r="A3533" s="13" t="s">
        <v>3601</v>
      </c>
      <c r="B3533" s="0" t="n">
        <v>7.46875</v>
      </c>
      <c r="C3533" s="0" t="n">
        <v>7.59375</v>
      </c>
      <c r="D3533" s="0" t="n">
        <v>7.390625</v>
      </c>
      <c r="E3533" s="0" t="n">
        <v>7.515625</v>
      </c>
      <c r="F3533" s="0" t="n">
        <v>1.727989</v>
      </c>
      <c r="G3533" s="0" t="n">
        <v>857600</v>
      </c>
    </row>
    <row r="3534" customFormat="false" ht="12.8" hidden="false" customHeight="false" outlineLevel="0" collapsed="false">
      <c r="A3534" s="13" t="s">
        <v>3602</v>
      </c>
      <c r="B3534" s="0" t="n">
        <v>7.515625</v>
      </c>
      <c r="C3534" s="0" t="n">
        <v>7.625</v>
      </c>
      <c r="D3534" s="0" t="n">
        <v>7.5</v>
      </c>
      <c r="E3534" s="0" t="n">
        <v>7.515625</v>
      </c>
      <c r="F3534" s="0" t="n">
        <v>1.727989</v>
      </c>
      <c r="G3534" s="0" t="n">
        <v>652800</v>
      </c>
    </row>
    <row r="3535" customFormat="false" ht="12.8" hidden="false" customHeight="false" outlineLevel="0" collapsed="false">
      <c r="A3535" s="13" t="s">
        <v>3603</v>
      </c>
      <c r="B3535" s="0" t="n">
        <v>7.484375</v>
      </c>
      <c r="C3535" s="0" t="n">
        <v>7.484375</v>
      </c>
      <c r="D3535" s="0" t="n">
        <v>7.390625</v>
      </c>
      <c r="E3535" s="0" t="n">
        <v>7.46875</v>
      </c>
      <c r="F3535" s="0" t="n">
        <v>1.727612</v>
      </c>
      <c r="G3535" s="0" t="n">
        <v>487200</v>
      </c>
    </row>
    <row r="3536" customFormat="false" ht="12.8" hidden="false" customHeight="false" outlineLevel="0" collapsed="false">
      <c r="A3536" s="13" t="s">
        <v>3604</v>
      </c>
      <c r="B3536" s="0" t="n">
        <v>7.46875</v>
      </c>
      <c r="C3536" s="0" t="n">
        <v>7.484375</v>
      </c>
      <c r="D3536" s="0" t="n">
        <v>7.28125</v>
      </c>
      <c r="E3536" s="0" t="n">
        <v>7.28125</v>
      </c>
      <c r="F3536" s="0" t="n">
        <v>1.684242</v>
      </c>
      <c r="G3536" s="0" t="n">
        <v>629600</v>
      </c>
    </row>
    <row r="3537" customFormat="false" ht="12.8" hidden="false" customHeight="false" outlineLevel="0" collapsed="false">
      <c r="A3537" s="13" t="s">
        <v>3605</v>
      </c>
      <c r="B3537" s="0" t="n">
        <v>7.28125</v>
      </c>
      <c r="C3537" s="0" t="n">
        <v>7.40625</v>
      </c>
      <c r="D3537" s="0" t="n">
        <v>7.265625</v>
      </c>
      <c r="E3537" s="0" t="n">
        <v>7.296875</v>
      </c>
      <c r="F3537" s="0" t="n">
        <v>1.687855</v>
      </c>
      <c r="G3537" s="0" t="n">
        <v>927200</v>
      </c>
    </row>
    <row r="3538" customFormat="false" ht="12.8" hidden="false" customHeight="false" outlineLevel="0" collapsed="false">
      <c r="A3538" s="13" t="s">
        <v>3606</v>
      </c>
      <c r="B3538" s="0" t="n">
        <v>7.328125</v>
      </c>
      <c r="C3538" s="0" t="n">
        <v>7.453125</v>
      </c>
      <c r="D3538" s="0" t="n">
        <v>7.328125</v>
      </c>
      <c r="E3538" s="0" t="n">
        <v>7.375</v>
      </c>
      <c r="F3538" s="0" t="n">
        <v>1.705927</v>
      </c>
      <c r="G3538" s="0" t="n">
        <v>748800</v>
      </c>
    </row>
    <row r="3539" customFormat="false" ht="12.8" hidden="false" customHeight="false" outlineLevel="0" collapsed="false">
      <c r="A3539" s="13" t="s">
        <v>3607</v>
      </c>
      <c r="B3539" s="0" t="n">
        <v>7.390625</v>
      </c>
      <c r="C3539" s="0" t="n">
        <v>7.515625</v>
      </c>
      <c r="D3539" s="0" t="n">
        <v>7.390625</v>
      </c>
      <c r="E3539" s="0" t="n">
        <v>7.4375</v>
      </c>
      <c r="F3539" s="0" t="n">
        <v>1.720383</v>
      </c>
      <c r="G3539" s="0" t="n">
        <v>708800</v>
      </c>
    </row>
    <row r="3540" customFormat="false" ht="12.8" hidden="false" customHeight="false" outlineLevel="0" collapsed="false">
      <c r="A3540" s="13" t="s">
        <v>3608</v>
      </c>
      <c r="B3540" s="0" t="n">
        <v>7.4375</v>
      </c>
      <c r="C3540" s="0" t="n">
        <v>7.453125</v>
      </c>
      <c r="D3540" s="0" t="n">
        <v>7.328125</v>
      </c>
      <c r="E3540" s="0" t="n">
        <v>7.40625</v>
      </c>
      <c r="F3540" s="0" t="n">
        <v>1.713155</v>
      </c>
      <c r="G3540" s="0" t="n">
        <v>560800</v>
      </c>
    </row>
    <row r="3541" customFormat="false" ht="12.8" hidden="false" customHeight="false" outlineLevel="0" collapsed="false">
      <c r="A3541" s="13" t="s">
        <v>3609</v>
      </c>
      <c r="B3541" s="0" t="n">
        <v>7.40625</v>
      </c>
      <c r="C3541" s="0" t="n">
        <v>7.453125</v>
      </c>
      <c r="D3541" s="0" t="n">
        <v>7.28125</v>
      </c>
      <c r="E3541" s="0" t="n">
        <v>7.3125</v>
      </c>
      <c r="F3541" s="0" t="n">
        <v>1.69147</v>
      </c>
      <c r="G3541" s="0" t="n">
        <v>756000</v>
      </c>
    </row>
    <row r="3542" customFormat="false" ht="12.8" hidden="false" customHeight="false" outlineLevel="0" collapsed="false">
      <c r="A3542" s="13" t="s">
        <v>3610</v>
      </c>
      <c r="B3542" s="0" t="n">
        <v>7.3125</v>
      </c>
      <c r="C3542" s="0" t="n">
        <v>7.3125</v>
      </c>
      <c r="D3542" s="0" t="n">
        <v>7.125</v>
      </c>
      <c r="E3542" s="0" t="n">
        <v>7.1875</v>
      </c>
      <c r="F3542" s="0" t="n">
        <v>1.662556</v>
      </c>
      <c r="G3542" s="0" t="n">
        <v>1214400</v>
      </c>
    </row>
    <row r="3543" customFormat="false" ht="12.8" hidden="false" customHeight="false" outlineLevel="0" collapsed="false">
      <c r="A3543" s="13" t="s">
        <v>3611</v>
      </c>
      <c r="B3543" s="0" t="n">
        <v>7.1875</v>
      </c>
      <c r="C3543" s="0" t="n">
        <v>7.25</v>
      </c>
      <c r="D3543" s="0" t="n">
        <v>7.09375</v>
      </c>
      <c r="E3543" s="0" t="n">
        <v>7.125</v>
      </c>
      <c r="F3543" s="0" t="n">
        <v>1.648099</v>
      </c>
      <c r="G3543" s="0" t="n">
        <v>630400</v>
      </c>
    </row>
    <row r="3544" customFormat="false" ht="12.8" hidden="false" customHeight="false" outlineLevel="0" collapsed="false">
      <c r="A3544" s="13" t="s">
        <v>3612</v>
      </c>
      <c r="B3544" s="0" t="n">
        <v>7.125</v>
      </c>
      <c r="C3544" s="0" t="n">
        <v>7.21875</v>
      </c>
      <c r="D3544" s="0" t="n">
        <v>7.09375</v>
      </c>
      <c r="E3544" s="0" t="n">
        <v>7.15625</v>
      </c>
      <c r="F3544" s="0" t="n">
        <v>1.655328</v>
      </c>
      <c r="G3544" s="0" t="n">
        <v>632800</v>
      </c>
    </row>
    <row r="3545" customFormat="false" ht="12.8" hidden="false" customHeight="false" outlineLevel="0" collapsed="false">
      <c r="A3545" s="13" t="s">
        <v>3613</v>
      </c>
      <c r="B3545" s="0" t="n">
        <v>7.1875</v>
      </c>
      <c r="C3545" s="0" t="n">
        <v>7.328125</v>
      </c>
      <c r="D3545" s="0" t="n">
        <v>7.1875</v>
      </c>
      <c r="E3545" s="0" t="n">
        <v>7.3125</v>
      </c>
      <c r="F3545" s="0" t="n">
        <v>1.69147</v>
      </c>
      <c r="G3545" s="0" t="n">
        <v>411200</v>
      </c>
    </row>
    <row r="3546" customFormat="false" ht="12.8" hidden="false" customHeight="false" outlineLevel="0" collapsed="false">
      <c r="A3546" s="13" t="s">
        <v>3614</v>
      </c>
      <c r="B3546" s="0" t="n">
        <v>7.3125</v>
      </c>
      <c r="C3546" s="0" t="n">
        <v>7.546875</v>
      </c>
      <c r="D3546" s="0" t="n">
        <v>7.296875</v>
      </c>
      <c r="E3546" s="0" t="n">
        <v>7.5</v>
      </c>
      <c r="F3546" s="0" t="n">
        <v>1.73484</v>
      </c>
      <c r="G3546" s="0" t="n">
        <v>811200</v>
      </c>
    </row>
    <row r="3547" customFormat="false" ht="12.8" hidden="false" customHeight="false" outlineLevel="0" collapsed="false">
      <c r="A3547" s="13" t="s">
        <v>3615</v>
      </c>
      <c r="B3547" s="0" t="n">
        <v>7.46875</v>
      </c>
      <c r="C3547" s="0" t="n">
        <v>7.46875</v>
      </c>
      <c r="D3547" s="0" t="n">
        <v>7.15625</v>
      </c>
      <c r="E3547" s="0" t="n">
        <v>7.40625</v>
      </c>
      <c r="F3547" s="0" t="n">
        <v>1.713155</v>
      </c>
      <c r="G3547" s="0" t="n">
        <v>532800</v>
      </c>
    </row>
    <row r="3548" customFormat="false" ht="12.8" hidden="false" customHeight="false" outlineLevel="0" collapsed="false">
      <c r="A3548" s="13" t="s">
        <v>3616</v>
      </c>
      <c r="B3548" s="0" t="n">
        <v>7.40625</v>
      </c>
      <c r="C3548" s="0" t="n">
        <v>7.453125</v>
      </c>
      <c r="D3548" s="0" t="n">
        <v>7.234375</v>
      </c>
      <c r="E3548" s="0" t="n">
        <v>7.25</v>
      </c>
      <c r="F3548" s="0" t="n">
        <v>1.677013</v>
      </c>
      <c r="G3548" s="0" t="n">
        <v>424000</v>
      </c>
    </row>
    <row r="3549" customFormat="false" ht="12.8" hidden="false" customHeight="false" outlineLevel="0" collapsed="false">
      <c r="A3549" s="13" t="s">
        <v>3617</v>
      </c>
      <c r="B3549" s="0" t="n">
        <v>7.25</v>
      </c>
      <c r="C3549" s="0" t="n">
        <v>7.28125</v>
      </c>
      <c r="D3549" s="0" t="n">
        <v>7.15625</v>
      </c>
      <c r="E3549" s="0" t="n">
        <v>7.28125</v>
      </c>
      <c r="F3549" s="0" t="n">
        <v>1.684242</v>
      </c>
      <c r="G3549" s="0" t="n">
        <v>772800</v>
      </c>
    </row>
    <row r="3550" customFormat="false" ht="12.8" hidden="false" customHeight="false" outlineLevel="0" collapsed="false">
      <c r="A3550" s="13" t="s">
        <v>3618</v>
      </c>
      <c r="B3550" s="0" t="n">
        <v>7.28125</v>
      </c>
      <c r="C3550" s="0" t="n">
        <v>7.46875</v>
      </c>
      <c r="D3550" s="0" t="n">
        <v>7.234375</v>
      </c>
      <c r="E3550" s="0" t="n">
        <v>7.375</v>
      </c>
      <c r="F3550" s="0" t="n">
        <v>1.705927</v>
      </c>
      <c r="G3550" s="0" t="n">
        <v>466400</v>
      </c>
    </row>
    <row r="3551" customFormat="false" ht="12.8" hidden="false" customHeight="false" outlineLevel="0" collapsed="false">
      <c r="A3551" s="13" t="s">
        <v>3619</v>
      </c>
      <c r="B3551" s="0" t="n">
        <v>7.421875</v>
      </c>
      <c r="C3551" s="0" t="n">
        <v>7.53125</v>
      </c>
      <c r="D3551" s="0" t="n">
        <v>7.421875</v>
      </c>
      <c r="E3551" s="0" t="n">
        <v>7.5</v>
      </c>
      <c r="F3551" s="0" t="n">
        <v>1.73484</v>
      </c>
      <c r="G3551" s="0" t="n">
        <v>813600</v>
      </c>
    </row>
    <row r="3552" customFormat="false" ht="12.8" hidden="false" customHeight="false" outlineLevel="0" collapsed="false">
      <c r="A3552" s="13" t="s">
        <v>3620</v>
      </c>
      <c r="B3552" s="0" t="n">
        <v>7.5</v>
      </c>
      <c r="C3552" s="0" t="n">
        <v>7.546875</v>
      </c>
      <c r="D3552" s="0" t="n">
        <v>7.375</v>
      </c>
      <c r="E3552" s="0" t="n">
        <v>7.390625</v>
      </c>
      <c r="F3552" s="0" t="n">
        <v>1.709542</v>
      </c>
      <c r="G3552" s="0" t="n">
        <v>782400</v>
      </c>
    </row>
    <row r="3553" customFormat="false" ht="12.8" hidden="false" customHeight="false" outlineLevel="0" collapsed="false">
      <c r="A3553" s="13" t="s">
        <v>3621</v>
      </c>
      <c r="B3553" s="0" t="n">
        <v>7.390625</v>
      </c>
      <c r="C3553" s="0" t="n">
        <v>7.5</v>
      </c>
      <c r="D3553" s="0" t="n">
        <v>7.390625</v>
      </c>
      <c r="E3553" s="0" t="n">
        <v>7.46875</v>
      </c>
      <c r="F3553" s="0" t="n">
        <v>1.727612</v>
      </c>
      <c r="G3553" s="0" t="n">
        <v>482400</v>
      </c>
    </row>
    <row r="3554" customFormat="false" ht="12.8" hidden="false" customHeight="false" outlineLevel="0" collapsed="false">
      <c r="A3554" s="13" t="s">
        <v>3622</v>
      </c>
      <c r="B3554" s="0" t="n">
        <v>7.46875</v>
      </c>
      <c r="C3554" s="0" t="n">
        <v>7.5</v>
      </c>
      <c r="D3554" s="0" t="n">
        <v>7.34375</v>
      </c>
      <c r="E3554" s="0" t="n">
        <v>7.390625</v>
      </c>
      <c r="F3554" s="0" t="n">
        <v>1.709542</v>
      </c>
      <c r="G3554" s="0" t="n">
        <v>589600</v>
      </c>
    </row>
    <row r="3555" customFormat="false" ht="12.8" hidden="false" customHeight="false" outlineLevel="0" collapsed="false">
      <c r="A3555" s="13" t="s">
        <v>3623</v>
      </c>
      <c r="B3555" s="0" t="n">
        <v>7.390625</v>
      </c>
      <c r="C3555" s="0" t="n">
        <v>7.390625</v>
      </c>
      <c r="D3555" s="0" t="n">
        <v>7.25</v>
      </c>
      <c r="E3555" s="0" t="n">
        <v>7.34375</v>
      </c>
      <c r="F3555" s="0" t="n">
        <v>1.698697</v>
      </c>
      <c r="G3555" s="0" t="n">
        <v>652000</v>
      </c>
    </row>
    <row r="3556" customFormat="false" ht="12.8" hidden="false" customHeight="false" outlineLevel="0" collapsed="false">
      <c r="A3556" s="13" t="s">
        <v>3624</v>
      </c>
      <c r="B3556" s="0" t="n">
        <v>7.34375</v>
      </c>
      <c r="C3556" s="0" t="n">
        <v>7.40625</v>
      </c>
      <c r="D3556" s="0" t="n">
        <v>7.296875</v>
      </c>
      <c r="E3556" s="0" t="n">
        <v>7.40625</v>
      </c>
      <c r="F3556" s="0" t="n">
        <v>1.713155</v>
      </c>
      <c r="G3556" s="0" t="n">
        <v>736000</v>
      </c>
    </row>
    <row r="3557" customFormat="false" ht="12.8" hidden="false" customHeight="false" outlineLevel="0" collapsed="false">
      <c r="A3557" s="13" t="s">
        <v>3625</v>
      </c>
      <c r="B3557" s="0" t="n">
        <v>7.421875</v>
      </c>
      <c r="C3557" s="0" t="n">
        <v>7.59375</v>
      </c>
      <c r="D3557" s="0" t="n">
        <v>7.421875</v>
      </c>
      <c r="E3557" s="0" t="n">
        <v>7.5</v>
      </c>
      <c r="F3557" s="0" t="n">
        <v>1.73484</v>
      </c>
      <c r="G3557" s="0" t="n">
        <v>656000</v>
      </c>
    </row>
    <row r="3558" customFormat="false" ht="12.8" hidden="false" customHeight="false" outlineLevel="0" collapsed="false">
      <c r="A3558" s="13" t="s">
        <v>3626</v>
      </c>
      <c r="B3558" s="0" t="n">
        <v>7.5</v>
      </c>
      <c r="C3558" s="0" t="n">
        <v>7.75</v>
      </c>
      <c r="D3558" s="0" t="n">
        <v>7.46875</v>
      </c>
      <c r="E3558" s="0" t="n">
        <v>7.71875</v>
      </c>
      <c r="F3558" s="0" t="n">
        <v>1.785441</v>
      </c>
      <c r="G3558" s="0" t="n">
        <v>590400</v>
      </c>
    </row>
    <row r="3559" customFormat="false" ht="12.8" hidden="false" customHeight="false" outlineLevel="0" collapsed="false">
      <c r="A3559" s="13" t="s">
        <v>3627</v>
      </c>
      <c r="B3559" s="0" t="n">
        <v>7.71875</v>
      </c>
      <c r="C3559" s="0" t="n">
        <v>7.78125</v>
      </c>
      <c r="D3559" s="0" t="n">
        <v>7.65625</v>
      </c>
      <c r="E3559" s="0" t="n">
        <v>7.6875</v>
      </c>
      <c r="F3559" s="0" t="n">
        <v>1.778213</v>
      </c>
      <c r="G3559" s="0" t="n">
        <v>804800</v>
      </c>
    </row>
    <row r="3560" customFormat="false" ht="12.8" hidden="false" customHeight="false" outlineLevel="0" collapsed="false">
      <c r="A3560" s="13" t="s">
        <v>3628</v>
      </c>
      <c r="B3560" s="0" t="n">
        <v>7.6875</v>
      </c>
      <c r="C3560" s="0" t="n">
        <v>7.75</v>
      </c>
      <c r="D3560" s="0" t="n">
        <v>7.625</v>
      </c>
      <c r="E3560" s="0" t="n">
        <v>7.75</v>
      </c>
      <c r="F3560" s="0" t="n">
        <v>1.792669</v>
      </c>
      <c r="G3560" s="0" t="n">
        <v>512800</v>
      </c>
    </row>
    <row r="3561" customFormat="false" ht="12.8" hidden="false" customHeight="false" outlineLevel="0" collapsed="false">
      <c r="A3561" s="13" t="s">
        <v>3629</v>
      </c>
      <c r="B3561" s="0" t="n">
        <v>7.75</v>
      </c>
      <c r="C3561" s="0" t="n">
        <v>7.75</v>
      </c>
      <c r="D3561" s="0" t="n">
        <v>7.6875</v>
      </c>
      <c r="E3561" s="0" t="n">
        <v>7.75</v>
      </c>
      <c r="F3561" s="0" t="n">
        <v>1.792669</v>
      </c>
      <c r="G3561" s="0" t="n">
        <v>1664000</v>
      </c>
    </row>
    <row r="3562" customFormat="false" ht="12.8" hidden="false" customHeight="false" outlineLevel="0" collapsed="false">
      <c r="A3562" s="13" t="s">
        <v>3630</v>
      </c>
      <c r="B3562" s="0" t="n">
        <v>7.75</v>
      </c>
      <c r="C3562" s="0" t="n">
        <v>7.96875</v>
      </c>
      <c r="D3562" s="0" t="n">
        <v>7.75</v>
      </c>
      <c r="E3562" s="0" t="n">
        <v>7.90625</v>
      </c>
      <c r="F3562" s="0" t="n">
        <v>1.828812</v>
      </c>
      <c r="G3562" s="0" t="n">
        <v>1474400</v>
      </c>
    </row>
    <row r="3563" customFormat="false" ht="12.8" hidden="false" customHeight="false" outlineLevel="0" collapsed="false">
      <c r="A3563" s="13" t="s">
        <v>3631</v>
      </c>
      <c r="B3563" s="0" t="n">
        <v>7.90625</v>
      </c>
      <c r="C3563" s="0" t="n">
        <v>7.953125</v>
      </c>
      <c r="D3563" s="0" t="n">
        <v>7.8125</v>
      </c>
      <c r="E3563" s="0" t="n">
        <v>7.953125</v>
      </c>
      <c r="F3563" s="0" t="n">
        <v>1.839653</v>
      </c>
      <c r="G3563" s="0" t="n">
        <v>580800</v>
      </c>
    </row>
    <row r="3564" customFormat="false" ht="12.8" hidden="false" customHeight="false" outlineLevel="0" collapsed="false">
      <c r="A3564" s="13" t="s">
        <v>3632</v>
      </c>
      <c r="B3564" s="0" t="n">
        <v>7.953125</v>
      </c>
      <c r="C3564" s="0" t="n">
        <v>8.140625</v>
      </c>
      <c r="D3564" s="0" t="n">
        <v>7.921875</v>
      </c>
      <c r="E3564" s="0" t="n">
        <v>8.0625</v>
      </c>
      <c r="F3564" s="0" t="n">
        <v>1.864954</v>
      </c>
      <c r="G3564" s="0" t="n">
        <v>981600</v>
      </c>
    </row>
    <row r="3565" customFormat="false" ht="12.8" hidden="false" customHeight="false" outlineLevel="0" collapsed="false">
      <c r="A3565" s="13" t="s">
        <v>3633</v>
      </c>
      <c r="B3565" s="0" t="n">
        <v>8.0625</v>
      </c>
      <c r="C3565" s="0" t="n">
        <v>8.078125</v>
      </c>
      <c r="D3565" s="0" t="n">
        <v>7.984375</v>
      </c>
      <c r="E3565" s="0" t="n">
        <v>8.03125</v>
      </c>
      <c r="F3565" s="0" t="n">
        <v>1.857727</v>
      </c>
      <c r="G3565" s="0" t="n">
        <v>560000</v>
      </c>
    </row>
    <row r="3566" customFormat="false" ht="12.8" hidden="false" customHeight="false" outlineLevel="0" collapsed="false">
      <c r="A3566" s="13" t="s">
        <v>3634</v>
      </c>
      <c r="B3566" s="0" t="n">
        <v>8.015625</v>
      </c>
      <c r="C3566" s="0" t="n">
        <v>8.015625</v>
      </c>
      <c r="D3566" s="0" t="n">
        <v>7.953125</v>
      </c>
      <c r="E3566" s="0" t="n">
        <v>7.953125</v>
      </c>
      <c r="F3566" s="0" t="n">
        <v>1.839653</v>
      </c>
      <c r="G3566" s="0" t="n">
        <v>504800</v>
      </c>
    </row>
    <row r="3567" customFormat="false" ht="12.8" hidden="false" customHeight="false" outlineLevel="0" collapsed="false">
      <c r="A3567" s="13" t="s">
        <v>3635</v>
      </c>
      <c r="B3567" s="0" t="n">
        <v>7.953125</v>
      </c>
      <c r="C3567" s="0" t="n">
        <v>8.046875</v>
      </c>
      <c r="D3567" s="0" t="n">
        <v>7.953125</v>
      </c>
      <c r="E3567" s="0" t="n">
        <v>8.015625</v>
      </c>
      <c r="F3567" s="0" t="n">
        <v>1.85411</v>
      </c>
      <c r="G3567" s="0" t="n">
        <v>522400</v>
      </c>
    </row>
    <row r="3568" customFormat="false" ht="12.8" hidden="false" customHeight="false" outlineLevel="0" collapsed="false">
      <c r="A3568" s="13" t="s">
        <v>3636</v>
      </c>
      <c r="B3568" s="0" t="n">
        <v>8.015625</v>
      </c>
      <c r="C3568" s="0" t="n">
        <v>8.015625</v>
      </c>
      <c r="D3568" s="0" t="n">
        <v>7.890625</v>
      </c>
      <c r="E3568" s="0" t="n">
        <v>7.90625</v>
      </c>
      <c r="F3568" s="0" t="n">
        <v>1.828812</v>
      </c>
      <c r="G3568" s="0" t="n">
        <v>452000</v>
      </c>
    </row>
    <row r="3569" customFormat="false" ht="12.8" hidden="false" customHeight="false" outlineLevel="0" collapsed="false">
      <c r="A3569" s="13" t="s">
        <v>3637</v>
      </c>
      <c r="B3569" s="0" t="n">
        <v>7.90625</v>
      </c>
      <c r="C3569" s="0" t="n">
        <v>7.921875</v>
      </c>
      <c r="D3569" s="0" t="n">
        <v>7.84375</v>
      </c>
      <c r="E3569" s="0" t="n">
        <v>7.890625</v>
      </c>
      <c r="F3569" s="0" t="n">
        <v>1.825197</v>
      </c>
      <c r="G3569" s="0" t="n">
        <v>338400</v>
      </c>
    </row>
    <row r="3570" customFormat="false" ht="12.8" hidden="false" customHeight="false" outlineLevel="0" collapsed="false">
      <c r="A3570" s="13" t="s">
        <v>3638</v>
      </c>
      <c r="B3570" s="0" t="n">
        <v>7.890625</v>
      </c>
      <c r="C3570" s="0" t="n">
        <v>7.96875</v>
      </c>
      <c r="D3570" s="0" t="n">
        <v>7.828125</v>
      </c>
      <c r="E3570" s="0" t="n">
        <v>7.890625</v>
      </c>
      <c r="F3570" s="0" t="n">
        <v>1.825197</v>
      </c>
      <c r="G3570" s="0" t="n">
        <v>785600</v>
      </c>
    </row>
    <row r="3571" customFormat="false" ht="12.8" hidden="false" customHeight="false" outlineLevel="0" collapsed="false">
      <c r="A3571" s="13" t="s">
        <v>3639</v>
      </c>
      <c r="B3571" s="0" t="n">
        <v>7.90625</v>
      </c>
      <c r="C3571" s="0" t="n">
        <v>8.015625</v>
      </c>
      <c r="D3571" s="0" t="n">
        <v>7.90625</v>
      </c>
      <c r="E3571" s="0" t="n">
        <v>7.9375</v>
      </c>
      <c r="F3571" s="0" t="n">
        <v>1.836041</v>
      </c>
      <c r="G3571" s="0" t="n">
        <v>540800</v>
      </c>
    </row>
    <row r="3572" customFormat="false" ht="12.8" hidden="false" customHeight="false" outlineLevel="0" collapsed="false">
      <c r="A3572" s="13" t="s">
        <v>3640</v>
      </c>
      <c r="B3572" s="0" t="n">
        <v>7.9375</v>
      </c>
      <c r="C3572" s="0" t="n">
        <v>7.984375</v>
      </c>
      <c r="D3572" s="0" t="n">
        <v>7.890625</v>
      </c>
      <c r="E3572" s="0" t="n">
        <v>7.90625</v>
      </c>
      <c r="F3572" s="0" t="n">
        <v>1.828812</v>
      </c>
      <c r="G3572" s="0" t="n">
        <v>492000</v>
      </c>
    </row>
    <row r="3573" customFormat="false" ht="12.8" hidden="false" customHeight="false" outlineLevel="0" collapsed="false">
      <c r="A3573" s="13" t="s">
        <v>3641</v>
      </c>
      <c r="B3573" s="0" t="n">
        <v>7.90625</v>
      </c>
      <c r="C3573" s="0" t="n">
        <v>7.96875</v>
      </c>
      <c r="D3573" s="0" t="n">
        <v>7.859375</v>
      </c>
      <c r="E3573" s="0" t="n">
        <v>7.90625</v>
      </c>
      <c r="F3573" s="0" t="n">
        <v>1.828812</v>
      </c>
      <c r="G3573" s="0" t="n">
        <v>1263200</v>
      </c>
    </row>
    <row r="3574" customFormat="false" ht="12.8" hidden="false" customHeight="false" outlineLevel="0" collapsed="false">
      <c r="A3574" s="13" t="s">
        <v>3642</v>
      </c>
      <c r="B3574" s="0" t="n">
        <v>7.90625</v>
      </c>
      <c r="C3574" s="0" t="n">
        <v>7.96875</v>
      </c>
      <c r="D3574" s="0" t="n">
        <v>7.828125</v>
      </c>
      <c r="E3574" s="0" t="n">
        <v>7.875</v>
      </c>
      <c r="F3574" s="0" t="n">
        <v>1.821584</v>
      </c>
      <c r="G3574" s="0" t="n">
        <v>580000</v>
      </c>
    </row>
    <row r="3575" customFormat="false" ht="12.8" hidden="false" customHeight="false" outlineLevel="0" collapsed="false">
      <c r="A3575" s="13" t="s">
        <v>3643</v>
      </c>
      <c r="B3575" s="0" t="n">
        <v>7.859375</v>
      </c>
      <c r="C3575" s="0" t="n">
        <v>7.859375</v>
      </c>
      <c r="D3575" s="0" t="n">
        <v>7.78125</v>
      </c>
      <c r="E3575" s="0" t="n">
        <v>7.796875</v>
      </c>
      <c r="F3575" s="0" t="n">
        <v>1.803511</v>
      </c>
      <c r="G3575" s="0" t="n">
        <v>876000</v>
      </c>
    </row>
    <row r="3576" customFormat="false" ht="12.8" hidden="false" customHeight="false" outlineLevel="0" collapsed="false">
      <c r="A3576" s="13" t="s">
        <v>3644</v>
      </c>
      <c r="B3576" s="0" t="n">
        <v>7.78125</v>
      </c>
      <c r="C3576" s="0" t="n">
        <v>7.78125</v>
      </c>
      <c r="D3576" s="0" t="n">
        <v>7.6875</v>
      </c>
      <c r="E3576" s="0" t="n">
        <v>7.765625</v>
      </c>
      <c r="F3576" s="0" t="n">
        <v>1.796284</v>
      </c>
      <c r="G3576" s="0" t="n">
        <v>418400</v>
      </c>
    </row>
    <row r="3577" customFormat="false" ht="12.8" hidden="false" customHeight="false" outlineLevel="0" collapsed="false">
      <c r="A3577" s="13" t="s">
        <v>3645</v>
      </c>
      <c r="B3577" s="0" t="n">
        <v>7.765625</v>
      </c>
      <c r="C3577" s="0" t="n">
        <v>7.921875</v>
      </c>
      <c r="D3577" s="0" t="n">
        <v>7.765625</v>
      </c>
      <c r="E3577" s="0" t="n">
        <v>7.78125</v>
      </c>
      <c r="F3577" s="0" t="n">
        <v>1.799896</v>
      </c>
      <c r="G3577" s="0" t="n">
        <v>959200</v>
      </c>
    </row>
    <row r="3578" customFormat="false" ht="12.8" hidden="false" customHeight="false" outlineLevel="0" collapsed="false">
      <c r="A3578" s="13" t="s">
        <v>3646</v>
      </c>
      <c r="B3578" s="0" t="n">
        <v>7.78125</v>
      </c>
      <c r="C3578" s="0" t="n">
        <v>7.828125</v>
      </c>
      <c r="D3578" s="0" t="n">
        <v>7.734375</v>
      </c>
      <c r="E3578" s="0" t="n">
        <v>7.828125</v>
      </c>
      <c r="F3578" s="0" t="n">
        <v>1.810739</v>
      </c>
      <c r="G3578" s="0" t="n">
        <v>561600</v>
      </c>
    </row>
    <row r="3579" customFormat="false" ht="12.8" hidden="false" customHeight="false" outlineLevel="0" collapsed="false">
      <c r="A3579" s="13" t="s">
        <v>3647</v>
      </c>
      <c r="B3579" s="0" t="n">
        <v>7.828125</v>
      </c>
      <c r="C3579" s="0" t="n">
        <v>7.984375</v>
      </c>
      <c r="D3579" s="0" t="n">
        <v>7.796875</v>
      </c>
      <c r="E3579" s="0" t="n">
        <v>7.96875</v>
      </c>
      <c r="F3579" s="0" t="n">
        <v>1.843268</v>
      </c>
      <c r="G3579" s="0" t="n">
        <v>726400</v>
      </c>
    </row>
    <row r="3580" customFormat="false" ht="12.8" hidden="false" customHeight="false" outlineLevel="0" collapsed="false">
      <c r="A3580" s="13" t="s">
        <v>3648</v>
      </c>
      <c r="B3580" s="0" t="n">
        <v>7.96875</v>
      </c>
      <c r="C3580" s="0" t="n">
        <v>8</v>
      </c>
      <c r="D3580" s="0" t="n">
        <v>7.9375</v>
      </c>
      <c r="E3580" s="0" t="n">
        <v>7.96875</v>
      </c>
      <c r="F3580" s="0" t="n">
        <v>1.843268</v>
      </c>
      <c r="G3580" s="0" t="n">
        <v>667200</v>
      </c>
    </row>
    <row r="3581" customFormat="false" ht="12.8" hidden="false" customHeight="false" outlineLevel="0" collapsed="false">
      <c r="A3581" s="13" t="s">
        <v>3649</v>
      </c>
      <c r="B3581" s="0" t="n">
        <v>7.96875</v>
      </c>
      <c r="C3581" s="0" t="n">
        <v>8</v>
      </c>
      <c r="D3581" s="0" t="n">
        <v>7.875</v>
      </c>
      <c r="E3581" s="0" t="n">
        <v>7.9375</v>
      </c>
      <c r="F3581" s="0" t="n">
        <v>1.836041</v>
      </c>
      <c r="G3581" s="0" t="n">
        <v>422400</v>
      </c>
    </row>
    <row r="3582" customFormat="false" ht="12.8" hidden="false" customHeight="false" outlineLevel="0" collapsed="false">
      <c r="A3582" s="13" t="s">
        <v>3650</v>
      </c>
      <c r="B3582" s="0" t="n">
        <v>7.9375</v>
      </c>
      <c r="C3582" s="0" t="n">
        <v>8.03125</v>
      </c>
      <c r="D3582" s="0" t="n">
        <v>7.921875</v>
      </c>
      <c r="E3582" s="0" t="n">
        <v>7.96875</v>
      </c>
      <c r="F3582" s="0" t="n">
        <v>1.843268</v>
      </c>
      <c r="G3582" s="0" t="n">
        <v>362400</v>
      </c>
    </row>
    <row r="3583" customFormat="false" ht="12.8" hidden="false" customHeight="false" outlineLevel="0" collapsed="false">
      <c r="A3583" s="13" t="s">
        <v>3651</v>
      </c>
      <c r="B3583" s="0" t="n">
        <v>7.953125</v>
      </c>
      <c r="C3583" s="0" t="n">
        <v>7.953125</v>
      </c>
      <c r="D3583" s="0" t="n">
        <v>7.8125</v>
      </c>
      <c r="E3583" s="0" t="n">
        <v>7.84375</v>
      </c>
      <c r="F3583" s="0" t="n">
        <v>1.814354</v>
      </c>
      <c r="G3583" s="0" t="n">
        <v>744800</v>
      </c>
    </row>
    <row r="3584" customFormat="false" ht="12.8" hidden="false" customHeight="false" outlineLevel="0" collapsed="false">
      <c r="A3584" s="13" t="s">
        <v>3652</v>
      </c>
      <c r="B3584" s="0" t="n">
        <v>7.84375</v>
      </c>
      <c r="C3584" s="0" t="n">
        <v>7.90625</v>
      </c>
      <c r="D3584" s="0" t="n">
        <v>7.796875</v>
      </c>
      <c r="E3584" s="0" t="n">
        <v>7.859375</v>
      </c>
      <c r="F3584" s="0" t="n">
        <v>1.817969</v>
      </c>
      <c r="G3584" s="0" t="n">
        <v>722400</v>
      </c>
    </row>
    <row r="3585" customFormat="false" ht="12.8" hidden="false" customHeight="false" outlineLevel="0" collapsed="false">
      <c r="A3585" s="13" t="s">
        <v>3653</v>
      </c>
      <c r="B3585" s="0" t="n">
        <v>7.859375</v>
      </c>
      <c r="C3585" s="0" t="n">
        <v>7.96875</v>
      </c>
      <c r="D3585" s="0" t="n">
        <v>7.796875</v>
      </c>
      <c r="E3585" s="0" t="n">
        <v>7.8125</v>
      </c>
      <c r="F3585" s="0" t="n">
        <v>1.807125</v>
      </c>
      <c r="G3585" s="0" t="n">
        <v>306400</v>
      </c>
    </row>
    <row r="3586" customFormat="false" ht="12.8" hidden="false" customHeight="false" outlineLevel="0" collapsed="false">
      <c r="A3586" s="13" t="s">
        <v>3654</v>
      </c>
      <c r="B3586" s="0" t="n">
        <v>7.796875</v>
      </c>
      <c r="C3586" s="0" t="n">
        <v>7.796875</v>
      </c>
      <c r="D3586" s="0" t="n">
        <v>7.6875</v>
      </c>
      <c r="E3586" s="0" t="n">
        <v>7.796875</v>
      </c>
      <c r="F3586" s="0" t="n">
        <v>1.803511</v>
      </c>
      <c r="G3586" s="0" t="n">
        <v>444000</v>
      </c>
    </row>
    <row r="3587" customFormat="false" ht="12.8" hidden="false" customHeight="false" outlineLevel="0" collapsed="false">
      <c r="A3587" s="13" t="s">
        <v>3655</v>
      </c>
      <c r="B3587" s="0" t="n">
        <v>7.796875</v>
      </c>
      <c r="C3587" s="0" t="n">
        <v>7.828125</v>
      </c>
      <c r="D3587" s="0" t="n">
        <v>7.703125</v>
      </c>
      <c r="E3587" s="0" t="n">
        <v>7.765625</v>
      </c>
      <c r="F3587" s="0" t="n">
        <v>1.796284</v>
      </c>
      <c r="G3587" s="0" t="n">
        <v>536800</v>
      </c>
    </row>
    <row r="3588" customFormat="false" ht="12.8" hidden="false" customHeight="false" outlineLevel="0" collapsed="false">
      <c r="A3588" s="13" t="s">
        <v>3656</v>
      </c>
      <c r="B3588" s="0" t="n">
        <v>7.765625</v>
      </c>
      <c r="C3588" s="0" t="n">
        <v>7.828125</v>
      </c>
      <c r="D3588" s="0" t="n">
        <v>7.6875</v>
      </c>
      <c r="E3588" s="0" t="n">
        <v>7.734375</v>
      </c>
      <c r="F3588" s="0" t="n">
        <v>1.789054</v>
      </c>
      <c r="G3588" s="0" t="n">
        <v>624000</v>
      </c>
    </row>
    <row r="3589" customFormat="false" ht="12.8" hidden="false" customHeight="false" outlineLevel="0" collapsed="false">
      <c r="A3589" s="13" t="s">
        <v>3657</v>
      </c>
      <c r="B3589" s="0" t="n">
        <v>7.71875</v>
      </c>
      <c r="C3589" s="0" t="n">
        <v>7.71875</v>
      </c>
      <c r="D3589" s="0" t="n">
        <v>7.453125</v>
      </c>
      <c r="E3589" s="0" t="n">
        <v>7.5</v>
      </c>
      <c r="F3589" s="0" t="n">
        <v>1.73484</v>
      </c>
      <c r="G3589" s="0" t="n">
        <v>500800</v>
      </c>
    </row>
    <row r="3590" customFormat="false" ht="12.8" hidden="false" customHeight="false" outlineLevel="0" collapsed="false">
      <c r="A3590" s="13" t="s">
        <v>3658</v>
      </c>
      <c r="B3590" s="0" t="n">
        <v>7.5</v>
      </c>
      <c r="C3590" s="0" t="n">
        <v>7.5625</v>
      </c>
      <c r="D3590" s="0" t="n">
        <v>7.46875</v>
      </c>
      <c r="E3590" s="0" t="n">
        <v>7.53125</v>
      </c>
      <c r="F3590" s="0" t="n">
        <v>1.74207</v>
      </c>
      <c r="G3590" s="0" t="n">
        <v>408800</v>
      </c>
    </row>
    <row r="3591" customFormat="false" ht="12.8" hidden="false" customHeight="false" outlineLevel="0" collapsed="false">
      <c r="A3591" s="13" t="s">
        <v>3659</v>
      </c>
      <c r="B3591" s="0" t="n">
        <v>7.53125</v>
      </c>
      <c r="C3591" s="0" t="n">
        <v>7.578125</v>
      </c>
      <c r="D3591" s="0" t="n">
        <v>7.375</v>
      </c>
      <c r="E3591" s="0" t="n">
        <v>7.375</v>
      </c>
      <c r="F3591" s="0" t="n">
        <v>1.705927</v>
      </c>
      <c r="G3591" s="0" t="n">
        <v>600000</v>
      </c>
    </row>
    <row r="3592" customFormat="false" ht="12.8" hidden="false" customHeight="false" outlineLevel="0" collapsed="false">
      <c r="A3592" s="13" t="s">
        <v>3660</v>
      </c>
      <c r="B3592" s="0" t="n">
        <v>7.390625</v>
      </c>
      <c r="C3592" s="0" t="n">
        <v>7.484375</v>
      </c>
      <c r="D3592" s="0" t="n">
        <v>7.390625</v>
      </c>
      <c r="E3592" s="0" t="n">
        <v>7.4375</v>
      </c>
      <c r="F3592" s="0" t="n">
        <v>1.720383</v>
      </c>
      <c r="G3592" s="0" t="n">
        <v>346400</v>
      </c>
    </row>
    <row r="3593" customFormat="false" ht="12.8" hidden="false" customHeight="false" outlineLevel="0" collapsed="false">
      <c r="A3593" s="13" t="s">
        <v>3661</v>
      </c>
      <c r="B3593" s="0" t="n">
        <v>7.4375</v>
      </c>
      <c r="C3593" s="0" t="n">
        <v>7.5</v>
      </c>
      <c r="D3593" s="0" t="n">
        <v>7.421875</v>
      </c>
      <c r="E3593" s="0" t="n">
        <v>7.453125</v>
      </c>
      <c r="F3593" s="0" t="n">
        <v>1.723998</v>
      </c>
      <c r="G3593" s="0" t="n">
        <v>805600</v>
      </c>
    </row>
    <row r="3594" customFormat="false" ht="12.8" hidden="false" customHeight="false" outlineLevel="0" collapsed="false">
      <c r="A3594" s="13" t="s">
        <v>3662</v>
      </c>
      <c r="B3594" s="0" t="n">
        <v>7.453125</v>
      </c>
      <c r="C3594" s="0" t="n">
        <v>7.515625</v>
      </c>
      <c r="D3594" s="0" t="n">
        <v>7.390625</v>
      </c>
      <c r="E3594" s="0" t="n">
        <v>7.46875</v>
      </c>
      <c r="F3594" s="0" t="n">
        <v>1.727612</v>
      </c>
      <c r="G3594" s="0" t="n">
        <v>410400</v>
      </c>
    </row>
    <row r="3595" customFormat="false" ht="12.8" hidden="false" customHeight="false" outlineLevel="0" collapsed="false">
      <c r="A3595" s="13" t="s">
        <v>3663</v>
      </c>
      <c r="B3595" s="0" t="n">
        <v>7.46875</v>
      </c>
      <c r="C3595" s="0" t="n">
        <v>7.515625</v>
      </c>
      <c r="D3595" s="0" t="n">
        <v>7.40625</v>
      </c>
      <c r="E3595" s="0" t="n">
        <v>7.4375</v>
      </c>
      <c r="F3595" s="0" t="n">
        <v>1.720383</v>
      </c>
      <c r="G3595" s="0" t="n">
        <v>477600</v>
      </c>
    </row>
    <row r="3596" customFormat="false" ht="12.8" hidden="false" customHeight="false" outlineLevel="0" collapsed="false">
      <c r="A3596" s="13" t="s">
        <v>3664</v>
      </c>
      <c r="B3596" s="0" t="n">
        <v>7.4375</v>
      </c>
      <c r="C3596" s="0" t="n">
        <v>7.4375</v>
      </c>
      <c r="D3596" s="0" t="n">
        <v>7.359375</v>
      </c>
      <c r="E3596" s="0" t="n">
        <v>7.375</v>
      </c>
      <c r="F3596" s="0" t="n">
        <v>1.705927</v>
      </c>
      <c r="G3596" s="0" t="n">
        <v>491200</v>
      </c>
    </row>
    <row r="3597" customFormat="false" ht="12.8" hidden="false" customHeight="false" outlineLevel="0" collapsed="false">
      <c r="A3597" s="13" t="s">
        <v>3665</v>
      </c>
      <c r="B3597" s="0" t="n">
        <v>7.375</v>
      </c>
      <c r="C3597" s="0" t="n">
        <v>7.40625</v>
      </c>
      <c r="D3597" s="0" t="n">
        <v>7.234375</v>
      </c>
      <c r="E3597" s="0" t="n">
        <v>7.25</v>
      </c>
      <c r="F3597" s="0" t="n">
        <v>1.677013</v>
      </c>
      <c r="G3597" s="0" t="n">
        <v>1525600</v>
      </c>
    </row>
    <row r="3598" customFormat="false" ht="12.8" hidden="false" customHeight="false" outlineLevel="0" collapsed="false">
      <c r="A3598" s="13" t="s">
        <v>3666</v>
      </c>
      <c r="B3598" s="0" t="n">
        <v>7.25</v>
      </c>
      <c r="C3598" s="0" t="n">
        <v>7.25</v>
      </c>
      <c r="D3598" s="0" t="n">
        <v>7.09375</v>
      </c>
      <c r="E3598" s="0" t="n">
        <v>7.15625</v>
      </c>
      <c r="F3598" s="0" t="n">
        <v>1.655328</v>
      </c>
      <c r="G3598" s="0" t="n">
        <v>691200</v>
      </c>
    </row>
    <row r="3599" customFormat="false" ht="12.8" hidden="false" customHeight="false" outlineLevel="0" collapsed="false">
      <c r="A3599" s="13" t="s">
        <v>3667</v>
      </c>
      <c r="B3599" s="0" t="n">
        <v>7.15625</v>
      </c>
      <c r="C3599" s="0" t="n">
        <v>7.1875</v>
      </c>
      <c r="D3599" s="0" t="n">
        <v>7</v>
      </c>
      <c r="E3599" s="0" t="n">
        <v>7.15625</v>
      </c>
      <c r="F3599" s="0" t="n">
        <v>1.665861</v>
      </c>
      <c r="G3599" s="0" t="n">
        <v>478400</v>
      </c>
    </row>
    <row r="3600" customFormat="false" ht="12.8" hidden="false" customHeight="false" outlineLevel="0" collapsed="false">
      <c r="A3600" s="13" t="s">
        <v>3668</v>
      </c>
      <c r="B3600" s="0" t="n">
        <v>7.15625</v>
      </c>
      <c r="C3600" s="0" t="n">
        <v>7.171875</v>
      </c>
      <c r="D3600" s="0" t="n">
        <v>7.109375</v>
      </c>
      <c r="E3600" s="0" t="n">
        <v>7.171875</v>
      </c>
      <c r="F3600" s="0" t="n">
        <v>1.669498</v>
      </c>
      <c r="G3600" s="0" t="n">
        <v>494400</v>
      </c>
    </row>
    <row r="3601" customFormat="false" ht="12.8" hidden="false" customHeight="false" outlineLevel="0" collapsed="false">
      <c r="A3601" s="13" t="s">
        <v>3669</v>
      </c>
      <c r="B3601" s="0" t="n">
        <v>7.171875</v>
      </c>
      <c r="C3601" s="0" t="n">
        <v>7.234375</v>
      </c>
      <c r="D3601" s="0" t="n">
        <v>7.125</v>
      </c>
      <c r="E3601" s="0" t="n">
        <v>7.171875</v>
      </c>
      <c r="F3601" s="0" t="n">
        <v>1.669498</v>
      </c>
      <c r="G3601" s="0" t="n">
        <v>328800</v>
      </c>
    </row>
    <row r="3602" customFormat="false" ht="12.8" hidden="false" customHeight="false" outlineLevel="0" collapsed="false">
      <c r="A3602" s="13" t="s">
        <v>3670</v>
      </c>
      <c r="B3602" s="0" t="n">
        <v>7.171875</v>
      </c>
      <c r="C3602" s="0" t="n">
        <v>7.34375</v>
      </c>
      <c r="D3602" s="0" t="n">
        <v>7.140625</v>
      </c>
      <c r="E3602" s="0" t="n">
        <v>7.34375</v>
      </c>
      <c r="F3602" s="0" t="n">
        <v>1.709507</v>
      </c>
      <c r="G3602" s="0" t="n">
        <v>847200</v>
      </c>
    </row>
    <row r="3603" customFormat="false" ht="12.8" hidden="false" customHeight="false" outlineLevel="0" collapsed="false">
      <c r="A3603" s="13" t="s">
        <v>3671</v>
      </c>
      <c r="B3603" s="0" t="n">
        <v>7.3125</v>
      </c>
      <c r="C3603" s="0" t="n">
        <v>7.3125</v>
      </c>
      <c r="D3603" s="0" t="n">
        <v>7.15625</v>
      </c>
      <c r="E3603" s="0" t="n">
        <v>7.234375</v>
      </c>
      <c r="F3603" s="0" t="n">
        <v>1.684047</v>
      </c>
      <c r="G3603" s="0" t="n">
        <v>544800</v>
      </c>
    </row>
    <row r="3604" customFormat="false" ht="12.8" hidden="false" customHeight="false" outlineLevel="0" collapsed="false">
      <c r="A3604" s="13" t="s">
        <v>3672</v>
      </c>
      <c r="B3604" s="0" t="n">
        <v>7.203125</v>
      </c>
      <c r="C3604" s="0" t="n">
        <v>7.203125</v>
      </c>
      <c r="D3604" s="0" t="n">
        <v>7.078125</v>
      </c>
      <c r="E3604" s="0" t="n">
        <v>7.09375</v>
      </c>
      <c r="F3604" s="0" t="n">
        <v>1.651311</v>
      </c>
      <c r="G3604" s="0" t="n">
        <v>480800</v>
      </c>
    </row>
    <row r="3605" customFormat="false" ht="12.8" hidden="false" customHeight="false" outlineLevel="0" collapsed="false">
      <c r="A3605" s="13" t="s">
        <v>3673</v>
      </c>
      <c r="B3605" s="0" t="n">
        <v>7.09375</v>
      </c>
      <c r="C3605" s="0" t="n">
        <v>7.15625</v>
      </c>
      <c r="D3605" s="0" t="n">
        <v>7</v>
      </c>
      <c r="E3605" s="0" t="n">
        <v>7.15625</v>
      </c>
      <c r="F3605" s="0" t="n">
        <v>1.665861</v>
      </c>
      <c r="G3605" s="0" t="n">
        <v>728000</v>
      </c>
    </row>
    <row r="3606" customFormat="false" ht="12.8" hidden="false" customHeight="false" outlineLevel="0" collapsed="false">
      <c r="A3606" s="13" t="s">
        <v>3674</v>
      </c>
      <c r="B3606" s="0" t="n">
        <v>7.15625</v>
      </c>
      <c r="C3606" s="0" t="n">
        <v>7.15625</v>
      </c>
      <c r="D3606" s="0" t="n">
        <v>6.96875</v>
      </c>
      <c r="E3606" s="0" t="n">
        <v>7.0625</v>
      </c>
      <c r="F3606" s="0" t="n">
        <v>1.644037</v>
      </c>
      <c r="G3606" s="0" t="n">
        <v>419200</v>
      </c>
    </row>
    <row r="3607" customFormat="false" ht="12.8" hidden="false" customHeight="false" outlineLevel="0" collapsed="false">
      <c r="A3607" s="13" t="s">
        <v>3675</v>
      </c>
      <c r="B3607" s="0" t="n">
        <v>7.0625</v>
      </c>
      <c r="C3607" s="0" t="n">
        <v>7.0625</v>
      </c>
      <c r="D3607" s="0" t="n">
        <v>6.953125</v>
      </c>
      <c r="E3607" s="0" t="n">
        <v>7.03125</v>
      </c>
      <c r="F3607" s="0" t="n">
        <v>1.636763</v>
      </c>
      <c r="G3607" s="0" t="n">
        <v>480800</v>
      </c>
    </row>
    <row r="3608" customFormat="false" ht="12.8" hidden="false" customHeight="false" outlineLevel="0" collapsed="false">
      <c r="A3608" s="13" t="s">
        <v>3676</v>
      </c>
      <c r="B3608" s="0" t="n">
        <v>7.03125</v>
      </c>
      <c r="C3608" s="0" t="n">
        <v>7.046875</v>
      </c>
      <c r="D3608" s="0" t="n">
        <v>6.875</v>
      </c>
      <c r="E3608" s="0" t="n">
        <v>6.875</v>
      </c>
      <c r="F3608" s="0" t="n">
        <v>1.600391</v>
      </c>
      <c r="G3608" s="0" t="n">
        <v>516800</v>
      </c>
    </row>
    <row r="3609" customFormat="false" ht="12.8" hidden="false" customHeight="false" outlineLevel="0" collapsed="false">
      <c r="A3609" s="13" t="s">
        <v>3677</v>
      </c>
      <c r="B3609" s="0" t="n">
        <v>6.875</v>
      </c>
      <c r="C3609" s="0" t="n">
        <v>6.9375</v>
      </c>
      <c r="D3609" s="0" t="n">
        <v>6.84375</v>
      </c>
      <c r="E3609" s="0" t="n">
        <v>6.90625</v>
      </c>
      <c r="F3609" s="0" t="n">
        <v>1.607665</v>
      </c>
      <c r="G3609" s="0" t="n">
        <v>485600</v>
      </c>
    </row>
    <row r="3610" customFormat="false" ht="12.8" hidden="false" customHeight="false" outlineLevel="0" collapsed="false">
      <c r="A3610" s="13" t="s">
        <v>3678</v>
      </c>
      <c r="B3610" s="0" t="n">
        <v>6.90625</v>
      </c>
      <c r="C3610" s="0" t="n">
        <v>6.921875</v>
      </c>
      <c r="D3610" s="0" t="n">
        <v>6.8125</v>
      </c>
      <c r="E3610" s="0" t="n">
        <v>6.875</v>
      </c>
      <c r="F3610" s="0" t="n">
        <v>1.600391</v>
      </c>
      <c r="G3610" s="0" t="n">
        <v>803200</v>
      </c>
    </row>
    <row r="3611" customFormat="false" ht="12.8" hidden="false" customHeight="false" outlineLevel="0" collapsed="false">
      <c r="A3611" s="13" t="s">
        <v>3679</v>
      </c>
      <c r="B3611" s="0" t="n">
        <v>6.875</v>
      </c>
      <c r="C3611" s="0" t="n">
        <v>6.9375</v>
      </c>
      <c r="D3611" s="0" t="n">
        <v>6.828125</v>
      </c>
      <c r="E3611" s="0" t="n">
        <v>6.84375</v>
      </c>
      <c r="F3611" s="0" t="n">
        <v>1.593115</v>
      </c>
      <c r="G3611" s="0" t="n">
        <v>495200</v>
      </c>
    </row>
    <row r="3612" customFormat="false" ht="12.8" hidden="false" customHeight="false" outlineLevel="0" collapsed="false">
      <c r="A3612" s="13" t="s">
        <v>3680</v>
      </c>
      <c r="B3612" s="0" t="n">
        <v>6.828125</v>
      </c>
      <c r="C3612" s="0" t="n">
        <v>6.828125</v>
      </c>
      <c r="D3612" s="0" t="n">
        <v>6.75</v>
      </c>
      <c r="E3612" s="0" t="n">
        <v>6.765625</v>
      </c>
      <c r="F3612" s="0" t="n">
        <v>1.57493</v>
      </c>
      <c r="G3612" s="0" t="n">
        <v>433600</v>
      </c>
    </row>
    <row r="3613" customFormat="false" ht="12.8" hidden="false" customHeight="false" outlineLevel="0" collapsed="false">
      <c r="A3613" s="13" t="s">
        <v>3681</v>
      </c>
      <c r="B3613" s="0" t="n">
        <v>6.703125</v>
      </c>
      <c r="C3613" s="0" t="n">
        <v>6.703125</v>
      </c>
      <c r="D3613" s="0" t="n">
        <v>6.546875</v>
      </c>
      <c r="E3613" s="0" t="n">
        <v>6.640625</v>
      </c>
      <c r="F3613" s="0" t="n">
        <v>1.545831</v>
      </c>
      <c r="G3613" s="0" t="n">
        <v>647200</v>
      </c>
    </row>
    <row r="3614" customFormat="false" ht="12.8" hidden="false" customHeight="false" outlineLevel="0" collapsed="false">
      <c r="A3614" s="13" t="s">
        <v>3682</v>
      </c>
      <c r="B3614" s="0" t="n">
        <v>6.640625</v>
      </c>
      <c r="C3614" s="0" t="n">
        <v>6.71875</v>
      </c>
      <c r="D3614" s="0" t="n">
        <v>6.625</v>
      </c>
      <c r="E3614" s="0" t="n">
        <v>6.640625</v>
      </c>
      <c r="F3614" s="0" t="n">
        <v>1.545831</v>
      </c>
      <c r="G3614" s="0" t="n">
        <v>825600</v>
      </c>
    </row>
    <row r="3615" customFormat="false" ht="12.8" hidden="false" customHeight="false" outlineLevel="0" collapsed="false">
      <c r="A3615" s="13" t="s">
        <v>3683</v>
      </c>
      <c r="B3615" s="0" t="n">
        <v>6.640625</v>
      </c>
      <c r="C3615" s="0" t="n">
        <v>6.640625</v>
      </c>
      <c r="D3615" s="0" t="n">
        <v>6.515625</v>
      </c>
      <c r="E3615" s="0" t="n">
        <v>6.5625</v>
      </c>
      <c r="F3615" s="0" t="n">
        <v>1.527645</v>
      </c>
      <c r="G3615" s="0" t="n">
        <v>608800</v>
      </c>
    </row>
    <row r="3616" customFormat="false" ht="12.8" hidden="false" customHeight="false" outlineLevel="0" collapsed="false">
      <c r="A3616" s="13" t="s">
        <v>3684</v>
      </c>
      <c r="B3616" s="0" t="n">
        <v>6.5625</v>
      </c>
      <c r="C3616" s="0" t="n">
        <v>6.640625</v>
      </c>
      <c r="D3616" s="0" t="n">
        <v>6.546875</v>
      </c>
      <c r="E3616" s="0" t="n">
        <v>6.625</v>
      </c>
      <c r="F3616" s="0" t="n">
        <v>1.542195</v>
      </c>
      <c r="G3616" s="0" t="n">
        <v>625600</v>
      </c>
    </row>
    <row r="3617" customFormat="false" ht="12.8" hidden="false" customHeight="false" outlineLevel="0" collapsed="false">
      <c r="A3617" s="13" t="s">
        <v>3685</v>
      </c>
      <c r="B3617" s="0" t="n">
        <v>6.625</v>
      </c>
      <c r="C3617" s="0" t="n">
        <v>6.859375</v>
      </c>
      <c r="D3617" s="0" t="n">
        <v>6.59375</v>
      </c>
      <c r="E3617" s="0" t="n">
        <v>6.828125</v>
      </c>
      <c r="F3617" s="0" t="n">
        <v>1.589479</v>
      </c>
      <c r="G3617" s="0" t="n">
        <v>816000</v>
      </c>
    </row>
    <row r="3618" customFormat="false" ht="12.8" hidden="false" customHeight="false" outlineLevel="0" collapsed="false">
      <c r="A3618" s="13" t="s">
        <v>3686</v>
      </c>
      <c r="B3618" s="0" t="n">
        <v>6.828125</v>
      </c>
      <c r="C3618" s="0" t="n">
        <v>7.03125</v>
      </c>
      <c r="D3618" s="0" t="n">
        <v>6.71875</v>
      </c>
      <c r="E3618" s="0" t="n">
        <v>6.953125</v>
      </c>
      <c r="F3618" s="0" t="n">
        <v>1.618577</v>
      </c>
      <c r="G3618" s="0" t="n">
        <v>768000</v>
      </c>
    </row>
    <row r="3619" customFormat="false" ht="12.8" hidden="false" customHeight="false" outlineLevel="0" collapsed="false">
      <c r="A3619" s="13" t="s">
        <v>3687</v>
      </c>
      <c r="B3619" s="0" t="n">
        <v>6.953125</v>
      </c>
      <c r="C3619" s="0" t="n">
        <v>6.984375</v>
      </c>
      <c r="D3619" s="0" t="n">
        <v>6.828125</v>
      </c>
      <c r="E3619" s="0" t="n">
        <v>6.953125</v>
      </c>
      <c r="F3619" s="0" t="n">
        <v>1.618577</v>
      </c>
      <c r="G3619" s="0" t="n">
        <v>796800</v>
      </c>
    </row>
    <row r="3620" customFormat="false" ht="12.8" hidden="false" customHeight="false" outlineLevel="0" collapsed="false">
      <c r="A3620" s="13" t="s">
        <v>3688</v>
      </c>
      <c r="B3620" s="0" t="n">
        <v>6.953125</v>
      </c>
      <c r="C3620" s="0" t="n">
        <v>7.09375</v>
      </c>
      <c r="D3620" s="0" t="n">
        <v>6.90625</v>
      </c>
      <c r="E3620" s="0" t="n">
        <v>7.015625</v>
      </c>
      <c r="F3620" s="0" t="n">
        <v>1.633125</v>
      </c>
      <c r="G3620" s="0" t="n">
        <v>687200</v>
      </c>
    </row>
    <row r="3621" customFormat="false" ht="12.8" hidden="false" customHeight="false" outlineLevel="0" collapsed="false">
      <c r="A3621" s="13" t="s">
        <v>3689</v>
      </c>
      <c r="B3621" s="0" t="n">
        <v>7.015625</v>
      </c>
      <c r="C3621" s="0" t="n">
        <v>7.375</v>
      </c>
      <c r="D3621" s="0" t="n">
        <v>7</v>
      </c>
      <c r="E3621" s="0" t="n">
        <v>7.375</v>
      </c>
      <c r="F3621" s="0" t="n">
        <v>1.716781</v>
      </c>
      <c r="G3621" s="0" t="n">
        <v>1148000</v>
      </c>
    </row>
    <row r="3622" customFormat="false" ht="12.8" hidden="false" customHeight="false" outlineLevel="0" collapsed="false">
      <c r="A3622" s="13" t="s">
        <v>3690</v>
      </c>
      <c r="B3622" s="0" t="n">
        <v>7.375</v>
      </c>
      <c r="C3622" s="0" t="n">
        <v>7.390625</v>
      </c>
      <c r="D3622" s="0" t="n">
        <v>7.203125</v>
      </c>
      <c r="E3622" s="0" t="n">
        <v>7.234375</v>
      </c>
      <c r="F3622" s="0" t="n">
        <v>1.684047</v>
      </c>
      <c r="G3622" s="0" t="n">
        <v>690400</v>
      </c>
    </row>
    <row r="3623" customFormat="false" ht="12.8" hidden="false" customHeight="false" outlineLevel="0" collapsed="false">
      <c r="A3623" s="13" t="s">
        <v>3691</v>
      </c>
      <c r="B3623" s="0" t="n">
        <v>7.234375</v>
      </c>
      <c r="C3623" s="0" t="n">
        <v>7.34375</v>
      </c>
      <c r="D3623" s="0" t="n">
        <v>7.203125</v>
      </c>
      <c r="E3623" s="0" t="n">
        <v>7.296875</v>
      </c>
      <c r="F3623" s="0" t="n">
        <v>1.698596</v>
      </c>
      <c r="G3623" s="0" t="n">
        <v>434400</v>
      </c>
    </row>
    <row r="3624" customFormat="false" ht="12.8" hidden="false" customHeight="false" outlineLevel="0" collapsed="false">
      <c r="A3624" s="13" t="s">
        <v>3692</v>
      </c>
      <c r="B3624" s="0" t="n">
        <v>7.296875</v>
      </c>
      <c r="C3624" s="0" t="n">
        <v>7.328125</v>
      </c>
      <c r="D3624" s="0" t="n">
        <v>7.234375</v>
      </c>
      <c r="E3624" s="0" t="n">
        <v>7.25</v>
      </c>
      <c r="F3624" s="0" t="n">
        <v>1.687685</v>
      </c>
      <c r="G3624" s="0" t="n">
        <v>448000</v>
      </c>
    </row>
    <row r="3625" customFormat="false" ht="12.8" hidden="false" customHeight="false" outlineLevel="0" collapsed="false">
      <c r="A3625" s="13" t="s">
        <v>3693</v>
      </c>
      <c r="B3625" s="0" t="n">
        <v>7.25</v>
      </c>
      <c r="C3625" s="0" t="n">
        <v>7.28125</v>
      </c>
      <c r="D3625" s="0" t="n">
        <v>7.1875</v>
      </c>
      <c r="E3625" s="0" t="n">
        <v>7.25</v>
      </c>
      <c r="F3625" s="0" t="n">
        <v>1.687685</v>
      </c>
      <c r="G3625" s="0" t="n">
        <v>894400</v>
      </c>
    </row>
    <row r="3626" customFormat="false" ht="12.8" hidden="false" customHeight="false" outlineLevel="0" collapsed="false">
      <c r="A3626" s="13" t="s">
        <v>3694</v>
      </c>
      <c r="B3626" s="0" t="n">
        <v>7.25</v>
      </c>
      <c r="C3626" s="0" t="n">
        <v>7.25</v>
      </c>
      <c r="D3626" s="0" t="n">
        <v>7.09375</v>
      </c>
      <c r="E3626" s="0" t="n">
        <v>7.109375</v>
      </c>
      <c r="F3626" s="0" t="n">
        <v>1.654949</v>
      </c>
      <c r="G3626" s="0" t="n">
        <v>720000</v>
      </c>
    </row>
    <row r="3627" customFormat="false" ht="12.8" hidden="false" customHeight="false" outlineLevel="0" collapsed="false">
      <c r="A3627" s="13" t="s">
        <v>3695</v>
      </c>
      <c r="B3627" s="0" t="n">
        <v>7.109375</v>
      </c>
      <c r="C3627" s="0" t="n">
        <v>7.171875</v>
      </c>
      <c r="D3627" s="0" t="n">
        <v>6.953125</v>
      </c>
      <c r="E3627" s="0" t="n">
        <v>6.984375</v>
      </c>
      <c r="F3627" s="0" t="n">
        <v>1.62585</v>
      </c>
      <c r="G3627" s="0" t="n">
        <v>288000</v>
      </c>
    </row>
    <row r="3628" customFormat="false" ht="12.8" hidden="false" customHeight="false" outlineLevel="0" collapsed="false">
      <c r="A3628" s="13" t="s">
        <v>3696</v>
      </c>
      <c r="B3628" s="0" t="n">
        <v>6.984375</v>
      </c>
      <c r="C3628" s="0" t="n">
        <v>7</v>
      </c>
      <c r="D3628" s="0" t="n">
        <v>6.90625</v>
      </c>
      <c r="E3628" s="0" t="n">
        <v>6.90625</v>
      </c>
      <c r="F3628" s="0" t="n">
        <v>1.607665</v>
      </c>
      <c r="G3628" s="0" t="n">
        <v>422400</v>
      </c>
    </row>
    <row r="3629" customFormat="false" ht="12.8" hidden="false" customHeight="false" outlineLevel="0" collapsed="false">
      <c r="A3629" s="13" t="s">
        <v>3697</v>
      </c>
      <c r="B3629" s="0" t="n">
        <v>6.90625</v>
      </c>
      <c r="C3629" s="0" t="n">
        <v>7.046875</v>
      </c>
      <c r="D3629" s="0" t="n">
        <v>6.859375</v>
      </c>
      <c r="E3629" s="0" t="n">
        <v>7.046875</v>
      </c>
      <c r="F3629" s="0" t="n">
        <v>1.6404</v>
      </c>
      <c r="G3629" s="0" t="n">
        <v>371200</v>
      </c>
    </row>
    <row r="3630" customFormat="false" ht="12.8" hidden="false" customHeight="false" outlineLevel="0" collapsed="false">
      <c r="A3630" s="13" t="s">
        <v>3698</v>
      </c>
      <c r="B3630" s="0" t="n">
        <v>7.03125</v>
      </c>
      <c r="C3630" s="0" t="n">
        <v>7.03125</v>
      </c>
      <c r="D3630" s="0" t="n">
        <v>6.9375</v>
      </c>
      <c r="E3630" s="0" t="n">
        <v>6.953125</v>
      </c>
      <c r="F3630" s="0" t="n">
        <v>1.618577</v>
      </c>
      <c r="G3630" s="0" t="n">
        <v>720800</v>
      </c>
    </row>
    <row r="3631" customFormat="false" ht="12.8" hidden="false" customHeight="false" outlineLevel="0" collapsed="false">
      <c r="A3631" s="13" t="s">
        <v>3699</v>
      </c>
      <c r="B3631" s="0" t="n">
        <v>6.953125</v>
      </c>
      <c r="C3631" s="0" t="n">
        <v>7.03125</v>
      </c>
      <c r="D3631" s="0" t="n">
        <v>6.9375</v>
      </c>
      <c r="E3631" s="0" t="n">
        <v>6.96875</v>
      </c>
      <c r="F3631" s="0" t="n">
        <v>1.622214</v>
      </c>
      <c r="G3631" s="0" t="n">
        <v>511200</v>
      </c>
    </row>
    <row r="3632" customFormat="false" ht="12.8" hidden="false" customHeight="false" outlineLevel="0" collapsed="false">
      <c r="A3632" s="13" t="s">
        <v>3700</v>
      </c>
      <c r="B3632" s="0" t="n">
        <v>6.96875</v>
      </c>
      <c r="C3632" s="0" t="n">
        <v>7.046875</v>
      </c>
      <c r="D3632" s="0" t="n">
        <v>6.9375</v>
      </c>
      <c r="E3632" s="0" t="n">
        <v>7.03125</v>
      </c>
      <c r="F3632" s="0" t="n">
        <v>1.636763</v>
      </c>
      <c r="G3632" s="0" t="n">
        <v>580000</v>
      </c>
    </row>
    <row r="3633" customFormat="false" ht="12.8" hidden="false" customHeight="false" outlineLevel="0" collapsed="false">
      <c r="A3633" s="13" t="s">
        <v>3701</v>
      </c>
      <c r="B3633" s="0" t="n">
        <v>7.03125</v>
      </c>
      <c r="C3633" s="0" t="n">
        <v>7.109375</v>
      </c>
      <c r="D3633" s="0" t="n">
        <v>7.015625</v>
      </c>
      <c r="E3633" s="0" t="n">
        <v>7.09375</v>
      </c>
      <c r="F3633" s="0" t="n">
        <v>1.651311</v>
      </c>
      <c r="G3633" s="0" t="n">
        <v>556000</v>
      </c>
    </row>
    <row r="3634" customFormat="false" ht="12.8" hidden="false" customHeight="false" outlineLevel="0" collapsed="false">
      <c r="A3634" s="13" t="s">
        <v>3702</v>
      </c>
      <c r="B3634" s="0" t="n">
        <v>7.09375</v>
      </c>
      <c r="C3634" s="0" t="n">
        <v>7.234375</v>
      </c>
      <c r="D3634" s="0" t="n">
        <v>7.09375</v>
      </c>
      <c r="E3634" s="0" t="n">
        <v>7.234375</v>
      </c>
      <c r="F3634" s="0" t="n">
        <v>1.684047</v>
      </c>
      <c r="G3634" s="0" t="n">
        <v>784000</v>
      </c>
    </row>
    <row r="3635" customFormat="false" ht="12.8" hidden="false" customHeight="false" outlineLevel="0" collapsed="false">
      <c r="A3635" s="13" t="s">
        <v>3703</v>
      </c>
      <c r="B3635" s="0" t="n">
        <v>7.3125</v>
      </c>
      <c r="C3635" s="0" t="n">
        <v>7.4375</v>
      </c>
      <c r="D3635" s="0" t="n">
        <v>7.3125</v>
      </c>
      <c r="E3635" s="0" t="n">
        <v>7.34375</v>
      </c>
      <c r="F3635" s="0" t="n">
        <v>1.709507</v>
      </c>
      <c r="G3635" s="0" t="n">
        <v>575200</v>
      </c>
    </row>
    <row r="3636" customFormat="false" ht="12.8" hidden="false" customHeight="false" outlineLevel="0" collapsed="false">
      <c r="A3636" s="13" t="s">
        <v>3704</v>
      </c>
      <c r="B3636" s="0" t="n">
        <v>7.34375</v>
      </c>
      <c r="C3636" s="0" t="n">
        <v>7.625</v>
      </c>
      <c r="D3636" s="0" t="n">
        <v>7.34375</v>
      </c>
      <c r="E3636" s="0" t="n">
        <v>7.5625</v>
      </c>
      <c r="F3636" s="0" t="n">
        <v>1.760429</v>
      </c>
      <c r="G3636" s="0" t="n">
        <v>1144000</v>
      </c>
    </row>
    <row r="3637" customFormat="false" ht="12.8" hidden="false" customHeight="false" outlineLevel="0" collapsed="false">
      <c r="A3637" s="13" t="s">
        <v>3705</v>
      </c>
      <c r="B3637" s="0" t="n">
        <v>7.578125</v>
      </c>
      <c r="C3637" s="0" t="n">
        <v>7.828125</v>
      </c>
      <c r="D3637" s="0" t="n">
        <v>7.578125</v>
      </c>
      <c r="E3637" s="0" t="n">
        <v>7.8125</v>
      </c>
      <c r="F3637" s="0" t="n">
        <v>1.818626</v>
      </c>
      <c r="G3637" s="0" t="n">
        <v>1368800</v>
      </c>
    </row>
    <row r="3638" customFormat="false" ht="12.8" hidden="false" customHeight="false" outlineLevel="0" collapsed="false">
      <c r="A3638" s="13" t="s">
        <v>3706</v>
      </c>
      <c r="B3638" s="0" t="n">
        <v>7.8125</v>
      </c>
      <c r="C3638" s="0" t="n">
        <v>7.828125</v>
      </c>
      <c r="D3638" s="0" t="n">
        <v>7.65625</v>
      </c>
      <c r="E3638" s="0" t="n">
        <v>7.65625</v>
      </c>
      <c r="F3638" s="0" t="n">
        <v>1.782253</v>
      </c>
      <c r="G3638" s="0" t="n">
        <v>1317600</v>
      </c>
    </row>
    <row r="3639" customFormat="false" ht="12.8" hidden="false" customHeight="false" outlineLevel="0" collapsed="false">
      <c r="A3639" s="13" t="s">
        <v>3707</v>
      </c>
      <c r="B3639" s="0" t="n">
        <v>7.65625</v>
      </c>
      <c r="C3639" s="0" t="n">
        <v>7.8125</v>
      </c>
      <c r="D3639" s="0" t="n">
        <v>7.640625</v>
      </c>
      <c r="E3639" s="0" t="n">
        <v>7.765625</v>
      </c>
      <c r="F3639" s="0" t="n">
        <v>1.807714</v>
      </c>
      <c r="G3639" s="0" t="n">
        <v>792000</v>
      </c>
    </row>
    <row r="3640" customFormat="false" ht="12.8" hidden="false" customHeight="false" outlineLevel="0" collapsed="false">
      <c r="A3640" s="13" t="s">
        <v>3708</v>
      </c>
      <c r="B3640" s="0" t="n">
        <v>7.75</v>
      </c>
      <c r="C3640" s="0" t="n">
        <v>7.75</v>
      </c>
      <c r="D3640" s="0" t="n">
        <v>7.625</v>
      </c>
      <c r="E3640" s="0" t="n">
        <v>7.671875</v>
      </c>
      <c r="F3640" s="0" t="n">
        <v>1.78589</v>
      </c>
      <c r="G3640" s="0" t="n">
        <v>389600</v>
      </c>
    </row>
    <row r="3641" customFormat="false" ht="12.8" hidden="false" customHeight="false" outlineLevel="0" collapsed="false">
      <c r="A3641" s="13" t="s">
        <v>3709</v>
      </c>
      <c r="B3641" s="0" t="n">
        <v>7.671875</v>
      </c>
      <c r="C3641" s="0" t="n">
        <v>7.703125</v>
      </c>
      <c r="D3641" s="0" t="n">
        <v>7.578125</v>
      </c>
      <c r="E3641" s="0" t="n">
        <v>7.59375</v>
      </c>
      <c r="F3641" s="0" t="n">
        <v>1.767703</v>
      </c>
      <c r="G3641" s="0" t="n">
        <v>412800</v>
      </c>
    </row>
    <row r="3642" customFormat="false" ht="12.8" hidden="false" customHeight="false" outlineLevel="0" collapsed="false">
      <c r="A3642" s="13" t="s">
        <v>3710</v>
      </c>
      <c r="B3642" s="0" t="n">
        <v>7.59375</v>
      </c>
      <c r="C3642" s="0" t="n">
        <v>7.703125</v>
      </c>
      <c r="D3642" s="0" t="n">
        <v>7.546875</v>
      </c>
      <c r="E3642" s="0" t="n">
        <v>7.640625</v>
      </c>
      <c r="F3642" s="0" t="n">
        <v>1.778615</v>
      </c>
      <c r="G3642" s="0" t="n">
        <v>681600</v>
      </c>
    </row>
    <row r="3643" customFormat="false" ht="12.8" hidden="false" customHeight="false" outlineLevel="0" collapsed="false">
      <c r="A3643" s="13" t="s">
        <v>3711</v>
      </c>
      <c r="B3643" s="0" t="n">
        <v>7.53125</v>
      </c>
      <c r="C3643" s="0" t="n">
        <v>7.53125</v>
      </c>
      <c r="D3643" s="0" t="n">
        <v>7.296875</v>
      </c>
      <c r="E3643" s="0" t="n">
        <v>7.34375</v>
      </c>
      <c r="F3643" s="0" t="n">
        <v>1.709507</v>
      </c>
      <c r="G3643" s="0" t="n">
        <v>500800</v>
      </c>
    </row>
    <row r="3644" customFormat="false" ht="12.8" hidden="false" customHeight="false" outlineLevel="0" collapsed="false">
      <c r="A3644" s="13" t="s">
        <v>3712</v>
      </c>
      <c r="B3644" s="0" t="n">
        <v>7.34375</v>
      </c>
      <c r="C3644" s="0" t="n">
        <v>7.46875</v>
      </c>
      <c r="D3644" s="0" t="n">
        <v>7.296875</v>
      </c>
      <c r="E3644" s="0" t="n">
        <v>7.3125</v>
      </c>
      <c r="F3644" s="0" t="n">
        <v>1.702233</v>
      </c>
      <c r="G3644" s="0" t="n">
        <v>347200</v>
      </c>
    </row>
    <row r="3645" customFormat="false" ht="12.8" hidden="false" customHeight="false" outlineLevel="0" collapsed="false">
      <c r="A3645" s="13" t="s">
        <v>3713</v>
      </c>
      <c r="B3645" s="0" t="n">
        <v>7.3125</v>
      </c>
      <c r="C3645" s="0" t="n">
        <v>7.375</v>
      </c>
      <c r="D3645" s="0" t="n">
        <v>7.25</v>
      </c>
      <c r="E3645" s="0" t="n">
        <v>7.3125</v>
      </c>
      <c r="F3645" s="0" t="n">
        <v>1.702233</v>
      </c>
      <c r="G3645" s="0" t="n">
        <v>324000</v>
      </c>
    </row>
    <row r="3646" customFormat="false" ht="12.8" hidden="false" customHeight="false" outlineLevel="0" collapsed="false">
      <c r="A3646" s="13" t="s">
        <v>3714</v>
      </c>
      <c r="B3646" s="0" t="n">
        <v>7.375</v>
      </c>
      <c r="C3646" s="0" t="n">
        <v>7.515625</v>
      </c>
      <c r="D3646" s="0" t="n">
        <v>7.375</v>
      </c>
      <c r="E3646" s="0" t="n">
        <v>7.453125</v>
      </c>
      <c r="F3646" s="0" t="n">
        <v>1.734969</v>
      </c>
      <c r="G3646" s="0" t="n">
        <v>443200</v>
      </c>
    </row>
    <row r="3647" customFormat="false" ht="12.8" hidden="false" customHeight="false" outlineLevel="0" collapsed="false">
      <c r="A3647" s="13" t="s">
        <v>3715</v>
      </c>
      <c r="B3647" s="0" t="n">
        <v>7.453125</v>
      </c>
      <c r="C3647" s="0" t="n">
        <v>7.5</v>
      </c>
      <c r="D3647" s="0" t="n">
        <v>7.359375</v>
      </c>
      <c r="E3647" s="0" t="n">
        <v>7.5</v>
      </c>
      <c r="F3647" s="0" t="n">
        <v>1.74588</v>
      </c>
      <c r="G3647" s="0" t="n">
        <v>383200</v>
      </c>
    </row>
    <row r="3648" customFormat="false" ht="12.8" hidden="false" customHeight="false" outlineLevel="0" collapsed="false">
      <c r="A3648" s="13" t="s">
        <v>3716</v>
      </c>
      <c r="B3648" s="0" t="n">
        <v>7.5</v>
      </c>
      <c r="C3648" s="0" t="n">
        <v>7.5625</v>
      </c>
      <c r="D3648" s="0" t="n">
        <v>7.4375</v>
      </c>
      <c r="E3648" s="0" t="n">
        <v>7.46875</v>
      </c>
      <c r="F3648" s="0" t="n">
        <v>1.738605</v>
      </c>
      <c r="G3648" s="0" t="n">
        <v>184000</v>
      </c>
    </row>
    <row r="3649" customFormat="false" ht="12.8" hidden="false" customHeight="false" outlineLevel="0" collapsed="false">
      <c r="A3649" s="13" t="s">
        <v>3717</v>
      </c>
      <c r="B3649" s="0" t="n">
        <v>7.46875</v>
      </c>
      <c r="C3649" s="0" t="n">
        <v>7.484375</v>
      </c>
      <c r="D3649" s="0" t="n">
        <v>7.375</v>
      </c>
      <c r="E3649" s="0" t="n">
        <v>7.484375</v>
      </c>
      <c r="F3649" s="0" t="n">
        <v>1.742243</v>
      </c>
      <c r="G3649" s="0" t="n">
        <v>289600</v>
      </c>
    </row>
    <row r="3650" customFormat="false" ht="12.8" hidden="false" customHeight="false" outlineLevel="0" collapsed="false">
      <c r="A3650" s="13" t="s">
        <v>3718</v>
      </c>
      <c r="B3650" s="0" t="n">
        <v>7.484375</v>
      </c>
      <c r="C3650" s="0" t="n">
        <v>7.5</v>
      </c>
      <c r="D3650" s="0" t="n">
        <v>7.390625</v>
      </c>
      <c r="E3650" s="0" t="n">
        <v>7.4375</v>
      </c>
      <c r="F3650" s="0" t="n">
        <v>1.731332</v>
      </c>
      <c r="G3650" s="0" t="n">
        <v>215200</v>
      </c>
    </row>
    <row r="3651" customFormat="false" ht="12.8" hidden="false" customHeight="false" outlineLevel="0" collapsed="false">
      <c r="A3651" s="13" t="s">
        <v>3719</v>
      </c>
      <c r="B3651" s="0" t="n">
        <v>7.4375</v>
      </c>
      <c r="C3651" s="0" t="n">
        <v>7.5625</v>
      </c>
      <c r="D3651" s="0" t="n">
        <v>7.4375</v>
      </c>
      <c r="E3651" s="0" t="n">
        <v>7.546875</v>
      </c>
      <c r="F3651" s="0" t="n">
        <v>1.756792</v>
      </c>
      <c r="G3651" s="0" t="n">
        <v>291200</v>
      </c>
    </row>
    <row r="3652" customFormat="false" ht="12.8" hidden="false" customHeight="false" outlineLevel="0" collapsed="false">
      <c r="A3652" s="13" t="s">
        <v>3720</v>
      </c>
      <c r="B3652" s="0" t="n">
        <v>7.546875</v>
      </c>
      <c r="C3652" s="0" t="n">
        <v>7.578125</v>
      </c>
      <c r="D3652" s="0" t="n">
        <v>7.484375</v>
      </c>
      <c r="E3652" s="0" t="n">
        <v>7.515625</v>
      </c>
      <c r="F3652" s="0" t="n">
        <v>1.749518</v>
      </c>
      <c r="G3652" s="0" t="n">
        <v>260000</v>
      </c>
    </row>
    <row r="3653" customFormat="false" ht="12.8" hidden="false" customHeight="false" outlineLevel="0" collapsed="false">
      <c r="A3653" s="13" t="s">
        <v>3721</v>
      </c>
      <c r="B3653" s="0" t="n">
        <v>7.515625</v>
      </c>
      <c r="C3653" s="0" t="n">
        <v>7.5625</v>
      </c>
      <c r="D3653" s="0" t="n">
        <v>7.46875</v>
      </c>
      <c r="E3653" s="0" t="n">
        <v>7.5625</v>
      </c>
      <c r="F3653" s="0" t="n">
        <v>1.760429</v>
      </c>
      <c r="G3653" s="0" t="n">
        <v>237600</v>
      </c>
    </row>
    <row r="3654" customFormat="false" ht="12.8" hidden="false" customHeight="false" outlineLevel="0" collapsed="false">
      <c r="A3654" s="13" t="s">
        <v>3722</v>
      </c>
      <c r="B3654" s="0" t="n">
        <v>7.5625</v>
      </c>
      <c r="C3654" s="0" t="n">
        <v>7.578125</v>
      </c>
      <c r="D3654" s="0" t="n">
        <v>7.484375</v>
      </c>
      <c r="E3654" s="0" t="n">
        <v>7.5</v>
      </c>
      <c r="F3654" s="0" t="n">
        <v>1.74588</v>
      </c>
      <c r="G3654" s="0" t="n">
        <v>601600</v>
      </c>
    </row>
    <row r="3655" customFormat="false" ht="12.8" hidden="false" customHeight="false" outlineLevel="0" collapsed="false">
      <c r="A3655" s="13" t="s">
        <v>3723</v>
      </c>
      <c r="B3655" s="0" t="n">
        <v>7.5</v>
      </c>
      <c r="C3655" s="0" t="n">
        <v>7.53125</v>
      </c>
      <c r="D3655" s="0" t="n">
        <v>7.453125</v>
      </c>
      <c r="E3655" s="0" t="n">
        <v>7.46875</v>
      </c>
      <c r="F3655" s="0" t="n">
        <v>1.738605</v>
      </c>
      <c r="G3655" s="0" t="n">
        <v>301600</v>
      </c>
    </row>
    <row r="3656" customFormat="false" ht="12.8" hidden="false" customHeight="false" outlineLevel="0" collapsed="false">
      <c r="A3656" s="13" t="s">
        <v>3724</v>
      </c>
      <c r="B3656" s="0" t="n">
        <v>7.453125</v>
      </c>
      <c r="C3656" s="0" t="n">
        <v>7.453125</v>
      </c>
      <c r="D3656" s="0" t="n">
        <v>7.375</v>
      </c>
      <c r="E3656" s="0" t="n">
        <v>7.40625</v>
      </c>
      <c r="F3656" s="0" t="n">
        <v>1.724057</v>
      </c>
      <c r="G3656" s="0" t="n">
        <v>141600</v>
      </c>
    </row>
    <row r="3657" customFormat="false" ht="12.8" hidden="false" customHeight="false" outlineLevel="0" collapsed="false">
      <c r="A3657" s="13" t="s">
        <v>3725</v>
      </c>
      <c r="B3657" s="0" t="n">
        <v>7.421875</v>
      </c>
      <c r="C3657" s="0" t="n">
        <v>7.546875</v>
      </c>
      <c r="D3657" s="0" t="n">
        <v>7.421875</v>
      </c>
      <c r="E3657" s="0" t="n">
        <v>7.46875</v>
      </c>
      <c r="F3657" s="0" t="n">
        <v>1.738605</v>
      </c>
      <c r="G3657" s="0" t="n">
        <v>290400</v>
      </c>
    </row>
    <row r="3658" customFormat="false" ht="12.8" hidden="false" customHeight="false" outlineLevel="0" collapsed="false">
      <c r="A3658" s="13" t="s">
        <v>3726</v>
      </c>
      <c r="B3658" s="0" t="n">
        <v>7.484375</v>
      </c>
      <c r="C3658" s="0" t="n">
        <v>7.734375</v>
      </c>
      <c r="D3658" s="0" t="n">
        <v>7.484375</v>
      </c>
      <c r="E3658" s="0" t="n">
        <v>7.734375</v>
      </c>
      <c r="F3658" s="0" t="n">
        <v>1.80044</v>
      </c>
      <c r="G3658" s="0" t="n">
        <v>1144000</v>
      </c>
    </row>
    <row r="3659" customFormat="false" ht="12.8" hidden="false" customHeight="false" outlineLevel="0" collapsed="false">
      <c r="A3659" s="13" t="s">
        <v>3727</v>
      </c>
      <c r="B3659" s="0" t="n">
        <v>7.734375</v>
      </c>
      <c r="C3659" s="0" t="n">
        <v>7.859375</v>
      </c>
      <c r="D3659" s="0" t="n">
        <v>7.71875</v>
      </c>
      <c r="E3659" s="0" t="n">
        <v>7.75</v>
      </c>
      <c r="F3659" s="0" t="n">
        <v>1.804076</v>
      </c>
      <c r="G3659" s="0" t="n">
        <v>776800</v>
      </c>
    </row>
    <row r="3660" customFormat="false" ht="12.8" hidden="false" customHeight="false" outlineLevel="0" collapsed="false">
      <c r="A3660" s="13" t="s">
        <v>3728</v>
      </c>
      <c r="B3660" s="0" t="n">
        <v>7.75</v>
      </c>
      <c r="C3660" s="0" t="n">
        <v>7.875</v>
      </c>
      <c r="D3660" s="0" t="n">
        <v>7.71875</v>
      </c>
      <c r="E3660" s="0" t="n">
        <v>7.828125</v>
      </c>
      <c r="F3660" s="0" t="n">
        <v>1.822264</v>
      </c>
      <c r="G3660" s="0" t="n">
        <v>458400</v>
      </c>
    </row>
    <row r="3661" customFormat="false" ht="12.8" hidden="false" customHeight="false" outlineLevel="0" collapsed="false">
      <c r="A3661" s="13" t="s">
        <v>3729</v>
      </c>
      <c r="B3661" s="0" t="n">
        <v>7.859375</v>
      </c>
      <c r="C3661" s="0" t="n">
        <v>7.96875</v>
      </c>
      <c r="D3661" s="0" t="n">
        <v>7.859375</v>
      </c>
      <c r="E3661" s="0" t="n">
        <v>7.890625</v>
      </c>
      <c r="F3661" s="0" t="n">
        <v>1.836811</v>
      </c>
      <c r="G3661" s="0" t="n">
        <v>853600</v>
      </c>
    </row>
    <row r="3662" customFormat="false" ht="12.8" hidden="false" customHeight="false" outlineLevel="0" collapsed="false">
      <c r="A3662" s="13" t="s">
        <v>3730</v>
      </c>
      <c r="B3662" s="0" t="n">
        <v>7.890625</v>
      </c>
      <c r="C3662" s="0" t="n">
        <v>8</v>
      </c>
      <c r="D3662" s="0" t="n">
        <v>7.890625</v>
      </c>
      <c r="E3662" s="0" t="n">
        <v>8</v>
      </c>
      <c r="F3662" s="0" t="n">
        <v>1.873013</v>
      </c>
      <c r="G3662" s="0" t="n">
        <v>1208800</v>
      </c>
    </row>
    <row r="3663" customFormat="false" ht="12.8" hidden="false" customHeight="false" outlineLevel="0" collapsed="false">
      <c r="A3663" s="13" t="s">
        <v>3731</v>
      </c>
      <c r="B3663" s="0" t="n">
        <v>8</v>
      </c>
      <c r="C3663" s="0" t="n">
        <v>8.03125</v>
      </c>
      <c r="D3663" s="0" t="n">
        <v>7.96875</v>
      </c>
      <c r="E3663" s="0" t="n">
        <v>8</v>
      </c>
      <c r="F3663" s="0" t="n">
        <v>1.873013</v>
      </c>
      <c r="G3663" s="0" t="n">
        <v>1087200</v>
      </c>
    </row>
    <row r="3664" customFormat="false" ht="12.8" hidden="false" customHeight="false" outlineLevel="0" collapsed="false">
      <c r="A3664" s="13" t="s">
        <v>3732</v>
      </c>
      <c r="B3664" s="0" t="n">
        <v>8</v>
      </c>
      <c r="C3664" s="0" t="n">
        <v>8.078125</v>
      </c>
      <c r="D3664" s="0" t="n">
        <v>7.96875</v>
      </c>
      <c r="E3664" s="0" t="n">
        <v>7.96875</v>
      </c>
      <c r="F3664" s="0" t="n">
        <v>1.865697</v>
      </c>
      <c r="G3664" s="0" t="n">
        <v>906400</v>
      </c>
    </row>
    <row r="3665" customFormat="false" ht="12.8" hidden="false" customHeight="false" outlineLevel="0" collapsed="false">
      <c r="A3665" s="13" t="s">
        <v>3733</v>
      </c>
      <c r="B3665" s="0" t="n">
        <v>7.953125</v>
      </c>
      <c r="C3665" s="0" t="n">
        <v>7.953125</v>
      </c>
      <c r="D3665" s="0" t="n">
        <v>7.71875</v>
      </c>
      <c r="E3665" s="0" t="n">
        <v>7.765625</v>
      </c>
      <c r="F3665" s="0" t="n">
        <v>1.81814</v>
      </c>
      <c r="G3665" s="0" t="n">
        <v>466400</v>
      </c>
    </row>
    <row r="3666" customFormat="false" ht="12.8" hidden="false" customHeight="false" outlineLevel="0" collapsed="false">
      <c r="A3666" s="13" t="s">
        <v>3734</v>
      </c>
      <c r="B3666" s="0" t="n">
        <v>7.765625</v>
      </c>
      <c r="C3666" s="0" t="n">
        <v>7.796875</v>
      </c>
      <c r="D3666" s="0" t="n">
        <v>7.75</v>
      </c>
      <c r="E3666" s="0" t="n">
        <v>7.796875</v>
      </c>
      <c r="F3666" s="0" t="n">
        <v>1.825456</v>
      </c>
      <c r="G3666" s="0" t="n">
        <v>204000</v>
      </c>
    </row>
    <row r="3667" customFormat="false" ht="12.8" hidden="false" customHeight="false" outlineLevel="0" collapsed="false">
      <c r="A3667" s="13" t="s">
        <v>3735</v>
      </c>
      <c r="B3667" s="0" t="n">
        <v>7.796875</v>
      </c>
      <c r="C3667" s="0" t="n">
        <v>7.8125</v>
      </c>
      <c r="D3667" s="0" t="n">
        <v>7.671875</v>
      </c>
      <c r="E3667" s="0" t="n">
        <v>7.8125</v>
      </c>
      <c r="F3667" s="0" t="n">
        <v>1.829115</v>
      </c>
      <c r="G3667" s="0" t="n">
        <v>429600</v>
      </c>
    </row>
    <row r="3668" customFormat="false" ht="12.8" hidden="false" customHeight="false" outlineLevel="0" collapsed="false">
      <c r="A3668" s="13" t="s">
        <v>3736</v>
      </c>
      <c r="B3668" s="0" t="n">
        <v>7.8125</v>
      </c>
      <c r="C3668" s="0" t="n">
        <v>7.84375</v>
      </c>
      <c r="D3668" s="0" t="n">
        <v>7.71875</v>
      </c>
      <c r="E3668" s="0" t="n">
        <v>7.78125</v>
      </c>
      <c r="F3668" s="0" t="n">
        <v>1.821798</v>
      </c>
      <c r="G3668" s="0" t="n">
        <v>340000</v>
      </c>
    </row>
    <row r="3669" customFormat="false" ht="12.8" hidden="false" customHeight="false" outlineLevel="0" collapsed="false">
      <c r="A3669" s="13" t="s">
        <v>3737</v>
      </c>
      <c r="B3669" s="0" t="n">
        <v>7.78125</v>
      </c>
      <c r="C3669" s="0" t="n">
        <v>7.78125</v>
      </c>
      <c r="D3669" s="0" t="n">
        <v>7.703125</v>
      </c>
      <c r="E3669" s="0" t="n">
        <v>7.703125</v>
      </c>
      <c r="F3669" s="0" t="n">
        <v>1.803507</v>
      </c>
      <c r="G3669" s="0" t="n">
        <v>588800</v>
      </c>
    </row>
    <row r="3670" customFormat="false" ht="12.8" hidden="false" customHeight="false" outlineLevel="0" collapsed="false">
      <c r="A3670" s="13" t="s">
        <v>3738</v>
      </c>
      <c r="B3670" s="0" t="n">
        <v>7.734375</v>
      </c>
      <c r="C3670" s="0" t="n">
        <v>7.8125</v>
      </c>
      <c r="D3670" s="0" t="n">
        <v>7.734375</v>
      </c>
      <c r="E3670" s="0" t="n">
        <v>7.765625</v>
      </c>
      <c r="F3670" s="0" t="n">
        <v>1.81814</v>
      </c>
      <c r="G3670" s="0" t="n">
        <v>308000</v>
      </c>
    </row>
    <row r="3671" customFormat="false" ht="12.8" hidden="false" customHeight="false" outlineLevel="0" collapsed="false">
      <c r="A3671" s="13" t="s">
        <v>3739</v>
      </c>
      <c r="B3671" s="0" t="n">
        <v>7.765625</v>
      </c>
      <c r="C3671" s="0" t="n">
        <v>7.78125</v>
      </c>
      <c r="D3671" s="0" t="n">
        <v>7.71875</v>
      </c>
      <c r="E3671" s="0" t="n">
        <v>7.734375</v>
      </c>
      <c r="F3671" s="0" t="n">
        <v>1.810823</v>
      </c>
      <c r="G3671" s="0" t="n">
        <v>189600</v>
      </c>
    </row>
    <row r="3672" customFormat="false" ht="12.8" hidden="false" customHeight="false" outlineLevel="0" collapsed="false">
      <c r="A3672" s="13" t="s">
        <v>3740</v>
      </c>
      <c r="B3672" s="0" t="n">
        <v>7.734375</v>
      </c>
      <c r="C3672" s="0" t="n">
        <v>7.8125</v>
      </c>
      <c r="D3672" s="0" t="n">
        <v>7.71875</v>
      </c>
      <c r="E3672" s="0" t="n">
        <v>7.78125</v>
      </c>
      <c r="F3672" s="0" t="n">
        <v>1.821798</v>
      </c>
      <c r="G3672" s="0" t="n">
        <v>276000</v>
      </c>
    </row>
    <row r="3673" customFormat="false" ht="12.8" hidden="false" customHeight="false" outlineLevel="0" collapsed="false">
      <c r="A3673" s="13" t="s">
        <v>3741</v>
      </c>
      <c r="B3673" s="0" t="n">
        <v>7.78125</v>
      </c>
      <c r="C3673" s="0" t="n">
        <v>7.84375</v>
      </c>
      <c r="D3673" s="0" t="n">
        <v>7.703125</v>
      </c>
      <c r="E3673" s="0" t="n">
        <v>7.734375</v>
      </c>
      <c r="F3673" s="0" t="n">
        <v>1.810823</v>
      </c>
      <c r="G3673" s="0" t="n">
        <v>320000</v>
      </c>
    </row>
    <row r="3674" customFormat="false" ht="12.8" hidden="false" customHeight="false" outlineLevel="0" collapsed="false">
      <c r="A3674" s="13" t="s">
        <v>3742</v>
      </c>
      <c r="B3674" s="0" t="n">
        <v>7.734375</v>
      </c>
      <c r="C3674" s="0" t="n">
        <v>7.84375</v>
      </c>
      <c r="D3674" s="0" t="n">
        <v>7.6875</v>
      </c>
      <c r="E3674" s="0" t="n">
        <v>7.828125</v>
      </c>
      <c r="F3674" s="0" t="n">
        <v>1.832774</v>
      </c>
      <c r="G3674" s="0" t="n">
        <v>469600</v>
      </c>
    </row>
    <row r="3675" customFormat="false" ht="12.8" hidden="false" customHeight="false" outlineLevel="0" collapsed="false">
      <c r="A3675" s="13" t="s">
        <v>3743</v>
      </c>
      <c r="B3675" s="0" t="n">
        <v>7.828125</v>
      </c>
      <c r="C3675" s="0" t="n">
        <v>7.9375</v>
      </c>
      <c r="D3675" s="0" t="n">
        <v>7.796875</v>
      </c>
      <c r="E3675" s="0" t="n">
        <v>7.84375</v>
      </c>
      <c r="F3675" s="0" t="n">
        <v>1.836431</v>
      </c>
      <c r="G3675" s="0" t="n">
        <v>391200</v>
      </c>
    </row>
    <row r="3676" customFormat="false" ht="12.8" hidden="false" customHeight="false" outlineLevel="0" collapsed="false">
      <c r="A3676" s="13" t="s">
        <v>3744</v>
      </c>
      <c r="B3676" s="0" t="n">
        <v>7.84375</v>
      </c>
      <c r="C3676" s="0" t="n">
        <v>7.9375</v>
      </c>
      <c r="D3676" s="0" t="n">
        <v>7.8125</v>
      </c>
      <c r="E3676" s="0" t="n">
        <v>7.90625</v>
      </c>
      <c r="F3676" s="0" t="n">
        <v>1.851064</v>
      </c>
      <c r="G3676" s="0" t="n">
        <v>415200</v>
      </c>
    </row>
    <row r="3677" customFormat="false" ht="12.8" hidden="false" customHeight="false" outlineLevel="0" collapsed="false">
      <c r="A3677" s="13" t="s">
        <v>3745</v>
      </c>
      <c r="B3677" s="0" t="n">
        <v>7.90625</v>
      </c>
      <c r="C3677" s="0" t="n">
        <v>7.984375</v>
      </c>
      <c r="D3677" s="0" t="n">
        <v>7.890625</v>
      </c>
      <c r="E3677" s="0" t="n">
        <v>7.96875</v>
      </c>
      <c r="F3677" s="0" t="n">
        <v>1.865697</v>
      </c>
      <c r="G3677" s="0" t="n">
        <v>362400</v>
      </c>
    </row>
    <row r="3678" customFormat="false" ht="12.8" hidden="false" customHeight="false" outlineLevel="0" collapsed="false">
      <c r="A3678" s="13" t="s">
        <v>3746</v>
      </c>
      <c r="B3678" s="0" t="n">
        <v>7.96875</v>
      </c>
      <c r="C3678" s="0" t="n">
        <v>8.03125</v>
      </c>
      <c r="D3678" s="0" t="n">
        <v>7.9375</v>
      </c>
      <c r="E3678" s="0" t="n">
        <v>7.96875</v>
      </c>
      <c r="F3678" s="0" t="n">
        <v>1.865697</v>
      </c>
      <c r="G3678" s="0" t="n">
        <v>601600</v>
      </c>
    </row>
    <row r="3679" customFormat="false" ht="12.8" hidden="false" customHeight="false" outlineLevel="0" collapsed="false">
      <c r="A3679" s="13" t="s">
        <v>3747</v>
      </c>
      <c r="B3679" s="0" t="n">
        <v>7.96875</v>
      </c>
      <c r="C3679" s="0" t="n">
        <v>8</v>
      </c>
      <c r="D3679" s="0" t="n">
        <v>7.90625</v>
      </c>
      <c r="E3679" s="0" t="n">
        <v>7.921875</v>
      </c>
      <c r="F3679" s="0" t="n">
        <v>1.854722</v>
      </c>
      <c r="G3679" s="0" t="n">
        <v>357600</v>
      </c>
    </row>
    <row r="3680" customFormat="false" ht="12.8" hidden="false" customHeight="false" outlineLevel="0" collapsed="false">
      <c r="A3680" s="13" t="s">
        <v>3748</v>
      </c>
      <c r="B3680" s="0" t="n">
        <v>7.921875</v>
      </c>
      <c r="C3680" s="0" t="n">
        <v>7.96875</v>
      </c>
      <c r="D3680" s="0" t="n">
        <v>7.859375</v>
      </c>
      <c r="E3680" s="0" t="n">
        <v>7.9375</v>
      </c>
      <c r="F3680" s="0" t="n">
        <v>1.85838</v>
      </c>
      <c r="G3680" s="0" t="n">
        <v>268800</v>
      </c>
    </row>
    <row r="3681" customFormat="false" ht="12.8" hidden="false" customHeight="false" outlineLevel="0" collapsed="false">
      <c r="A3681" s="13" t="s">
        <v>3749</v>
      </c>
      <c r="B3681" s="0" t="n">
        <v>7.9375</v>
      </c>
      <c r="C3681" s="0" t="n">
        <v>7.96875</v>
      </c>
      <c r="D3681" s="0" t="n">
        <v>7.890625</v>
      </c>
      <c r="E3681" s="0" t="n">
        <v>7.890625</v>
      </c>
      <c r="F3681" s="0" t="n">
        <v>1.847406</v>
      </c>
      <c r="G3681" s="0" t="n">
        <v>201600</v>
      </c>
    </row>
    <row r="3682" customFormat="false" ht="12.8" hidden="false" customHeight="false" outlineLevel="0" collapsed="false">
      <c r="A3682" s="13" t="s">
        <v>3750</v>
      </c>
      <c r="B3682" s="0" t="n">
        <v>7.875</v>
      </c>
      <c r="C3682" s="0" t="n">
        <v>7.875</v>
      </c>
      <c r="D3682" s="0" t="n">
        <v>7.765625</v>
      </c>
      <c r="E3682" s="0" t="n">
        <v>7.8125</v>
      </c>
      <c r="F3682" s="0" t="n">
        <v>1.829115</v>
      </c>
      <c r="G3682" s="0" t="n">
        <v>183200</v>
      </c>
    </row>
    <row r="3683" customFormat="false" ht="12.8" hidden="false" customHeight="false" outlineLevel="0" collapsed="false">
      <c r="A3683" s="13" t="s">
        <v>3751</v>
      </c>
      <c r="B3683" s="0" t="n">
        <v>7.8125</v>
      </c>
      <c r="C3683" s="0" t="n">
        <v>7.875</v>
      </c>
      <c r="D3683" s="0" t="n">
        <v>7.765625</v>
      </c>
      <c r="E3683" s="0" t="n">
        <v>7.84375</v>
      </c>
      <c r="F3683" s="0" t="n">
        <v>1.836431</v>
      </c>
      <c r="G3683" s="0" t="n">
        <v>404000</v>
      </c>
    </row>
    <row r="3684" customFormat="false" ht="12.8" hidden="false" customHeight="false" outlineLevel="0" collapsed="false">
      <c r="A3684" s="13" t="s">
        <v>3752</v>
      </c>
      <c r="B3684" s="0" t="n">
        <v>7.84375</v>
      </c>
      <c r="C3684" s="0" t="n">
        <v>8.03125</v>
      </c>
      <c r="D3684" s="0" t="n">
        <v>7.78125</v>
      </c>
      <c r="E3684" s="0" t="n">
        <v>8</v>
      </c>
      <c r="F3684" s="0" t="n">
        <v>1.873013</v>
      </c>
      <c r="G3684" s="0" t="n">
        <v>656800</v>
      </c>
    </row>
    <row r="3685" customFormat="false" ht="12.8" hidden="false" customHeight="false" outlineLevel="0" collapsed="false">
      <c r="A3685" s="13" t="s">
        <v>3753</v>
      </c>
      <c r="B3685" s="0" t="n">
        <v>8.046875</v>
      </c>
      <c r="C3685" s="0" t="n">
        <v>8.21875</v>
      </c>
      <c r="D3685" s="0" t="n">
        <v>8.046875</v>
      </c>
      <c r="E3685" s="0" t="n">
        <v>8.21875</v>
      </c>
      <c r="F3685" s="0" t="n">
        <v>1.924229</v>
      </c>
      <c r="G3685" s="0" t="n">
        <v>1348800</v>
      </c>
    </row>
    <row r="3686" customFormat="false" ht="12.8" hidden="false" customHeight="false" outlineLevel="0" collapsed="false">
      <c r="A3686" s="13" t="s">
        <v>3754</v>
      </c>
      <c r="B3686" s="0" t="n">
        <v>8.21875</v>
      </c>
      <c r="C3686" s="0" t="n">
        <v>8.25</v>
      </c>
      <c r="D3686" s="0" t="n">
        <v>8.15625</v>
      </c>
      <c r="E3686" s="0" t="n">
        <v>8.21875</v>
      </c>
      <c r="F3686" s="0" t="n">
        <v>1.924229</v>
      </c>
      <c r="G3686" s="0" t="n">
        <v>660000</v>
      </c>
    </row>
    <row r="3687" customFormat="false" ht="12.8" hidden="false" customHeight="false" outlineLevel="0" collapsed="false">
      <c r="A3687" s="13" t="s">
        <v>3755</v>
      </c>
      <c r="B3687" s="0" t="n">
        <v>8.21875</v>
      </c>
      <c r="C3687" s="0" t="n">
        <v>8.296875</v>
      </c>
      <c r="D3687" s="0" t="n">
        <v>8.203125</v>
      </c>
      <c r="E3687" s="0" t="n">
        <v>8.25</v>
      </c>
      <c r="F3687" s="0" t="n">
        <v>1.931545</v>
      </c>
      <c r="G3687" s="0" t="n">
        <v>723200</v>
      </c>
    </row>
    <row r="3688" customFormat="false" ht="12.8" hidden="false" customHeight="false" outlineLevel="0" collapsed="false">
      <c r="A3688" s="13" t="s">
        <v>3756</v>
      </c>
      <c r="B3688" s="0" t="n">
        <v>8.25</v>
      </c>
      <c r="C3688" s="0" t="n">
        <v>8.328125</v>
      </c>
      <c r="D3688" s="0" t="n">
        <v>8.21875</v>
      </c>
      <c r="E3688" s="0" t="n">
        <v>8.265625</v>
      </c>
      <c r="F3688" s="0" t="n">
        <v>1.935203</v>
      </c>
      <c r="G3688" s="0" t="n">
        <v>1028000</v>
      </c>
    </row>
    <row r="3689" customFormat="false" ht="12.8" hidden="false" customHeight="false" outlineLevel="0" collapsed="false">
      <c r="A3689" s="13" t="s">
        <v>3757</v>
      </c>
      <c r="B3689" s="0" t="n">
        <v>8.265625</v>
      </c>
      <c r="C3689" s="0" t="n">
        <v>8.3125</v>
      </c>
      <c r="D3689" s="0" t="n">
        <v>8.203125</v>
      </c>
      <c r="E3689" s="0" t="n">
        <v>8.234375</v>
      </c>
      <c r="F3689" s="0" t="n">
        <v>1.927886</v>
      </c>
      <c r="G3689" s="0" t="n">
        <v>408000</v>
      </c>
    </row>
    <row r="3690" customFormat="false" ht="12.8" hidden="false" customHeight="false" outlineLevel="0" collapsed="false">
      <c r="A3690" s="13" t="s">
        <v>3758</v>
      </c>
      <c r="B3690" s="0" t="n">
        <v>8.234375</v>
      </c>
      <c r="C3690" s="0" t="n">
        <v>8.28125</v>
      </c>
      <c r="D3690" s="0" t="n">
        <v>8.15625</v>
      </c>
      <c r="E3690" s="0" t="n">
        <v>8.265625</v>
      </c>
      <c r="F3690" s="0" t="n">
        <v>1.935203</v>
      </c>
      <c r="G3690" s="0" t="n">
        <v>518400</v>
      </c>
    </row>
    <row r="3691" customFormat="false" ht="12.8" hidden="false" customHeight="false" outlineLevel="0" collapsed="false">
      <c r="A3691" s="13" t="s">
        <v>3759</v>
      </c>
      <c r="B3691" s="0" t="n">
        <v>8.265625</v>
      </c>
      <c r="C3691" s="0" t="n">
        <v>8.3125</v>
      </c>
      <c r="D3691" s="0" t="n">
        <v>8.1875</v>
      </c>
      <c r="E3691" s="0" t="n">
        <v>8.265625</v>
      </c>
      <c r="F3691" s="0" t="n">
        <v>1.935203</v>
      </c>
      <c r="G3691" s="0" t="n">
        <v>616000</v>
      </c>
    </row>
    <row r="3692" customFormat="false" ht="12.8" hidden="false" customHeight="false" outlineLevel="0" collapsed="false">
      <c r="A3692" s="13" t="s">
        <v>3760</v>
      </c>
      <c r="B3692" s="0" t="n">
        <v>8.265625</v>
      </c>
      <c r="C3692" s="0" t="n">
        <v>8.296875</v>
      </c>
      <c r="D3692" s="0" t="n">
        <v>8.125</v>
      </c>
      <c r="E3692" s="0" t="n">
        <v>8.125</v>
      </c>
      <c r="F3692" s="0" t="n">
        <v>1.902279</v>
      </c>
      <c r="G3692" s="0" t="n">
        <v>358400</v>
      </c>
    </row>
    <row r="3693" customFormat="false" ht="12.8" hidden="false" customHeight="false" outlineLevel="0" collapsed="false">
      <c r="A3693" s="13" t="s">
        <v>3761</v>
      </c>
      <c r="B3693" s="0" t="n">
        <v>8.125</v>
      </c>
      <c r="C3693" s="0" t="n">
        <v>8.171875</v>
      </c>
      <c r="D3693" s="0" t="n">
        <v>8.0625</v>
      </c>
      <c r="E3693" s="0" t="n">
        <v>8.09375</v>
      </c>
      <c r="F3693" s="0" t="n">
        <v>1.894963</v>
      </c>
      <c r="G3693" s="0" t="n">
        <v>406400</v>
      </c>
    </row>
    <row r="3694" customFormat="false" ht="12.8" hidden="false" customHeight="false" outlineLevel="0" collapsed="false">
      <c r="A3694" s="13" t="s">
        <v>3762</v>
      </c>
      <c r="B3694" s="0" t="n">
        <v>8.09375</v>
      </c>
      <c r="C3694" s="0" t="n">
        <v>8.109375</v>
      </c>
      <c r="D3694" s="0" t="n">
        <v>8</v>
      </c>
      <c r="E3694" s="0" t="n">
        <v>8.046875</v>
      </c>
      <c r="F3694" s="0" t="n">
        <v>1.883988</v>
      </c>
      <c r="G3694" s="0" t="n">
        <v>350400</v>
      </c>
    </row>
    <row r="3695" customFormat="false" ht="12.8" hidden="false" customHeight="false" outlineLevel="0" collapsed="false">
      <c r="A3695" s="13" t="s">
        <v>3763</v>
      </c>
      <c r="B3695" s="0" t="n">
        <v>8.046875</v>
      </c>
      <c r="C3695" s="0" t="n">
        <v>8.09375</v>
      </c>
      <c r="D3695" s="0" t="n">
        <v>7.96875</v>
      </c>
      <c r="E3695" s="0" t="n">
        <v>8</v>
      </c>
      <c r="F3695" s="0" t="n">
        <v>1.873013</v>
      </c>
      <c r="G3695" s="0" t="n">
        <v>446400</v>
      </c>
    </row>
    <row r="3696" customFormat="false" ht="12.8" hidden="false" customHeight="false" outlineLevel="0" collapsed="false">
      <c r="A3696" s="13" t="s">
        <v>3764</v>
      </c>
      <c r="B3696" s="0" t="n">
        <v>8</v>
      </c>
      <c r="C3696" s="0" t="n">
        <v>8.015625</v>
      </c>
      <c r="D3696" s="0" t="n">
        <v>7.96875</v>
      </c>
      <c r="E3696" s="0" t="n">
        <v>7.984375</v>
      </c>
      <c r="F3696" s="0" t="n">
        <v>1.869354</v>
      </c>
      <c r="G3696" s="0" t="n">
        <v>279200</v>
      </c>
    </row>
    <row r="3697" customFormat="false" ht="12.8" hidden="false" customHeight="false" outlineLevel="0" collapsed="false">
      <c r="A3697" s="13" t="s">
        <v>3765</v>
      </c>
      <c r="B3697" s="0" t="n">
        <v>7.984375</v>
      </c>
      <c r="C3697" s="0" t="n">
        <v>8.015625</v>
      </c>
      <c r="D3697" s="0" t="n">
        <v>7.8125</v>
      </c>
      <c r="E3697" s="0" t="n">
        <v>7.828125</v>
      </c>
      <c r="F3697" s="0" t="n">
        <v>1.832774</v>
      </c>
      <c r="G3697" s="0" t="n">
        <v>780800</v>
      </c>
    </row>
    <row r="3698" customFormat="false" ht="12.8" hidden="false" customHeight="false" outlineLevel="0" collapsed="false">
      <c r="A3698" s="13" t="s">
        <v>3766</v>
      </c>
      <c r="B3698" s="0" t="n">
        <v>7.828125</v>
      </c>
      <c r="C3698" s="0" t="n">
        <v>7.890625</v>
      </c>
      <c r="D3698" s="0" t="n">
        <v>7.765625</v>
      </c>
      <c r="E3698" s="0" t="n">
        <v>7.8125</v>
      </c>
      <c r="F3698" s="0" t="n">
        <v>1.829115</v>
      </c>
      <c r="G3698" s="0" t="n">
        <v>632000</v>
      </c>
    </row>
    <row r="3699" customFormat="false" ht="12.8" hidden="false" customHeight="false" outlineLevel="0" collapsed="false">
      <c r="A3699" s="13" t="s">
        <v>3767</v>
      </c>
      <c r="B3699" s="0" t="n">
        <v>7.796875</v>
      </c>
      <c r="C3699" s="0" t="n">
        <v>7.796875</v>
      </c>
      <c r="D3699" s="0" t="n">
        <v>7.671875</v>
      </c>
      <c r="E3699" s="0" t="n">
        <v>7.78125</v>
      </c>
      <c r="F3699" s="0" t="n">
        <v>1.821798</v>
      </c>
      <c r="G3699" s="0" t="n">
        <v>844800</v>
      </c>
    </row>
    <row r="3700" customFormat="false" ht="12.8" hidden="false" customHeight="false" outlineLevel="0" collapsed="false">
      <c r="A3700" s="13" t="s">
        <v>3768</v>
      </c>
      <c r="B3700" s="0" t="n">
        <v>7.78125</v>
      </c>
      <c r="C3700" s="0" t="n">
        <v>7.796875</v>
      </c>
      <c r="D3700" s="0" t="n">
        <v>7.609375</v>
      </c>
      <c r="E3700" s="0" t="n">
        <v>7.65625</v>
      </c>
      <c r="F3700" s="0" t="n">
        <v>1.792532</v>
      </c>
      <c r="G3700" s="0" t="n">
        <v>476000</v>
      </c>
    </row>
    <row r="3701" customFormat="false" ht="12.8" hidden="false" customHeight="false" outlineLevel="0" collapsed="false">
      <c r="A3701" s="13" t="s">
        <v>3769</v>
      </c>
      <c r="B3701" s="0" t="n">
        <v>7.578125</v>
      </c>
      <c r="C3701" s="0" t="n">
        <v>7.578125</v>
      </c>
      <c r="D3701" s="0" t="n">
        <v>7.53125</v>
      </c>
      <c r="E3701" s="0" t="n">
        <v>7.5625</v>
      </c>
      <c r="F3701" s="0" t="n">
        <v>1.770581</v>
      </c>
      <c r="G3701" s="0" t="n">
        <v>397600</v>
      </c>
    </row>
    <row r="3702" customFormat="false" ht="12.8" hidden="false" customHeight="false" outlineLevel="0" collapsed="false">
      <c r="A3702" s="13" t="s">
        <v>3770</v>
      </c>
      <c r="B3702" s="0" t="n">
        <v>7.5625</v>
      </c>
      <c r="C3702" s="0" t="n">
        <v>7.59375</v>
      </c>
      <c r="D3702" s="0" t="n">
        <v>7.515625</v>
      </c>
      <c r="E3702" s="0" t="n">
        <v>7.515625</v>
      </c>
      <c r="F3702" s="0" t="n">
        <v>1.759607</v>
      </c>
      <c r="G3702" s="0" t="n">
        <v>282400</v>
      </c>
    </row>
    <row r="3703" customFormat="false" ht="12.8" hidden="false" customHeight="false" outlineLevel="0" collapsed="false">
      <c r="A3703" s="13" t="s">
        <v>3771</v>
      </c>
      <c r="B3703" s="0" t="n">
        <v>7.515625</v>
      </c>
      <c r="C3703" s="0" t="n">
        <v>7.65625</v>
      </c>
      <c r="D3703" s="0" t="n">
        <v>7.5</v>
      </c>
      <c r="E3703" s="0" t="n">
        <v>7.65625</v>
      </c>
      <c r="F3703" s="0" t="n">
        <v>1.792532</v>
      </c>
      <c r="G3703" s="0" t="n">
        <v>500000</v>
      </c>
    </row>
    <row r="3704" customFormat="false" ht="12.8" hidden="false" customHeight="false" outlineLevel="0" collapsed="false">
      <c r="A3704" s="13" t="s">
        <v>3772</v>
      </c>
      <c r="B3704" s="0" t="n">
        <v>7.65625</v>
      </c>
      <c r="C3704" s="0" t="n">
        <v>7.65625</v>
      </c>
      <c r="D3704" s="0" t="n">
        <v>7.515625</v>
      </c>
      <c r="E3704" s="0" t="n">
        <v>7.609375</v>
      </c>
      <c r="F3704" s="0" t="n">
        <v>1.781558</v>
      </c>
      <c r="G3704" s="0" t="n">
        <v>360800</v>
      </c>
    </row>
    <row r="3705" customFormat="false" ht="12.8" hidden="false" customHeight="false" outlineLevel="0" collapsed="false">
      <c r="A3705" s="13" t="s">
        <v>3773</v>
      </c>
      <c r="B3705" s="0" t="n">
        <v>7.609375</v>
      </c>
      <c r="C3705" s="0" t="n">
        <v>7.609375</v>
      </c>
      <c r="D3705" s="0" t="n">
        <v>7.5</v>
      </c>
      <c r="E3705" s="0" t="n">
        <v>7.515625</v>
      </c>
      <c r="F3705" s="0" t="n">
        <v>1.759607</v>
      </c>
      <c r="G3705" s="0" t="n">
        <v>276800</v>
      </c>
    </row>
    <row r="3706" customFormat="false" ht="12.8" hidden="false" customHeight="false" outlineLevel="0" collapsed="false">
      <c r="A3706" s="13" t="s">
        <v>3774</v>
      </c>
      <c r="B3706" s="0" t="n">
        <v>7.515625</v>
      </c>
      <c r="C3706" s="0" t="n">
        <v>7.65625</v>
      </c>
      <c r="D3706" s="0" t="n">
        <v>7.5</v>
      </c>
      <c r="E3706" s="0" t="n">
        <v>7.625</v>
      </c>
      <c r="F3706" s="0" t="n">
        <v>1.785216</v>
      </c>
      <c r="G3706" s="0" t="n">
        <v>488800</v>
      </c>
    </row>
    <row r="3707" customFormat="false" ht="12.8" hidden="false" customHeight="false" outlineLevel="0" collapsed="false">
      <c r="A3707" s="13" t="s">
        <v>3775</v>
      </c>
      <c r="B3707" s="0" t="n">
        <v>7.625</v>
      </c>
      <c r="C3707" s="0" t="n">
        <v>7.6875</v>
      </c>
      <c r="D3707" s="0" t="n">
        <v>7.546875</v>
      </c>
      <c r="E3707" s="0" t="n">
        <v>7.671875</v>
      </c>
      <c r="F3707" s="0" t="n">
        <v>1.79619</v>
      </c>
      <c r="G3707" s="0" t="n">
        <v>245600</v>
      </c>
    </row>
    <row r="3708" customFormat="false" ht="12.8" hidden="false" customHeight="false" outlineLevel="0" collapsed="false">
      <c r="A3708" s="13" t="s">
        <v>3776</v>
      </c>
      <c r="B3708" s="0" t="n">
        <v>7.671875</v>
      </c>
      <c r="C3708" s="0" t="n">
        <v>7.703125</v>
      </c>
      <c r="D3708" s="0" t="n">
        <v>7.609375</v>
      </c>
      <c r="E3708" s="0" t="n">
        <v>7.65625</v>
      </c>
      <c r="F3708" s="0" t="n">
        <v>1.792532</v>
      </c>
      <c r="G3708" s="0" t="n">
        <v>350400</v>
      </c>
    </row>
    <row r="3709" customFormat="false" ht="12.8" hidden="false" customHeight="false" outlineLevel="0" collapsed="false">
      <c r="A3709" s="13" t="s">
        <v>3777</v>
      </c>
      <c r="B3709" s="0" t="n">
        <v>7.65625</v>
      </c>
      <c r="C3709" s="0" t="n">
        <v>7.6875</v>
      </c>
      <c r="D3709" s="0" t="n">
        <v>7.625</v>
      </c>
      <c r="E3709" s="0" t="n">
        <v>7.625</v>
      </c>
      <c r="F3709" s="0" t="n">
        <v>1.785216</v>
      </c>
      <c r="G3709" s="0" t="n">
        <v>310400</v>
      </c>
    </row>
    <row r="3710" customFormat="false" ht="12.8" hidden="false" customHeight="false" outlineLevel="0" collapsed="false">
      <c r="A3710" s="13" t="s">
        <v>3778</v>
      </c>
      <c r="B3710" s="0" t="n">
        <v>7.59375</v>
      </c>
      <c r="C3710" s="0" t="n">
        <v>7.59375</v>
      </c>
      <c r="D3710" s="0" t="n">
        <v>7.515625</v>
      </c>
      <c r="E3710" s="0" t="n">
        <v>7.53125</v>
      </c>
      <c r="F3710" s="0" t="n">
        <v>1.763267</v>
      </c>
      <c r="G3710" s="0" t="n">
        <v>425600</v>
      </c>
    </row>
    <row r="3711" customFormat="false" ht="12.8" hidden="false" customHeight="false" outlineLevel="0" collapsed="false">
      <c r="A3711" s="13" t="s">
        <v>3779</v>
      </c>
      <c r="B3711" s="0" t="n">
        <v>7.515625</v>
      </c>
      <c r="C3711" s="0" t="n">
        <v>7.515625</v>
      </c>
      <c r="D3711" s="0" t="n">
        <v>7.453125</v>
      </c>
      <c r="E3711" s="0" t="n">
        <v>7.484375</v>
      </c>
      <c r="F3711" s="0" t="n">
        <v>1.752292</v>
      </c>
      <c r="G3711" s="0" t="n">
        <v>311200</v>
      </c>
    </row>
    <row r="3712" customFormat="false" ht="12.8" hidden="false" customHeight="false" outlineLevel="0" collapsed="false">
      <c r="A3712" s="13" t="s">
        <v>3780</v>
      </c>
      <c r="B3712" s="0" t="n">
        <v>7.515625</v>
      </c>
      <c r="C3712" s="0" t="n">
        <v>7.59375</v>
      </c>
      <c r="D3712" s="0" t="n">
        <v>7.515625</v>
      </c>
      <c r="E3712" s="0" t="n">
        <v>7.5625</v>
      </c>
      <c r="F3712" s="0" t="n">
        <v>1.770581</v>
      </c>
      <c r="G3712" s="0" t="n">
        <v>292000</v>
      </c>
    </row>
    <row r="3713" customFormat="false" ht="12.8" hidden="false" customHeight="false" outlineLevel="0" collapsed="false">
      <c r="A3713" s="13" t="s">
        <v>3781</v>
      </c>
      <c r="B3713" s="0" t="n">
        <v>7.5625</v>
      </c>
      <c r="C3713" s="0" t="n">
        <v>7.609375</v>
      </c>
      <c r="D3713" s="0" t="n">
        <v>7.46875</v>
      </c>
      <c r="E3713" s="0" t="n">
        <v>7.53125</v>
      </c>
      <c r="F3713" s="0" t="n">
        <v>1.763267</v>
      </c>
      <c r="G3713" s="0" t="n">
        <v>504800</v>
      </c>
    </row>
    <row r="3714" customFormat="false" ht="12.8" hidden="false" customHeight="false" outlineLevel="0" collapsed="false">
      <c r="A3714" s="13" t="s">
        <v>3782</v>
      </c>
      <c r="B3714" s="0" t="n">
        <v>7.53125</v>
      </c>
      <c r="C3714" s="0" t="n">
        <v>7.546875</v>
      </c>
      <c r="D3714" s="0" t="n">
        <v>7.453125</v>
      </c>
      <c r="E3714" s="0" t="n">
        <v>7.5</v>
      </c>
      <c r="F3714" s="0" t="n">
        <v>1.75595</v>
      </c>
      <c r="G3714" s="0" t="n">
        <v>532000</v>
      </c>
    </row>
    <row r="3715" customFormat="false" ht="12.8" hidden="false" customHeight="false" outlineLevel="0" collapsed="false">
      <c r="A3715" s="13" t="s">
        <v>3783</v>
      </c>
      <c r="B3715" s="0" t="n">
        <v>7.5</v>
      </c>
      <c r="C3715" s="0" t="n">
        <v>7.546875</v>
      </c>
      <c r="D3715" s="0" t="n">
        <v>7.453125</v>
      </c>
      <c r="E3715" s="0" t="n">
        <v>7.53125</v>
      </c>
      <c r="F3715" s="0" t="n">
        <v>1.763267</v>
      </c>
      <c r="G3715" s="0" t="n">
        <v>381600</v>
      </c>
    </row>
    <row r="3716" customFormat="false" ht="12.8" hidden="false" customHeight="false" outlineLevel="0" collapsed="false">
      <c r="A3716" s="13" t="s">
        <v>3784</v>
      </c>
      <c r="B3716" s="0" t="n">
        <v>7.53125</v>
      </c>
      <c r="C3716" s="0" t="n">
        <v>7.546875</v>
      </c>
      <c r="D3716" s="0" t="n">
        <v>7.484375</v>
      </c>
      <c r="E3716" s="0" t="n">
        <v>7.5</v>
      </c>
      <c r="F3716" s="0" t="n">
        <v>1.75595</v>
      </c>
      <c r="G3716" s="0" t="n">
        <v>272800</v>
      </c>
    </row>
    <row r="3717" customFormat="false" ht="12.8" hidden="false" customHeight="false" outlineLevel="0" collapsed="false">
      <c r="A3717" s="13" t="s">
        <v>3785</v>
      </c>
      <c r="B3717" s="0" t="n">
        <v>7.4375</v>
      </c>
      <c r="C3717" s="0" t="n">
        <v>7.4375</v>
      </c>
      <c r="D3717" s="0" t="n">
        <v>7.359375</v>
      </c>
      <c r="E3717" s="0" t="n">
        <v>7.421875</v>
      </c>
      <c r="F3717" s="0" t="n">
        <v>1.73766</v>
      </c>
      <c r="G3717" s="0" t="n">
        <v>519200</v>
      </c>
    </row>
    <row r="3718" customFormat="false" ht="12.8" hidden="false" customHeight="false" outlineLevel="0" collapsed="false">
      <c r="A3718" s="13" t="s">
        <v>3786</v>
      </c>
      <c r="B3718" s="0" t="n">
        <v>7.421875</v>
      </c>
      <c r="C3718" s="0" t="n">
        <v>7.5</v>
      </c>
      <c r="D3718" s="0" t="n">
        <v>7.375</v>
      </c>
      <c r="E3718" s="0" t="n">
        <v>7.390625</v>
      </c>
      <c r="F3718" s="0" t="n">
        <v>1.730341</v>
      </c>
      <c r="G3718" s="0" t="n">
        <v>475200</v>
      </c>
    </row>
    <row r="3719" customFormat="false" ht="12.8" hidden="false" customHeight="false" outlineLevel="0" collapsed="false">
      <c r="A3719" s="13" t="s">
        <v>3787</v>
      </c>
      <c r="B3719" s="0" t="n">
        <v>7.390625</v>
      </c>
      <c r="C3719" s="0" t="n">
        <v>7.4375</v>
      </c>
      <c r="D3719" s="0" t="n">
        <v>7.21875</v>
      </c>
      <c r="E3719" s="0" t="n">
        <v>7.25</v>
      </c>
      <c r="F3719" s="0" t="n">
        <v>1.697419</v>
      </c>
      <c r="G3719" s="0" t="n">
        <v>720000</v>
      </c>
    </row>
    <row r="3720" customFormat="false" ht="12.8" hidden="false" customHeight="false" outlineLevel="0" collapsed="false">
      <c r="A3720" s="13" t="s">
        <v>3788</v>
      </c>
      <c r="B3720" s="0" t="n">
        <v>7.234375</v>
      </c>
      <c r="C3720" s="0" t="n">
        <v>7.234375</v>
      </c>
      <c r="D3720" s="0" t="n">
        <v>7.140625</v>
      </c>
      <c r="E3720" s="0" t="n">
        <v>7.171875</v>
      </c>
      <c r="F3720" s="0" t="n">
        <v>1.679128</v>
      </c>
      <c r="G3720" s="0" t="n">
        <v>441600</v>
      </c>
    </row>
    <row r="3721" customFormat="false" ht="12.8" hidden="false" customHeight="false" outlineLevel="0" collapsed="false">
      <c r="A3721" s="13" t="s">
        <v>3789</v>
      </c>
      <c r="B3721" s="0" t="n">
        <v>7.171875</v>
      </c>
      <c r="C3721" s="0" t="n">
        <v>7.28125</v>
      </c>
      <c r="D3721" s="0" t="n">
        <v>7.078125</v>
      </c>
      <c r="E3721" s="0" t="n">
        <v>7.078125</v>
      </c>
      <c r="F3721" s="0" t="n">
        <v>1.657177</v>
      </c>
      <c r="G3721" s="0" t="n">
        <v>744000</v>
      </c>
    </row>
    <row r="3722" customFormat="false" ht="12.8" hidden="false" customHeight="false" outlineLevel="0" collapsed="false">
      <c r="A3722" s="13" t="s">
        <v>3790</v>
      </c>
      <c r="B3722" s="0" t="n">
        <v>7.078125</v>
      </c>
      <c r="C3722" s="0" t="n">
        <v>7.078125</v>
      </c>
      <c r="D3722" s="0" t="n">
        <v>6.828125</v>
      </c>
      <c r="E3722" s="0" t="n">
        <v>6.90625</v>
      </c>
      <c r="F3722" s="0" t="n">
        <v>1.616938</v>
      </c>
      <c r="G3722" s="0" t="n">
        <v>726400</v>
      </c>
    </row>
    <row r="3723" customFormat="false" ht="12.8" hidden="false" customHeight="false" outlineLevel="0" collapsed="false">
      <c r="A3723" s="13" t="s">
        <v>3791</v>
      </c>
      <c r="B3723" s="0" t="n">
        <v>6.90625</v>
      </c>
      <c r="C3723" s="0" t="n">
        <v>7.0625</v>
      </c>
      <c r="D3723" s="0" t="n">
        <v>6.890625</v>
      </c>
      <c r="E3723" s="0" t="n">
        <v>7.03125</v>
      </c>
      <c r="F3723" s="0" t="n">
        <v>1.646203</v>
      </c>
      <c r="G3723" s="0" t="n">
        <v>224800</v>
      </c>
    </row>
    <row r="3724" customFormat="false" ht="12.8" hidden="false" customHeight="false" outlineLevel="0" collapsed="false">
      <c r="A3724" s="13" t="s">
        <v>3792</v>
      </c>
      <c r="B3724" s="0" t="n">
        <v>7.03125</v>
      </c>
      <c r="C3724" s="0" t="n">
        <v>7.125</v>
      </c>
      <c r="D3724" s="0" t="n">
        <v>6.984375</v>
      </c>
      <c r="E3724" s="0" t="n">
        <v>7.09375</v>
      </c>
      <c r="F3724" s="0" t="n">
        <v>1.660836</v>
      </c>
      <c r="G3724" s="0" t="n">
        <v>352800</v>
      </c>
    </row>
    <row r="3725" customFormat="false" ht="12.8" hidden="false" customHeight="false" outlineLevel="0" collapsed="false">
      <c r="A3725" s="13" t="s">
        <v>3793</v>
      </c>
      <c r="B3725" s="0" t="n">
        <v>7.078125</v>
      </c>
      <c r="C3725" s="0" t="n">
        <v>7.078125</v>
      </c>
      <c r="D3725" s="0" t="n">
        <v>7</v>
      </c>
      <c r="E3725" s="0" t="n">
        <v>7.03125</v>
      </c>
      <c r="F3725" s="0" t="n">
        <v>1.656771</v>
      </c>
      <c r="G3725" s="0" t="n">
        <v>427200</v>
      </c>
    </row>
    <row r="3726" customFormat="false" ht="12.8" hidden="false" customHeight="false" outlineLevel="0" collapsed="false">
      <c r="A3726" s="13" t="s">
        <v>3794</v>
      </c>
      <c r="B3726" s="0" t="n">
        <v>7.03125</v>
      </c>
      <c r="C3726" s="0" t="n">
        <v>7.109375</v>
      </c>
      <c r="D3726" s="0" t="n">
        <v>7.015625</v>
      </c>
      <c r="E3726" s="0" t="n">
        <v>7.015625</v>
      </c>
      <c r="F3726" s="0" t="n">
        <v>1.653089</v>
      </c>
      <c r="G3726" s="0" t="n">
        <v>652000</v>
      </c>
    </row>
    <row r="3727" customFormat="false" ht="12.8" hidden="false" customHeight="false" outlineLevel="0" collapsed="false">
      <c r="A3727" s="13" t="s">
        <v>3795</v>
      </c>
      <c r="B3727" s="0" t="n">
        <v>7.015625</v>
      </c>
      <c r="C3727" s="0" t="n">
        <v>7.09375</v>
      </c>
      <c r="D3727" s="0" t="n">
        <v>7</v>
      </c>
      <c r="E3727" s="0" t="n">
        <v>7.0625</v>
      </c>
      <c r="F3727" s="0" t="n">
        <v>1.664135</v>
      </c>
      <c r="G3727" s="0" t="n">
        <v>460000</v>
      </c>
    </row>
    <row r="3728" customFormat="false" ht="12.8" hidden="false" customHeight="false" outlineLevel="0" collapsed="false">
      <c r="A3728" s="13" t="s">
        <v>3796</v>
      </c>
      <c r="B3728" s="0" t="n">
        <v>7.0625</v>
      </c>
      <c r="C3728" s="0" t="n">
        <v>7.15625</v>
      </c>
      <c r="D3728" s="0" t="n">
        <v>7.046875</v>
      </c>
      <c r="E3728" s="0" t="n">
        <v>7.140625</v>
      </c>
      <c r="F3728" s="0" t="n">
        <v>1.682543</v>
      </c>
      <c r="G3728" s="0" t="n">
        <v>378400</v>
      </c>
    </row>
    <row r="3729" customFormat="false" ht="12.8" hidden="false" customHeight="false" outlineLevel="0" collapsed="false">
      <c r="A3729" s="13" t="s">
        <v>3797</v>
      </c>
      <c r="B3729" s="0" t="n">
        <v>7.140625</v>
      </c>
      <c r="C3729" s="0" t="n">
        <v>7.3125</v>
      </c>
      <c r="D3729" s="0" t="n">
        <v>7.140625</v>
      </c>
      <c r="E3729" s="0" t="n">
        <v>7.3125</v>
      </c>
      <c r="F3729" s="0" t="n">
        <v>1.723042</v>
      </c>
      <c r="G3729" s="0" t="n">
        <v>663200</v>
      </c>
    </row>
    <row r="3730" customFormat="false" ht="12.8" hidden="false" customHeight="false" outlineLevel="0" collapsed="false">
      <c r="A3730" s="13" t="s">
        <v>3798</v>
      </c>
      <c r="B3730" s="0" t="n">
        <v>7.3125</v>
      </c>
      <c r="C3730" s="0" t="n">
        <v>7.4375</v>
      </c>
      <c r="D3730" s="0" t="n">
        <v>7.28125</v>
      </c>
      <c r="E3730" s="0" t="n">
        <v>7.359375</v>
      </c>
      <c r="F3730" s="0" t="n">
        <v>1.734087</v>
      </c>
      <c r="G3730" s="0" t="n">
        <v>580000</v>
      </c>
    </row>
    <row r="3731" customFormat="false" ht="12.8" hidden="false" customHeight="false" outlineLevel="0" collapsed="false">
      <c r="A3731" s="13" t="s">
        <v>3799</v>
      </c>
      <c r="B3731" s="0" t="n">
        <v>7.34375</v>
      </c>
      <c r="C3731" s="0" t="n">
        <v>7.34375</v>
      </c>
      <c r="D3731" s="0" t="n">
        <v>7.265625</v>
      </c>
      <c r="E3731" s="0" t="n">
        <v>7.3125</v>
      </c>
      <c r="F3731" s="0" t="n">
        <v>1.723042</v>
      </c>
      <c r="G3731" s="0" t="n">
        <v>479200</v>
      </c>
    </row>
    <row r="3732" customFormat="false" ht="12.8" hidden="false" customHeight="false" outlineLevel="0" collapsed="false">
      <c r="A3732" s="13" t="s">
        <v>3800</v>
      </c>
      <c r="B3732" s="0" t="n">
        <v>7.3125</v>
      </c>
      <c r="C3732" s="0" t="n">
        <v>7.3125</v>
      </c>
      <c r="D3732" s="0" t="n">
        <v>7.25</v>
      </c>
      <c r="E3732" s="0" t="n">
        <v>7.25</v>
      </c>
      <c r="F3732" s="0" t="n">
        <v>1.708316</v>
      </c>
      <c r="G3732" s="0" t="n">
        <v>452800</v>
      </c>
    </row>
    <row r="3733" customFormat="false" ht="12.8" hidden="false" customHeight="false" outlineLevel="0" collapsed="false">
      <c r="A3733" s="13" t="s">
        <v>3801</v>
      </c>
      <c r="B3733" s="0" t="n">
        <v>7.25</v>
      </c>
      <c r="C3733" s="0" t="n">
        <v>7.34375</v>
      </c>
      <c r="D3733" s="0" t="n">
        <v>7.25</v>
      </c>
      <c r="E3733" s="0" t="n">
        <v>7.265625</v>
      </c>
      <c r="F3733" s="0" t="n">
        <v>1.711997</v>
      </c>
      <c r="G3733" s="0" t="n">
        <v>395200</v>
      </c>
    </row>
    <row r="3734" customFormat="false" ht="12.8" hidden="false" customHeight="false" outlineLevel="0" collapsed="false">
      <c r="A3734" s="13" t="s">
        <v>3802</v>
      </c>
      <c r="B3734" s="0" t="n">
        <v>7.265625</v>
      </c>
      <c r="C3734" s="0" t="n">
        <v>7.28125</v>
      </c>
      <c r="D3734" s="0" t="n">
        <v>7.140625</v>
      </c>
      <c r="E3734" s="0" t="n">
        <v>7.140625</v>
      </c>
      <c r="F3734" s="0" t="n">
        <v>1.682543</v>
      </c>
      <c r="G3734" s="0" t="n">
        <v>298400</v>
      </c>
    </row>
    <row r="3735" customFormat="false" ht="12.8" hidden="false" customHeight="false" outlineLevel="0" collapsed="false">
      <c r="A3735" s="13" t="s">
        <v>3803</v>
      </c>
      <c r="B3735" s="0" t="n">
        <v>7.140625</v>
      </c>
      <c r="C3735" s="0" t="n">
        <v>7.171875</v>
      </c>
      <c r="D3735" s="0" t="n">
        <v>7.078125</v>
      </c>
      <c r="E3735" s="0" t="n">
        <v>7.125</v>
      </c>
      <c r="F3735" s="0" t="n">
        <v>1.678861</v>
      </c>
      <c r="G3735" s="0" t="n">
        <v>324000</v>
      </c>
    </row>
    <row r="3736" customFormat="false" ht="12.8" hidden="false" customHeight="false" outlineLevel="0" collapsed="false">
      <c r="A3736" s="13" t="s">
        <v>3804</v>
      </c>
      <c r="B3736" s="0" t="n">
        <v>7.125</v>
      </c>
      <c r="C3736" s="0" t="n">
        <v>7.15625</v>
      </c>
      <c r="D3736" s="0" t="n">
        <v>6.984375</v>
      </c>
      <c r="E3736" s="0" t="n">
        <v>7.03125</v>
      </c>
      <c r="F3736" s="0" t="n">
        <v>1.656771</v>
      </c>
      <c r="G3736" s="0" t="n">
        <v>580000</v>
      </c>
    </row>
    <row r="3737" customFormat="false" ht="12.8" hidden="false" customHeight="false" outlineLevel="0" collapsed="false">
      <c r="A3737" s="13" t="s">
        <v>3805</v>
      </c>
      <c r="B3737" s="0" t="n">
        <v>7.03125</v>
      </c>
      <c r="C3737" s="0" t="n">
        <v>7.078125</v>
      </c>
      <c r="D3737" s="0" t="n">
        <v>6.890625</v>
      </c>
      <c r="E3737" s="0" t="n">
        <v>6.890625</v>
      </c>
      <c r="F3737" s="0" t="n">
        <v>1.623635</v>
      </c>
      <c r="G3737" s="0" t="n">
        <v>465600</v>
      </c>
    </row>
    <row r="3738" customFormat="false" ht="12.8" hidden="false" customHeight="false" outlineLevel="0" collapsed="false">
      <c r="A3738" s="13" t="s">
        <v>3806</v>
      </c>
      <c r="B3738" s="0" t="n">
        <v>6.890625</v>
      </c>
      <c r="C3738" s="0" t="n">
        <v>6.96875</v>
      </c>
      <c r="D3738" s="0" t="n">
        <v>6.875</v>
      </c>
      <c r="E3738" s="0" t="n">
        <v>6.875</v>
      </c>
      <c r="F3738" s="0" t="n">
        <v>1.619955</v>
      </c>
      <c r="G3738" s="0" t="n">
        <v>1178400</v>
      </c>
    </row>
    <row r="3739" customFormat="false" ht="12.8" hidden="false" customHeight="false" outlineLevel="0" collapsed="false">
      <c r="A3739" s="13" t="s">
        <v>3807</v>
      </c>
      <c r="B3739" s="0" t="n">
        <v>6.875</v>
      </c>
      <c r="C3739" s="0" t="n">
        <v>7.0625</v>
      </c>
      <c r="D3739" s="0" t="n">
        <v>6.875</v>
      </c>
      <c r="E3739" s="0" t="n">
        <v>7</v>
      </c>
      <c r="F3739" s="0" t="n">
        <v>1.649408</v>
      </c>
      <c r="G3739" s="0" t="n">
        <v>533600</v>
      </c>
    </row>
    <row r="3740" customFormat="false" ht="12.8" hidden="false" customHeight="false" outlineLevel="0" collapsed="false">
      <c r="A3740" s="13" t="s">
        <v>3808</v>
      </c>
      <c r="B3740" s="0" t="n">
        <v>7</v>
      </c>
      <c r="C3740" s="0" t="n">
        <v>7.09375</v>
      </c>
      <c r="D3740" s="0" t="n">
        <v>6.96875</v>
      </c>
      <c r="E3740" s="0" t="n">
        <v>6.984375</v>
      </c>
      <c r="F3740" s="0" t="n">
        <v>1.645727</v>
      </c>
      <c r="G3740" s="0" t="n">
        <v>644000</v>
      </c>
    </row>
    <row r="3741" customFormat="false" ht="12.8" hidden="false" customHeight="false" outlineLevel="0" collapsed="false">
      <c r="A3741" s="13" t="s">
        <v>3809</v>
      </c>
      <c r="B3741" s="0" t="n">
        <v>6.984375</v>
      </c>
      <c r="C3741" s="0" t="n">
        <v>6.984375</v>
      </c>
      <c r="D3741" s="0" t="n">
        <v>6.890625</v>
      </c>
      <c r="E3741" s="0" t="n">
        <v>6.90625</v>
      </c>
      <c r="F3741" s="0" t="n">
        <v>1.627318</v>
      </c>
      <c r="G3741" s="0" t="n">
        <v>979200</v>
      </c>
    </row>
    <row r="3742" customFormat="false" ht="12.8" hidden="false" customHeight="false" outlineLevel="0" collapsed="false">
      <c r="A3742" s="13" t="s">
        <v>3810</v>
      </c>
      <c r="B3742" s="0" t="n">
        <v>6.9375</v>
      </c>
      <c r="C3742" s="0" t="n">
        <v>7.03125</v>
      </c>
      <c r="D3742" s="0" t="n">
        <v>6.9375</v>
      </c>
      <c r="E3742" s="0" t="n">
        <v>6.96875</v>
      </c>
      <c r="F3742" s="0" t="n">
        <v>1.642044</v>
      </c>
      <c r="G3742" s="0" t="n">
        <v>769600</v>
      </c>
    </row>
    <row r="3743" customFormat="false" ht="12.8" hidden="false" customHeight="false" outlineLevel="0" collapsed="false">
      <c r="A3743" s="13" t="s">
        <v>3811</v>
      </c>
      <c r="B3743" s="0" t="n">
        <v>6.96875</v>
      </c>
      <c r="C3743" s="0" t="n">
        <v>7.0625</v>
      </c>
      <c r="D3743" s="0" t="n">
        <v>6.953125</v>
      </c>
      <c r="E3743" s="0" t="n">
        <v>6.953125</v>
      </c>
      <c r="F3743" s="0" t="n">
        <v>1.638363</v>
      </c>
      <c r="G3743" s="0" t="n">
        <v>597600</v>
      </c>
    </row>
    <row r="3744" customFormat="false" ht="12.8" hidden="false" customHeight="false" outlineLevel="0" collapsed="false">
      <c r="A3744" s="13" t="s">
        <v>3812</v>
      </c>
      <c r="B3744" s="0" t="n">
        <v>6.953125</v>
      </c>
      <c r="C3744" s="0" t="n">
        <v>7.015625</v>
      </c>
      <c r="D3744" s="0" t="n">
        <v>6.90625</v>
      </c>
      <c r="E3744" s="0" t="n">
        <v>6.9375</v>
      </c>
      <c r="F3744" s="0" t="n">
        <v>1.634681</v>
      </c>
      <c r="G3744" s="0" t="n">
        <v>795200</v>
      </c>
    </row>
    <row r="3745" customFormat="false" ht="12.8" hidden="false" customHeight="false" outlineLevel="0" collapsed="false">
      <c r="A3745" s="13" t="s">
        <v>3813</v>
      </c>
      <c r="B3745" s="0" t="n">
        <v>6.9375</v>
      </c>
      <c r="C3745" s="0" t="n">
        <v>6.984375</v>
      </c>
      <c r="D3745" s="0" t="n">
        <v>6.890625</v>
      </c>
      <c r="E3745" s="0" t="n">
        <v>6.984375</v>
      </c>
      <c r="F3745" s="0" t="n">
        <v>1.645727</v>
      </c>
      <c r="G3745" s="0" t="n">
        <v>813600</v>
      </c>
    </row>
    <row r="3746" customFormat="false" ht="12.8" hidden="false" customHeight="false" outlineLevel="0" collapsed="false">
      <c r="A3746" s="13" t="s">
        <v>3814</v>
      </c>
      <c r="B3746" s="0" t="n">
        <v>6.984375</v>
      </c>
      <c r="C3746" s="0" t="n">
        <v>6.984375</v>
      </c>
      <c r="D3746" s="0" t="n">
        <v>6.90625</v>
      </c>
      <c r="E3746" s="0" t="n">
        <v>6.96875</v>
      </c>
      <c r="F3746" s="0" t="n">
        <v>1.642044</v>
      </c>
      <c r="G3746" s="0" t="n">
        <v>960000</v>
      </c>
    </row>
    <row r="3747" customFormat="false" ht="12.8" hidden="false" customHeight="false" outlineLevel="0" collapsed="false">
      <c r="A3747" s="13" t="s">
        <v>3815</v>
      </c>
      <c r="B3747" s="0" t="n">
        <v>6.953125</v>
      </c>
      <c r="C3747" s="0" t="n">
        <v>6.953125</v>
      </c>
      <c r="D3747" s="0" t="n">
        <v>6.84375</v>
      </c>
      <c r="E3747" s="0" t="n">
        <v>6.84375</v>
      </c>
      <c r="F3747" s="0" t="n">
        <v>1.612591</v>
      </c>
      <c r="G3747" s="0" t="n">
        <v>516000</v>
      </c>
    </row>
    <row r="3748" customFormat="false" ht="12.8" hidden="false" customHeight="false" outlineLevel="0" collapsed="false">
      <c r="A3748" s="13" t="s">
        <v>3816</v>
      </c>
      <c r="B3748" s="0" t="n">
        <v>6.90625</v>
      </c>
      <c r="C3748" s="0" t="n">
        <v>6.96875</v>
      </c>
      <c r="D3748" s="0" t="n">
        <v>6.90625</v>
      </c>
      <c r="E3748" s="0" t="n">
        <v>6.921875</v>
      </c>
      <c r="F3748" s="0" t="n">
        <v>1.631</v>
      </c>
      <c r="G3748" s="0" t="n">
        <v>515200</v>
      </c>
    </row>
    <row r="3749" customFormat="false" ht="12.8" hidden="false" customHeight="false" outlineLevel="0" collapsed="false">
      <c r="A3749" s="13" t="s">
        <v>3817</v>
      </c>
      <c r="B3749" s="0" t="n">
        <v>6.921875</v>
      </c>
      <c r="C3749" s="0" t="n">
        <v>6.9375</v>
      </c>
      <c r="D3749" s="0" t="n">
        <v>6.875</v>
      </c>
      <c r="E3749" s="0" t="n">
        <v>6.90625</v>
      </c>
      <c r="F3749" s="0" t="n">
        <v>1.627318</v>
      </c>
      <c r="G3749" s="0" t="n">
        <v>488800</v>
      </c>
    </row>
    <row r="3750" customFormat="false" ht="12.8" hidden="false" customHeight="false" outlineLevel="0" collapsed="false">
      <c r="A3750" s="13" t="s">
        <v>3818</v>
      </c>
      <c r="B3750" s="0" t="n">
        <v>6.90625</v>
      </c>
      <c r="C3750" s="0" t="n">
        <v>6.96875</v>
      </c>
      <c r="D3750" s="0" t="n">
        <v>6.890625</v>
      </c>
      <c r="E3750" s="0" t="n">
        <v>6.96875</v>
      </c>
      <c r="F3750" s="0" t="n">
        <v>1.642044</v>
      </c>
      <c r="G3750" s="0" t="n">
        <v>829600</v>
      </c>
    </row>
    <row r="3751" customFormat="false" ht="12.8" hidden="false" customHeight="false" outlineLevel="0" collapsed="false">
      <c r="A3751" s="13" t="s">
        <v>3819</v>
      </c>
      <c r="B3751" s="0" t="n">
        <v>7</v>
      </c>
      <c r="C3751" s="0" t="n">
        <v>7.09375</v>
      </c>
      <c r="D3751" s="0" t="n">
        <v>7</v>
      </c>
      <c r="E3751" s="0" t="n">
        <v>7.015625</v>
      </c>
      <c r="F3751" s="0" t="n">
        <v>1.653089</v>
      </c>
      <c r="G3751" s="0" t="n">
        <v>863200</v>
      </c>
    </row>
    <row r="3752" customFormat="false" ht="12.8" hidden="false" customHeight="false" outlineLevel="0" collapsed="false">
      <c r="A3752" s="13" t="s">
        <v>3820</v>
      </c>
      <c r="B3752" s="0" t="n">
        <v>7.015625</v>
      </c>
      <c r="C3752" s="0" t="n">
        <v>7.09375</v>
      </c>
      <c r="D3752" s="0" t="n">
        <v>7.015625</v>
      </c>
      <c r="E3752" s="0" t="n">
        <v>7.0625</v>
      </c>
      <c r="F3752" s="0" t="n">
        <v>1.664135</v>
      </c>
      <c r="G3752" s="0" t="n">
        <v>434400</v>
      </c>
    </row>
    <row r="3753" customFormat="false" ht="12.8" hidden="false" customHeight="false" outlineLevel="0" collapsed="false">
      <c r="A3753" s="13" t="s">
        <v>3821</v>
      </c>
      <c r="B3753" s="0" t="n">
        <v>7.0625</v>
      </c>
      <c r="C3753" s="0" t="n">
        <v>7.140625</v>
      </c>
      <c r="D3753" s="0" t="n">
        <v>7.03125</v>
      </c>
      <c r="E3753" s="0" t="n">
        <v>7.09375</v>
      </c>
      <c r="F3753" s="0" t="n">
        <v>1.671498</v>
      </c>
      <c r="G3753" s="0" t="n">
        <v>321600</v>
      </c>
    </row>
    <row r="3754" customFormat="false" ht="12.8" hidden="false" customHeight="false" outlineLevel="0" collapsed="false">
      <c r="A3754" s="13" t="s">
        <v>3822</v>
      </c>
      <c r="B3754" s="0" t="n">
        <v>7.109375</v>
      </c>
      <c r="C3754" s="0" t="n">
        <v>7.234375</v>
      </c>
      <c r="D3754" s="0" t="n">
        <v>7.109375</v>
      </c>
      <c r="E3754" s="0" t="n">
        <v>7.1875</v>
      </c>
      <c r="F3754" s="0" t="n">
        <v>1.693588</v>
      </c>
      <c r="G3754" s="0" t="n">
        <v>651200</v>
      </c>
    </row>
    <row r="3755" customFormat="false" ht="12.8" hidden="false" customHeight="false" outlineLevel="0" collapsed="false">
      <c r="A3755" s="13" t="s">
        <v>3823</v>
      </c>
      <c r="B3755" s="0" t="n">
        <v>7.1875</v>
      </c>
      <c r="C3755" s="0" t="n">
        <v>7.1875</v>
      </c>
      <c r="D3755" s="0" t="n">
        <v>7.109375</v>
      </c>
      <c r="E3755" s="0" t="n">
        <v>7.125</v>
      </c>
      <c r="F3755" s="0" t="n">
        <v>1.678861</v>
      </c>
      <c r="G3755" s="0" t="n">
        <v>568000</v>
      </c>
    </row>
    <row r="3756" customFormat="false" ht="12.8" hidden="false" customHeight="false" outlineLevel="0" collapsed="false">
      <c r="A3756" s="13" t="s">
        <v>3824</v>
      </c>
      <c r="B3756" s="0" t="n">
        <v>7.125</v>
      </c>
      <c r="C3756" s="0" t="n">
        <v>7.234375</v>
      </c>
      <c r="D3756" s="0" t="n">
        <v>7.0625</v>
      </c>
      <c r="E3756" s="0" t="n">
        <v>7.09375</v>
      </c>
      <c r="F3756" s="0" t="n">
        <v>1.671498</v>
      </c>
      <c r="G3756" s="0" t="n">
        <v>482400</v>
      </c>
    </row>
    <row r="3757" customFormat="false" ht="12.8" hidden="false" customHeight="false" outlineLevel="0" collapsed="false">
      <c r="A3757" s="13" t="s">
        <v>3825</v>
      </c>
      <c r="B3757" s="0" t="n">
        <v>7.09375</v>
      </c>
      <c r="C3757" s="0" t="n">
        <v>7.125</v>
      </c>
      <c r="D3757" s="0" t="n">
        <v>7.046875</v>
      </c>
      <c r="E3757" s="0" t="n">
        <v>7.078125</v>
      </c>
      <c r="F3757" s="0" t="n">
        <v>1.667816</v>
      </c>
      <c r="G3757" s="0" t="n">
        <v>259200</v>
      </c>
    </row>
    <row r="3758" customFormat="false" ht="12.8" hidden="false" customHeight="false" outlineLevel="0" collapsed="false">
      <c r="A3758" s="13" t="s">
        <v>3826</v>
      </c>
      <c r="B3758" s="0" t="n">
        <v>6.984375</v>
      </c>
      <c r="C3758" s="0" t="n">
        <v>7.125</v>
      </c>
      <c r="D3758" s="0" t="n">
        <v>6.984375</v>
      </c>
      <c r="E3758" s="0" t="n">
        <v>7.03125</v>
      </c>
      <c r="F3758" s="0" t="n">
        <v>1.656771</v>
      </c>
      <c r="G3758" s="0" t="n">
        <v>260800</v>
      </c>
    </row>
    <row r="3759" customFormat="false" ht="12.8" hidden="false" customHeight="false" outlineLevel="0" collapsed="false">
      <c r="A3759" s="13" t="s">
        <v>3827</v>
      </c>
      <c r="B3759" s="0" t="n">
        <v>7.03125</v>
      </c>
      <c r="C3759" s="0" t="n">
        <v>7.046875</v>
      </c>
      <c r="D3759" s="0" t="n">
        <v>6.921875</v>
      </c>
      <c r="E3759" s="0" t="n">
        <v>6.953125</v>
      </c>
      <c r="F3759" s="0" t="n">
        <v>1.638363</v>
      </c>
      <c r="G3759" s="0" t="n">
        <v>351200</v>
      </c>
    </row>
    <row r="3760" customFormat="false" ht="12.8" hidden="false" customHeight="false" outlineLevel="0" collapsed="false">
      <c r="A3760" s="13" t="s">
        <v>3828</v>
      </c>
      <c r="B3760" s="0" t="n">
        <v>6.953125</v>
      </c>
      <c r="C3760" s="0" t="n">
        <v>7</v>
      </c>
      <c r="D3760" s="0" t="n">
        <v>6.875</v>
      </c>
      <c r="E3760" s="0" t="n">
        <v>6.90625</v>
      </c>
      <c r="F3760" s="0" t="n">
        <v>1.627318</v>
      </c>
      <c r="G3760" s="0" t="n">
        <v>519200</v>
      </c>
    </row>
    <row r="3761" customFormat="false" ht="12.8" hidden="false" customHeight="false" outlineLevel="0" collapsed="false">
      <c r="A3761" s="13" t="s">
        <v>3829</v>
      </c>
      <c r="B3761" s="0" t="n">
        <v>6.90625</v>
      </c>
      <c r="C3761" s="0" t="n">
        <v>6.984375</v>
      </c>
      <c r="D3761" s="0" t="n">
        <v>6.890625</v>
      </c>
      <c r="E3761" s="0" t="n">
        <v>6.921875</v>
      </c>
      <c r="F3761" s="0" t="n">
        <v>1.631</v>
      </c>
      <c r="G3761" s="0" t="n">
        <v>440000</v>
      </c>
    </row>
    <row r="3762" customFormat="false" ht="12.8" hidden="false" customHeight="false" outlineLevel="0" collapsed="false">
      <c r="A3762" s="13" t="s">
        <v>3830</v>
      </c>
      <c r="B3762" s="0" t="n">
        <v>6.921875</v>
      </c>
      <c r="C3762" s="0" t="n">
        <v>7.015625</v>
      </c>
      <c r="D3762" s="0" t="n">
        <v>6.90625</v>
      </c>
      <c r="E3762" s="0" t="n">
        <v>6.953125</v>
      </c>
      <c r="F3762" s="0" t="n">
        <v>1.638363</v>
      </c>
      <c r="G3762" s="0" t="n">
        <v>336800</v>
      </c>
    </row>
    <row r="3763" customFormat="false" ht="12.8" hidden="false" customHeight="false" outlineLevel="0" collapsed="false">
      <c r="A3763" s="13" t="s">
        <v>3831</v>
      </c>
      <c r="B3763" s="0" t="n">
        <v>6.953125</v>
      </c>
      <c r="C3763" s="0" t="n">
        <v>7.03125</v>
      </c>
      <c r="D3763" s="0" t="n">
        <v>6.9375</v>
      </c>
      <c r="E3763" s="0" t="n">
        <v>7</v>
      </c>
      <c r="F3763" s="0" t="n">
        <v>1.649408</v>
      </c>
      <c r="G3763" s="0" t="n">
        <v>244800</v>
      </c>
    </row>
    <row r="3764" customFormat="false" ht="12.8" hidden="false" customHeight="false" outlineLevel="0" collapsed="false">
      <c r="A3764" s="13" t="s">
        <v>3832</v>
      </c>
      <c r="B3764" s="0" t="n">
        <v>7</v>
      </c>
      <c r="C3764" s="0" t="n">
        <v>7.046875</v>
      </c>
      <c r="D3764" s="0" t="n">
        <v>6.90625</v>
      </c>
      <c r="E3764" s="0" t="n">
        <v>6.96875</v>
      </c>
      <c r="F3764" s="0" t="n">
        <v>1.642044</v>
      </c>
      <c r="G3764" s="0" t="n">
        <v>684800</v>
      </c>
    </row>
    <row r="3765" customFormat="false" ht="12.8" hidden="false" customHeight="false" outlineLevel="0" collapsed="false">
      <c r="A3765" s="13" t="s">
        <v>3833</v>
      </c>
      <c r="B3765" s="0" t="n">
        <v>6.96875</v>
      </c>
      <c r="C3765" s="0" t="n">
        <v>6.96875</v>
      </c>
      <c r="D3765" s="0" t="n">
        <v>6.6875</v>
      </c>
      <c r="E3765" s="0" t="n">
        <v>6.75</v>
      </c>
      <c r="F3765" s="0" t="n">
        <v>1.5905</v>
      </c>
      <c r="G3765" s="0" t="n">
        <v>1443200</v>
      </c>
    </row>
    <row r="3766" customFormat="false" ht="12.8" hidden="false" customHeight="false" outlineLevel="0" collapsed="false">
      <c r="A3766" s="13" t="s">
        <v>3834</v>
      </c>
      <c r="B3766" s="0" t="n">
        <v>6.75</v>
      </c>
      <c r="C3766" s="0" t="n">
        <v>6.75</v>
      </c>
      <c r="D3766" s="0" t="n">
        <v>6.625</v>
      </c>
      <c r="E3766" s="0" t="n">
        <v>6.703125</v>
      </c>
      <c r="F3766" s="0" t="n">
        <v>1.579456</v>
      </c>
      <c r="G3766" s="0" t="n">
        <v>995200</v>
      </c>
    </row>
    <row r="3767" customFormat="false" ht="12.8" hidden="false" customHeight="false" outlineLevel="0" collapsed="false">
      <c r="A3767" s="13" t="s">
        <v>3835</v>
      </c>
      <c r="B3767" s="0" t="n">
        <v>6.703125</v>
      </c>
      <c r="C3767" s="0" t="n">
        <v>6.703125</v>
      </c>
      <c r="D3767" s="0" t="n">
        <v>6.5</v>
      </c>
      <c r="E3767" s="0" t="n">
        <v>6.53125</v>
      </c>
      <c r="F3767" s="0" t="n">
        <v>1.538956</v>
      </c>
      <c r="G3767" s="0" t="n">
        <v>610400</v>
      </c>
    </row>
    <row r="3768" customFormat="false" ht="12.8" hidden="false" customHeight="false" outlineLevel="0" collapsed="false">
      <c r="A3768" s="13" t="s">
        <v>3836</v>
      </c>
      <c r="B3768" s="0" t="n">
        <v>6.53125</v>
      </c>
      <c r="C3768" s="0" t="n">
        <v>6.5625</v>
      </c>
      <c r="D3768" s="0" t="n">
        <v>6.4375</v>
      </c>
      <c r="E3768" s="0" t="n">
        <v>6.515625</v>
      </c>
      <c r="F3768" s="0" t="n">
        <v>1.535275</v>
      </c>
      <c r="G3768" s="0" t="n">
        <v>976800</v>
      </c>
    </row>
    <row r="3769" customFormat="false" ht="12.8" hidden="false" customHeight="false" outlineLevel="0" collapsed="false">
      <c r="A3769" s="13" t="s">
        <v>3837</v>
      </c>
      <c r="B3769" s="0" t="n">
        <v>6.515625</v>
      </c>
      <c r="C3769" s="0" t="n">
        <v>6.546875</v>
      </c>
      <c r="D3769" s="0" t="n">
        <v>6.46875</v>
      </c>
      <c r="E3769" s="0" t="n">
        <v>6.5</v>
      </c>
      <c r="F3769" s="0" t="n">
        <v>1.531594</v>
      </c>
      <c r="G3769" s="0" t="n">
        <v>1337600</v>
      </c>
    </row>
    <row r="3770" customFormat="false" ht="12.8" hidden="false" customHeight="false" outlineLevel="0" collapsed="false">
      <c r="A3770" s="13" t="s">
        <v>3838</v>
      </c>
      <c r="B3770" s="0" t="n">
        <v>6.5</v>
      </c>
      <c r="C3770" s="0" t="n">
        <v>6.71875</v>
      </c>
      <c r="D3770" s="0" t="n">
        <v>6.484375</v>
      </c>
      <c r="E3770" s="0" t="n">
        <v>6.625</v>
      </c>
      <c r="F3770" s="0" t="n">
        <v>1.561047</v>
      </c>
      <c r="G3770" s="0" t="n">
        <v>984000</v>
      </c>
    </row>
    <row r="3771" customFormat="false" ht="12.8" hidden="false" customHeight="false" outlineLevel="0" collapsed="false">
      <c r="A3771" s="13" t="s">
        <v>3839</v>
      </c>
      <c r="B3771" s="0" t="n">
        <v>6.625</v>
      </c>
      <c r="C3771" s="0" t="n">
        <v>6.65625</v>
      </c>
      <c r="D3771" s="0" t="n">
        <v>6.484375</v>
      </c>
      <c r="E3771" s="0" t="n">
        <v>6.546875</v>
      </c>
      <c r="F3771" s="0" t="n">
        <v>1.542638</v>
      </c>
      <c r="G3771" s="0" t="n">
        <v>1375200</v>
      </c>
    </row>
    <row r="3772" customFormat="false" ht="12.8" hidden="false" customHeight="false" outlineLevel="0" collapsed="false">
      <c r="A3772" s="13" t="s">
        <v>3840</v>
      </c>
      <c r="B3772" s="0" t="n">
        <v>6.546875</v>
      </c>
      <c r="C3772" s="0" t="n">
        <v>6.609375</v>
      </c>
      <c r="D3772" s="0" t="n">
        <v>6.515625</v>
      </c>
      <c r="E3772" s="0" t="n">
        <v>6.5625</v>
      </c>
      <c r="F3772" s="0" t="n">
        <v>1.54632</v>
      </c>
      <c r="G3772" s="0" t="n">
        <v>752000</v>
      </c>
    </row>
    <row r="3773" customFormat="false" ht="12.8" hidden="false" customHeight="false" outlineLevel="0" collapsed="false">
      <c r="A3773" s="13" t="s">
        <v>3841</v>
      </c>
      <c r="B3773" s="0" t="n">
        <v>6.5625</v>
      </c>
      <c r="C3773" s="0" t="n">
        <v>6.5625</v>
      </c>
      <c r="D3773" s="0" t="n">
        <v>6.453125</v>
      </c>
      <c r="E3773" s="0" t="n">
        <v>6.5</v>
      </c>
      <c r="F3773" s="0" t="n">
        <v>1.531594</v>
      </c>
      <c r="G3773" s="0" t="n">
        <v>896000</v>
      </c>
    </row>
    <row r="3774" customFormat="false" ht="12.8" hidden="false" customHeight="false" outlineLevel="0" collapsed="false">
      <c r="A3774" s="13" t="s">
        <v>3842</v>
      </c>
      <c r="B3774" s="0" t="n">
        <v>6.515625</v>
      </c>
      <c r="C3774" s="0" t="n">
        <v>6.5625</v>
      </c>
      <c r="D3774" s="0" t="n">
        <v>6.515625</v>
      </c>
      <c r="E3774" s="0" t="n">
        <v>6.515625</v>
      </c>
      <c r="F3774" s="0" t="n">
        <v>1.535275</v>
      </c>
      <c r="G3774" s="0" t="n">
        <v>618400</v>
      </c>
    </row>
    <row r="3775" customFormat="false" ht="12.8" hidden="false" customHeight="false" outlineLevel="0" collapsed="false">
      <c r="A3775" s="13" t="s">
        <v>3843</v>
      </c>
      <c r="B3775" s="0" t="n">
        <v>6.515625</v>
      </c>
      <c r="C3775" s="0" t="n">
        <v>6.5625</v>
      </c>
      <c r="D3775" s="0" t="n">
        <v>6.46875</v>
      </c>
      <c r="E3775" s="0" t="n">
        <v>6.484375</v>
      </c>
      <c r="F3775" s="0" t="n">
        <v>1.527912</v>
      </c>
      <c r="G3775" s="0" t="n">
        <v>622400</v>
      </c>
    </row>
    <row r="3776" customFormat="false" ht="12.8" hidden="false" customHeight="false" outlineLevel="0" collapsed="false">
      <c r="A3776" s="13" t="s">
        <v>3844</v>
      </c>
      <c r="B3776" s="0" t="n">
        <v>6.484375</v>
      </c>
      <c r="C3776" s="0" t="n">
        <v>6.578125</v>
      </c>
      <c r="D3776" s="0" t="n">
        <v>6.484375</v>
      </c>
      <c r="E3776" s="0" t="n">
        <v>6.5</v>
      </c>
      <c r="F3776" s="0" t="n">
        <v>1.531594</v>
      </c>
      <c r="G3776" s="0" t="n">
        <v>697600</v>
      </c>
    </row>
    <row r="3777" customFormat="false" ht="12.8" hidden="false" customHeight="false" outlineLevel="0" collapsed="false">
      <c r="A3777" s="13" t="s">
        <v>3845</v>
      </c>
      <c r="B3777" s="0" t="n">
        <v>6.5</v>
      </c>
      <c r="C3777" s="0" t="n">
        <v>6.546875</v>
      </c>
      <c r="D3777" s="0" t="n">
        <v>6.375</v>
      </c>
      <c r="E3777" s="0" t="n">
        <v>6.375</v>
      </c>
      <c r="F3777" s="0" t="n">
        <v>1.502141</v>
      </c>
      <c r="G3777" s="0" t="n">
        <v>730400</v>
      </c>
    </row>
    <row r="3778" customFormat="false" ht="12.8" hidden="false" customHeight="false" outlineLevel="0" collapsed="false">
      <c r="A3778" s="13" t="s">
        <v>3846</v>
      </c>
      <c r="B3778" s="0" t="n">
        <v>6.375</v>
      </c>
      <c r="C3778" s="0" t="n">
        <v>6.390625</v>
      </c>
      <c r="D3778" s="0" t="n">
        <v>6.25</v>
      </c>
      <c r="E3778" s="0" t="n">
        <v>6.3125</v>
      </c>
      <c r="F3778" s="0" t="n">
        <v>1.487414</v>
      </c>
      <c r="G3778" s="0" t="n">
        <v>904000</v>
      </c>
    </row>
    <row r="3779" customFormat="false" ht="12.8" hidden="false" customHeight="false" outlineLevel="0" collapsed="false">
      <c r="A3779" s="13" t="s">
        <v>3847</v>
      </c>
      <c r="B3779" s="0" t="n">
        <v>6.328125</v>
      </c>
      <c r="C3779" s="0" t="n">
        <v>6.421875</v>
      </c>
      <c r="D3779" s="0" t="n">
        <v>6.328125</v>
      </c>
      <c r="E3779" s="0" t="n">
        <v>6.421875</v>
      </c>
      <c r="F3779" s="0" t="n">
        <v>1.513184</v>
      </c>
      <c r="G3779" s="0" t="n">
        <v>520000</v>
      </c>
    </row>
    <row r="3780" customFormat="false" ht="12.8" hidden="false" customHeight="false" outlineLevel="0" collapsed="false">
      <c r="A3780" s="13" t="s">
        <v>3848</v>
      </c>
      <c r="B3780" s="0" t="n">
        <v>6.421875</v>
      </c>
      <c r="C3780" s="0" t="n">
        <v>6.484375</v>
      </c>
      <c r="D3780" s="0" t="n">
        <v>6.34375</v>
      </c>
      <c r="E3780" s="0" t="n">
        <v>6.375</v>
      </c>
      <c r="F3780" s="0" t="n">
        <v>1.502141</v>
      </c>
      <c r="G3780" s="0" t="n">
        <v>488800</v>
      </c>
    </row>
    <row r="3781" customFormat="false" ht="12.8" hidden="false" customHeight="false" outlineLevel="0" collapsed="false">
      <c r="A3781" s="13" t="s">
        <v>3849</v>
      </c>
      <c r="B3781" s="0" t="n">
        <v>6.375</v>
      </c>
      <c r="C3781" s="0" t="n">
        <v>6.375</v>
      </c>
      <c r="D3781" s="0" t="n">
        <v>6.265625</v>
      </c>
      <c r="E3781" s="0" t="n">
        <v>6.296875</v>
      </c>
      <c r="F3781" s="0" t="n">
        <v>1.483732</v>
      </c>
      <c r="G3781" s="0" t="n">
        <v>831200</v>
      </c>
    </row>
    <row r="3782" customFormat="false" ht="12.8" hidden="false" customHeight="false" outlineLevel="0" collapsed="false">
      <c r="A3782" s="13" t="s">
        <v>3850</v>
      </c>
      <c r="B3782" s="0" t="n">
        <v>6.3125</v>
      </c>
      <c r="C3782" s="0" t="n">
        <v>6.40625</v>
      </c>
      <c r="D3782" s="0" t="n">
        <v>6.3125</v>
      </c>
      <c r="E3782" s="0" t="n">
        <v>6.34375</v>
      </c>
      <c r="F3782" s="0" t="n">
        <v>1.494776</v>
      </c>
      <c r="G3782" s="0" t="n">
        <v>765600</v>
      </c>
    </row>
    <row r="3783" customFormat="false" ht="12.8" hidden="false" customHeight="false" outlineLevel="0" collapsed="false">
      <c r="A3783" s="13" t="s">
        <v>3851</v>
      </c>
      <c r="B3783" s="0" t="n">
        <v>6.34375</v>
      </c>
      <c r="C3783" s="0" t="n">
        <v>6.421875</v>
      </c>
      <c r="D3783" s="0" t="n">
        <v>6.25</v>
      </c>
      <c r="E3783" s="0" t="n">
        <v>6.28125</v>
      </c>
      <c r="F3783" s="0" t="n">
        <v>1.48005</v>
      </c>
      <c r="G3783" s="0" t="n">
        <v>529600</v>
      </c>
    </row>
    <row r="3784" customFormat="false" ht="12.8" hidden="false" customHeight="false" outlineLevel="0" collapsed="false">
      <c r="A3784" s="13" t="s">
        <v>3852</v>
      </c>
      <c r="B3784" s="0" t="n">
        <v>6.28125</v>
      </c>
      <c r="C3784" s="0" t="n">
        <v>6.359375</v>
      </c>
      <c r="D3784" s="0" t="n">
        <v>6.265625</v>
      </c>
      <c r="E3784" s="0" t="n">
        <v>6.28125</v>
      </c>
      <c r="F3784" s="0" t="n">
        <v>1.48005</v>
      </c>
      <c r="G3784" s="0" t="n">
        <v>751200</v>
      </c>
    </row>
    <row r="3785" customFormat="false" ht="12.8" hidden="false" customHeight="false" outlineLevel="0" collapsed="false">
      <c r="A3785" s="13" t="s">
        <v>3853</v>
      </c>
      <c r="B3785" s="0" t="n">
        <v>6.28125</v>
      </c>
      <c r="C3785" s="0" t="n">
        <v>6.28125</v>
      </c>
      <c r="D3785" s="0" t="n">
        <v>6.171875</v>
      </c>
      <c r="E3785" s="0" t="n">
        <v>6.171875</v>
      </c>
      <c r="F3785" s="0" t="n">
        <v>1.454277</v>
      </c>
      <c r="G3785" s="0" t="n">
        <v>1382400</v>
      </c>
    </row>
    <row r="3786" customFormat="false" ht="12.8" hidden="false" customHeight="false" outlineLevel="0" collapsed="false">
      <c r="A3786" s="13" t="s">
        <v>3854</v>
      </c>
      <c r="B3786" s="0" t="n">
        <v>6.171875</v>
      </c>
      <c r="C3786" s="0" t="n">
        <v>6.234375</v>
      </c>
      <c r="D3786" s="0" t="n">
        <v>6.15625</v>
      </c>
      <c r="E3786" s="0" t="n">
        <v>6.203125</v>
      </c>
      <c r="F3786" s="0" t="n">
        <v>1.461641</v>
      </c>
      <c r="G3786" s="0" t="n">
        <v>713600</v>
      </c>
    </row>
    <row r="3787" customFormat="false" ht="12.8" hidden="false" customHeight="false" outlineLevel="0" collapsed="false">
      <c r="A3787" s="13" t="s">
        <v>3855</v>
      </c>
      <c r="B3787" s="0" t="n">
        <v>6.203125</v>
      </c>
      <c r="C3787" s="0" t="n">
        <v>6.203125</v>
      </c>
      <c r="D3787" s="0" t="n">
        <v>6.09375</v>
      </c>
      <c r="E3787" s="0" t="n">
        <v>6.15625</v>
      </c>
      <c r="F3787" s="0" t="n">
        <v>1.450594</v>
      </c>
      <c r="G3787" s="0" t="n">
        <v>844800</v>
      </c>
    </row>
    <row r="3788" customFormat="false" ht="12.8" hidden="false" customHeight="false" outlineLevel="0" collapsed="false">
      <c r="A3788" s="13" t="s">
        <v>3856</v>
      </c>
      <c r="B3788" s="0" t="n">
        <v>6.15625</v>
      </c>
      <c r="C3788" s="0" t="n">
        <v>6.171875</v>
      </c>
      <c r="D3788" s="0" t="n">
        <v>6.0625</v>
      </c>
      <c r="E3788" s="0" t="n">
        <v>6.140625</v>
      </c>
      <c r="F3788" s="0" t="n">
        <v>1.446913</v>
      </c>
      <c r="G3788" s="0" t="n">
        <v>933600</v>
      </c>
    </row>
    <row r="3789" customFormat="false" ht="12.8" hidden="false" customHeight="false" outlineLevel="0" collapsed="false">
      <c r="A3789" s="13" t="s">
        <v>3857</v>
      </c>
      <c r="B3789" s="0" t="n">
        <v>6.140625</v>
      </c>
      <c r="C3789" s="0" t="n">
        <v>6.296875</v>
      </c>
      <c r="D3789" s="0" t="n">
        <v>6.109375</v>
      </c>
      <c r="E3789" s="0" t="n">
        <v>6.296875</v>
      </c>
      <c r="F3789" s="0" t="n">
        <v>1.483732</v>
      </c>
      <c r="G3789" s="0" t="n">
        <v>1988800</v>
      </c>
    </row>
    <row r="3790" customFormat="false" ht="12.8" hidden="false" customHeight="false" outlineLevel="0" collapsed="false">
      <c r="A3790" s="13" t="s">
        <v>3858</v>
      </c>
      <c r="B3790" s="0" t="n">
        <v>6.296875</v>
      </c>
      <c r="C3790" s="0" t="n">
        <v>6.390625</v>
      </c>
      <c r="D3790" s="0" t="n">
        <v>6.265625</v>
      </c>
      <c r="E3790" s="0" t="n">
        <v>6.328125</v>
      </c>
      <c r="F3790" s="0" t="n">
        <v>1.491094</v>
      </c>
      <c r="G3790" s="0" t="n">
        <v>1138400</v>
      </c>
    </row>
    <row r="3791" customFormat="false" ht="12.8" hidden="false" customHeight="false" outlineLevel="0" collapsed="false">
      <c r="A3791" s="13" t="s">
        <v>3859</v>
      </c>
      <c r="B3791" s="0" t="n">
        <v>6.328125</v>
      </c>
      <c r="C3791" s="0" t="n">
        <v>6.375</v>
      </c>
      <c r="D3791" s="0" t="n">
        <v>6.3125</v>
      </c>
      <c r="E3791" s="0" t="n">
        <v>6.3125</v>
      </c>
      <c r="F3791" s="0" t="n">
        <v>1.487414</v>
      </c>
      <c r="G3791" s="0" t="n">
        <v>694400</v>
      </c>
    </row>
    <row r="3792" customFormat="false" ht="12.8" hidden="false" customHeight="false" outlineLevel="0" collapsed="false">
      <c r="A3792" s="13" t="s">
        <v>3860</v>
      </c>
      <c r="B3792" s="0" t="n">
        <v>6.3125</v>
      </c>
      <c r="C3792" s="0" t="n">
        <v>6.375</v>
      </c>
      <c r="D3792" s="0" t="n">
        <v>6.296875</v>
      </c>
      <c r="E3792" s="0" t="n">
        <v>6.34375</v>
      </c>
      <c r="F3792" s="0" t="n">
        <v>1.507463</v>
      </c>
      <c r="G3792" s="0" t="n">
        <v>394400</v>
      </c>
    </row>
    <row r="3793" customFormat="false" ht="12.8" hidden="false" customHeight="false" outlineLevel="0" collapsed="false">
      <c r="A3793" s="13" t="s">
        <v>3861</v>
      </c>
      <c r="B3793" s="0" t="n">
        <v>6.34375</v>
      </c>
      <c r="C3793" s="0" t="n">
        <v>6.515625</v>
      </c>
      <c r="D3793" s="0" t="n">
        <v>6.3125</v>
      </c>
      <c r="E3793" s="0" t="n">
        <v>6.5</v>
      </c>
      <c r="F3793" s="0" t="n">
        <v>1.544593</v>
      </c>
      <c r="G3793" s="0" t="n">
        <v>463200</v>
      </c>
    </row>
    <row r="3794" customFormat="false" ht="12.8" hidden="false" customHeight="false" outlineLevel="0" collapsed="false">
      <c r="A3794" s="13" t="s">
        <v>3862</v>
      </c>
      <c r="B3794" s="0" t="n">
        <v>6.5</v>
      </c>
      <c r="C3794" s="0" t="n">
        <v>6.578125</v>
      </c>
      <c r="D3794" s="0" t="n">
        <v>6.5</v>
      </c>
      <c r="E3794" s="0" t="n">
        <v>6.5</v>
      </c>
      <c r="F3794" s="0" t="n">
        <v>1.544593</v>
      </c>
      <c r="G3794" s="0" t="n">
        <v>325600</v>
      </c>
    </row>
    <row r="3795" customFormat="false" ht="12.8" hidden="false" customHeight="false" outlineLevel="0" collapsed="false">
      <c r="A3795" s="13" t="s">
        <v>3863</v>
      </c>
      <c r="B3795" s="0" t="n">
        <v>6.5</v>
      </c>
      <c r="C3795" s="0" t="n">
        <v>6.53125</v>
      </c>
      <c r="D3795" s="0" t="n">
        <v>6.4375</v>
      </c>
      <c r="E3795" s="0" t="n">
        <v>6.484375</v>
      </c>
      <c r="F3795" s="0" t="n">
        <v>1.540879</v>
      </c>
      <c r="G3795" s="0" t="n">
        <v>341600</v>
      </c>
    </row>
    <row r="3796" customFormat="false" ht="12.8" hidden="false" customHeight="false" outlineLevel="0" collapsed="false">
      <c r="A3796" s="13" t="s">
        <v>3864</v>
      </c>
      <c r="B3796" s="0" t="n">
        <v>6.484375</v>
      </c>
      <c r="C3796" s="0" t="n">
        <v>6.484375</v>
      </c>
      <c r="D3796" s="0" t="n">
        <v>6.390625</v>
      </c>
      <c r="E3796" s="0" t="n">
        <v>6.4375</v>
      </c>
      <c r="F3796" s="0" t="n">
        <v>1.529741</v>
      </c>
      <c r="G3796" s="0" t="n">
        <v>552000</v>
      </c>
    </row>
    <row r="3797" customFormat="false" ht="12.8" hidden="false" customHeight="false" outlineLevel="0" collapsed="false">
      <c r="A3797" s="13" t="s">
        <v>3865</v>
      </c>
      <c r="B3797" s="0" t="n">
        <v>6.40625</v>
      </c>
      <c r="C3797" s="0" t="n">
        <v>6.40625</v>
      </c>
      <c r="D3797" s="0" t="n">
        <v>6.34375</v>
      </c>
      <c r="E3797" s="0" t="n">
        <v>6.375</v>
      </c>
      <c r="F3797" s="0" t="n">
        <v>1.514889</v>
      </c>
      <c r="G3797" s="0" t="n">
        <v>581600</v>
      </c>
    </row>
    <row r="3798" customFormat="false" ht="12.8" hidden="false" customHeight="false" outlineLevel="0" collapsed="false">
      <c r="A3798" s="13" t="s">
        <v>3866</v>
      </c>
      <c r="B3798" s="0" t="n">
        <v>6.390625</v>
      </c>
      <c r="C3798" s="0" t="n">
        <v>6.453125</v>
      </c>
      <c r="D3798" s="0" t="n">
        <v>6.390625</v>
      </c>
      <c r="E3798" s="0" t="n">
        <v>6.453125</v>
      </c>
      <c r="F3798" s="0" t="n">
        <v>1.533453</v>
      </c>
      <c r="G3798" s="0" t="n">
        <v>382400</v>
      </c>
    </row>
    <row r="3799" customFormat="false" ht="12.8" hidden="false" customHeight="false" outlineLevel="0" collapsed="false">
      <c r="A3799" s="13" t="s">
        <v>3867</v>
      </c>
      <c r="B3799" s="0" t="n">
        <v>6.453125</v>
      </c>
      <c r="C3799" s="0" t="n">
        <v>6.453125</v>
      </c>
      <c r="D3799" s="0" t="n">
        <v>6.34375</v>
      </c>
      <c r="E3799" s="0" t="n">
        <v>6.359375</v>
      </c>
      <c r="F3799" s="0" t="n">
        <v>1.511176</v>
      </c>
      <c r="G3799" s="0" t="n">
        <v>328800</v>
      </c>
    </row>
    <row r="3800" customFormat="false" ht="12.8" hidden="false" customHeight="false" outlineLevel="0" collapsed="false">
      <c r="A3800" s="13" t="s">
        <v>3868</v>
      </c>
      <c r="B3800" s="0" t="n">
        <v>6.359375</v>
      </c>
      <c r="C3800" s="0" t="n">
        <v>6.484375</v>
      </c>
      <c r="D3800" s="0" t="n">
        <v>6.328125</v>
      </c>
      <c r="E3800" s="0" t="n">
        <v>6.421875</v>
      </c>
      <c r="F3800" s="0" t="n">
        <v>1.526027</v>
      </c>
      <c r="G3800" s="0" t="n">
        <v>475200</v>
      </c>
    </row>
    <row r="3801" customFormat="false" ht="12.8" hidden="false" customHeight="false" outlineLevel="0" collapsed="false">
      <c r="A3801" s="13" t="s">
        <v>3869</v>
      </c>
      <c r="B3801" s="0" t="n">
        <v>6.4375</v>
      </c>
      <c r="C3801" s="0" t="n">
        <v>6.53125</v>
      </c>
      <c r="D3801" s="0" t="n">
        <v>6.4375</v>
      </c>
      <c r="E3801" s="0" t="n">
        <v>6.53125</v>
      </c>
      <c r="F3801" s="0" t="n">
        <v>1.552017</v>
      </c>
      <c r="G3801" s="0" t="n">
        <v>424800</v>
      </c>
    </row>
    <row r="3802" customFormat="false" ht="12.8" hidden="false" customHeight="false" outlineLevel="0" collapsed="false">
      <c r="A3802" s="13" t="s">
        <v>3870</v>
      </c>
      <c r="B3802" s="0" t="n">
        <v>6.53125</v>
      </c>
      <c r="C3802" s="0" t="n">
        <v>6.578125</v>
      </c>
      <c r="D3802" s="0" t="n">
        <v>6.53125</v>
      </c>
      <c r="E3802" s="0" t="n">
        <v>6.5625</v>
      </c>
      <c r="F3802" s="0" t="n">
        <v>1.559444</v>
      </c>
      <c r="G3802" s="0" t="n">
        <v>203200</v>
      </c>
    </row>
    <row r="3803" customFormat="false" ht="12.8" hidden="false" customHeight="false" outlineLevel="0" collapsed="false">
      <c r="A3803" s="13" t="s">
        <v>3871</v>
      </c>
      <c r="B3803" s="0" t="n">
        <v>6.5625</v>
      </c>
      <c r="C3803" s="0" t="n">
        <v>6.59375</v>
      </c>
      <c r="D3803" s="0" t="n">
        <v>6.515625</v>
      </c>
      <c r="E3803" s="0" t="n">
        <v>6.53125</v>
      </c>
      <c r="F3803" s="0" t="n">
        <v>1.552017</v>
      </c>
      <c r="G3803" s="0" t="n">
        <v>388800</v>
      </c>
    </row>
    <row r="3804" customFormat="false" ht="12.8" hidden="false" customHeight="false" outlineLevel="0" collapsed="false">
      <c r="A3804" s="13" t="s">
        <v>3872</v>
      </c>
      <c r="B3804" s="0" t="n">
        <v>6.5</v>
      </c>
      <c r="C3804" s="0" t="n">
        <v>6.5</v>
      </c>
      <c r="D3804" s="0" t="n">
        <v>6.375</v>
      </c>
      <c r="E3804" s="0" t="n">
        <v>6.375</v>
      </c>
      <c r="F3804" s="0" t="n">
        <v>1.514889</v>
      </c>
      <c r="G3804" s="0" t="n">
        <v>396800</v>
      </c>
    </row>
    <row r="3805" customFormat="false" ht="12.8" hidden="false" customHeight="false" outlineLevel="0" collapsed="false">
      <c r="A3805" s="13" t="s">
        <v>3873</v>
      </c>
      <c r="B3805" s="0" t="n">
        <v>6.375</v>
      </c>
      <c r="C3805" s="0" t="n">
        <v>6.453125</v>
      </c>
      <c r="D3805" s="0" t="n">
        <v>6.375</v>
      </c>
      <c r="E3805" s="0" t="n">
        <v>6.421875</v>
      </c>
      <c r="F3805" s="0" t="n">
        <v>1.526027</v>
      </c>
      <c r="G3805" s="0" t="n">
        <v>440000</v>
      </c>
    </row>
    <row r="3806" customFormat="false" ht="12.8" hidden="false" customHeight="false" outlineLevel="0" collapsed="false">
      <c r="A3806" s="13" t="s">
        <v>3874</v>
      </c>
      <c r="B3806" s="0" t="n">
        <v>6.421875</v>
      </c>
      <c r="C3806" s="0" t="n">
        <v>6.515625</v>
      </c>
      <c r="D3806" s="0" t="n">
        <v>6.40625</v>
      </c>
      <c r="E3806" s="0" t="n">
        <v>6.515625</v>
      </c>
      <c r="F3806" s="0" t="n">
        <v>1.548305</v>
      </c>
      <c r="G3806" s="0" t="n">
        <v>433600</v>
      </c>
    </row>
    <row r="3807" customFormat="false" ht="12.8" hidden="false" customHeight="false" outlineLevel="0" collapsed="false">
      <c r="A3807" s="13" t="s">
        <v>3875</v>
      </c>
      <c r="B3807" s="0" t="n">
        <v>6.515625</v>
      </c>
      <c r="C3807" s="0" t="n">
        <v>6.65625</v>
      </c>
      <c r="D3807" s="0" t="n">
        <v>6.5</v>
      </c>
      <c r="E3807" s="0" t="n">
        <v>6.625</v>
      </c>
      <c r="F3807" s="0" t="n">
        <v>1.574296</v>
      </c>
      <c r="G3807" s="0" t="n">
        <v>421600</v>
      </c>
    </row>
    <row r="3808" customFormat="false" ht="12.8" hidden="false" customHeight="false" outlineLevel="0" collapsed="false">
      <c r="A3808" s="13" t="s">
        <v>3876</v>
      </c>
      <c r="B3808" s="0" t="n">
        <v>6.640625</v>
      </c>
      <c r="C3808" s="0" t="n">
        <v>6.734375</v>
      </c>
      <c r="D3808" s="0" t="n">
        <v>6.640625</v>
      </c>
      <c r="E3808" s="0" t="n">
        <v>6.65625</v>
      </c>
      <c r="F3808" s="0" t="n">
        <v>1.581723</v>
      </c>
      <c r="G3808" s="0" t="n">
        <v>556000</v>
      </c>
    </row>
    <row r="3809" customFormat="false" ht="12.8" hidden="false" customHeight="false" outlineLevel="0" collapsed="false">
      <c r="A3809" s="13" t="s">
        <v>3877</v>
      </c>
      <c r="B3809" s="0" t="n">
        <v>6.671875</v>
      </c>
      <c r="C3809" s="0" t="n">
        <v>6.765625</v>
      </c>
      <c r="D3809" s="0" t="n">
        <v>6.671875</v>
      </c>
      <c r="E3809" s="0" t="n">
        <v>6.734375</v>
      </c>
      <c r="F3809" s="0" t="n">
        <v>1.600287</v>
      </c>
      <c r="G3809" s="0" t="n">
        <v>384800</v>
      </c>
    </row>
    <row r="3810" customFormat="false" ht="12.8" hidden="false" customHeight="false" outlineLevel="0" collapsed="false">
      <c r="A3810" s="13" t="s">
        <v>3878</v>
      </c>
      <c r="B3810" s="0" t="n">
        <v>6.734375</v>
      </c>
      <c r="C3810" s="0" t="n">
        <v>6.734375</v>
      </c>
      <c r="D3810" s="0" t="n">
        <v>6.65625</v>
      </c>
      <c r="E3810" s="0" t="n">
        <v>6.71875</v>
      </c>
      <c r="F3810" s="0" t="n">
        <v>1.596573</v>
      </c>
      <c r="G3810" s="0" t="n">
        <v>482400</v>
      </c>
    </row>
    <row r="3811" customFormat="false" ht="12.8" hidden="false" customHeight="false" outlineLevel="0" collapsed="false">
      <c r="A3811" s="13" t="s">
        <v>3879</v>
      </c>
      <c r="B3811" s="0" t="n">
        <v>6.71875</v>
      </c>
      <c r="C3811" s="0" t="n">
        <v>6.75</v>
      </c>
      <c r="D3811" s="0" t="n">
        <v>6.6875</v>
      </c>
      <c r="E3811" s="0" t="n">
        <v>6.71875</v>
      </c>
      <c r="F3811" s="0" t="n">
        <v>1.596573</v>
      </c>
      <c r="G3811" s="0" t="n">
        <v>309600</v>
      </c>
    </row>
    <row r="3812" customFormat="false" ht="12.8" hidden="false" customHeight="false" outlineLevel="0" collapsed="false">
      <c r="A3812" s="13" t="s">
        <v>3880</v>
      </c>
      <c r="B3812" s="0" t="n">
        <v>6.71875</v>
      </c>
      <c r="C3812" s="0" t="n">
        <v>6.71875</v>
      </c>
      <c r="D3812" s="0" t="n">
        <v>6.640625</v>
      </c>
      <c r="E3812" s="0" t="n">
        <v>6.65625</v>
      </c>
      <c r="F3812" s="0" t="n">
        <v>1.581723</v>
      </c>
      <c r="G3812" s="0" t="n">
        <v>216000</v>
      </c>
    </row>
    <row r="3813" customFormat="false" ht="12.8" hidden="false" customHeight="false" outlineLevel="0" collapsed="false">
      <c r="A3813" s="13" t="s">
        <v>3881</v>
      </c>
      <c r="B3813" s="0" t="n">
        <v>6.65625</v>
      </c>
      <c r="C3813" s="0" t="n">
        <v>6.65625</v>
      </c>
      <c r="D3813" s="0" t="n">
        <v>6.59375</v>
      </c>
      <c r="E3813" s="0" t="n">
        <v>6.625</v>
      </c>
      <c r="F3813" s="0" t="n">
        <v>1.574296</v>
      </c>
      <c r="G3813" s="0" t="n">
        <v>177600</v>
      </c>
    </row>
    <row r="3814" customFormat="false" ht="12.8" hidden="false" customHeight="false" outlineLevel="0" collapsed="false">
      <c r="A3814" s="13" t="s">
        <v>3882</v>
      </c>
      <c r="B3814" s="0" t="n">
        <v>6.625</v>
      </c>
      <c r="C3814" s="0" t="n">
        <v>6.625</v>
      </c>
      <c r="D3814" s="0" t="n">
        <v>6.453125</v>
      </c>
      <c r="E3814" s="0" t="n">
        <v>6.484375</v>
      </c>
      <c r="F3814" s="0" t="n">
        <v>1.540879</v>
      </c>
      <c r="G3814" s="0" t="n">
        <v>400000</v>
      </c>
    </row>
    <row r="3815" customFormat="false" ht="12.8" hidden="false" customHeight="false" outlineLevel="0" collapsed="false">
      <c r="A3815" s="13" t="s">
        <v>3883</v>
      </c>
      <c r="B3815" s="0" t="n">
        <v>6.484375</v>
      </c>
      <c r="C3815" s="0" t="n">
        <v>6.5625</v>
      </c>
      <c r="D3815" s="0" t="n">
        <v>6.421875</v>
      </c>
      <c r="E3815" s="0" t="n">
        <v>6.46875</v>
      </c>
      <c r="F3815" s="0" t="n">
        <v>1.537166</v>
      </c>
      <c r="G3815" s="0" t="n">
        <v>649600</v>
      </c>
    </row>
    <row r="3816" customFormat="false" ht="12.8" hidden="false" customHeight="false" outlineLevel="0" collapsed="false">
      <c r="A3816" s="13" t="s">
        <v>3884</v>
      </c>
      <c r="B3816" s="0" t="n">
        <v>6.453125</v>
      </c>
      <c r="C3816" s="0" t="n">
        <v>6.453125</v>
      </c>
      <c r="D3816" s="0" t="n">
        <v>6.359375</v>
      </c>
      <c r="E3816" s="0" t="n">
        <v>6.359375</v>
      </c>
      <c r="F3816" s="0" t="n">
        <v>1.511176</v>
      </c>
      <c r="G3816" s="0" t="n">
        <v>375200</v>
      </c>
    </row>
    <row r="3817" customFormat="false" ht="12.8" hidden="false" customHeight="false" outlineLevel="0" collapsed="false">
      <c r="A3817" s="13" t="s">
        <v>3885</v>
      </c>
      <c r="B3817" s="0" t="n">
        <v>6.359375</v>
      </c>
      <c r="C3817" s="0" t="n">
        <v>6.390625</v>
      </c>
      <c r="D3817" s="0" t="n">
        <v>6.3125</v>
      </c>
      <c r="E3817" s="0" t="n">
        <v>6.34375</v>
      </c>
      <c r="F3817" s="0" t="n">
        <v>1.507463</v>
      </c>
      <c r="G3817" s="0" t="n">
        <v>461600</v>
      </c>
    </row>
    <row r="3818" customFormat="false" ht="12.8" hidden="false" customHeight="false" outlineLevel="0" collapsed="false">
      <c r="A3818" s="13" t="s">
        <v>3886</v>
      </c>
      <c r="B3818" s="0" t="n">
        <v>6.34375</v>
      </c>
      <c r="C3818" s="0" t="n">
        <v>6.40625</v>
      </c>
      <c r="D3818" s="0" t="n">
        <v>6.34375</v>
      </c>
      <c r="E3818" s="0" t="n">
        <v>6.359375</v>
      </c>
      <c r="F3818" s="0" t="n">
        <v>1.511176</v>
      </c>
      <c r="G3818" s="0" t="n">
        <v>511200</v>
      </c>
    </row>
    <row r="3819" customFormat="false" ht="12.8" hidden="false" customHeight="false" outlineLevel="0" collapsed="false">
      <c r="A3819" s="13" t="s">
        <v>3887</v>
      </c>
      <c r="B3819" s="0" t="n">
        <v>6.359375</v>
      </c>
      <c r="C3819" s="0" t="n">
        <v>6.390625</v>
      </c>
      <c r="D3819" s="0" t="n">
        <v>6.25</v>
      </c>
      <c r="E3819" s="0" t="n">
        <v>6.265625</v>
      </c>
      <c r="F3819" s="0" t="n">
        <v>1.488898</v>
      </c>
      <c r="G3819" s="0" t="n">
        <v>370400</v>
      </c>
    </row>
    <row r="3820" customFormat="false" ht="12.8" hidden="false" customHeight="false" outlineLevel="0" collapsed="false">
      <c r="A3820" s="13" t="s">
        <v>3888</v>
      </c>
      <c r="B3820" s="0" t="n">
        <v>6.265625</v>
      </c>
      <c r="C3820" s="0" t="n">
        <v>6.3125</v>
      </c>
      <c r="D3820" s="0" t="n">
        <v>6.25</v>
      </c>
      <c r="E3820" s="0" t="n">
        <v>6.265625</v>
      </c>
      <c r="F3820" s="0" t="n">
        <v>1.488898</v>
      </c>
      <c r="G3820" s="0" t="n">
        <v>313600</v>
      </c>
    </row>
    <row r="3821" customFormat="false" ht="12.8" hidden="false" customHeight="false" outlineLevel="0" collapsed="false">
      <c r="A3821" s="13" t="s">
        <v>3889</v>
      </c>
      <c r="B3821" s="0" t="n">
        <v>6.296875</v>
      </c>
      <c r="C3821" s="0" t="n">
        <v>6.375</v>
      </c>
      <c r="D3821" s="0" t="n">
        <v>6.296875</v>
      </c>
      <c r="E3821" s="0" t="n">
        <v>6.328125</v>
      </c>
      <c r="F3821" s="0" t="n">
        <v>1.50375</v>
      </c>
      <c r="G3821" s="0" t="n">
        <v>441600</v>
      </c>
    </row>
    <row r="3822" customFormat="false" ht="12.8" hidden="false" customHeight="false" outlineLevel="0" collapsed="false">
      <c r="A3822" s="13" t="s">
        <v>3890</v>
      </c>
      <c r="B3822" s="0" t="n">
        <v>6.3125</v>
      </c>
      <c r="C3822" s="0" t="n">
        <v>6.3125</v>
      </c>
      <c r="D3822" s="0" t="n">
        <v>6.171875</v>
      </c>
      <c r="E3822" s="0" t="n">
        <v>6.1875</v>
      </c>
      <c r="F3822" s="0" t="n">
        <v>1.470333</v>
      </c>
      <c r="G3822" s="0" t="n">
        <v>462400</v>
      </c>
    </row>
    <row r="3823" customFormat="false" ht="12.8" hidden="false" customHeight="false" outlineLevel="0" collapsed="false">
      <c r="A3823" s="13" t="s">
        <v>3891</v>
      </c>
      <c r="B3823" s="0" t="n">
        <v>6.1875</v>
      </c>
      <c r="C3823" s="0" t="n">
        <v>6.25</v>
      </c>
      <c r="D3823" s="0" t="n">
        <v>6.125</v>
      </c>
      <c r="E3823" s="0" t="n">
        <v>6.21875</v>
      </c>
      <c r="F3823" s="0" t="n">
        <v>1.477758</v>
      </c>
      <c r="G3823" s="0" t="n">
        <v>452000</v>
      </c>
    </row>
    <row r="3824" customFormat="false" ht="12.8" hidden="false" customHeight="false" outlineLevel="0" collapsed="false">
      <c r="A3824" s="13" t="s">
        <v>3892</v>
      </c>
      <c r="B3824" s="0" t="n">
        <v>6.21875</v>
      </c>
      <c r="C3824" s="0" t="n">
        <v>6.25</v>
      </c>
      <c r="D3824" s="0" t="n">
        <v>6.140625</v>
      </c>
      <c r="E3824" s="0" t="n">
        <v>6.1875</v>
      </c>
      <c r="F3824" s="0" t="n">
        <v>1.470333</v>
      </c>
      <c r="G3824" s="0" t="n">
        <v>464000</v>
      </c>
    </row>
    <row r="3825" customFormat="false" ht="12.8" hidden="false" customHeight="false" outlineLevel="0" collapsed="false">
      <c r="A3825" s="13" t="s">
        <v>3893</v>
      </c>
      <c r="B3825" s="0" t="n">
        <v>6.1875</v>
      </c>
      <c r="C3825" s="0" t="n">
        <v>6.25</v>
      </c>
      <c r="D3825" s="0" t="n">
        <v>6.15625</v>
      </c>
      <c r="E3825" s="0" t="n">
        <v>6.25</v>
      </c>
      <c r="F3825" s="0" t="n">
        <v>1.485185</v>
      </c>
      <c r="G3825" s="0" t="n">
        <v>349600</v>
      </c>
    </row>
    <row r="3826" customFormat="false" ht="12.8" hidden="false" customHeight="false" outlineLevel="0" collapsed="false">
      <c r="A3826" s="13" t="s">
        <v>3894</v>
      </c>
      <c r="B3826" s="0" t="n">
        <v>6.25</v>
      </c>
      <c r="C3826" s="0" t="n">
        <v>6.296875</v>
      </c>
      <c r="D3826" s="0" t="n">
        <v>6.234375</v>
      </c>
      <c r="E3826" s="0" t="n">
        <v>6.25</v>
      </c>
      <c r="F3826" s="0" t="n">
        <v>1.485185</v>
      </c>
      <c r="G3826" s="0" t="n">
        <v>428000</v>
      </c>
    </row>
    <row r="3827" customFormat="false" ht="12.8" hidden="false" customHeight="false" outlineLevel="0" collapsed="false">
      <c r="A3827" s="13" t="s">
        <v>3895</v>
      </c>
      <c r="B3827" s="0" t="n">
        <v>6.25</v>
      </c>
      <c r="C3827" s="0" t="n">
        <v>6.375</v>
      </c>
      <c r="D3827" s="0" t="n">
        <v>6.25</v>
      </c>
      <c r="E3827" s="0" t="n">
        <v>6.34375</v>
      </c>
      <c r="F3827" s="0" t="n">
        <v>1.507463</v>
      </c>
      <c r="G3827" s="0" t="n">
        <v>574400</v>
      </c>
    </row>
    <row r="3828" customFormat="false" ht="12.8" hidden="false" customHeight="false" outlineLevel="0" collapsed="false">
      <c r="A3828" s="13" t="s">
        <v>3896</v>
      </c>
      <c r="B3828" s="0" t="n">
        <v>6.34375</v>
      </c>
      <c r="C3828" s="0" t="n">
        <v>6.40625</v>
      </c>
      <c r="D3828" s="0" t="n">
        <v>6.25</v>
      </c>
      <c r="E3828" s="0" t="n">
        <v>6.34375</v>
      </c>
      <c r="F3828" s="0" t="n">
        <v>1.507463</v>
      </c>
      <c r="G3828" s="0" t="n">
        <v>374400</v>
      </c>
    </row>
    <row r="3829" customFormat="false" ht="12.8" hidden="false" customHeight="false" outlineLevel="0" collapsed="false">
      <c r="A3829" s="13" t="s">
        <v>3897</v>
      </c>
      <c r="B3829" s="0" t="n">
        <v>6.390625</v>
      </c>
      <c r="C3829" s="0" t="n">
        <v>6.546875</v>
      </c>
      <c r="D3829" s="0" t="n">
        <v>6.390625</v>
      </c>
      <c r="E3829" s="0" t="n">
        <v>6.390625</v>
      </c>
      <c r="F3829" s="0" t="n">
        <v>1.518601</v>
      </c>
      <c r="G3829" s="0" t="n">
        <v>868800</v>
      </c>
    </row>
    <row r="3830" customFormat="false" ht="12.8" hidden="false" customHeight="false" outlineLevel="0" collapsed="false">
      <c r="A3830" s="13" t="s">
        <v>3898</v>
      </c>
      <c r="B3830" s="0" t="n">
        <v>6.390625</v>
      </c>
      <c r="C3830" s="0" t="n">
        <v>6.484375</v>
      </c>
      <c r="D3830" s="0" t="n">
        <v>6.359375</v>
      </c>
      <c r="E3830" s="0" t="n">
        <v>6.46875</v>
      </c>
      <c r="F3830" s="0" t="n">
        <v>1.537166</v>
      </c>
      <c r="G3830" s="0" t="n">
        <v>561600</v>
      </c>
    </row>
    <row r="3831" customFormat="false" ht="12.8" hidden="false" customHeight="false" outlineLevel="0" collapsed="false">
      <c r="A3831" s="13" t="s">
        <v>3899</v>
      </c>
      <c r="B3831" s="0" t="n">
        <v>6.46875</v>
      </c>
      <c r="C3831" s="0" t="n">
        <v>6.46875</v>
      </c>
      <c r="D3831" s="0" t="n">
        <v>6.359375</v>
      </c>
      <c r="E3831" s="0" t="n">
        <v>6.375</v>
      </c>
      <c r="F3831" s="0" t="n">
        <v>1.514889</v>
      </c>
      <c r="G3831" s="0" t="n">
        <v>397600</v>
      </c>
    </row>
    <row r="3832" customFormat="false" ht="12.8" hidden="false" customHeight="false" outlineLevel="0" collapsed="false">
      <c r="A3832" s="13" t="s">
        <v>3900</v>
      </c>
      <c r="B3832" s="0" t="n">
        <v>6.375</v>
      </c>
      <c r="C3832" s="0" t="n">
        <v>6.421875</v>
      </c>
      <c r="D3832" s="0" t="n">
        <v>6.359375</v>
      </c>
      <c r="E3832" s="0" t="n">
        <v>6.40625</v>
      </c>
      <c r="F3832" s="0" t="n">
        <v>1.522316</v>
      </c>
      <c r="G3832" s="0" t="n">
        <v>300800</v>
      </c>
    </row>
    <row r="3833" customFormat="false" ht="12.8" hidden="false" customHeight="false" outlineLevel="0" collapsed="false">
      <c r="A3833" s="13" t="s">
        <v>3901</v>
      </c>
      <c r="B3833" s="0" t="n">
        <v>6.40625</v>
      </c>
      <c r="C3833" s="0" t="n">
        <v>6.4375</v>
      </c>
      <c r="D3833" s="0" t="n">
        <v>6.3125</v>
      </c>
      <c r="E3833" s="0" t="n">
        <v>6.34375</v>
      </c>
      <c r="F3833" s="0" t="n">
        <v>1.507463</v>
      </c>
      <c r="G3833" s="0" t="n">
        <v>615200</v>
      </c>
    </row>
    <row r="3834" customFormat="false" ht="12.8" hidden="false" customHeight="false" outlineLevel="0" collapsed="false">
      <c r="A3834" s="13" t="s">
        <v>3902</v>
      </c>
      <c r="B3834" s="0" t="n">
        <v>6.34375</v>
      </c>
      <c r="C3834" s="0" t="n">
        <v>6.40625</v>
      </c>
      <c r="D3834" s="0" t="n">
        <v>6.25</v>
      </c>
      <c r="E3834" s="0" t="n">
        <v>6.28125</v>
      </c>
      <c r="F3834" s="0" t="n">
        <v>1.492611</v>
      </c>
      <c r="G3834" s="0" t="n">
        <v>601600</v>
      </c>
    </row>
    <row r="3835" customFormat="false" ht="12.8" hidden="false" customHeight="false" outlineLevel="0" collapsed="false">
      <c r="A3835" s="13" t="s">
        <v>3903</v>
      </c>
      <c r="B3835" s="0" t="n">
        <v>6.265625</v>
      </c>
      <c r="C3835" s="0" t="n">
        <v>6.265625</v>
      </c>
      <c r="D3835" s="0" t="n">
        <v>6.140625</v>
      </c>
      <c r="E3835" s="0" t="n">
        <v>6.140625</v>
      </c>
      <c r="F3835" s="0" t="n">
        <v>1.459193</v>
      </c>
      <c r="G3835" s="0" t="n">
        <v>636800</v>
      </c>
    </row>
    <row r="3836" customFormat="false" ht="12.8" hidden="false" customHeight="false" outlineLevel="0" collapsed="false">
      <c r="A3836" s="13" t="s">
        <v>3904</v>
      </c>
      <c r="B3836" s="0" t="n">
        <v>6.09375</v>
      </c>
      <c r="C3836" s="0" t="n">
        <v>6.09375</v>
      </c>
      <c r="D3836" s="0" t="n">
        <v>6</v>
      </c>
      <c r="E3836" s="0" t="n">
        <v>6</v>
      </c>
      <c r="F3836" s="0" t="n">
        <v>1.425778</v>
      </c>
      <c r="G3836" s="0" t="n">
        <v>626400</v>
      </c>
    </row>
    <row r="3837" customFormat="false" ht="12.8" hidden="false" customHeight="false" outlineLevel="0" collapsed="false">
      <c r="A3837" s="13" t="s">
        <v>3905</v>
      </c>
      <c r="B3837" s="0" t="n">
        <v>6</v>
      </c>
      <c r="C3837" s="0" t="n">
        <v>6.078125</v>
      </c>
      <c r="D3837" s="0" t="n">
        <v>5.984375</v>
      </c>
      <c r="E3837" s="0" t="n">
        <v>6.015625</v>
      </c>
      <c r="F3837" s="0" t="n">
        <v>1.429491</v>
      </c>
      <c r="G3837" s="0" t="n">
        <v>488800</v>
      </c>
    </row>
    <row r="3838" customFormat="false" ht="12.8" hidden="false" customHeight="false" outlineLevel="0" collapsed="false">
      <c r="A3838" s="13" t="s">
        <v>3906</v>
      </c>
      <c r="B3838" s="0" t="n">
        <v>6.015625</v>
      </c>
      <c r="C3838" s="0" t="n">
        <v>6.09375</v>
      </c>
      <c r="D3838" s="0" t="n">
        <v>5.984375</v>
      </c>
      <c r="E3838" s="0" t="n">
        <v>6.0625</v>
      </c>
      <c r="F3838" s="0" t="n">
        <v>1.440629</v>
      </c>
      <c r="G3838" s="0" t="n">
        <v>517600</v>
      </c>
    </row>
    <row r="3839" customFormat="false" ht="12.8" hidden="false" customHeight="false" outlineLevel="0" collapsed="false">
      <c r="A3839" s="13" t="s">
        <v>3907</v>
      </c>
      <c r="B3839" s="0" t="n">
        <v>6.0625</v>
      </c>
      <c r="C3839" s="0" t="n">
        <v>6.09375</v>
      </c>
      <c r="D3839" s="0" t="n">
        <v>6.015625</v>
      </c>
      <c r="E3839" s="0" t="n">
        <v>6.0625</v>
      </c>
      <c r="F3839" s="0" t="n">
        <v>1.440629</v>
      </c>
      <c r="G3839" s="0" t="n">
        <v>442400</v>
      </c>
    </row>
    <row r="3840" customFormat="false" ht="12.8" hidden="false" customHeight="false" outlineLevel="0" collapsed="false">
      <c r="A3840" s="13" t="s">
        <v>3908</v>
      </c>
      <c r="B3840" s="0" t="n">
        <v>6.0625</v>
      </c>
      <c r="C3840" s="0" t="n">
        <v>6.09375</v>
      </c>
      <c r="D3840" s="0" t="n">
        <v>6.03125</v>
      </c>
      <c r="E3840" s="0" t="n">
        <v>6.0625</v>
      </c>
      <c r="F3840" s="0" t="n">
        <v>1.440629</v>
      </c>
      <c r="G3840" s="0" t="n">
        <v>420000</v>
      </c>
    </row>
    <row r="3841" customFormat="false" ht="12.8" hidden="false" customHeight="false" outlineLevel="0" collapsed="false">
      <c r="A3841" s="13" t="s">
        <v>3909</v>
      </c>
      <c r="B3841" s="0" t="n">
        <v>6.0625</v>
      </c>
      <c r="C3841" s="0" t="n">
        <v>6.125</v>
      </c>
      <c r="D3841" s="0" t="n">
        <v>6.046875</v>
      </c>
      <c r="E3841" s="0" t="n">
        <v>6.09375</v>
      </c>
      <c r="F3841" s="0" t="n">
        <v>1.448055</v>
      </c>
      <c r="G3841" s="0" t="n">
        <v>235200</v>
      </c>
    </row>
    <row r="3842" customFormat="false" ht="12.8" hidden="false" customHeight="false" outlineLevel="0" collapsed="false">
      <c r="A3842" s="13" t="s">
        <v>3910</v>
      </c>
      <c r="B3842" s="0" t="n">
        <v>6.09375</v>
      </c>
      <c r="C3842" s="0" t="n">
        <v>6.203125</v>
      </c>
      <c r="D3842" s="0" t="n">
        <v>6.09375</v>
      </c>
      <c r="E3842" s="0" t="n">
        <v>6.140625</v>
      </c>
      <c r="F3842" s="0" t="n">
        <v>1.459193</v>
      </c>
      <c r="G3842" s="0" t="n">
        <v>400000</v>
      </c>
    </row>
    <row r="3843" customFormat="false" ht="12.8" hidden="false" customHeight="false" outlineLevel="0" collapsed="false">
      <c r="A3843" s="13" t="s">
        <v>3911</v>
      </c>
      <c r="B3843" s="0" t="n">
        <v>6.140625</v>
      </c>
      <c r="C3843" s="0" t="n">
        <v>6.28125</v>
      </c>
      <c r="D3843" s="0" t="n">
        <v>6.125</v>
      </c>
      <c r="E3843" s="0" t="n">
        <v>6.265625</v>
      </c>
      <c r="F3843" s="0" t="n">
        <v>1.488898</v>
      </c>
      <c r="G3843" s="0" t="n">
        <v>387200</v>
      </c>
    </row>
    <row r="3844" customFormat="false" ht="12.8" hidden="false" customHeight="false" outlineLevel="0" collapsed="false">
      <c r="A3844" s="13" t="s">
        <v>3912</v>
      </c>
      <c r="B3844" s="0" t="n">
        <v>6.265625</v>
      </c>
      <c r="C3844" s="0" t="n">
        <v>6.421875</v>
      </c>
      <c r="D3844" s="0" t="n">
        <v>6.25</v>
      </c>
      <c r="E3844" s="0" t="n">
        <v>6.375</v>
      </c>
      <c r="F3844" s="0" t="n">
        <v>1.514889</v>
      </c>
      <c r="G3844" s="0" t="n">
        <v>366400</v>
      </c>
    </row>
    <row r="3845" customFormat="false" ht="12.8" hidden="false" customHeight="false" outlineLevel="0" collapsed="false">
      <c r="A3845" s="13" t="s">
        <v>3913</v>
      </c>
      <c r="B3845" s="0" t="n">
        <v>6.375</v>
      </c>
      <c r="C3845" s="0" t="n">
        <v>6.40625</v>
      </c>
      <c r="D3845" s="0" t="n">
        <v>6.296875</v>
      </c>
      <c r="E3845" s="0" t="n">
        <v>6.3125</v>
      </c>
      <c r="F3845" s="0" t="n">
        <v>1.500037</v>
      </c>
      <c r="G3845" s="0" t="n">
        <v>472000</v>
      </c>
    </row>
    <row r="3846" customFormat="false" ht="12.8" hidden="false" customHeight="false" outlineLevel="0" collapsed="false">
      <c r="A3846" s="13" t="s">
        <v>3914</v>
      </c>
      <c r="B3846" s="0" t="n">
        <v>6.3125</v>
      </c>
      <c r="C3846" s="0" t="n">
        <v>6.328125</v>
      </c>
      <c r="D3846" s="0" t="n">
        <v>6.25</v>
      </c>
      <c r="E3846" s="0" t="n">
        <v>6.296875</v>
      </c>
      <c r="F3846" s="0" t="n">
        <v>1.496325</v>
      </c>
      <c r="G3846" s="0" t="n">
        <v>156800</v>
      </c>
    </row>
    <row r="3847" customFormat="false" ht="12.8" hidden="false" customHeight="false" outlineLevel="0" collapsed="false">
      <c r="A3847" s="13" t="s">
        <v>3915</v>
      </c>
      <c r="B3847" s="0" t="n">
        <v>6.296875</v>
      </c>
      <c r="C3847" s="0" t="n">
        <v>6.40625</v>
      </c>
      <c r="D3847" s="0" t="n">
        <v>6.296875</v>
      </c>
      <c r="E3847" s="0" t="n">
        <v>6.34375</v>
      </c>
      <c r="F3847" s="0" t="n">
        <v>1.507463</v>
      </c>
      <c r="G3847" s="0" t="n">
        <v>354400</v>
      </c>
    </row>
    <row r="3848" customFormat="false" ht="12.8" hidden="false" customHeight="false" outlineLevel="0" collapsed="false">
      <c r="A3848" s="13" t="s">
        <v>3916</v>
      </c>
      <c r="B3848" s="0" t="n">
        <v>6.34375</v>
      </c>
      <c r="C3848" s="0" t="n">
        <v>6.34375</v>
      </c>
      <c r="D3848" s="0" t="n">
        <v>6.28125</v>
      </c>
      <c r="E3848" s="0" t="n">
        <v>6.28125</v>
      </c>
      <c r="F3848" s="0" t="n">
        <v>1.492611</v>
      </c>
      <c r="G3848" s="0" t="n">
        <v>288000</v>
      </c>
    </row>
    <row r="3849" customFormat="false" ht="12.8" hidden="false" customHeight="false" outlineLevel="0" collapsed="false">
      <c r="A3849" s="13" t="s">
        <v>3917</v>
      </c>
      <c r="B3849" s="0" t="n">
        <v>6.265625</v>
      </c>
      <c r="C3849" s="0" t="n">
        <v>6.265625</v>
      </c>
      <c r="D3849" s="0" t="n">
        <v>6.171875</v>
      </c>
      <c r="E3849" s="0" t="n">
        <v>6.234375</v>
      </c>
      <c r="F3849" s="0" t="n">
        <v>1.481472</v>
      </c>
      <c r="G3849" s="0" t="n">
        <v>413600</v>
      </c>
    </row>
    <row r="3850" customFormat="false" ht="12.8" hidden="false" customHeight="false" outlineLevel="0" collapsed="false">
      <c r="A3850" s="13" t="s">
        <v>3918</v>
      </c>
      <c r="B3850" s="0" t="n">
        <v>6.234375</v>
      </c>
      <c r="C3850" s="0" t="n">
        <v>6.28125</v>
      </c>
      <c r="D3850" s="0" t="n">
        <v>6.21875</v>
      </c>
      <c r="E3850" s="0" t="n">
        <v>6.234375</v>
      </c>
      <c r="F3850" s="0" t="n">
        <v>1.481472</v>
      </c>
      <c r="G3850" s="0" t="n">
        <v>251200</v>
      </c>
    </row>
    <row r="3851" customFormat="false" ht="12.8" hidden="false" customHeight="false" outlineLevel="0" collapsed="false">
      <c r="A3851" s="13" t="s">
        <v>3919</v>
      </c>
      <c r="B3851" s="0" t="n">
        <v>6.234375</v>
      </c>
      <c r="C3851" s="0" t="n">
        <v>6.28125</v>
      </c>
      <c r="D3851" s="0" t="n">
        <v>6.203125</v>
      </c>
      <c r="E3851" s="0" t="n">
        <v>6.21875</v>
      </c>
      <c r="F3851" s="0" t="n">
        <v>1.49046</v>
      </c>
      <c r="G3851" s="0" t="n">
        <v>212000</v>
      </c>
    </row>
    <row r="3852" customFormat="false" ht="12.8" hidden="false" customHeight="false" outlineLevel="0" collapsed="false">
      <c r="A3852" s="13" t="s">
        <v>3920</v>
      </c>
      <c r="B3852" s="0" t="n">
        <v>6.21875</v>
      </c>
      <c r="C3852" s="0" t="n">
        <v>6.3125</v>
      </c>
      <c r="D3852" s="0" t="n">
        <v>6.203125</v>
      </c>
      <c r="E3852" s="0" t="n">
        <v>6.3125</v>
      </c>
      <c r="F3852" s="0" t="n">
        <v>1.512929</v>
      </c>
      <c r="G3852" s="0" t="n">
        <v>430400</v>
      </c>
    </row>
    <row r="3853" customFormat="false" ht="12.8" hidden="false" customHeight="false" outlineLevel="0" collapsed="false">
      <c r="A3853" s="13" t="s">
        <v>3921</v>
      </c>
      <c r="B3853" s="0" t="n">
        <v>6.34375</v>
      </c>
      <c r="C3853" s="0" t="n">
        <v>6.5625</v>
      </c>
      <c r="D3853" s="0" t="n">
        <v>6.34375</v>
      </c>
      <c r="E3853" s="0" t="n">
        <v>6.53125</v>
      </c>
      <c r="F3853" s="0" t="n">
        <v>1.565357</v>
      </c>
      <c r="G3853" s="0" t="n">
        <v>811200</v>
      </c>
    </row>
    <row r="3854" customFormat="false" ht="12.8" hidden="false" customHeight="false" outlineLevel="0" collapsed="false">
      <c r="A3854" s="13" t="s">
        <v>3922</v>
      </c>
      <c r="B3854" s="0" t="n">
        <v>6.53125</v>
      </c>
      <c r="C3854" s="0" t="n">
        <v>6.546875</v>
      </c>
      <c r="D3854" s="0" t="n">
        <v>6.484375</v>
      </c>
      <c r="E3854" s="0" t="n">
        <v>6.5</v>
      </c>
      <c r="F3854" s="0" t="n">
        <v>1.557868</v>
      </c>
      <c r="G3854" s="0" t="n">
        <v>438400</v>
      </c>
    </row>
    <row r="3855" customFormat="false" ht="12.8" hidden="false" customHeight="false" outlineLevel="0" collapsed="false">
      <c r="A3855" s="13" t="s">
        <v>3923</v>
      </c>
      <c r="B3855" s="0" t="n">
        <v>6.46875</v>
      </c>
      <c r="C3855" s="0" t="n">
        <v>6.46875</v>
      </c>
      <c r="D3855" s="0" t="n">
        <v>6.3125</v>
      </c>
      <c r="E3855" s="0" t="n">
        <v>6.375</v>
      </c>
      <c r="F3855" s="0" t="n">
        <v>1.527908</v>
      </c>
      <c r="G3855" s="0" t="n">
        <v>1009600</v>
      </c>
    </row>
    <row r="3856" customFormat="false" ht="12.8" hidden="false" customHeight="false" outlineLevel="0" collapsed="false">
      <c r="A3856" s="13" t="s">
        <v>3924</v>
      </c>
      <c r="B3856" s="0" t="n">
        <v>6.328125</v>
      </c>
      <c r="C3856" s="0" t="n">
        <v>6.328125</v>
      </c>
      <c r="D3856" s="0" t="n">
        <v>6.140625</v>
      </c>
      <c r="E3856" s="0" t="n">
        <v>6.1875</v>
      </c>
      <c r="F3856" s="0" t="n">
        <v>1.482971</v>
      </c>
      <c r="G3856" s="0" t="n">
        <v>708800</v>
      </c>
    </row>
    <row r="3857" customFormat="false" ht="12.8" hidden="false" customHeight="false" outlineLevel="0" collapsed="false">
      <c r="A3857" s="13" t="s">
        <v>3925</v>
      </c>
      <c r="B3857" s="0" t="n">
        <v>6.15625</v>
      </c>
      <c r="C3857" s="0" t="n">
        <v>6.15625</v>
      </c>
      <c r="D3857" s="0" t="n">
        <v>6.09375</v>
      </c>
      <c r="E3857" s="0" t="n">
        <v>6.125</v>
      </c>
      <c r="F3857" s="0" t="n">
        <v>1.46799</v>
      </c>
      <c r="G3857" s="0" t="n">
        <v>653600</v>
      </c>
    </row>
    <row r="3858" customFormat="false" ht="12.8" hidden="false" customHeight="false" outlineLevel="0" collapsed="false">
      <c r="A3858" s="13" t="s">
        <v>3926</v>
      </c>
      <c r="B3858" s="0" t="n">
        <v>6.125</v>
      </c>
      <c r="C3858" s="0" t="n">
        <v>6.171875</v>
      </c>
      <c r="D3858" s="0" t="n">
        <v>6.0625</v>
      </c>
      <c r="E3858" s="0" t="n">
        <v>6.0625</v>
      </c>
      <c r="F3858" s="0" t="n">
        <v>1.453011</v>
      </c>
      <c r="G3858" s="0" t="n">
        <v>517600</v>
      </c>
    </row>
    <row r="3859" customFormat="false" ht="12.8" hidden="false" customHeight="false" outlineLevel="0" collapsed="false">
      <c r="A3859" s="13" t="s">
        <v>3927</v>
      </c>
      <c r="B3859" s="0" t="n">
        <v>6.0625</v>
      </c>
      <c r="C3859" s="0" t="n">
        <v>6.125</v>
      </c>
      <c r="D3859" s="0" t="n">
        <v>6.046875</v>
      </c>
      <c r="E3859" s="0" t="n">
        <v>6.0625</v>
      </c>
      <c r="F3859" s="0" t="n">
        <v>1.453011</v>
      </c>
      <c r="G3859" s="0" t="n">
        <v>830400</v>
      </c>
    </row>
    <row r="3860" customFormat="false" ht="12.8" hidden="false" customHeight="false" outlineLevel="0" collapsed="false">
      <c r="A3860" s="13" t="s">
        <v>3928</v>
      </c>
      <c r="B3860" s="0" t="n">
        <v>6.0625</v>
      </c>
      <c r="C3860" s="0" t="n">
        <v>6.078125</v>
      </c>
      <c r="D3860" s="0" t="n">
        <v>5.9375</v>
      </c>
      <c r="E3860" s="0" t="n">
        <v>5.9375</v>
      </c>
      <c r="F3860" s="0" t="n">
        <v>1.423052</v>
      </c>
      <c r="G3860" s="0" t="n">
        <v>728800</v>
      </c>
    </row>
    <row r="3861" customFormat="false" ht="12.8" hidden="false" customHeight="false" outlineLevel="0" collapsed="false">
      <c r="A3861" s="13" t="s">
        <v>3929</v>
      </c>
      <c r="B3861" s="0" t="n">
        <v>5.9375</v>
      </c>
      <c r="C3861" s="0" t="n">
        <v>6.03125</v>
      </c>
      <c r="D3861" s="0" t="n">
        <v>5.890625</v>
      </c>
      <c r="E3861" s="0" t="n">
        <v>6</v>
      </c>
      <c r="F3861" s="0" t="n">
        <v>1.438031</v>
      </c>
      <c r="G3861" s="0" t="n">
        <v>622400</v>
      </c>
    </row>
    <row r="3862" customFormat="false" ht="12.8" hidden="false" customHeight="false" outlineLevel="0" collapsed="false">
      <c r="A3862" s="13" t="s">
        <v>3930</v>
      </c>
      <c r="B3862" s="0" t="n">
        <v>6</v>
      </c>
      <c r="C3862" s="0" t="n">
        <v>6.140625</v>
      </c>
      <c r="D3862" s="0" t="n">
        <v>6</v>
      </c>
      <c r="E3862" s="0" t="n">
        <v>6.109375</v>
      </c>
      <c r="F3862" s="0" t="n">
        <v>1.464246</v>
      </c>
      <c r="G3862" s="0" t="n">
        <v>575200</v>
      </c>
    </row>
    <row r="3863" customFormat="false" ht="12.8" hidden="false" customHeight="false" outlineLevel="0" collapsed="false">
      <c r="A3863" s="13" t="s">
        <v>3931</v>
      </c>
      <c r="B3863" s="0" t="n">
        <v>6.109375</v>
      </c>
      <c r="C3863" s="0" t="n">
        <v>6.109375</v>
      </c>
      <c r="D3863" s="0" t="n">
        <v>6.03125</v>
      </c>
      <c r="E3863" s="0" t="n">
        <v>6.046875</v>
      </c>
      <c r="F3863" s="0" t="n">
        <v>1.449266</v>
      </c>
      <c r="G3863" s="0" t="n">
        <v>308800</v>
      </c>
    </row>
    <row r="3864" customFormat="false" ht="12.8" hidden="false" customHeight="false" outlineLevel="0" collapsed="false">
      <c r="A3864" s="13" t="s">
        <v>3932</v>
      </c>
      <c r="B3864" s="0" t="n">
        <v>6.046875</v>
      </c>
      <c r="C3864" s="0" t="n">
        <v>6.125</v>
      </c>
      <c r="D3864" s="0" t="n">
        <v>6.046875</v>
      </c>
      <c r="E3864" s="0" t="n">
        <v>6.09375</v>
      </c>
      <c r="F3864" s="0" t="n">
        <v>1.460501</v>
      </c>
      <c r="G3864" s="0" t="n">
        <v>354400</v>
      </c>
    </row>
    <row r="3865" customFormat="false" ht="12.8" hidden="false" customHeight="false" outlineLevel="0" collapsed="false">
      <c r="A3865" s="13" t="s">
        <v>3933</v>
      </c>
      <c r="B3865" s="0" t="n">
        <v>6.09375</v>
      </c>
      <c r="C3865" s="0" t="n">
        <v>6.125</v>
      </c>
      <c r="D3865" s="0" t="n">
        <v>6.046875</v>
      </c>
      <c r="E3865" s="0" t="n">
        <v>6.078125</v>
      </c>
      <c r="F3865" s="0" t="n">
        <v>1.456755</v>
      </c>
      <c r="G3865" s="0" t="n">
        <v>497600</v>
      </c>
    </row>
    <row r="3866" customFormat="false" ht="12.8" hidden="false" customHeight="false" outlineLevel="0" collapsed="false">
      <c r="A3866" s="13" t="s">
        <v>3934</v>
      </c>
      <c r="B3866" s="0" t="n">
        <v>6.078125</v>
      </c>
      <c r="C3866" s="0" t="n">
        <v>6.078125</v>
      </c>
      <c r="D3866" s="0" t="n">
        <v>5.96875</v>
      </c>
      <c r="E3866" s="0" t="n">
        <v>6.046875</v>
      </c>
      <c r="F3866" s="0" t="n">
        <v>1.449266</v>
      </c>
      <c r="G3866" s="0" t="n">
        <v>1564000</v>
      </c>
    </row>
    <row r="3867" customFormat="false" ht="12.8" hidden="false" customHeight="false" outlineLevel="0" collapsed="false">
      <c r="A3867" s="13" t="s">
        <v>3935</v>
      </c>
      <c r="B3867" s="0" t="n">
        <v>6.046875</v>
      </c>
      <c r="C3867" s="0" t="n">
        <v>6.109375</v>
      </c>
      <c r="D3867" s="0" t="n">
        <v>6.03125</v>
      </c>
      <c r="E3867" s="0" t="n">
        <v>6.0625</v>
      </c>
      <c r="F3867" s="0" t="n">
        <v>1.453011</v>
      </c>
      <c r="G3867" s="0" t="n">
        <v>460000</v>
      </c>
    </row>
    <row r="3868" customFormat="false" ht="12.8" hidden="false" customHeight="false" outlineLevel="0" collapsed="false">
      <c r="A3868" s="13" t="s">
        <v>3936</v>
      </c>
      <c r="B3868" s="0" t="n">
        <v>6.0625</v>
      </c>
      <c r="C3868" s="0" t="n">
        <v>6.078125</v>
      </c>
      <c r="D3868" s="0" t="n">
        <v>5.953125</v>
      </c>
      <c r="E3868" s="0" t="n">
        <v>5.96875</v>
      </c>
      <c r="F3868" s="0" t="n">
        <v>1.430542</v>
      </c>
      <c r="G3868" s="0" t="n">
        <v>387200</v>
      </c>
    </row>
    <row r="3869" customFormat="false" ht="12.8" hidden="false" customHeight="false" outlineLevel="0" collapsed="false">
      <c r="A3869" s="13" t="s">
        <v>3937</v>
      </c>
      <c r="B3869" s="0" t="n">
        <v>5.96875</v>
      </c>
      <c r="C3869" s="0" t="n">
        <v>6.015625</v>
      </c>
      <c r="D3869" s="0" t="n">
        <v>5.953125</v>
      </c>
      <c r="E3869" s="0" t="n">
        <v>5.984375</v>
      </c>
      <c r="F3869" s="0" t="n">
        <v>1.434286</v>
      </c>
      <c r="G3869" s="0" t="n">
        <v>284800</v>
      </c>
    </row>
    <row r="3870" customFormat="false" ht="12.8" hidden="false" customHeight="false" outlineLevel="0" collapsed="false">
      <c r="A3870" s="13" t="s">
        <v>3938</v>
      </c>
      <c r="B3870" s="0" t="n">
        <v>5.984375</v>
      </c>
      <c r="C3870" s="0" t="n">
        <v>6.015625</v>
      </c>
      <c r="D3870" s="0" t="n">
        <v>5.953125</v>
      </c>
      <c r="E3870" s="0" t="n">
        <v>5.96875</v>
      </c>
      <c r="F3870" s="0" t="n">
        <v>1.430542</v>
      </c>
      <c r="G3870" s="0" t="n">
        <v>448800</v>
      </c>
    </row>
    <row r="3871" customFormat="false" ht="12.8" hidden="false" customHeight="false" outlineLevel="0" collapsed="false">
      <c r="A3871" s="13" t="s">
        <v>3939</v>
      </c>
      <c r="B3871" s="0" t="n">
        <v>5.96875</v>
      </c>
      <c r="C3871" s="0" t="n">
        <v>6.078125</v>
      </c>
      <c r="D3871" s="0" t="n">
        <v>5.953125</v>
      </c>
      <c r="E3871" s="0" t="n">
        <v>6.078125</v>
      </c>
      <c r="F3871" s="0" t="n">
        <v>1.456755</v>
      </c>
      <c r="G3871" s="0" t="n">
        <v>571200</v>
      </c>
    </row>
    <row r="3872" customFormat="false" ht="12.8" hidden="false" customHeight="false" outlineLevel="0" collapsed="false">
      <c r="A3872" s="13" t="s">
        <v>3940</v>
      </c>
      <c r="B3872" s="0" t="n">
        <v>6.078125</v>
      </c>
      <c r="C3872" s="0" t="n">
        <v>6.109375</v>
      </c>
      <c r="D3872" s="0" t="n">
        <v>6.03125</v>
      </c>
      <c r="E3872" s="0" t="n">
        <v>6.046875</v>
      </c>
      <c r="F3872" s="0" t="n">
        <v>1.449266</v>
      </c>
      <c r="G3872" s="0" t="n">
        <v>511200</v>
      </c>
    </row>
    <row r="3873" customFormat="false" ht="12.8" hidden="false" customHeight="false" outlineLevel="0" collapsed="false">
      <c r="A3873" s="13" t="s">
        <v>3941</v>
      </c>
      <c r="B3873" s="0" t="n">
        <v>6.046875</v>
      </c>
      <c r="C3873" s="0" t="n">
        <v>6.09375</v>
      </c>
      <c r="D3873" s="0" t="n">
        <v>6.03125</v>
      </c>
      <c r="E3873" s="0" t="n">
        <v>6.09375</v>
      </c>
      <c r="F3873" s="0" t="n">
        <v>1.460501</v>
      </c>
      <c r="G3873" s="0" t="n">
        <v>287200</v>
      </c>
    </row>
    <row r="3874" customFormat="false" ht="12.8" hidden="false" customHeight="false" outlineLevel="0" collapsed="false">
      <c r="A3874" s="13" t="s">
        <v>3942</v>
      </c>
      <c r="B3874" s="0" t="n">
        <v>6.09375</v>
      </c>
      <c r="C3874" s="0" t="n">
        <v>6.09375</v>
      </c>
      <c r="D3874" s="0" t="n">
        <v>6.0625</v>
      </c>
      <c r="E3874" s="0" t="n">
        <v>6.0625</v>
      </c>
      <c r="F3874" s="0" t="n">
        <v>1.453011</v>
      </c>
      <c r="G3874" s="0" t="n">
        <v>214400</v>
      </c>
    </row>
    <row r="3875" customFormat="false" ht="12.8" hidden="false" customHeight="false" outlineLevel="0" collapsed="false">
      <c r="A3875" s="13" t="s">
        <v>3943</v>
      </c>
      <c r="B3875" s="0" t="n">
        <v>6.0625</v>
      </c>
      <c r="C3875" s="0" t="n">
        <v>6.125</v>
      </c>
      <c r="D3875" s="0" t="n">
        <v>6.03125</v>
      </c>
      <c r="E3875" s="0" t="n">
        <v>6.09375</v>
      </c>
      <c r="F3875" s="0" t="n">
        <v>1.460501</v>
      </c>
      <c r="G3875" s="0" t="n">
        <v>253600</v>
      </c>
    </row>
    <row r="3876" customFormat="false" ht="12.8" hidden="false" customHeight="false" outlineLevel="0" collapsed="false">
      <c r="A3876" s="13" t="s">
        <v>3944</v>
      </c>
      <c r="B3876" s="0" t="n">
        <v>6.125</v>
      </c>
      <c r="C3876" s="0" t="n">
        <v>6.234375</v>
      </c>
      <c r="D3876" s="0" t="n">
        <v>6.125</v>
      </c>
      <c r="E3876" s="0" t="n">
        <v>6.21875</v>
      </c>
      <c r="F3876" s="0" t="n">
        <v>1.49046</v>
      </c>
      <c r="G3876" s="0" t="n">
        <v>486400</v>
      </c>
    </row>
    <row r="3877" customFormat="false" ht="12.8" hidden="false" customHeight="false" outlineLevel="0" collapsed="false">
      <c r="A3877" s="13" t="s">
        <v>3945</v>
      </c>
      <c r="B3877" s="0" t="n">
        <v>6.21875</v>
      </c>
      <c r="C3877" s="0" t="n">
        <v>6.265625</v>
      </c>
      <c r="D3877" s="0" t="n">
        <v>6.203125</v>
      </c>
      <c r="E3877" s="0" t="n">
        <v>6.25</v>
      </c>
      <c r="F3877" s="0" t="n">
        <v>1.497949</v>
      </c>
      <c r="G3877" s="0" t="n">
        <v>636000</v>
      </c>
    </row>
    <row r="3878" customFormat="false" ht="12.8" hidden="false" customHeight="false" outlineLevel="0" collapsed="false">
      <c r="A3878" s="13" t="s">
        <v>3946</v>
      </c>
      <c r="B3878" s="0" t="n">
        <v>6.25</v>
      </c>
      <c r="C3878" s="0" t="n">
        <v>6.25</v>
      </c>
      <c r="D3878" s="0" t="n">
        <v>6.203125</v>
      </c>
      <c r="E3878" s="0" t="n">
        <v>6.203125</v>
      </c>
      <c r="F3878" s="0" t="n">
        <v>1.486716</v>
      </c>
      <c r="G3878" s="0" t="n">
        <v>495200</v>
      </c>
    </row>
    <row r="3879" customFormat="false" ht="12.8" hidden="false" customHeight="false" outlineLevel="0" collapsed="false">
      <c r="A3879" s="13" t="s">
        <v>3947</v>
      </c>
      <c r="B3879" s="0" t="n">
        <v>6.203125</v>
      </c>
      <c r="C3879" s="0" t="n">
        <v>6.28125</v>
      </c>
      <c r="D3879" s="0" t="n">
        <v>6.203125</v>
      </c>
      <c r="E3879" s="0" t="n">
        <v>6.25</v>
      </c>
      <c r="F3879" s="0" t="n">
        <v>1.497949</v>
      </c>
      <c r="G3879" s="0" t="n">
        <v>643200</v>
      </c>
    </row>
    <row r="3880" customFormat="false" ht="12.8" hidden="false" customHeight="false" outlineLevel="0" collapsed="false">
      <c r="A3880" s="13" t="s">
        <v>3948</v>
      </c>
      <c r="B3880" s="0" t="n">
        <v>6.25</v>
      </c>
      <c r="C3880" s="0" t="n">
        <v>6.265625</v>
      </c>
      <c r="D3880" s="0" t="n">
        <v>6.21875</v>
      </c>
      <c r="E3880" s="0" t="n">
        <v>6.25</v>
      </c>
      <c r="F3880" s="0" t="n">
        <v>1.497949</v>
      </c>
      <c r="G3880" s="0" t="n">
        <v>229600</v>
      </c>
    </row>
    <row r="3881" customFormat="false" ht="12.8" hidden="false" customHeight="false" outlineLevel="0" collapsed="false">
      <c r="A3881" s="13" t="s">
        <v>3949</v>
      </c>
      <c r="B3881" s="0" t="n">
        <v>6.25</v>
      </c>
      <c r="C3881" s="0" t="n">
        <v>6.265625</v>
      </c>
      <c r="D3881" s="0" t="n">
        <v>6.203125</v>
      </c>
      <c r="E3881" s="0" t="n">
        <v>6.203125</v>
      </c>
      <c r="F3881" s="0" t="n">
        <v>1.486716</v>
      </c>
      <c r="G3881" s="0" t="n">
        <v>287200</v>
      </c>
    </row>
    <row r="3882" customFormat="false" ht="12.8" hidden="false" customHeight="false" outlineLevel="0" collapsed="false">
      <c r="A3882" s="13" t="s">
        <v>3950</v>
      </c>
      <c r="B3882" s="0" t="n">
        <v>6.203125</v>
      </c>
      <c r="C3882" s="0" t="n">
        <v>6.234375</v>
      </c>
      <c r="D3882" s="0" t="n">
        <v>6.15625</v>
      </c>
      <c r="E3882" s="0" t="n">
        <v>6.203125</v>
      </c>
      <c r="F3882" s="0" t="n">
        <v>1.486716</v>
      </c>
      <c r="G3882" s="0" t="n">
        <v>248800</v>
      </c>
    </row>
    <row r="3883" customFormat="false" ht="12.8" hidden="false" customHeight="false" outlineLevel="0" collapsed="false">
      <c r="A3883" s="13" t="s">
        <v>3951</v>
      </c>
      <c r="B3883" s="0" t="n">
        <v>6.203125</v>
      </c>
      <c r="C3883" s="0" t="n">
        <v>6.234375</v>
      </c>
      <c r="D3883" s="0" t="n">
        <v>6.140625</v>
      </c>
      <c r="E3883" s="0" t="n">
        <v>6.171875</v>
      </c>
      <c r="F3883" s="0" t="n">
        <v>1.479224</v>
      </c>
      <c r="G3883" s="0" t="n">
        <v>460000</v>
      </c>
    </row>
    <row r="3884" customFormat="false" ht="12.8" hidden="false" customHeight="false" outlineLevel="0" collapsed="false">
      <c r="A3884" s="13" t="s">
        <v>3952</v>
      </c>
      <c r="B3884" s="0" t="n">
        <v>6.15625</v>
      </c>
      <c r="C3884" s="0" t="n">
        <v>6.15625</v>
      </c>
      <c r="D3884" s="0" t="n">
        <v>6</v>
      </c>
      <c r="E3884" s="0" t="n">
        <v>6.09375</v>
      </c>
      <c r="F3884" s="0" t="n">
        <v>1.460501</v>
      </c>
      <c r="G3884" s="0" t="n">
        <v>354400</v>
      </c>
    </row>
    <row r="3885" customFormat="false" ht="12.8" hidden="false" customHeight="false" outlineLevel="0" collapsed="false">
      <c r="A3885" s="13" t="s">
        <v>3953</v>
      </c>
      <c r="B3885" s="0" t="n">
        <v>6.09375</v>
      </c>
      <c r="C3885" s="0" t="n">
        <v>6.140625</v>
      </c>
      <c r="D3885" s="0" t="n">
        <v>6.09375</v>
      </c>
      <c r="E3885" s="0" t="n">
        <v>6.109375</v>
      </c>
      <c r="F3885" s="0" t="n">
        <v>1.464246</v>
      </c>
      <c r="G3885" s="0" t="n">
        <v>434400</v>
      </c>
    </row>
    <row r="3886" customFormat="false" ht="12.8" hidden="false" customHeight="false" outlineLevel="0" collapsed="false">
      <c r="A3886" s="13" t="s">
        <v>3954</v>
      </c>
      <c r="B3886" s="0" t="n">
        <v>6.109375</v>
      </c>
      <c r="C3886" s="0" t="n">
        <v>6.109375</v>
      </c>
      <c r="D3886" s="0" t="n">
        <v>6.0625</v>
      </c>
      <c r="E3886" s="0" t="n">
        <v>6.0625</v>
      </c>
      <c r="F3886" s="0" t="n">
        <v>1.453011</v>
      </c>
      <c r="G3886" s="0" t="n">
        <v>467200</v>
      </c>
    </row>
    <row r="3887" customFormat="false" ht="12.8" hidden="false" customHeight="false" outlineLevel="0" collapsed="false">
      <c r="A3887" s="13" t="s">
        <v>3955</v>
      </c>
      <c r="B3887" s="0" t="n">
        <v>6.0625</v>
      </c>
      <c r="C3887" s="0" t="n">
        <v>6.171875</v>
      </c>
      <c r="D3887" s="0" t="n">
        <v>6.046875</v>
      </c>
      <c r="E3887" s="0" t="n">
        <v>6.140625</v>
      </c>
      <c r="F3887" s="0" t="n">
        <v>1.471735</v>
      </c>
      <c r="G3887" s="0" t="n">
        <v>975200</v>
      </c>
    </row>
    <row r="3888" customFormat="false" ht="12.8" hidden="false" customHeight="false" outlineLevel="0" collapsed="false">
      <c r="A3888" s="13" t="s">
        <v>3956</v>
      </c>
      <c r="B3888" s="0" t="n">
        <v>6.140625</v>
      </c>
      <c r="C3888" s="0" t="n">
        <v>6.1875</v>
      </c>
      <c r="D3888" s="0" t="n">
        <v>6.0625</v>
      </c>
      <c r="E3888" s="0" t="n">
        <v>6.109375</v>
      </c>
      <c r="F3888" s="0" t="n">
        <v>1.464246</v>
      </c>
      <c r="G3888" s="0" t="n">
        <v>346400</v>
      </c>
    </row>
    <row r="3889" customFormat="false" ht="12.8" hidden="false" customHeight="false" outlineLevel="0" collapsed="false">
      <c r="A3889" s="13" t="s">
        <v>3957</v>
      </c>
      <c r="B3889" s="0" t="n">
        <v>6.109375</v>
      </c>
      <c r="C3889" s="0" t="n">
        <v>6.109375</v>
      </c>
      <c r="D3889" s="0" t="n">
        <v>6.0625</v>
      </c>
      <c r="E3889" s="0" t="n">
        <v>6.078125</v>
      </c>
      <c r="F3889" s="0" t="n">
        <v>1.456755</v>
      </c>
      <c r="G3889" s="0" t="n">
        <v>224800</v>
      </c>
    </row>
    <row r="3890" customFormat="false" ht="12.8" hidden="false" customHeight="false" outlineLevel="0" collapsed="false">
      <c r="A3890" s="13" t="s">
        <v>3958</v>
      </c>
      <c r="B3890" s="0" t="n">
        <v>6.078125</v>
      </c>
      <c r="C3890" s="0" t="n">
        <v>6.15625</v>
      </c>
      <c r="D3890" s="0" t="n">
        <v>6.0625</v>
      </c>
      <c r="E3890" s="0" t="n">
        <v>6.09375</v>
      </c>
      <c r="F3890" s="0" t="n">
        <v>1.460501</v>
      </c>
      <c r="G3890" s="0" t="n">
        <v>582400</v>
      </c>
    </row>
    <row r="3891" customFormat="false" ht="12.8" hidden="false" customHeight="false" outlineLevel="0" collapsed="false">
      <c r="A3891" s="13" t="s">
        <v>3959</v>
      </c>
      <c r="B3891" s="0" t="n">
        <v>6.09375</v>
      </c>
      <c r="C3891" s="0" t="n">
        <v>6.109375</v>
      </c>
      <c r="D3891" s="0" t="n">
        <v>6.03125</v>
      </c>
      <c r="E3891" s="0" t="n">
        <v>6.078125</v>
      </c>
      <c r="F3891" s="0" t="n">
        <v>1.456755</v>
      </c>
      <c r="G3891" s="0" t="n">
        <v>480000</v>
      </c>
    </row>
    <row r="3892" customFormat="false" ht="12.8" hidden="false" customHeight="false" outlineLevel="0" collapsed="false">
      <c r="A3892" s="13" t="s">
        <v>3960</v>
      </c>
      <c r="B3892" s="0" t="n">
        <v>6.078125</v>
      </c>
      <c r="C3892" s="0" t="n">
        <v>6.125</v>
      </c>
      <c r="D3892" s="0" t="n">
        <v>6.0625</v>
      </c>
      <c r="E3892" s="0" t="n">
        <v>6.078125</v>
      </c>
      <c r="F3892" s="0" t="n">
        <v>1.456755</v>
      </c>
      <c r="G3892" s="0" t="n">
        <v>434400</v>
      </c>
    </row>
    <row r="3893" customFormat="false" ht="12.8" hidden="false" customHeight="false" outlineLevel="0" collapsed="false">
      <c r="A3893" s="13" t="s">
        <v>3961</v>
      </c>
      <c r="B3893" s="0" t="n">
        <v>6.078125</v>
      </c>
      <c r="C3893" s="0" t="n">
        <v>6.1875</v>
      </c>
      <c r="D3893" s="0" t="n">
        <v>6.078125</v>
      </c>
      <c r="E3893" s="0" t="n">
        <v>6.1875</v>
      </c>
      <c r="F3893" s="0" t="n">
        <v>1.482971</v>
      </c>
      <c r="G3893" s="0" t="n">
        <v>380000</v>
      </c>
    </row>
    <row r="3894" customFormat="false" ht="12.8" hidden="false" customHeight="false" outlineLevel="0" collapsed="false">
      <c r="A3894" s="13" t="s">
        <v>3962</v>
      </c>
      <c r="B3894" s="0" t="n">
        <v>6.1875</v>
      </c>
      <c r="C3894" s="0" t="n">
        <v>6.203125</v>
      </c>
      <c r="D3894" s="0" t="n">
        <v>6.125</v>
      </c>
      <c r="E3894" s="0" t="n">
        <v>6.203125</v>
      </c>
      <c r="F3894" s="0" t="n">
        <v>1.486716</v>
      </c>
      <c r="G3894" s="0" t="n">
        <v>351200</v>
      </c>
    </row>
    <row r="3895" customFormat="false" ht="12.8" hidden="false" customHeight="false" outlineLevel="0" collapsed="false">
      <c r="A3895" s="13" t="s">
        <v>3963</v>
      </c>
      <c r="B3895" s="0" t="n">
        <v>6.203125</v>
      </c>
      <c r="C3895" s="0" t="n">
        <v>6.265625</v>
      </c>
      <c r="D3895" s="0" t="n">
        <v>6.15625</v>
      </c>
      <c r="E3895" s="0" t="n">
        <v>6.234375</v>
      </c>
      <c r="F3895" s="0" t="n">
        <v>1.494205</v>
      </c>
      <c r="G3895" s="0" t="n">
        <v>512800</v>
      </c>
    </row>
    <row r="3896" customFormat="false" ht="12.8" hidden="false" customHeight="false" outlineLevel="0" collapsed="false">
      <c r="A3896" s="13" t="s">
        <v>3964</v>
      </c>
      <c r="B3896" s="0" t="n">
        <v>6.234375</v>
      </c>
      <c r="C3896" s="0" t="n">
        <v>6.28125</v>
      </c>
      <c r="D3896" s="0" t="n">
        <v>6.15625</v>
      </c>
      <c r="E3896" s="0" t="n">
        <v>6.25</v>
      </c>
      <c r="F3896" s="0" t="n">
        <v>1.497949</v>
      </c>
      <c r="G3896" s="0" t="n">
        <v>332800</v>
      </c>
    </row>
    <row r="3897" customFormat="false" ht="12.8" hidden="false" customHeight="false" outlineLevel="0" collapsed="false">
      <c r="A3897" s="13" t="s">
        <v>3965</v>
      </c>
      <c r="B3897" s="0" t="n">
        <v>6.265625</v>
      </c>
      <c r="C3897" s="0" t="n">
        <v>6.40625</v>
      </c>
      <c r="D3897" s="0" t="n">
        <v>6.265625</v>
      </c>
      <c r="E3897" s="0" t="n">
        <v>6.34375</v>
      </c>
      <c r="F3897" s="0" t="n">
        <v>1.520419</v>
      </c>
      <c r="G3897" s="0" t="n">
        <v>531200</v>
      </c>
    </row>
    <row r="3898" customFormat="false" ht="12.8" hidden="false" customHeight="false" outlineLevel="0" collapsed="false">
      <c r="A3898" s="13" t="s">
        <v>3966</v>
      </c>
      <c r="B3898" s="0" t="n">
        <v>6.328125</v>
      </c>
      <c r="C3898" s="0" t="n">
        <v>6.328125</v>
      </c>
      <c r="D3898" s="0" t="n">
        <v>6.28125</v>
      </c>
      <c r="E3898" s="0" t="n">
        <v>6.296875</v>
      </c>
      <c r="F3898" s="0" t="n">
        <v>1.509184</v>
      </c>
      <c r="G3898" s="0" t="n">
        <v>360000</v>
      </c>
    </row>
    <row r="3899" customFormat="false" ht="12.8" hidden="false" customHeight="false" outlineLevel="0" collapsed="false">
      <c r="A3899" s="13" t="s">
        <v>3967</v>
      </c>
      <c r="B3899" s="0" t="n">
        <v>6.296875</v>
      </c>
      <c r="C3899" s="0" t="n">
        <v>6.421875</v>
      </c>
      <c r="D3899" s="0" t="n">
        <v>6.28125</v>
      </c>
      <c r="E3899" s="0" t="n">
        <v>6.40625</v>
      </c>
      <c r="F3899" s="0" t="n">
        <v>1.535398</v>
      </c>
      <c r="G3899" s="0" t="n">
        <v>388800</v>
      </c>
    </row>
    <row r="3900" customFormat="false" ht="12.8" hidden="false" customHeight="false" outlineLevel="0" collapsed="false">
      <c r="A3900" s="13" t="s">
        <v>3968</v>
      </c>
      <c r="B3900" s="0" t="n">
        <v>6.390625</v>
      </c>
      <c r="C3900" s="0" t="n">
        <v>6.390625</v>
      </c>
      <c r="D3900" s="0" t="n">
        <v>6.203125</v>
      </c>
      <c r="E3900" s="0" t="n">
        <v>6.203125</v>
      </c>
      <c r="F3900" s="0" t="n">
        <v>1.486716</v>
      </c>
      <c r="G3900" s="0" t="n">
        <v>679200</v>
      </c>
    </row>
    <row r="3901" customFormat="false" ht="12.8" hidden="false" customHeight="false" outlineLevel="0" collapsed="false">
      <c r="A3901" s="13" t="s">
        <v>3969</v>
      </c>
      <c r="B3901" s="0" t="n">
        <v>6.203125</v>
      </c>
      <c r="C3901" s="0" t="n">
        <v>6.328125</v>
      </c>
      <c r="D3901" s="0" t="n">
        <v>6.15625</v>
      </c>
      <c r="E3901" s="0" t="n">
        <v>6.3125</v>
      </c>
      <c r="F3901" s="0" t="n">
        <v>1.512929</v>
      </c>
      <c r="G3901" s="0" t="n">
        <v>374400</v>
      </c>
    </row>
    <row r="3902" customFormat="false" ht="12.8" hidden="false" customHeight="false" outlineLevel="0" collapsed="false">
      <c r="A3902" s="13" t="s">
        <v>3970</v>
      </c>
      <c r="B3902" s="0" t="n">
        <v>6.28125</v>
      </c>
      <c r="C3902" s="0" t="n">
        <v>6.28125</v>
      </c>
      <c r="D3902" s="0" t="n">
        <v>6.203125</v>
      </c>
      <c r="E3902" s="0" t="n">
        <v>6.265625</v>
      </c>
      <c r="F3902" s="0" t="n">
        <v>1.501695</v>
      </c>
      <c r="G3902" s="0" t="n">
        <v>498400</v>
      </c>
    </row>
    <row r="3903" customFormat="false" ht="12.8" hidden="false" customHeight="false" outlineLevel="0" collapsed="false">
      <c r="A3903" s="13" t="s">
        <v>3971</v>
      </c>
      <c r="B3903" s="0" t="n">
        <v>6.265625</v>
      </c>
      <c r="C3903" s="0" t="n">
        <v>6.3125</v>
      </c>
      <c r="D3903" s="0" t="n">
        <v>6.265625</v>
      </c>
      <c r="E3903" s="0" t="n">
        <v>6.28125</v>
      </c>
      <c r="F3903" s="0" t="n">
        <v>1.505439</v>
      </c>
      <c r="G3903" s="0" t="n">
        <v>235200</v>
      </c>
    </row>
    <row r="3904" customFormat="false" ht="12.8" hidden="false" customHeight="false" outlineLevel="0" collapsed="false">
      <c r="A3904" s="13" t="s">
        <v>3972</v>
      </c>
      <c r="B3904" s="0" t="n">
        <v>6.28125</v>
      </c>
      <c r="C3904" s="0" t="n">
        <v>6.296875</v>
      </c>
      <c r="D3904" s="0" t="n">
        <v>6.21875</v>
      </c>
      <c r="E3904" s="0" t="n">
        <v>6.25</v>
      </c>
      <c r="F3904" s="0" t="n">
        <v>1.497949</v>
      </c>
      <c r="G3904" s="0" t="n">
        <v>282400</v>
      </c>
    </row>
    <row r="3905" customFormat="false" ht="12.8" hidden="false" customHeight="false" outlineLevel="0" collapsed="false">
      <c r="A3905" s="13" t="s">
        <v>3973</v>
      </c>
      <c r="B3905" s="0" t="n">
        <v>6.25</v>
      </c>
      <c r="C3905" s="0" t="n">
        <v>6.28125</v>
      </c>
      <c r="D3905" s="0" t="n">
        <v>6.203125</v>
      </c>
      <c r="E3905" s="0" t="n">
        <v>6.265625</v>
      </c>
      <c r="F3905" s="0" t="n">
        <v>1.501695</v>
      </c>
      <c r="G3905" s="0" t="n">
        <v>345600</v>
      </c>
    </row>
    <row r="3906" customFormat="false" ht="12.8" hidden="false" customHeight="false" outlineLevel="0" collapsed="false">
      <c r="A3906" s="13" t="s">
        <v>3974</v>
      </c>
      <c r="B3906" s="0" t="n">
        <v>6.265625</v>
      </c>
      <c r="C3906" s="0" t="n">
        <v>6.296875</v>
      </c>
      <c r="D3906" s="0" t="n">
        <v>6.234375</v>
      </c>
      <c r="E3906" s="0" t="n">
        <v>6.28125</v>
      </c>
      <c r="F3906" s="0" t="n">
        <v>1.505439</v>
      </c>
      <c r="G3906" s="0" t="n">
        <v>131200</v>
      </c>
    </row>
    <row r="3907" customFormat="false" ht="12.8" hidden="false" customHeight="false" outlineLevel="0" collapsed="false">
      <c r="A3907" s="13" t="s">
        <v>3975</v>
      </c>
      <c r="B3907" s="0" t="n">
        <v>6.28125</v>
      </c>
      <c r="C3907" s="0" t="n">
        <v>6.3125</v>
      </c>
      <c r="D3907" s="0" t="n">
        <v>6.21875</v>
      </c>
      <c r="E3907" s="0" t="n">
        <v>6.25</v>
      </c>
      <c r="F3907" s="0" t="n">
        <v>1.497949</v>
      </c>
      <c r="G3907" s="0" t="n">
        <v>767200</v>
      </c>
    </row>
    <row r="3908" customFormat="false" ht="12.8" hidden="false" customHeight="false" outlineLevel="0" collapsed="false">
      <c r="A3908" s="13" t="s">
        <v>3976</v>
      </c>
      <c r="B3908" s="0" t="n">
        <v>6.25</v>
      </c>
      <c r="C3908" s="0" t="n">
        <v>6.25</v>
      </c>
      <c r="D3908" s="0" t="n">
        <v>6.15625</v>
      </c>
      <c r="E3908" s="0" t="n">
        <v>6.171875</v>
      </c>
      <c r="F3908" s="0" t="n">
        <v>1.479224</v>
      </c>
      <c r="G3908" s="0" t="n">
        <v>258400</v>
      </c>
    </row>
    <row r="3909" customFormat="false" ht="12.8" hidden="false" customHeight="false" outlineLevel="0" collapsed="false">
      <c r="A3909" s="13" t="s">
        <v>3977</v>
      </c>
      <c r="B3909" s="0" t="n">
        <v>6.171875</v>
      </c>
      <c r="C3909" s="0" t="n">
        <v>6.21875</v>
      </c>
      <c r="D3909" s="0" t="n">
        <v>6.125</v>
      </c>
      <c r="E3909" s="0" t="n">
        <v>6.171875</v>
      </c>
      <c r="F3909" s="0" t="n">
        <v>1.479224</v>
      </c>
      <c r="G3909" s="0" t="n">
        <v>772800</v>
      </c>
    </row>
    <row r="3910" customFormat="false" ht="12.8" hidden="false" customHeight="false" outlineLevel="0" collapsed="false">
      <c r="A3910" s="13" t="s">
        <v>3978</v>
      </c>
      <c r="B3910" s="0" t="n">
        <v>6.171875</v>
      </c>
      <c r="C3910" s="0" t="n">
        <v>6.234375</v>
      </c>
      <c r="D3910" s="0" t="n">
        <v>6.125</v>
      </c>
      <c r="E3910" s="0" t="n">
        <v>6.21875</v>
      </c>
      <c r="F3910" s="0" t="n">
        <v>1.49046</v>
      </c>
      <c r="G3910" s="0" t="n">
        <v>772800</v>
      </c>
    </row>
    <row r="3911" customFormat="false" ht="12.8" hidden="false" customHeight="false" outlineLevel="0" collapsed="false">
      <c r="A3911" s="13" t="s">
        <v>3979</v>
      </c>
      <c r="B3911" s="0" t="n">
        <v>6.21875</v>
      </c>
      <c r="C3911" s="0" t="n">
        <v>6.296875</v>
      </c>
      <c r="D3911" s="0" t="n">
        <v>6.171875</v>
      </c>
      <c r="E3911" s="0" t="n">
        <v>6.265625</v>
      </c>
      <c r="F3911" s="0" t="n">
        <v>1.501695</v>
      </c>
      <c r="G3911" s="0" t="n">
        <v>667200</v>
      </c>
    </row>
    <row r="3912" customFormat="false" ht="12.8" hidden="false" customHeight="false" outlineLevel="0" collapsed="false">
      <c r="A3912" s="13" t="s">
        <v>3980</v>
      </c>
      <c r="B3912" s="0" t="n">
        <v>6.265625</v>
      </c>
      <c r="C3912" s="0" t="n">
        <v>6.359375</v>
      </c>
      <c r="D3912" s="0" t="n">
        <v>6.265625</v>
      </c>
      <c r="E3912" s="0" t="n">
        <v>6.328125</v>
      </c>
      <c r="F3912" s="0" t="n">
        <v>1.516674</v>
      </c>
      <c r="G3912" s="0" t="n">
        <v>175200</v>
      </c>
    </row>
    <row r="3913" customFormat="false" ht="12.8" hidden="false" customHeight="false" outlineLevel="0" collapsed="false">
      <c r="A3913" s="13" t="s">
        <v>3981</v>
      </c>
      <c r="B3913" s="0" t="n">
        <v>6.328125</v>
      </c>
      <c r="C3913" s="0" t="n">
        <v>6.390625</v>
      </c>
      <c r="D3913" s="0" t="n">
        <v>6.265625</v>
      </c>
      <c r="E3913" s="0" t="n">
        <v>6.328125</v>
      </c>
      <c r="F3913" s="0" t="n">
        <v>1.529515</v>
      </c>
      <c r="G3913" s="0" t="n">
        <v>464000</v>
      </c>
    </row>
    <row r="3914" customFormat="false" ht="12.8" hidden="false" customHeight="false" outlineLevel="0" collapsed="false">
      <c r="A3914" s="13" t="s">
        <v>3982</v>
      </c>
      <c r="B3914" s="0" t="n">
        <v>6.359375</v>
      </c>
      <c r="C3914" s="0" t="n">
        <v>6.40625</v>
      </c>
      <c r="D3914" s="0" t="n">
        <v>6.359375</v>
      </c>
      <c r="E3914" s="0" t="n">
        <v>6.390625</v>
      </c>
      <c r="F3914" s="0" t="n">
        <v>1.54462</v>
      </c>
      <c r="G3914" s="0" t="n">
        <v>1118400</v>
      </c>
    </row>
    <row r="3915" customFormat="false" ht="12.8" hidden="false" customHeight="false" outlineLevel="0" collapsed="false">
      <c r="A3915" s="13" t="s">
        <v>3983</v>
      </c>
      <c r="B3915" s="0" t="n">
        <v>6.390625</v>
      </c>
      <c r="C3915" s="0" t="n">
        <v>6.40625</v>
      </c>
      <c r="D3915" s="0" t="n">
        <v>6.34375</v>
      </c>
      <c r="E3915" s="0" t="n">
        <v>6.390625</v>
      </c>
      <c r="F3915" s="0" t="n">
        <v>1.54462</v>
      </c>
      <c r="G3915" s="0" t="n">
        <v>836800</v>
      </c>
    </row>
    <row r="3916" customFormat="false" ht="12.8" hidden="false" customHeight="false" outlineLevel="0" collapsed="false">
      <c r="A3916" s="13" t="s">
        <v>3984</v>
      </c>
      <c r="B3916" s="0" t="n">
        <v>6.390625</v>
      </c>
      <c r="C3916" s="0" t="n">
        <v>6.546875</v>
      </c>
      <c r="D3916" s="0" t="n">
        <v>6.390625</v>
      </c>
      <c r="E3916" s="0" t="n">
        <v>6.4375</v>
      </c>
      <c r="F3916" s="0" t="n">
        <v>1.55595</v>
      </c>
      <c r="G3916" s="0" t="n">
        <v>654400</v>
      </c>
    </row>
    <row r="3917" customFormat="false" ht="12.8" hidden="false" customHeight="false" outlineLevel="0" collapsed="false">
      <c r="A3917" s="13" t="s">
        <v>3985</v>
      </c>
      <c r="B3917" s="0" t="n">
        <v>6.484375</v>
      </c>
      <c r="C3917" s="0" t="n">
        <v>6.546875</v>
      </c>
      <c r="D3917" s="0" t="n">
        <v>6.484375</v>
      </c>
      <c r="E3917" s="0" t="n">
        <v>6.53125</v>
      </c>
      <c r="F3917" s="0" t="n">
        <v>1.57861</v>
      </c>
      <c r="G3917" s="0" t="n">
        <v>670400</v>
      </c>
    </row>
    <row r="3918" customFormat="false" ht="12.8" hidden="false" customHeight="false" outlineLevel="0" collapsed="false">
      <c r="A3918" s="13" t="s">
        <v>3986</v>
      </c>
      <c r="B3918" s="0" t="n">
        <v>6.53125</v>
      </c>
      <c r="C3918" s="0" t="n">
        <v>6.640625</v>
      </c>
      <c r="D3918" s="0" t="n">
        <v>6.515625</v>
      </c>
      <c r="E3918" s="0" t="n">
        <v>6.625</v>
      </c>
      <c r="F3918" s="0" t="n">
        <v>1.601268</v>
      </c>
      <c r="G3918" s="0" t="n">
        <v>538400</v>
      </c>
    </row>
    <row r="3919" customFormat="false" ht="12.8" hidden="false" customHeight="false" outlineLevel="0" collapsed="false">
      <c r="A3919" s="13" t="s">
        <v>3987</v>
      </c>
      <c r="B3919" s="0" t="n">
        <v>6.625</v>
      </c>
      <c r="C3919" s="0" t="n">
        <v>6.640625</v>
      </c>
      <c r="D3919" s="0" t="n">
        <v>6.546875</v>
      </c>
      <c r="E3919" s="0" t="n">
        <v>6.5625</v>
      </c>
      <c r="F3919" s="0" t="n">
        <v>1.586162</v>
      </c>
      <c r="G3919" s="0" t="n">
        <v>272000</v>
      </c>
    </row>
    <row r="3920" customFormat="false" ht="12.8" hidden="false" customHeight="false" outlineLevel="0" collapsed="false">
      <c r="A3920" s="13" t="s">
        <v>3988</v>
      </c>
      <c r="B3920" s="0" t="n">
        <v>6.546875</v>
      </c>
      <c r="C3920" s="0" t="n">
        <v>6.546875</v>
      </c>
      <c r="D3920" s="0" t="n">
        <v>6.421875</v>
      </c>
      <c r="E3920" s="0" t="n">
        <v>6.4375</v>
      </c>
      <c r="F3920" s="0" t="n">
        <v>1.55595</v>
      </c>
      <c r="G3920" s="0" t="n">
        <v>548000</v>
      </c>
    </row>
    <row r="3921" customFormat="false" ht="12.8" hidden="false" customHeight="false" outlineLevel="0" collapsed="false">
      <c r="A3921" s="13" t="s">
        <v>3989</v>
      </c>
      <c r="B3921" s="0" t="n">
        <v>6.4375</v>
      </c>
      <c r="C3921" s="0" t="n">
        <v>6.5</v>
      </c>
      <c r="D3921" s="0" t="n">
        <v>6.34375</v>
      </c>
      <c r="E3921" s="0" t="n">
        <v>6.375</v>
      </c>
      <c r="F3921" s="0" t="n">
        <v>1.540844</v>
      </c>
      <c r="G3921" s="0" t="n">
        <v>416000</v>
      </c>
    </row>
    <row r="3922" customFormat="false" ht="12.8" hidden="false" customHeight="false" outlineLevel="0" collapsed="false">
      <c r="A3922" s="13" t="s">
        <v>3990</v>
      </c>
      <c r="B3922" s="0" t="n">
        <v>6.375</v>
      </c>
      <c r="C3922" s="0" t="n">
        <v>6.453125</v>
      </c>
      <c r="D3922" s="0" t="n">
        <v>6.359375</v>
      </c>
      <c r="E3922" s="0" t="n">
        <v>6.453125</v>
      </c>
      <c r="F3922" s="0" t="n">
        <v>1.559727</v>
      </c>
      <c r="G3922" s="0" t="n">
        <v>239200</v>
      </c>
    </row>
    <row r="3923" customFormat="false" ht="12.8" hidden="false" customHeight="false" outlineLevel="0" collapsed="false">
      <c r="A3923" s="13" t="s">
        <v>3991</v>
      </c>
      <c r="B3923" s="0" t="n">
        <v>6.46875</v>
      </c>
      <c r="C3923" s="0" t="n">
        <v>6.53125</v>
      </c>
      <c r="D3923" s="0" t="n">
        <v>6.46875</v>
      </c>
      <c r="E3923" s="0" t="n">
        <v>6.515625</v>
      </c>
      <c r="F3923" s="0" t="n">
        <v>1.574833</v>
      </c>
      <c r="G3923" s="0" t="n">
        <v>248800</v>
      </c>
    </row>
    <row r="3924" customFormat="false" ht="12.8" hidden="false" customHeight="false" outlineLevel="0" collapsed="false">
      <c r="A3924" s="13" t="s">
        <v>3992</v>
      </c>
      <c r="B3924" s="0" t="n">
        <v>6.515625</v>
      </c>
      <c r="C3924" s="0" t="n">
        <v>6.546875</v>
      </c>
      <c r="D3924" s="0" t="n">
        <v>6.453125</v>
      </c>
      <c r="E3924" s="0" t="n">
        <v>6.53125</v>
      </c>
      <c r="F3924" s="0" t="n">
        <v>1.57861</v>
      </c>
      <c r="G3924" s="0" t="n">
        <v>484000</v>
      </c>
    </row>
    <row r="3925" customFormat="false" ht="12.8" hidden="false" customHeight="false" outlineLevel="0" collapsed="false">
      <c r="A3925" s="13" t="s">
        <v>3993</v>
      </c>
      <c r="B3925" s="0" t="n">
        <v>6.515625</v>
      </c>
      <c r="C3925" s="0" t="n">
        <v>6.515625</v>
      </c>
      <c r="D3925" s="0" t="n">
        <v>6.46875</v>
      </c>
      <c r="E3925" s="0" t="n">
        <v>6.515625</v>
      </c>
      <c r="F3925" s="0" t="n">
        <v>1.574833</v>
      </c>
      <c r="G3925" s="0" t="n">
        <v>329600</v>
      </c>
    </row>
    <row r="3926" customFormat="false" ht="12.8" hidden="false" customHeight="false" outlineLevel="0" collapsed="false">
      <c r="A3926" s="13" t="s">
        <v>3994</v>
      </c>
      <c r="B3926" s="0" t="n">
        <v>6.515625</v>
      </c>
      <c r="C3926" s="0" t="n">
        <v>6.5625</v>
      </c>
      <c r="D3926" s="0" t="n">
        <v>6.515625</v>
      </c>
      <c r="E3926" s="0" t="n">
        <v>6.546875</v>
      </c>
      <c r="F3926" s="0" t="n">
        <v>1.582385</v>
      </c>
      <c r="G3926" s="0" t="n">
        <v>331200</v>
      </c>
    </row>
    <row r="3927" customFormat="false" ht="12.8" hidden="false" customHeight="false" outlineLevel="0" collapsed="false">
      <c r="A3927" s="13" t="s">
        <v>3995</v>
      </c>
      <c r="B3927" s="0" t="n">
        <v>6.546875</v>
      </c>
      <c r="C3927" s="0" t="n">
        <v>6.59375</v>
      </c>
      <c r="D3927" s="0" t="n">
        <v>6.53125</v>
      </c>
      <c r="E3927" s="0" t="n">
        <v>6.5625</v>
      </c>
      <c r="F3927" s="0" t="n">
        <v>1.586162</v>
      </c>
      <c r="G3927" s="0" t="n">
        <v>169600</v>
      </c>
    </row>
    <row r="3928" customFormat="false" ht="12.8" hidden="false" customHeight="false" outlineLevel="0" collapsed="false">
      <c r="A3928" s="13" t="s">
        <v>3996</v>
      </c>
      <c r="B3928" s="0" t="n">
        <v>6.5625</v>
      </c>
      <c r="C3928" s="0" t="n">
        <v>6.59375</v>
      </c>
      <c r="D3928" s="0" t="n">
        <v>6.515625</v>
      </c>
      <c r="E3928" s="0" t="n">
        <v>6.546875</v>
      </c>
      <c r="F3928" s="0" t="n">
        <v>1.582385</v>
      </c>
      <c r="G3928" s="0" t="n">
        <v>311200</v>
      </c>
    </row>
    <row r="3929" customFormat="false" ht="12.8" hidden="false" customHeight="false" outlineLevel="0" collapsed="false">
      <c r="A3929" s="13" t="s">
        <v>3997</v>
      </c>
      <c r="B3929" s="0" t="n">
        <v>6.546875</v>
      </c>
      <c r="C3929" s="0" t="n">
        <v>6.578125</v>
      </c>
      <c r="D3929" s="0" t="n">
        <v>6.515625</v>
      </c>
      <c r="E3929" s="0" t="n">
        <v>6.578125</v>
      </c>
      <c r="F3929" s="0" t="n">
        <v>1.589939</v>
      </c>
      <c r="G3929" s="0" t="n">
        <v>256000</v>
      </c>
    </row>
    <row r="3930" customFormat="false" ht="12.8" hidden="false" customHeight="false" outlineLevel="0" collapsed="false">
      <c r="A3930" s="13" t="s">
        <v>3998</v>
      </c>
      <c r="B3930" s="0" t="n">
        <v>6.578125</v>
      </c>
      <c r="C3930" s="0" t="n">
        <v>6.609375</v>
      </c>
      <c r="D3930" s="0" t="n">
        <v>6.5</v>
      </c>
      <c r="E3930" s="0" t="n">
        <v>6.5</v>
      </c>
      <c r="F3930" s="0" t="n">
        <v>1.571057</v>
      </c>
      <c r="G3930" s="0" t="n">
        <v>184000</v>
      </c>
    </row>
    <row r="3931" customFormat="false" ht="12.8" hidden="false" customHeight="false" outlineLevel="0" collapsed="false">
      <c r="A3931" s="13" t="s">
        <v>3999</v>
      </c>
      <c r="B3931" s="0" t="n">
        <v>6.5</v>
      </c>
      <c r="C3931" s="0" t="n">
        <v>6.53125</v>
      </c>
      <c r="D3931" s="0" t="n">
        <v>6.4375</v>
      </c>
      <c r="E3931" s="0" t="n">
        <v>6.46875</v>
      </c>
      <c r="F3931" s="0" t="n">
        <v>1.563504</v>
      </c>
      <c r="G3931" s="0" t="n">
        <v>579200</v>
      </c>
    </row>
    <row r="3932" customFormat="false" ht="12.8" hidden="false" customHeight="false" outlineLevel="0" collapsed="false">
      <c r="A3932" s="13" t="s">
        <v>4000</v>
      </c>
      <c r="B3932" s="0" t="n">
        <v>6.46875</v>
      </c>
      <c r="C3932" s="0" t="n">
        <v>6.484375</v>
      </c>
      <c r="D3932" s="0" t="n">
        <v>6.421875</v>
      </c>
      <c r="E3932" s="0" t="n">
        <v>6.421875</v>
      </c>
      <c r="F3932" s="0" t="n">
        <v>1.552173</v>
      </c>
      <c r="G3932" s="0" t="n">
        <v>247200</v>
      </c>
    </row>
    <row r="3933" customFormat="false" ht="12.8" hidden="false" customHeight="false" outlineLevel="0" collapsed="false">
      <c r="A3933" s="13" t="s">
        <v>4001</v>
      </c>
      <c r="B3933" s="0" t="n">
        <v>6.421875</v>
      </c>
      <c r="C3933" s="0" t="n">
        <v>6.453125</v>
      </c>
      <c r="D3933" s="0" t="n">
        <v>6.328125</v>
      </c>
      <c r="E3933" s="0" t="n">
        <v>6.390625</v>
      </c>
      <c r="F3933" s="0" t="n">
        <v>1.54462</v>
      </c>
      <c r="G3933" s="0" t="n">
        <v>454400</v>
      </c>
    </row>
    <row r="3934" customFormat="false" ht="12.8" hidden="false" customHeight="false" outlineLevel="0" collapsed="false">
      <c r="A3934" s="13" t="s">
        <v>4002</v>
      </c>
      <c r="B3934" s="0" t="n">
        <v>6.390625</v>
      </c>
      <c r="C3934" s="0" t="n">
        <v>6.40625</v>
      </c>
      <c r="D3934" s="0" t="n">
        <v>6.328125</v>
      </c>
      <c r="E3934" s="0" t="n">
        <v>6.375</v>
      </c>
      <c r="F3934" s="0" t="n">
        <v>1.540844</v>
      </c>
      <c r="G3934" s="0" t="n">
        <v>455200</v>
      </c>
    </row>
    <row r="3935" customFormat="false" ht="12.8" hidden="false" customHeight="false" outlineLevel="0" collapsed="false">
      <c r="A3935" s="13" t="s">
        <v>4003</v>
      </c>
      <c r="B3935" s="0" t="n">
        <v>6.375</v>
      </c>
      <c r="C3935" s="0" t="n">
        <v>6.4375</v>
      </c>
      <c r="D3935" s="0" t="n">
        <v>6.34375</v>
      </c>
      <c r="E3935" s="0" t="n">
        <v>6.421875</v>
      </c>
      <c r="F3935" s="0" t="n">
        <v>1.552173</v>
      </c>
      <c r="G3935" s="0" t="n">
        <v>358400</v>
      </c>
    </row>
    <row r="3936" customFormat="false" ht="12.8" hidden="false" customHeight="false" outlineLevel="0" collapsed="false">
      <c r="A3936" s="13" t="s">
        <v>4004</v>
      </c>
      <c r="B3936" s="0" t="n">
        <v>6.421875</v>
      </c>
      <c r="C3936" s="0" t="n">
        <v>6.4375</v>
      </c>
      <c r="D3936" s="0" t="n">
        <v>6.34375</v>
      </c>
      <c r="E3936" s="0" t="n">
        <v>6.375</v>
      </c>
      <c r="F3936" s="0" t="n">
        <v>1.540844</v>
      </c>
      <c r="G3936" s="0" t="n">
        <v>283200</v>
      </c>
    </row>
    <row r="3937" customFormat="false" ht="12.8" hidden="false" customHeight="false" outlineLevel="0" collapsed="false">
      <c r="A3937" s="13" t="s">
        <v>4005</v>
      </c>
      <c r="B3937" s="0" t="n">
        <v>6.359375</v>
      </c>
      <c r="C3937" s="0" t="n">
        <v>6.359375</v>
      </c>
      <c r="D3937" s="0" t="n">
        <v>6.3125</v>
      </c>
      <c r="E3937" s="0" t="n">
        <v>6.3125</v>
      </c>
      <c r="F3937" s="0" t="n">
        <v>1.525738</v>
      </c>
      <c r="G3937" s="0" t="n">
        <v>429600</v>
      </c>
    </row>
    <row r="3938" customFormat="false" ht="12.8" hidden="false" customHeight="false" outlineLevel="0" collapsed="false">
      <c r="A3938" s="13" t="s">
        <v>4006</v>
      </c>
      <c r="B3938" s="0" t="n">
        <v>6.3125</v>
      </c>
      <c r="C3938" s="0" t="n">
        <v>6.328125</v>
      </c>
      <c r="D3938" s="0" t="n">
        <v>6.265625</v>
      </c>
      <c r="E3938" s="0" t="n">
        <v>6.3125</v>
      </c>
      <c r="F3938" s="0" t="n">
        <v>1.525738</v>
      </c>
      <c r="G3938" s="0" t="n">
        <v>285600</v>
      </c>
    </row>
    <row r="3939" customFormat="false" ht="12.8" hidden="false" customHeight="false" outlineLevel="0" collapsed="false">
      <c r="A3939" s="13" t="s">
        <v>4007</v>
      </c>
      <c r="B3939" s="0" t="n">
        <v>6.3125</v>
      </c>
      <c r="C3939" s="0" t="n">
        <v>6.34375</v>
      </c>
      <c r="D3939" s="0" t="n">
        <v>6.265625</v>
      </c>
      <c r="E3939" s="0" t="n">
        <v>6.265625</v>
      </c>
      <c r="F3939" s="0" t="n">
        <v>1.514408</v>
      </c>
      <c r="G3939" s="0" t="n">
        <v>487200</v>
      </c>
    </row>
    <row r="3940" customFormat="false" ht="12.8" hidden="false" customHeight="false" outlineLevel="0" collapsed="false">
      <c r="A3940" s="13" t="s">
        <v>4008</v>
      </c>
      <c r="B3940" s="0" t="n">
        <v>6.265625</v>
      </c>
      <c r="C3940" s="0" t="n">
        <v>6.265625</v>
      </c>
      <c r="D3940" s="0" t="n">
        <v>6.203125</v>
      </c>
      <c r="E3940" s="0" t="n">
        <v>6.25</v>
      </c>
      <c r="F3940" s="0" t="n">
        <v>1.510631</v>
      </c>
      <c r="G3940" s="0" t="n">
        <v>815200</v>
      </c>
    </row>
    <row r="3941" customFormat="false" ht="12.8" hidden="false" customHeight="false" outlineLevel="0" collapsed="false">
      <c r="A3941" s="13" t="s">
        <v>4009</v>
      </c>
      <c r="B3941" s="0" t="n">
        <v>6.25</v>
      </c>
      <c r="C3941" s="0" t="n">
        <v>6.296875</v>
      </c>
      <c r="D3941" s="0" t="n">
        <v>6.234375</v>
      </c>
      <c r="E3941" s="0" t="n">
        <v>6.25</v>
      </c>
      <c r="F3941" s="0" t="n">
        <v>1.510631</v>
      </c>
      <c r="G3941" s="0" t="n">
        <v>421600</v>
      </c>
    </row>
    <row r="3942" customFormat="false" ht="12.8" hidden="false" customHeight="false" outlineLevel="0" collapsed="false">
      <c r="A3942" s="13" t="s">
        <v>4010</v>
      </c>
      <c r="B3942" s="0" t="n">
        <v>6.25</v>
      </c>
      <c r="C3942" s="0" t="n">
        <v>6.28125</v>
      </c>
      <c r="D3942" s="0" t="n">
        <v>6.21875</v>
      </c>
      <c r="E3942" s="0" t="n">
        <v>6.265625</v>
      </c>
      <c r="F3942" s="0" t="n">
        <v>1.514408</v>
      </c>
      <c r="G3942" s="0" t="n">
        <v>320000</v>
      </c>
    </row>
    <row r="3943" customFormat="false" ht="12.8" hidden="false" customHeight="false" outlineLevel="0" collapsed="false">
      <c r="A3943" s="13" t="s">
        <v>4011</v>
      </c>
      <c r="B3943" s="0" t="n">
        <v>6.265625</v>
      </c>
      <c r="C3943" s="0" t="n">
        <v>6.28125</v>
      </c>
      <c r="D3943" s="0" t="n">
        <v>6.234375</v>
      </c>
      <c r="E3943" s="0" t="n">
        <v>6.234375</v>
      </c>
      <c r="F3943" s="0" t="n">
        <v>1.506855</v>
      </c>
      <c r="G3943" s="0" t="n">
        <v>360000</v>
      </c>
    </row>
    <row r="3944" customFormat="false" ht="12.8" hidden="false" customHeight="false" outlineLevel="0" collapsed="false">
      <c r="A3944" s="13" t="s">
        <v>4012</v>
      </c>
      <c r="B3944" s="0" t="n">
        <v>6.234375</v>
      </c>
      <c r="C3944" s="0" t="n">
        <v>6.296875</v>
      </c>
      <c r="D3944" s="0" t="n">
        <v>6.21875</v>
      </c>
      <c r="E3944" s="0" t="n">
        <v>6.25</v>
      </c>
      <c r="F3944" s="0" t="n">
        <v>1.510631</v>
      </c>
      <c r="G3944" s="0" t="n">
        <v>390400</v>
      </c>
    </row>
    <row r="3945" customFormat="false" ht="12.8" hidden="false" customHeight="false" outlineLevel="0" collapsed="false">
      <c r="A3945" s="13" t="s">
        <v>4013</v>
      </c>
      <c r="B3945" s="0" t="n">
        <v>6.25</v>
      </c>
      <c r="C3945" s="0" t="n">
        <v>6.296875</v>
      </c>
      <c r="D3945" s="0" t="n">
        <v>6.25</v>
      </c>
      <c r="E3945" s="0" t="n">
        <v>6.296875</v>
      </c>
      <c r="F3945" s="0" t="n">
        <v>1.521961</v>
      </c>
      <c r="G3945" s="0" t="n">
        <v>268800</v>
      </c>
    </row>
    <row r="3946" customFormat="false" ht="12.8" hidden="false" customHeight="false" outlineLevel="0" collapsed="false">
      <c r="A3946" s="13" t="s">
        <v>4014</v>
      </c>
      <c r="B3946" s="0" t="n">
        <v>6.296875</v>
      </c>
      <c r="C3946" s="0" t="n">
        <v>6.328125</v>
      </c>
      <c r="D3946" s="0" t="n">
        <v>6.265625</v>
      </c>
      <c r="E3946" s="0" t="n">
        <v>6.328125</v>
      </c>
      <c r="F3946" s="0" t="n">
        <v>1.529515</v>
      </c>
      <c r="G3946" s="0" t="n">
        <v>667200</v>
      </c>
    </row>
    <row r="3947" customFormat="false" ht="12.8" hidden="false" customHeight="false" outlineLevel="0" collapsed="false">
      <c r="A3947" s="13" t="s">
        <v>4015</v>
      </c>
      <c r="B3947" s="0" t="n">
        <v>6.328125</v>
      </c>
      <c r="C3947" s="0" t="n">
        <v>6.375</v>
      </c>
      <c r="D3947" s="0" t="n">
        <v>6.25</v>
      </c>
      <c r="E3947" s="0" t="n">
        <v>6.375</v>
      </c>
      <c r="F3947" s="0" t="n">
        <v>1.540844</v>
      </c>
      <c r="G3947" s="0" t="n">
        <v>579200</v>
      </c>
    </row>
    <row r="3948" customFormat="false" ht="12.8" hidden="false" customHeight="false" outlineLevel="0" collapsed="false">
      <c r="A3948" s="13" t="s">
        <v>4016</v>
      </c>
      <c r="B3948" s="0" t="n">
        <v>6.375</v>
      </c>
      <c r="C3948" s="0" t="n">
        <v>6.375</v>
      </c>
      <c r="D3948" s="0" t="n">
        <v>6.296875</v>
      </c>
      <c r="E3948" s="0" t="n">
        <v>6.296875</v>
      </c>
      <c r="F3948" s="0" t="n">
        <v>1.521961</v>
      </c>
      <c r="G3948" s="0" t="n">
        <v>433600</v>
      </c>
    </row>
    <row r="3949" customFormat="false" ht="12.8" hidden="false" customHeight="false" outlineLevel="0" collapsed="false">
      <c r="A3949" s="13" t="s">
        <v>4017</v>
      </c>
      <c r="B3949" s="0" t="n">
        <v>6.296875</v>
      </c>
      <c r="C3949" s="0" t="n">
        <v>6.328125</v>
      </c>
      <c r="D3949" s="0" t="n">
        <v>6.234375</v>
      </c>
      <c r="E3949" s="0" t="n">
        <v>6.296875</v>
      </c>
      <c r="F3949" s="0" t="n">
        <v>1.521961</v>
      </c>
      <c r="G3949" s="0" t="n">
        <v>444000</v>
      </c>
    </row>
    <row r="3950" customFormat="false" ht="12.8" hidden="false" customHeight="false" outlineLevel="0" collapsed="false">
      <c r="A3950" s="13" t="s">
        <v>4018</v>
      </c>
      <c r="B3950" s="0" t="n">
        <v>6.296875</v>
      </c>
      <c r="C3950" s="0" t="n">
        <v>6.34375</v>
      </c>
      <c r="D3950" s="0" t="n">
        <v>6.296875</v>
      </c>
      <c r="E3950" s="0" t="n">
        <v>6.328125</v>
      </c>
      <c r="F3950" s="0" t="n">
        <v>1.529515</v>
      </c>
      <c r="G3950" s="0" t="n">
        <v>181600</v>
      </c>
    </row>
    <row r="3951" customFormat="false" ht="12.8" hidden="false" customHeight="false" outlineLevel="0" collapsed="false">
      <c r="A3951" s="13" t="s">
        <v>4019</v>
      </c>
      <c r="B3951" s="0" t="n">
        <v>6.328125</v>
      </c>
      <c r="C3951" s="0" t="n">
        <v>6.328125</v>
      </c>
      <c r="D3951" s="0" t="n">
        <v>6.296875</v>
      </c>
      <c r="E3951" s="0" t="n">
        <v>6.296875</v>
      </c>
      <c r="F3951" s="0" t="n">
        <v>1.521961</v>
      </c>
      <c r="G3951" s="0" t="n">
        <v>235200</v>
      </c>
    </row>
    <row r="3952" customFormat="false" ht="12.8" hidden="false" customHeight="false" outlineLevel="0" collapsed="false">
      <c r="A3952" s="13" t="s">
        <v>4020</v>
      </c>
      <c r="B3952" s="0" t="n">
        <v>6.296875</v>
      </c>
      <c r="C3952" s="0" t="n">
        <v>6.328125</v>
      </c>
      <c r="D3952" s="0" t="n">
        <v>6.296875</v>
      </c>
      <c r="E3952" s="0" t="n">
        <v>6.3125</v>
      </c>
      <c r="F3952" s="0" t="n">
        <v>1.525738</v>
      </c>
      <c r="G3952" s="0" t="n">
        <v>79200</v>
      </c>
    </row>
    <row r="3953" customFormat="false" ht="12.8" hidden="false" customHeight="false" outlineLevel="0" collapsed="false">
      <c r="A3953" s="13" t="s">
        <v>4021</v>
      </c>
      <c r="B3953" s="0" t="n">
        <v>6.3125</v>
      </c>
      <c r="C3953" s="0" t="n">
        <v>6.3125</v>
      </c>
      <c r="D3953" s="0" t="n">
        <v>6.28125</v>
      </c>
      <c r="E3953" s="0" t="n">
        <v>6.28125</v>
      </c>
      <c r="F3953" s="0" t="n">
        <v>1.518184</v>
      </c>
      <c r="G3953" s="0" t="n">
        <v>525600</v>
      </c>
    </row>
    <row r="3954" customFormat="false" ht="12.8" hidden="false" customHeight="false" outlineLevel="0" collapsed="false">
      <c r="A3954" s="13" t="s">
        <v>4022</v>
      </c>
      <c r="B3954" s="0" t="n">
        <v>6.265625</v>
      </c>
      <c r="C3954" s="0" t="n">
        <v>6.265625</v>
      </c>
      <c r="D3954" s="0" t="n">
        <v>6.21875</v>
      </c>
      <c r="E3954" s="0" t="n">
        <v>6.21875</v>
      </c>
      <c r="F3954" s="0" t="n">
        <v>1.503078</v>
      </c>
      <c r="G3954" s="0" t="n">
        <v>270400</v>
      </c>
    </row>
    <row r="3955" customFormat="false" ht="12.8" hidden="false" customHeight="false" outlineLevel="0" collapsed="false">
      <c r="A3955" s="13" t="s">
        <v>4023</v>
      </c>
      <c r="B3955" s="0" t="n">
        <v>6.203125</v>
      </c>
      <c r="C3955" s="0" t="n">
        <v>6.203125</v>
      </c>
      <c r="D3955" s="0" t="n">
        <v>6.15625</v>
      </c>
      <c r="E3955" s="0" t="n">
        <v>6.1875</v>
      </c>
      <c r="F3955" s="0" t="n">
        <v>1.495526</v>
      </c>
      <c r="G3955" s="0" t="n">
        <v>368000</v>
      </c>
    </row>
    <row r="3956" customFormat="false" ht="12.8" hidden="false" customHeight="false" outlineLevel="0" collapsed="false">
      <c r="A3956" s="13" t="s">
        <v>4024</v>
      </c>
      <c r="B3956" s="0" t="n">
        <v>6.1875</v>
      </c>
      <c r="C3956" s="0" t="n">
        <v>6.21875</v>
      </c>
      <c r="D3956" s="0" t="n">
        <v>6.15625</v>
      </c>
      <c r="E3956" s="0" t="n">
        <v>6.15625</v>
      </c>
      <c r="F3956" s="0" t="n">
        <v>1.487971</v>
      </c>
      <c r="G3956" s="0" t="n">
        <v>1367200</v>
      </c>
    </row>
    <row r="3957" customFormat="false" ht="12.8" hidden="false" customHeight="false" outlineLevel="0" collapsed="false">
      <c r="A3957" s="13" t="s">
        <v>4025</v>
      </c>
      <c r="B3957" s="0" t="n">
        <v>6.15625</v>
      </c>
      <c r="C3957" s="0" t="n">
        <v>6.171875</v>
      </c>
      <c r="D3957" s="0" t="n">
        <v>6.09375</v>
      </c>
      <c r="E3957" s="0" t="n">
        <v>6.125</v>
      </c>
      <c r="F3957" s="0" t="n">
        <v>1.480419</v>
      </c>
      <c r="G3957" s="0" t="n">
        <v>444800</v>
      </c>
    </row>
    <row r="3958" customFormat="false" ht="12.8" hidden="false" customHeight="false" outlineLevel="0" collapsed="false">
      <c r="A3958" s="13" t="s">
        <v>4026</v>
      </c>
      <c r="B3958" s="0" t="n">
        <v>6.125</v>
      </c>
      <c r="C3958" s="0" t="n">
        <v>6.140625</v>
      </c>
      <c r="D3958" s="0" t="n">
        <v>6.109375</v>
      </c>
      <c r="E3958" s="0" t="n">
        <v>6.140625</v>
      </c>
      <c r="F3958" s="0" t="n">
        <v>1.484195</v>
      </c>
      <c r="G3958" s="0" t="n">
        <v>280000</v>
      </c>
    </row>
    <row r="3959" customFormat="false" ht="12.8" hidden="false" customHeight="false" outlineLevel="0" collapsed="false">
      <c r="A3959" s="13" t="s">
        <v>4027</v>
      </c>
      <c r="B3959" s="0" t="n">
        <v>6.140625</v>
      </c>
      <c r="C3959" s="0" t="n">
        <v>6.140625</v>
      </c>
      <c r="D3959" s="0" t="n">
        <v>6</v>
      </c>
      <c r="E3959" s="0" t="n">
        <v>6</v>
      </c>
      <c r="F3959" s="0" t="n">
        <v>1.450206</v>
      </c>
      <c r="G3959" s="0" t="n">
        <v>645600</v>
      </c>
    </row>
    <row r="3960" customFormat="false" ht="12.8" hidden="false" customHeight="false" outlineLevel="0" collapsed="false">
      <c r="A3960" s="13" t="s">
        <v>4028</v>
      </c>
      <c r="B3960" s="0" t="n">
        <v>6</v>
      </c>
      <c r="C3960" s="0" t="n">
        <v>6</v>
      </c>
      <c r="D3960" s="0" t="n">
        <v>5.921875</v>
      </c>
      <c r="E3960" s="0" t="n">
        <v>5.96875</v>
      </c>
      <c r="F3960" s="0" t="n">
        <v>1.442653</v>
      </c>
      <c r="G3960" s="0" t="n">
        <v>898400</v>
      </c>
    </row>
    <row r="3961" customFormat="false" ht="12.8" hidden="false" customHeight="false" outlineLevel="0" collapsed="false">
      <c r="A3961" s="13" t="s">
        <v>4029</v>
      </c>
      <c r="B3961" s="0" t="n">
        <v>5.96875</v>
      </c>
      <c r="C3961" s="0" t="n">
        <v>5.96875</v>
      </c>
      <c r="D3961" s="0" t="n">
        <v>5.796875</v>
      </c>
      <c r="E3961" s="0" t="n">
        <v>5.8125</v>
      </c>
      <c r="F3961" s="0" t="n">
        <v>1.404886</v>
      </c>
      <c r="G3961" s="0" t="n">
        <v>838400</v>
      </c>
    </row>
    <row r="3962" customFormat="false" ht="12.8" hidden="false" customHeight="false" outlineLevel="0" collapsed="false">
      <c r="A3962" s="13" t="s">
        <v>4030</v>
      </c>
      <c r="B3962" s="0" t="n">
        <v>5.8125</v>
      </c>
      <c r="C3962" s="0" t="n">
        <v>5.828125</v>
      </c>
      <c r="D3962" s="0" t="n">
        <v>5.671875</v>
      </c>
      <c r="E3962" s="0" t="n">
        <v>5.6875</v>
      </c>
      <c r="F3962" s="0" t="n">
        <v>1.374675</v>
      </c>
      <c r="G3962" s="0" t="n">
        <v>896000</v>
      </c>
    </row>
    <row r="3963" customFormat="false" ht="12.8" hidden="false" customHeight="false" outlineLevel="0" collapsed="false">
      <c r="A3963" s="13" t="s">
        <v>4031</v>
      </c>
      <c r="B3963" s="0" t="n">
        <v>5.6875</v>
      </c>
      <c r="C3963" s="0" t="n">
        <v>5.703125</v>
      </c>
      <c r="D3963" s="0" t="n">
        <v>5.625</v>
      </c>
      <c r="E3963" s="0" t="n">
        <v>5.703125</v>
      </c>
      <c r="F3963" s="0" t="n">
        <v>1.378451</v>
      </c>
      <c r="G3963" s="0" t="n">
        <v>460800</v>
      </c>
    </row>
    <row r="3964" customFormat="false" ht="12.8" hidden="false" customHeight="false" outlineLevel="0" collapsed="false">
      <c r="A3964" s="13" t="s">
        <v>4032</v>
      </c>
      <c r="B3964" s="0" t="n">
        <v>5.703125</v>
      </c>
      <c r="C3964" s="0" t="n">
        <v>5.8125</v>
      </c>
      <c r="D3964" s="0" t="n">
        <v>5.6875</v>
      </c>
      <c r="E3964" s="0" t="n">
        <v>5.8125</v>
      </c>
      <c r="F3964" s="0" t="n">
        <v>1.404886</v>
      </c>
      <c r="G3964" s="0" t="n">
        <v>568000</v>
      </c>
    </row>
    <row r="3965" customFormat="false" ht="12.8" hidden="false" customHeight="false" outlineLevel="0" collapsed="false">
      <c r="A3965" s="13" t="s">
        <v>4033</v>
      </c>
      <c r="B3965" s="0" t="n">
        <v>5.8125</v>
      </c>
      <c r="C3965" s="0" t="n">
        <v>5.984375</v>
      </c>
      <c r="D3965" s="0" t="n">
        <v>5.796875</v>
      </c>
      <c r="E3965" s="0" t="n">
        <v>5.90625</v>
      </c>
      <c r="F3965" s="0" t="n">
        <v>1.427546</v>
      </c>
      <c r="G3965" s="0" t="n">
        <v>368000</v>
      </c>
    </row>
    <row r="3966" customFormat="false" ht="12.8" hidden="false" customHeight="false" outlineLevel="0" collapsed="false">
      <c r="A3966" s="13" t="s">
        <v>4034</v>
      </c>
      <c r="B3966" s="0" t="n">
        <v>5.953125</v>
      </c>
      <c r="C3966" s="0" t="n">
        <v>6.125</v>
      </c>
      <c r="D3966" s="0" t="n">
        <v>5.953125</v>
      </c>
      <c r="E3966" s="0" t="n">
        <v>6.078125</v>
      </c>
      <c r="F3966" s="0" t="n">
        <v>1.469088</v>
      </c>
      <c r="G3966" s="0" t="n">
        <v>523200</v>
      </c>
    </row>
    <row r="3967" customFormat="false" ht="12.8" hidden="false" customHeight="false" outlineLevel="0" collapsed="false">
      <c r="A3967" s="13" t="s">
        <v>4035</v>
      </c>
      <c r="B3967" s="0" t="n">
        <v>6.0625</v>
      </c>
      <c r="C3967" s="0" t="n">
        <v>6.0625</v>
      </c>
      <c r="D3967" s="0" t="n">
        <v>6</v>
      </c>
      <c r="E3967" s="0" t="n">
        <v>6</v>
      </c>
      <c r="F3967" s="0" t="n">
        <v>1.450206</v>
      </c>
      <c r="G3967" s="0" t="n">
        <v>244800</v>
      </c>
    </row>
    <row r="3968" customFormat="false" ht="12.8" hidden="false" customHeight="false" outlineLevel="0" collapsed="false">
      <c r="A3968" s="13" t="s">
        <v>4036</v>
      </c>
      <c r="B3968" s="0" t="n">
        <v>5.984375</v>
      </c>
      <c r="C3968" s="0" t="n">
        <v>5.984375</v>
      </c>
      <c r="D3968" s="0" t="n">
        <v>5.890625</v>
      </c>
      <c r="E3968" s="0" t="n">
        <v>5.90625</v>
      </c>
      <c r="F3968" s="0" t="n">
        <v>1.427546</v>
      </c>
      <c r="G3968" s="0" t="n">
        <v>470400</v>
      </c>
    </row>
    <row r="3969" customFormat="false" ht="12.8" hidden="false" customHeight="false" outlineLevel="0" collapsed="false">
      <c r="A3969" s="13" t="s">
        <v>4037</v>
      </c>
      <c r="B3969" s="0" t="n">
        <v>5.90625</v>
      </c>
      <c r="C3969" s="0" t="n">
        <v>5.90625</v>
      </c>
      <c r="D3969" s="0" t="n">
        <v>5.765625</v>
      </c>
      <c r="E3969" s="0" t="n">
        <v>5.78125</v>
      </c>
      <c r="F3969" s="0" t="n">
        <v>1.397334</v>
      </c>
      <c r="G3969" s="0" t="n">
        <v>524000</v>
      </c>
    </row>
    <row r="3970" customFormat="false" ht="12.8" hidden="false" customHeight="false" outlineLevel="0" collapsed="false">
      <c r="A3970" s="13" t="s">
        <v>4038</v>
      </c>
      <c r="B3970" s="0" t="n">
        <v>5.78125</v>
      </c>
      <c r="C3970" s="0" t="n">
        <v>5.828125</v>
      </c>
      <c r="D3970" s="0" t="n">
        <v>5.734375</v>
      </c>
      <c r="E3970" s="0" t="n">
        <v>5.796875</v>
      </c>
      <c r="F3970" s="0" t="n">
        <v>1.401111</v>
      </c>
      <c r="G3970" s="0" t="n">
        <v>266400</v>
      </c>
    </row>
    <row r="3971" customFormat="false" ht="12.8" hidden="false" customHeight="false" outlineLevel="0" collapsed="false">
      <c r="A3971" s="13" t="s">
        <v>4039</v>
      </c>
      <c r="B3971" s="0" t="n">
        <v>5.796875</v>
      </c>
      <c r="C3971" s="0" t="n">
        <v>5.890625</v>
      </c>
      <c r="D3971" s="0" t="n">
        <v>5.765625</v>
      </c>
      <c r="E3971" s="0" t="n">
        <v>5.890625</v>
      </c>
      <c r="F3971" s="0" t="n">
        <v>1.42377</v>
      </c>
      <c r="G3971" s="0" t="n">
        <v>240800</v>
      </c>
    </row>
    <row r="3972" customFormat="false" ht="12.8" hidden="false" customHeight="false" outlineLevel="0" collapsed="false">
      <c r="A3972" s="13" t="s">
        <v>4040</v>
      </c>
      <c r="B3972" s="0" t="n">
        <v>5.921875</v>
      </c>
      <c r="C3972" s="0" t="n">
        <v>6</v>
      </c>
      <c r="D3972" s="0" t="n">
        <v>5.921875</v>
      </c>
      <c r="E3972" s="0" t="n">
        <v>5.96875</v>
      </c>
      <c r="F3972" s="0" t="n">
        <v>1.442653</v>
      </c>
      <c r="G3972" s="0" t="n">
        <v>192000</v>
      </c>
    </row>
    <row r="3973" customFormat="false" ht="12.8" hidden="false" customHeight="false" outlineLevel="0" collapsed="false">
      <c r="A3973" s="13" t="s">
        <v>4041</v>
      </c>
      <c r="B3973" s="0" t="n">
        <v>5.96875</v>
      </c>
      <c r="C3973" s="0" t="n">
        <v>6.03125</v>
      </c>
      <c r="D3973" s="0" t="n">
        <v>5.9375</v>
      </c>
      <c r="E3973" s="0" t="n">
        <v>6</v>
      </c>
      <c r="F3973" s="0" t="n">
        <v>1.450206</v>
      </c>
      <c r="G3973" s="0" t="n">
        <v>292800</v>
      </c>
    </row>
    <row r="3974" customFormat="false" ht="12.8" hidden="false" customHeight="false" outlineLevel="0" collapsed="false">
      <c r="A3974" s="13" t="s">
        <v>4042</v>
      </c>
      <c r="B3974" s="0" t="n">
        <v>6</v>
      </c>
      <c r="C3974" s="0" t="n">
        <v>6.046875</v>
      </c>
      <c r="D3974" s="0" t="n">
        <v>5.96875</v>
      </c>
      <c r="E3974" s="0" t="n">
        <v>6.046875</v>
      </c>
      <c r="F3974" s="0" t="n">
        <v>1.461536</v>
      </c>
      <c r="G3974" s="0" t="n">
        <v>213600</v>
      </c>
    </row>
    <row r="3975" customFormat="false" ht="12.8" hidden="false" customHeight="false" outlineLevel="0" collapsed="false">
      <c r="A3975" s="13" t="s">
        <v>4043</v>
      </c>
      <c r="B3975" s="0" t="n">
        <v>6.046875</v>
      </c>
      <c r="C3975" s="0" t="n">
        <v>6.15625</v>
      </c>
      <c r="D3975" s="0" t="n">
        <v>6</v>
      </c>
      <c r="E3975" s="0" t="n">
        <v>6.078125</v>
      </c>
      <c r="F3975" s="0" t="n">
        <v>1.469088</v>
      </c>
      <c r="G3975" s="0" t="n">
        <v>311200</v>
      </c>
    </row>
    <row r="3976" customFormat="false" ht="12.8" hidden="false" customHeight="false" outlineLevel="0" collapsed="false">
      <c r="A3976" s="13" t="s">
        <v>4044</v>
      </c>
      <c r="B3976" s="0" t="n">
        <v>6.125</v>
      </c>
      <c r="C3976" s="0" t="n">
        <v>6.28125</v>
      </c>
      <c r="D3976" s="0" t="n">
        <v>6.125</v>
      </c>
      <c r="E3976" s="0" t="n">
        <v>6.25</v>
      </c>
      <c r="F3976" s="0" t="n">
        <v>1.510631</v>
      </c>
      <c r="G3976" s="0" t="n">
        <v>487200</v>
      </c>
    </row>
    <row r="3977" customFormat="false" ht="12.8" hidden="false" customHeight="false" outlineLevel="0" collapsed="false">
      <c r="A3977" s="13" t="s">
        <v>4045</v>
      </c>
      <c r="B3977" s="0" t="n">
        <v>6.203125</v>
      </c>
      <c r="C3977" s="0" t="n">
        <v>6.203125</v>
      </c>
      <c r="D3977" s="0" t="n">
        <v>6.09375</v>
      </c>
      <c r="E3977" s="0" t="n">
        <v>6.125</v>
      </c>
      <c r="F3977" s="0" t="n">
        <v>1.49311</v>
      </c>
      <c r="G3977" s="0" t="n">
        <v>278400</v>
      </c>
    </row>
    <row r="3978" customFormat="false" ht="12.8" hidden="false" customHeight="false" outlineLevel="0" collapsed="false">
      <c r="A3978" s="13" t="s">
        <v>4046</v>
      </c>
      <c r="B3978" s="0" t="n">
        <v>6.125</v>
      </c>
      <c r="C3978" s="0" t="n">
        <v>6.265625</v>
      </c>
      <c r="D3978" s="0" t="n">
        <v>6.015625</v>
      </c>
      <c r="E3978" s="0" t="n">
        <v>6.21875</v>
      </c>
      <c r="F3978" s="0" t="n">
        <v>1.515964</v>
      </c>
      <c r="G3978" s="0" t="n">
        <v>522400</v>
      </c>
    </row>
    <row r="3979" customFormat="false" ht="12.8" hidden="false" customHeight="false" outlineLevel="0" collapsed="false">
      <c r="A3979" s="13" t="s">
        <v>4047</v>
      </c>
      <c r="B3979" s="0" t="n">
        <v>6.21875</v>
      </c>
      <c r="C3979" s="0" t="n">
        <v>6.25</v>
      </c>
      <c r="D3979" s="0" t="n">
        <v>6.171875</v>
      </c>
      <c r="E3979" s="0" t="n">
        <v>6.1875</v>
      </c>
      <c r="F3979" s="0" t="n">
        <v>1.508347</v>
      </c>
      <c r="G3979" s="0" t="n">
        <v>391200</v>
      </c>
    </row>
    <row r="3980" customFormat="false" ht="12.8" hidden="false" customHeight="false" outlineLevel="0" collapsed="false">
      <c r="A3980" s="13" t="s">
        <v>4048</v>
      </c>
      <c r="B3980" s="0" t="n">
        <v>6.1875</v>
      </c>
      <c r="C3980" s="0" t="n">
        <v>6.1875</v>
      </c>
      <c r="D3980" s="0" t="n">
        <v>6.109375</v>
      </c>
      <c r="E3980" s="0" t="n">
        <v>6.140625</v>
      </c>
      <c r="F3980" s="0" t="n">
        <v>1.496919</v>
      </c>
      <c r="G3980" s="0" t="n">
        <v>643200</v>
      </c>
    </row>
    <row r="3981" customFormat="false" ht="12.8" hidden="false" customHeight="false" outlineLevel="0" collapsed="false">
      <c r="A3981" s="13" t="s">
        <v>4049</v>
      </c>
      <c r="B3981" s="0" t="n">
        <v>6.140625</v>
      </c>
      <c r="C3981" s="0" t="n">
        <v>6.15625</v>
      </c>
      <c r="D3981" s="0" t="n">
        <v>6.078125</v>
      </c>
      <c r="E3981" s="0" t="n">
        <v>6.15625</v>
      </c>
      <c r="F3981" s="0" t="n">
        <v>1.500727</v>
      </c>
      <c r="G3981" s="0" t="n">
        <v>376800</v>
      </c>
    </row>
    <row r="3982" customFormat="false" ht="12.8" hidden="false" customHeight="false" outlineLevel="0" collapsed="false">
      <c r="A3982" s="13" t="s">
        <v>4050</v>
      </c>
      <c r="B3982" s="0" t="n">
        <v>6.15625</v>
      </c>
      <c r="C3982" s="0" t="n">
        <v>6.203125</v>
      </c>
      <c r="D3982" s="0" t="n">
        <v>6.078125</v>
      </c>
      <c r="E3982" s="0" t="n">
        <v>6.125</v>
      </c>
      <c r="F3982" s="0" t="n">
        <v>1.49311</v>
      </c>
      <c r="G3982" s="0" t="n">
        <v>284800</v>
      </c>
    </row>
    <row r="3983" customFormat="false" ht="12.8" hidden="false" customHeight="false" outlineLevel="0" collapsed="false">
      <c r="A3983" s="13" t="s">
        <v>4051</v>
      </c>
      <c r="B3983" s="0" t="n">
        <v>6.125</v>
      </c>
      <c r="C3983" s="0" t="n">
        <v>6.21875</v>
      </c>
      <c r="D3983" s="0" t="n">
        <v>6.109375</v>
      </c>
      <c r="E3983" s="0" t="n">
        <v>6.140625</v>
      </c>
      <c r="F3983" s="0" t="n">
        <v>1.496919</v>
      </c>
      <c r="G3983" s="0" t="n">
        <v>447200</v>
      </c>
    </row>
    <row r="3984" customFormat="false" ht="12.8" hidden="false" customHeight="false" outlineLevel="0" collapsed="false">
      <c r="A3984" s="13" t="s">
        <v>4052</v>
      </c>
      <c r="B3984" s="0" t="n">
        <v>6.140625</v>
      </c>
      <c r="C3984" s="0" t="n">
        <v>6.1875</v>
      </c>
      <c r="D3984" s="0" t="n">
        <v>6.125</v>
      </c>
      <c r="E3984" s="0" t="n">
        <v>6.15625</v>
      </c>
      <c r="F3984" s="0" t="n">
        <v>1.500727</v>
      </c>
      <c r="G3984" s="0" t="n">
        <v>438400</v>
      </c>
    </row>
    <row r="3985" customFormat="false" ht="12.8" hidden="false" customHeight="false" outlineLevel="0" collapsed="false">
      <c r="A3985" s="13" t="s">
        <v>4053</v>
      </c>
      <c r="B3985" s="0" t="n">
        <v>6.15625</v>
      </c>
      <c r="C3985" s="0" t="n">
        <v>6.171875</v>
      </c>
      <c r="D3985" s="0" t="n">
        <v>6.109375</v>
      </c>
      <c r="E3985" s="0" t="n">
        <v>6.15625</v>
      </c>
      <c r="F3985" s="0" t="n">
        <v>1.500727</v>
      </c>
      <c r="G3985" s="0" t="n">
        <v>516000</v>
      </c>
    </row>
    <row r="3986" customFormat="false" ht="12.8" hidden="false" customHeight="false" outlineLevel="0" collapsed="false">
      <c r="A3986" s="13" t="s">
        <v>4054</v>
      </c>
      <c r="B3986" s="0" t="n">
        <v>6.15625</v>
      </c>
      <c r="C3986" s="0" t="n">
        <v>6.21875</v>
      </c>
      <c r="D3986" s="0" t="n">
        <v>6.09375</v>
      </c>
      <c r="E3986" s="0" t="n">
        <v>6.140625</v>
      </c>
      <c r="F3986" s="0" t="n">
        <v>1.496919</v>
      </c>
      <c r="G3986" s="0" t="n">
        <v>404800</v>
      </c>
    </row>
    <row r="3987" customFormat="false" ht="12.8" hidden="false" customHeight="false" outlineLevel="0" collapsed="false">
      <c r="A3987" s="13" t="s">
        <v>4055</v>
      </c>
      <c r="B3987" s="0" t="n">
        <v>6.078125</v>
      </c>
      <c r="C3987" s="0" t="n">
        <v>6.078125</v>
      </c>
      <c r="D3987" s="0" t="n">
        <v>6.015625</v>
      </c>
      <c r="E3987" s="0" t="n">
        <v>6.046875</v>
      </c>
      <c r="F3987" s="0" t="n">
        <v>1.474065</v>
      </c>
      <c r="G3987" s="0" t="n">
        <v>666400</v>
      </c>
    </row>
    <row r="3988" customFormat="false" ht="12.8" hidden="false" customHeight="false" outlineLevel="0" collapsed="false">
      <c r="A3988" s="13" t="s">
        <v>4056</v>
      </c>
      <c r="B3988" s="0" t="n">
        <v>6.046875</v>
      </c>
      <c r="C3988" s="0" t="n">
        <v>6.046875</v>
      </c>
      <c r="D3988" s="0" t="n">
        <v>5.96875</v>
      </c>
      <c r="E3988" s="0" t="n">
        <v>6.046875</v>
      </c>
      <c r="F3988" s="0" t="n">
        <v>1.474065</v>
      </c>
      <c r="G3988" s="0" t="n">
        <v>336000</v>
      </c>
    </row>
    <row r="3989" customFormat="false" ht="12.8" hidden="false" customHeight="false" outlineLevel="0" collapsed="false">
      <c r="A3989" s="13" t="s">
        <v>4057</v>
      </c>
      <c r="B3989" s="0" t="n">
        <v>6.046875</v>
      </c>
      <c r="C3989" s="0" t="n">
        <v>6.09375</v>
      </c>
      <c r="D3989" s="0" t="n">
        <v>5.953125</v>
      </c>
      <c r="E3989" s="0" t="n">
        <v>5.96875</v>
      </c>
      <c r="F3989" s="0" t="n">
        <v>1.455021</v>
      </c>
      <c r="G3989" s="0" t="n">
        <v>633600</v>
      </c>
    </row>
    <row r="3990" customFormat="false" ht="12.8" hidden="false" customHeight="false" outlineLevel="0" collapsed="false">
      <c r="A3990" s="13" t="s">
        <v>4058</v>
      </c>
      <c r="B3990" s="0" t="n">
        <v>5.96875</v>
      </c>
      <c r="C3990" s="0" t="n">
        <v>5.984375</v>
      </c>
      <c r="D3990" s="0" t="n">
        <v>5.828125</v>
      </c>
      <c r="E3990" s="0" t="n">
        <v>5.875</v>
      </c>
      <c r="F3990" s="0" t="n">
        <v>1.432167</v>
      </c>
      <c r="G3990" s="0" t="n">
        <v>531200</v>
      </c>
    </row>
    <row r="3991" customFormat="false" ht="12.8" hidden="false" customHeight="false" outlineLevel="0" collapsed="false">
      <c r="A3991" s="13" t="s">
        <v>4059</v>
      </c>
      <c r="B3991" s="0" t="n">
        <v>5.875</v>
      </c>
      <c r="C3991" s="0" t="n">
        <v>5.921875</v>
      </c>
      <c r="D3991" s="0" t="n">
        <v>5.84375</v>
      </c>
      <c r="E3991" s="0" t="n">
        <v>5.875</v>
      </c>
      <c r="F3991" s="0" t="n">
        <v>1.432167</v>
      </c>
      <c r="G3991" s="0" t="n">
        <v>327200</v>
      </c>
    </row>
    <row r="3992" customFormat="false" ht="12.8" hidden="false" customHeight="false" outlineLevel="0" collapsed="false">
      <c r="A3992" s="13" t="s">
        <v>4060</v>
      </c>
      <c r="B3992" s="0" t="n">
        <v>5.84375</v>
      </c>
      <c r="C3992" s="0" t="n">
        <v>5.84375</v>
      </c>
      <c r="D3992" s="0" t="n">
        <v>5.796875</v>
      </c>
      <c r="E3992" s="0" t="n">
        <v>5.796875</v>
      </c>
      <c r="F3992" s="0" t="n">
        <v>1.413122</v>
      </c>
      <c r="G3992" s="0" t="n">
        <v>360000</v>
      </c>
    </row>
    <row r="3993" customFormat="false" ht="12.8" hidden="false" customHeight="false" outlineLevel="0" collapsed="false">
      <c r="A3993" s="13" t="s">
        <v>4061</v>
      </c>
      <c r="B3993" s="0" t="n">
        <v>5.796875</v>
      </c>
      <c r="C3993" s="0" t="n">
        <v>5.875</v>
      </c>
      <c r="D3993" s="0" t="n">
        <v>5.796875</v>
      </c>
      <c r="E3993" s="0" t="n">
        <v>5.8125</v>
      </c>
      <c r="F3993" s="0" t="n">
        <v>1.416931</v>
      </c>
      <c r="G3993" s="0" t="n">
        <v>792000</v>
      </c>
    </row>
    <row r="3994" customFormat="false" ht="12.8" hidden="false" customHeight="false" outlineLevel="0" collapsed="false">
      <c r="A3994" s="13" t="s">
        <v>4062</v>
      </c>
      <c r="B3994" s="0" t="n">
        <v>5.8125</v>
      </c>
      <c r="C3994" s="0" t="n">
        <v>5.875</v>
      </c>
      <c r="D3994" s="0" t="n">
        <v>5.796875</v>
      </c>
      <c r="E3994" s="0" t="n">
        <v>5.828125</v>
      </c>
      <c r="F3994" s="0" t="n">
        <v>1.420739</v>
      </c>
      <c r="G3994" s="0" t="n">
        <v>423200</v>
      </c>
    </row>
    <row r="3995" customFormat="false" ht="12.8" hidden="false" customHeight="false" outlineLevel="0" collapsed="false">
      <c r="A3995" s="13" t="s">
        <v>4063</v>
      </c>
      <c r="B3995" s="0" t="n">
        <v>5.828125</v>
      </c>
      <c r="C3995" s="0" t="n">
        <v>5.859375</v>
      </c>
      <c r="D3995" s="0" t="n">
        <v>5.8125</v>
      </c>
      <c r="E3995" s="0" t="n">
        <v>5.828125</v>
      </c>
      <c r="F3995" s="0" t="n">
        <v>1.420739</v>
      </c>
      <c r="G3995" s="0" t="n">
        <v>544000</v>
      </c>
    </row>
    <row r="3996" customFormat="false" ht="12.8" hidden="false" customHeight="false" outlineLevel="0" collapsed="false">
      <c r="A3996" s="13" t="s">
        <v>4064</v>
      </c>
      <c r="B3996" s="0" t="n">
        <v>5.828125</v>
      </c>
      <c r="C3996" s="0" t="n">
        <v>5.84375</v>
      </c>
      <c r="D3996" s="0" t="n">
        <v>5.796875</v>
      </c>
      <c r="E3996" s="0" t="n">
        <v>5.8125</v>
      </c>
      <c r="F3996" s="0" t="n">
        <v>1.416931</v>
      </c>
      <c r="G3996" s="0" t="n">
        <v>844000</v>
      </c>
    </row>
    <row r="3997" customFormat="false" ht="12.8" hidden="false" customHeight="false" outlineLevel="0" collapsed="false">
      <c r="A3997" s="13" t="s">
        <v>4065</v>
      </c>
      <c r="B3997" s="0" t="n">
        <v>5.78125</v>
      </c>
      <c r="C3997" s="0" t="n">
        <v>5.78125</v>
      </c>
      <c r="D3997" s="0" t="n">
        <v>5.75</v>
      </c>
      <c r="E3997" s="0" t="n">
        <v>5.765625</v>
      </c>
      <c r="F3997" s="0" t="n">
        <v>1.405504</v>
      </c>
      <c r="G3997" s="0" t="n">
        <v>365600</v>
      </c>
    </row>
    <row r="3998" customFormat="false" ht="12.8" hidden="false" customHeight="false" outlineLevel="0" collapsed="false">
      <c r="A3998" s="13" t="s">
        <v>4066</v>
      </c>
      <c r="B3998" s="0" t="n">
        <v>5.765625</v>
      </c>
      <c r="C3998" s="0" t="n">
        <v>5.796875</v>
      </c>
      <c r="D3998" s="0" t="n">
        <v>5.703125</v>
      </c>
      <c r="E3998" s="0" t="n">
        <v>5.796875</v>
      </c>
      <c r="F3998" s="0" t="n">
        <v>1.413122</v>
      </c>
      <c r="G3998" s="0" t="n">
        <v>414400</v>
      </c>
    </row>
    <row r="3999" customFormat="false" ht="12.8" hidden="false" customHeight="false" outlineLevel="0" collapsed="false">
      <c r="A3999" s="13" t="s">
        <v>4067</v>
      </c>
      <c r="B3999" s="0" t="n">
        <v>5.796875</v>
      </c>
      <c r="C3999" s="0" t="n">
        <v>5.828125</v>
      </c>
      <c r="D3999" s="0" t="n">
        <v>5.75</v>
      </c>
      <c r="E3999" s="0" t="n">
        <v>5.796875</v>
      </c>
      <c r="F3999" s="0" t="n">
        <v>1.413122</v>
      </c>
      <c r="G3999" s="0" t="n">
        <v>412000</v>
      </c>
    </row>
    <row r="4000" customFormat="false" ht="12.8" hidden="false" customHeight="false" outlineLevel="0" collapsed="false">
      <c r="A4000" s="13" t="s">
        <v>4068</v>
      </c>
      <c r="B4000" s="0" t="n">
        <v>5.796875</v>
      </c>
      <c r="C4000" s="0" t="n">
        <v>5.796875</v>
      </c>
      <c r="D4000" s="0" t="n">
        <v>5.734375</v>
      </c>
      <c r="E4000" s="0" t="n">
        <v>5.75</v>
      </c>
      <c r="F4000" s="0" t="n">
        <v>1.401695</v>
      </c>
      <c r="G4000" s="0" t="n">
        <v>448800</v>
      </c>
    </row>
    <row r="4001" customFormat="false" ht="12.8" hidden="false" customHeight="false" outlineLevel="0" collapsed="false">
      <c r="A4001" s="13" t="s">
        <v>4069</v>
      </c>
      <c r="B4001" s="0" t="n">
        <v>5.703125</v>
      </c>
      <c r="C4001" s="0" t="n">
        <v>5.703125</v>
      </c>
      <c r="D4001" s="0" t="n">
        <v>5.65625</v>
      </c>
      <c r="E4001" s="0" t="n">
        <v>5.671875</v>
      </c>
      <c r="F4001" s="0" t="n">
        <v>1.38265</v>
      </c>
      <c r="G4001" s="0" t="n">
        <v>494400</v>
      </c>
    </row>
    <row r="4002" customFormat="false" ht="12.8" hidden="false" customHeight="false" outlineLevel="0" collapsed="false">
      <c r="A4002" s="13" t="s">
        <v>4070</v>
      </c>
      <c r="B4002" s="0" t="n">
        <v>5.671875</v>
      </c>
      <c r="C4002" s="0" t="n">
        <v>5.703125</v>
      </c>
      <c r="D4002" s="0" t="n">
        <v>5.625</v>
      </c>
      <c r="E4002" s="0" t="n">
        <v>5.6875</v>
      </c>
      <c r="F4002" s="0" t="n">
        <v>1.386459</v>
      </c>
      <c r="G4002" s="0" t="n">
        <v>740000</v>
      </c>
    </row>
    <row r="4003" customFormat="false" ht="12.8" hidden="false" customHeight="false" outlineLevel="0" collapsed="false">
      <c r="A4003" s="13" t="s">
        <v>4071</v>
      </c>
      <c r="B4003" s="0" t="n">
        <v>5.6875</v>
      </c>
      <c r="C4003" s="0" t="n">
        <v>5.78125</v>
      </c>
      <c r="D4003" s="0" t="n">
        <v>5.640625</v>
      </c>
      <c r="E4003" s="0" t="n">
        <v>5.734375</v>
      </c>
      <c r="F4003" s="0" t="n">
        <v>1.397886</v>
      </c>
      <c r="G4003" s="0" t="n">
        <v>728000</v>
      </c>
    </row>
    <row r="4004" customFormat="false" ht="12.8" hidden="false" customHeight="false" outlineLevel="0" collapsed="false">
      <c r="A4004" s="13" t="s">
        <v>4072</v>
      </c>
      <c r="B4004" s="0" t="n">
        <v>5.75</v>
      </c>
      <c r="C4004" s="0" t="n">
        <v>5.9375</v>
      </c>
      <c r="D4004" s="0" t="n">
        <v>5.75</v>
      </c>
      <c r="E4004" s="0" t="n">
        <v>5.875</v>
      </c>
      <c r="F4004" s="0" t="n">
        <v>1.432167</v>
      </c>
      <c r="G4004" s="0" t="n">
        <v>1510400</v>
      </c>
    </row>
    <row r="4005" customFormat="false" ht="12.8" hidden="false" customHeight="false" outlineLevel="0" collapsed="false">
      <c r="A4005" s="13" t="s">
        <v>4073</v>
      </c>
      <c r="B4005" s="0" t="n">
        <v>5.921875</v>
      </c>
      <c r="C4005" s="0" t="n">
        <v>6</v>
      </c>
      <c r="D4005" s="0" t="n">
        <v>5.921875</v>
      </c>
      <c r="E4005" s="0" t="n">
        <v>5.953125</v>
      </c>
      <c r="F4005" s="0" t="n">
        <v>1.451211</v>
      </c>
      <c r="G4005" s="0" t="n">
        <v>668800</v>
      </c>
    </row>
    <row r="4006" customFormat="false" ht="12.8" hidden="false" customHeight="false" outlineLevel="0" collapsed="false">
      <c r="A4006" s="13" t="s">
        <v>4074</v>
      </c>
      <c r="B4006" s="0" t="n">
        <v>5.984375</v>
      </c>
      <c r="C4006" s="0" t="n">
        <v>6.046875</v>
      </c>
      <c r="D4006" s="0" t="n">
        <v>5.984375</v>
      </c>
      <c r="E4006" s="0" t="n">
        <v>6.046875</v>
      </c>
      <c r="F4006" s="0" t="n">
        <v>1.474065</v>
      </c>
      <c r="G4006" s="0" t="n">
        <v>436800</v>
      </c>
    </row>
    <row r="4007" customFormat="false" ht="12.8" hidden="false" customHeight="false" outlineLevel="0" collapsed="false">
      <c r="A4007" s="13" t="s">
        <v>4075</v>
      </c>
      <c r="B4007" s="0" t="n">
        <v>6.046875</v>
      </c>
      <c r="C4007" s="0" t="n">
        <v>6.046875</v>
      </c>
      <c r="D4007" s="0" t="n">
        <v>6</v>
      </c>
      <c r="E4007" s="0" t="n">
        <v>6.03125</v>
      </c>
      <c r="F4007" s="0" t="n">
        <v>1.470256</v>
      </c>
      <c r="G4007" s="0" t="n">
        <v>1867200</v>
      </c>
    </row>
    <row r="4008" customFormat="false" ht="12.8" hidden="false" customHeight="false" outlineLevel="0" collapsed="false">
      <c r="A4008" s="13" t="s">
        <v>4076</v>
      </c>
      <c r="B4008" s="0" t="n">
        <v>6.03125</v>
      </c>
      <c r="C4008" s="0" t="n">
        <v>6.046875</v>
      </c>
      <c r="D4008" s="0" t="n">
        <v>5.984375</v>
      </c>
      <c r="E4008" s="0" t="n">
        <v>6.015625</v>
      </c>
      <c r="F4008" s="0" t="n">
        <v>1.466446</v>
      </c>
      <c r="G4008" s="0" t="n">
        <v>304800</v>
      </c>
    </row>
    <row r="4009" customFormat="false" ht="12.8" hidden="false" customHeight="false" outlineLevel="0" collapsed="false">
      <c r="A4009" s="13" t="s">
        <v>4077</v>
      </c>
      <c r="B4009" s="0" t="n">
        <v>6.015625</v>
      </c>
      <c r="C4009" s="0" t="n">
        <v>6.0625</v>
      </c>
      <c r="D4009" s="0" t="n">
        <v>6</v>
      </c>
      <c r="E4009" s="0" t="n">
        <v>6.0625</v>
      </c>
      <c r="F4009" s="0" t="n">
        <v>1.477874</v>
      </c>
      <c r="G4009" s="0" t="n">
        <v>429600</v>
      </c>
    </row>
    <row r="4010" customFormat="false" ht="12.8" hidden="false" customHeight="false" outlineLevel="0" collapsed="false">
      <c r="A4010" s="13" t="s">
        <v>4078</v>
      </c>
      <c r="B4010" s="0" t="n">
        <v>6.015625</v>
      </c>
      <c r="C4010" s="0" t="n">
        <v>6.015625</v>
      </c>
      <c r="D4010" s="0" t="n">
        <v>5.84375</v>
      </c>
      <c r="E4010" s="0" t="n">
        <v>5.84375</v>
      </c>
      <c r="F4010" s="0" t="n">
        <v>1.424549</v>
      </c>
      <c r="G4010" s="0" t="n">
        <v>949600</v>
      </c>
    </row>
    <row r="4011" customFormat="false" ht="12.8" hidden="false" customHeight="false" outlineLevel="0" collapsed="false">
      <c r="A4011" s="13" t="s">
        <v>4079</v>
      </c>
      <c r="B4011" s="0" t="n">
        <v>5.84375</v>
      </c>
      <c r="C4011" s="0" t="n">
        <v>5.890625</v>
      </c>
      <c r="D4011" s="0" t="n">
        <v>5.75</v>
      </c>
      <c r="E4011" s="0" t="n">
        <v>5.875</v>
      </c>
      <c r="F4011" s="0" t="n">
        <v>1.432167</v>
      </c>
      <c r="G4011" s="0" t="n">
        <v>712800</v>
      </c>
    </row>
    <row r="4012" customFormat="false" ht="12.8" hidden="false" customHeight="false" outlineLevel="0" collapsed="false">
      <c r="A4012" s="13" t="s">
        <v>4080</v>
      </c>
      <c r="B4012" s="0" t="n">
        <v>5.875</v>
      </c>
      <c r="C4012" s="0" t="n">
        <v>5.953125</v>
      </c>
      <c r="D4012" s="0" t="n">
        <v>5.875</v>
      </c>
      <c r="E4012" s="0" t="n">
        <v>5.890625</v>
      </c>
      <c r="F4012" s="0" t="n">
        <v>1.435976</v>
      </c>
      <c r="G4012" s="0" t="n">
        <v>488000</v>
      </c>
    </row>
    <row r="4013" customFormat="false" ht="12.8" hidden="false" customHeight="false" outlineLevel="0" collapsed="false">
      <c r="A4013" s="13" t="s">
        <v>4081</v>
      </c>
      <c r="B4013" s="0" t="n">
        <v>5.875</v>
      </c>
      <c r="C4013" s="0" t="n">
        <v>5.875</v>
      </c>
      <c r="D4013" s="0" t="n">
        <v>5.765625</v>
      </c>
      <c r="E4013" s="0" t="n">
        <v>5.796875</v>
      </c>
      <c r="F4013" s="0" t="n">
        <v>1.413122</v>
      </c>
      <c r="G4013" s="0" t="n">
        <v>365600</v>
      </c>
    </row>
    <row r="4014" customFormat="false" ht="12.8" hidden="false" customHeight="false" outlineLevel="0" collapsed="false">
      <c r="A4014" s="13" t="s">
        <v>4082</v>
      </c>
      <c r="B4014" s="0" t="n">
        <v>5.796875</v>
      </c>
      <c r="C4014" s="0" t="n">
        <v>5.84375</v>
      </c>
      <c r="D4014" s="0" t="n">
        <v>5.734375</v>
      </c>
      <c r="E4014" s="0" t="n">
        <v>5.84375</v>
      </c>
      <c r="F4014" s="0" t="n">
        <v>1.424549</v>
      </c>
      <c r="G4014" s="0" t="n">
        <v>836800</v>
      </c>
    </row>
    <row r="4015" customFormat="false" ht="12.8" hidden="false" customHeight="false" outlineLevel="0" collapsed="false">
      <c r="A4015" s="13" t="s">
        <v>4083</v>
      </c>
      <c r="B4015" s="0" t="n">
        <v>5.84375</v>
      </c>
      <c r="C4015" s="0" t="n">
        <v>5.859375</v>
      </c>
      <c r="D4015" s="0" t="n">
        <v>5.796875</v>
      </c>
      <c r="E4015" s="0" t="n">
        <v>5.828125</v>
      </c>
      <c r="F4015" s="0" t="n">
        <v>1.420739</v>
      </c>
      <c r="G4015" s="0" t="n">
        <v>900800</v>
      </c>
    </row>
    <row r="4016" customFormat="false" ht="12.8" hidden="false" customHeight="false" outlineLevel="0" collapsed="false">
      <c r="A4016" s="13" t="s">
        <v>4084</v>
      </c>
      <c r="B4016" s="0" t="n">
        <v>5.828125</v>
      </c>
      <c r="C4016" s="0" t="n">
        <v>5.828125</v>
      </c>
      <c r="D4016" s="0" t="n">
        <v>5.765625</v>
      </c>
      <c r="E4016" s="0" t="n">
        <v>5.78125</v>
      </c>
      <c r="F4016" s="0" t="n">
        <v>1.409314</v>
      </c>
      <c r="G4016" s="0" t="n">
        <v>489600</v>
      </c>
    </row>
    <row r="4017" customFormat="false" ht="12.8" hidden="false" customHeight="false" outlineLevel="0" collapsed="false">
      <c r="A4017" s="13" t="s">
        <v>4085</v>
      </c>
      <c r="B4017" s="0" t="n">
        <v>5.78125</v>
      </c>
      <c r="C4017" s="0" t="n">
        <v>5.859375</v>
      </c>
      <c r="D4017" s="0" t="n">
        <v>5.765625</v>
      </c>
      <c r="E4017" s="0" t="n">
        <v>5.84375</v>
      </c>
      <c r="F4017" s="0" t="n">
        <v>1.424549</v>
      </c>
      <c r="G4017" s="0" t="n">
        <v>566400</v>
      </c>
    </row>
    <row r="4018" customFormat="false" ht="12.8" hidden="false" customHeight="false" outlineLevel="0" collapsed="false">
      <c r="A4018" s="13" t="s">
        <v>4086</v>
      </c>
      <c r="B4018" s="0" t="n">
        <v>5.84375</v>
      </c>
      <c r="C4018" s="0" t="n">
        <v>5.90625</v>
      </c>
      <c r="D4018" s="0" t="n">
        <v>5.828125</v>
      </c>
      <c r="E4018" s="0" t="n">
        <v>5.84375</v>
      </c>
      <c r="F4018" s="0" t="n">
        <v>1.424549</v>
      </c>
      <c r="G4018" s="0" t="n">
        <v>398400</v>
      </c>
    </row>
    <row r="4019" customFormat="false" ht="12.8" hidden="false" customHeight="false" outlineLevel="0" collapsed="false">
      <c r="A4019" s="13" t="s">
        <v>4087</v>
      </c>
      <c r="B4019" s="0" t="n">
        <v>5.828125</v>
      </c>
      <c r="C4019" s="0" t="n">
        <v>5.828125</v>
      </c>
      <c r="D4019" s="0" t="n">
        <v>5.78125</v>
      </c>
      <c r="E4019" s="0" t="n">
        <v>5.796875</v>
      </c>
      <c r="F4019" s="0" t="n">
        <v>1.413122</v>
      </c>
      <c r="G4019" s="0" t="n">
        <v>455200</v>
      </c>
    </row>
    <row r="4020" customFormat="false" ht="12.8" hidden="false" customHeight="false" outlineLevel="0" collapsed="false">
      <c r="A4020" s="13" t="s">
        <v>4088</v>
      </c>
      <c r="B4020" s="0" t="n">
        <v>5.8125</v>
      </c>
      <c r="C4020" s="0" t="n">
        <v>5.9375</v>
      </c>
      <c r="D4020" s="0" t="n">
        <v>5.8125</v>
      </c>
      <c r="E4020" s="0" t="n">
        <v>5.921875</v>
      </c>
      <c r="F4020" s="0" t="n">
        <v>1.443594</v>
      </c>
      <c r="G4020" s="0" t="n">
        <v>556000</v>
      </c>
    </row>
    <row r="4021" customFormat="false" ht="12.8" hidden="false" customHeight="false" outlineLevel="0" collapsed="false">
      <c r="A4021" s="13" t="s">
        <v>4089</v>
      </c>
      <c r="B4021" s="0" t="n">
        <v>5.921875</v>
      </c>
      <c r="C4021" s="0" t="n">
        <v>5.9375</v>
      </c>
      <c r="D4021" s="0" t="n">
        <v>5.90625</v>
      </c>
      <c r="E4021" s="0" t="n">
        <v>5.9375</v>
      </c>
      <c r="F4021" s="0" t="n">
        <v>1.447402</v>
      </c>
      <c r="G4021" s="0" t="n">
        <v>420000</v>
      </c>
    </row>
    <row r="4022" customFormat="false" ht="12.8" hidden="false" customHeight="false" outlineLevel="0" collapsed="false">
      <c r="A4022" s="13" t="s">
        <v>4090</v>
      </c>
      <c r="B4022" s="0" t="n">
        <v>5.921875</v>
      </c>
      <c r="C4022" s="0" t="n">
        <v>5.921875</v>
      </c>
      <c r="D4022" s="0" t="n">
        <v>5.8125</v>
      </c>
      <c r="E4022" s="0" t="n">
        <v>5.828125</v>
      </c>
      <c r="F4022" s="0" t="n">
        <v>1.420739</v>
      </c>
      <c r="G4022" s="0" t="n">
        <v>251200</v>
      </c>
    </row>
    <row r="4023" customFormat="false" ht="12.8" hidden="false" customHeight="false" outlineLevel="0" collapsed="false">
      <c r="A4023" s="13" t="s">
        <v>4091</v>
      </c>
      <c r="B4023" s="0" t="n">
        <v>5.828125</v>
      </c>
      <c r="C4023" s="0" t="n">
        <v>5.84375</v>
      </c>
      <c r="D4023" s="0" t="n">
        <v>5.75</v>
      </c>
      <c r="E4023" s="0" t="n">
        <v>5.78125</v>
      </c>
      <c r="F4023" s="0" t="n">
        <v>1.409314</v>
      </c>
      <c r="G4023" s="0" t="n">
        <v>181600</v>
      </c>
    </row>
    <row r="4024" customFormat="false" ht="12.8" hidden="false" customHeight="false" outlineLevel="0" collapsed="false">
      <c r="A4024" s="13" t="s">
        <v>4092</v>
      </c>
      <c r="B4024" s="0" t="n">
        <v>5.78125</v>
      </c>
      <c r="C4024" s="0" t="n">
        <v>5.84375</v>
      </c>
      <c r="D4024" s="0" t="n">
        <v>5.734375</v>
      </c>
      <c r="E4024" s="0" t="n">
        <v>5.828125</v>
      </c>
      <c r="F4024" s="0" t="n">
        <v>1.420739</v>
      </c>
      <c r="G4024" s="0" t="n">
        <v>488800</v>
      </c>
    </row>
    <row r="4025" customFormat="false" ht="12.8" hidden="false" customHeight="false" outlineLevel="0" collapsed="false">
      <c r="A4025" s="13" t="s">
        <v>4093</v>
      </c>
      <c r="B4025" s="0" t="n">
        <v>5.828125</v>
      </c>
      <c r="C4025" s="0" t="n">
        <v>5.875</v>
      </c>
      <c r="D4025" s="0" t="n">
        <v>5.796875</v>
      </c>
      <c r="E4025" s="0" t="n">
        <v>5.828125</v>
      </c>
      <c r="F4025" s="0" t="n">
        <v>1.420739</v>
      </c>
      <c r="G4025" s="0" t="n">
        <v>388800</v>
      </c>
    </row>
    <row r="4026" customFormat="false" ht="12.8" hidden="false" customHeight="false" outlineLevel="0" collapsed="false">
      <c r="A4026" s="13" t="s">
        <v>4094</v>
      </c>
      <c r="B4026" s="0" t="n">
        <v>5.828125</v>
      </c>
      <c r="C4026" s="0" t="n">
        <v>5.921875</v>
      </c>
      <c r="D4026" s="0" t="n">
        <v>5.796875</v>
      </c>
      <c r="E4026" s="0" t="n">
        <v>5.875</v>
      </c>
      <c r="F4026" s="0" t="n">
        <v>1.432167</v>
      </c>
      <c r="G4026" s="0" t="n">
        <v>308800</v>
      </c>
    </row>
    <row r="4027" customFormat="false" ht="12.8" hidden="false" customHeight="false" outlineLevel="0" collapsed="false">
      <c r="A4027" s="13" t="s">
        <v>4095</v>
      </c>
      <c r="B4027" s="0" t="n">
        <v>5.875</v>
      </c>
      <c r="C4027" s="0" t="n">
        <v>5.890625</v>
      </c>
      <c r="D4027" s="0" t="n">
        <v>5.8125</v>
      </c>
      <c r="E4027" s="0" t="n">
        <v>5.84375</v>
      </c>
      <c r="F4027" s="0" t="n">
        <v>1.424549</v>
      </c>
      <c r="G4027" s="0" t="n">
        <v>542400</v>
      </c>
    </row>
    <row r="4028" customFormat="false" ht="12.8" hidden="false" customHeight="false" outlineLevel="0" collapsed="false">
      <c r="A4028" s="13" t="s">
        <v>4096</v>
      </c>
      <c r="B4028" s="0" t="n">
        <v>5.84375</v>
      </c>
      <c r="C4028" s="0" t="n">
        <v>5.859375</v>
      </c>
      <c r="D4028" s="0" t="n">
        <v>5.8125</v>
      </c>
      <c r="E4028" s="0" t="n">
        <v>5.84375</v>
      </c>
      <c r="F4028" s="0" t="n">
        <v>1.424549</v>
      </c>
      <c r="G4028" s="0" t="n">
        <v>534400</v>
      </c>
    </row>
    <row r="4029" customFormat="false" ht="12.8" hidden="false" customHeight="false" outlineLevel="0" collapsed="false">
      <c r="A4029" s="13" t="s">
        <v>4097</v>
      </c>
      <c r="B4029" s="0" t="n">
        <v>5.84375</v>
      </c>
      <c r="C4029" s="0" t="n">
        <v>5.890625</v>
      </c>
      <c r="D4029" s="0" t="n">
        <v>5.828125</v>
      </c>
      <c r="E4029" s="0" t="n">
        <v>5.890625</v>
      </c>
      <c r="F4029" s="0" t="n">
        <v>1.435976</v>
      </c>
      <c r="G4029" s="0" t="n">
        <v>464800</v>
      </c>
    </row>
    <row r="4030" customFormat="false" ht="12.8" hidden="false" customHeight="false" outlineLevel="0" collapsed="false">
      <c r="A4030" s="13" t="s">
        <v>4098</v>
      </c>
      <c r="B4030" s="0" t="n">
        <v>5.890625</v>
      </c>
      <c r="C4030" s="0" t="n">
        <v>5.890625</v>
      </c>
      <c r="D4030" s="0" t="n">
        <v>5.84375</v>
      </c>
      <c r="E4030" s="0" t="n">
        <v>5.859375</v>
      </c>
      <c r="F4030" s="0" t="n">
        <v>1.428358</v>
      </c>
      <c r="G4030" s="0" t="n">
        <v>423200</v>
      </c>
    </row>
    <row r="4031" customFormat="false" ht="12.8" hidden="false" customHeight="false" outlineLevel="0" collapsed="false">
      <c r="A4031" s="13" t="s">
        <v>4099</v>
      </c>
      <c r="B4031" s="0" t="n">
        <v>5.859375</v>
      </c>
      <c r="C4031" s="0" t="n">
        <v>5.90625</v>
      </c>
      <c r="D4031" s="0" t="n">
        <v>5.859375</v>
      </c>
      <c r="E4031" s="0" t="n">
        <v>5.90625</v>
      </c>
      <c r="F4031" s="0" t="n">
        <v>1.439784</v>
      </c>
      <c r="G4031" s="0" t="n">
        <v>248800</v>
      </c>
    </row>
    <row r="4032" customFormat="false" ht="12.8" hidden="false" customHeight="false" outlineLevel="0" collapsed="false">
      <c r="A4032" s="13" t="s">
        <v>4100</v>
      </c>
      <c r="B4032" s="0" t="n">
        <v>5.90625</v>
      </c>
      <c r="C4032" s="0" t="n">
        <v>5.921875</v>
      </c>
      <c r="D4032" s="0" t="n">
        <v>5.875</v>
      </c>
      <c r="E4032" s="0" t="n">
        <v>5.90625</v>
      </c>
      <c r="F4032" s="0" t="n">
        <v>1.439784</v>
      </c>
      <c r="G4032" s="0" t="n">
        <v>212800</v>
      </c>
    </row>
    <row r="4033" customFormat="false" ht="12.8" hidden="false" customHeight="false" outlineLevel="0" collapsed="false">
      <c r="A4033" s="13" t="s">
        <v>4101</v>
      </c>
      <c r="B4033" s="0" t="n">
        <v>5.90625</v>
      </c>
      <c r="C4033" s="0" t="n">
        <v>5.921875</v>
      </c>
      <c r="D4033" s="0" t="n">
        <v>5.875</v>
      </c>
      <c r="E4033" s="0" t="n">
        <v>5.90625</v>
      </c>
      <c r="F4033" s="0" t="n">
        <v>1.439784</v>
      </c>
      <c r="G4033" s="0" t="n">
        <v>688000</v>
      </c>
    </row>
    <row r="4034" customFormat="false" ht="12.8" hidden="false" customHeight="false" outlineLevel="0" collapsed="false">
      <c r="A4034" s="13" t="s">
        <v>4102</v>
      </c>
      <c r="B4034" s="0" t="n">
        <v>5.90625</v>
      </c>
      <c r="C4034" s="0" t="n">
        <v>5.921875</v>
      </c>
      <c r="D4034" s="0" t="n">
        <v>5.890625</v>
      </c>
      <c r="E4034" s="0" t="n">
        <v>5.921875</v>
      </c>
      <c r="F4034" s="0" t="n">
        <v>1.443594</v>
      </c>
      <c r="G4034" s="0" t="n">
        <v>372000</v>
      </c>
    </row>
    <row r="4035" customFormat="false" ht="12.8" hidden="false" customHeight="false" outlineLevel="0" collapsed="false">
      <c r="A4035" s="13" t="s">
        <v>4103</v>
      </c>
      <c r="B4035" s="0" t="n">
        <v>5.921875</v>
      </c>
      <c r="C4035" s="0" t="n">
        <v>5.921875</v>
      </c>
      <c r="D4035" s="0" t="n">
        <v>5.890625</v>
      </c>
      <c r="E4035" s="0" t="n">
        <v>5.890625</v>
      </c>
      <c r="F4035" s="0" t="n">
        <v>1.435976</v>
      </c>
      <c r="G4035" s="0" t="n">
        <v>260800</v>
      </c>
    </row>
    <row r="4036" customFormat="false" ht="12.8" hidden="false" customHeight="false" outlineLevel="0" collapsed="false">
      <c r="A4036" s="13" t="s">
        <v>4104</v>
      </c>
      <c r="B4036" s="0" t="n">
        <v>5.890625</v>
      </c>
      <c r="C4036" s="0" t="n">
        <v>5.9375</v>
      </c>
      <c r="D4036" s="0" t="n">
        <v>5.890625</v>
      </c>
      <c r="E4036" s="0" t="n">
        <v>5.90625</v>
      </c>
      <c r="F4036" s="0" t="n">
        <v>1.439784</v>
      </c>
      <c r="G4036" s="0" t="n">
        <v>369600</v>
      </c>
    </row>
    <row r="4037" customFormat="false" ht="12.8" hidden="false" customHeight="false" outlineLevel="0" collapsed="false">
      <c r="A4037" s="13" t="s">
        <v>4105</v>
      </c>
      <c r="B4037" s="0" t="n">
        <v>5.90625</v>
      </c>
      <c r="C4037" s="0" t="n">
        <v>5.90625</v>
      </c>
      <c r="D4037" s="0" t="n">
        <v>5.875</v>
      </c>
      <c r="E4037" s="0" t="n">
        <v>5.890625</v>
      </c>
      <c r="F4037" s="0" t="n">
        <v>1.435976</v>
      </c>
      <c r="G4037" s="0" t="n">
        <v>401600</v>
      </c>
    </row>
    <row r="4038" customFormat="false" ht="12.8" hidden="false" customHeight="false" outlineLevel="0" collapsed="false">
      <c r="A4038" s="13" t="s">
        <v>4106</v>
      </c>
      <c r="B4038" s="0" t="n">
        <v>5.890625</v>
      </c>
      <c r="C4038" s="0" t="n">
        <v>5.90625</v>
      </c>
      <c r="D4038" s="0" t="n">
        <v>5.875</v>
      </c>
      <c r="E4038" s="0" t="n">
        <v>5.875</v>
      </c>
      <c r="F4038" s="0" t="n">
        <v>1.432167</v>
      </c>
      <c r="G4038" s="0" t="n">
        <v>87200</v>
      </c>
    </row>
    <row r="4039" customFormat="false" ht="12.8" hidden="false" customHeight="false" outlineLevel="0" collapsed="false">
      <c r="A4039" s="13" t="s">
        <v>4107</v>
      </c>
      <c r="B4039" s="0" t="n">
        <v>5.875</v>
      </c>
      <c r="C4039" s="0" t="n">
        <v>5.9375</v>
      </c>
      <c r="D4039" s="0" t="n">
        <v>5.84375</v>
      </c>
      <c r="E4039" s="0" t="n">
        <v>5.921875</v>
      </c>
      <c r="F4039" s="0" t="n">
        <v>1.443594</v>
      </c>
      <c r="G4039" s="0" t="n">
        <v>362400</v>
      </c>
    </row>
    <row r="4040" customFormat="false" ht="12.8" hidden="false" customHeight="false" outlineLevel="0" collapsed="false">
      <c r="A4040" s="13" t="s">
        <v>4108</v>
      </c>
      <c r="B4040" s="0" t="n">
        <v>5.90625</v>
      </c>
      <c r="C4040" s="0" t="n">
        <v>5.90625</v>
      </c>
      <c r="D4040" s="0" t="n">
        <v>5.84375</v>
      </c>
      <c r="E4040" s="0" t="n">
        <v>5.84375</v>
      </c>
      <c r="F4040" s="0" t="n">
        <v>1.424549</v>
      </c>
      <c r="G4040" s="0" t="n">
        <v>272000</v>
      </c>
    </row>
    <row r="4041" customFormat="false" ht="12.8" hidden="false" customHeight="false" outlineLevel="0" collapsed="false">
      <c r="A4041" s="13" t="s">
        <v>4109</v>
      </c>
      <c r="B4041" s="0" t="n">
        <v>5.84375</v>
      </c>
      <c r="C4041" s="0" t="n">
        <v>5.84375</v>
      </c>
      <c r="D4041" s="0" t="n">
        <v>5.8125</v>
      </c>
      <c r="E4041" s="0" t="n">
        <v>5.828125</v>
      </c>
      <c r="F4041" s="0" t="n">
        <v>1.420739</v>
      </c>
      <c r="G4041" s="0" t="n">
        <v>348000</v>
      </c>
    </row>
    <row r="4042" customFormat="false" ht="12.8" hidden="false" customHeight="false" outlineLevel="0" collapsed="false">
      <c r="A4042" s="13" t="s">
        <v>4110</v>
      </c>
      <c r="B4042" s="0" t="n">
        <v>5.828125</v>
      </c>
      <c r="C4042" s="0" t="n">
        <v>5.84375</v>
      </c>
      <c r="D4042" s="0" t="n">
        <v>5.78125</v>
      </c>
      <c r="E4042" s="0" t="n">
        <v>5.84375</v>
      </c>
      <c r="F4042" s="0" t="n">
        <v>1.424549</v>
      </c>
      <c r="G4042" s="0" t="n">
        <v>485600</v>
      </c>
    </row>
    <row r="4043" customFormat="false" ht="12.8" hidden="false" customHeight="false" outlineLevel="0" collapsed="false">
      <c r="A4043" s="13" t="s">
        <v>4111</v>
      </c>
      <c r="B4043" s="0" t="n">
        <v>5.8125</v>
      </c>
      <c r="C4043" s="0" t="n">
        <v>5.8125</v>
      </c>
      <c r="D4043" s="0" t="n">
        <v>5.734375</v>
      </c>
      <c r="E4043" s="0" t="n">
        <v>5.75</v>
      </c>
      <c r="F4043" s="0" t="n">
        <v>1.416848</v>
      </c>
      <c r="G4043" s="0" t="n">
        <v>401600</v>
      </c>
    </row>
    <row r="4044" customFormat="false" ht="12.8" hidden="false" customHeight="false" outlineLevel="0" collapsed="false">
      <c r="A4044" s="13" t="s">
        <v>4112</v>
      </c>
      <c r="B4044" s="0" t="n">
        <v>5.734375</v>
      </c>
      <c r="C4044" s="0" t="n">
        <v>5.734375</v>
      </c>
      <c r="D4044" s="0" t="n">
        <v>5.640625</v>
      </c>
      <c r="E4044" s="0" t="n">
        <v>5.703125</v>
      </c>
      <c r="F4044" s="0" t="n">
        <v>1.405298</v>
      </c>
      <c r="G4044" s="0" t="n">
        <v>379200</v>
      </c>
    </row>
    <row r="4045" customFormat="false" ht="12.8" hidden="false" customHeight="false" outlineLevel="0" collapsed="false">
      <c r="A4045" s="13" t="s">
        <v>4113</v>
      </c>
      <c r="B4045" s="0" t="n">
        <v>5.703125</v>
      </c>
      <c r="C4045" s="0" t="n">
        <v>5.734375</v>
      </c>
      <c r="D4045" s="0" t="n">
        <v>5.703125</v>
      </c>
      <c r="E4045" s="0" t="n">
        <v>5.71875</v>
      </c>
      <c r="F4045" s="0" t="n">
        <v>1.409148</v>
      </c>
      <c r="G4045" s="0" t="n">
        <v>380800</v>
      </c>
    </row>
    <row r="4046" customFormat="false" ht="12.8" hidden="false" customHeight="false" outlineLevel="0" collapsed="false">
      <c r="A4046" s="13" t="s">
        <v>4114</v>
      </c>
      <c r="B4046" s="0" t="n">
        <v>5.71875</v>
      </c>
      <c r="C4046" s="0" t="n">
        <v>5.71875</v>
      </c>
      <c r="D4046" s="0" t="n">
        <v>5.671875</v>
      </c>
      <c r="E4046" s="0" t="n">
        <v>5.71875</v>
      </c>
      <c r="F4046" s="0" t="n">
        <v>1.409148</v>
      </c>
      <c r="G4046" s="0" t="n">
        <v>228800</v>
      </c>
    </row>
    <row r="4047" customFormat="false" ht="12.8" hidden="false" customHeight="false" outlineLevel="0" collapsed="false">
      <c r="A4047" s="13" t="s">
        <v>4115</v>
      </c>
      <c r="B4047" s="0" t="n">
        <v>5.71875</v>
      </c>
      <c r="C4047" s="0" t="n">
        <v>5.765625</v>
      </c>
      <c r="D4047" s="0" t="n">
        <v>5.609375</v>
      </c>
      <c r="E4047" s="0" t="n">
        <v>5.734375</v>
      </c>
      <c r="F4047" s="0" t="n">
        <v>1.412998</v>
      </c>
      <c r="G4047" s="0" t="n">
        <v>498400</v>
      </c>
    </row>
    <row r="4048" customFormat="false" ht="12.8" hidden="false" customHeight="false" outlineLevel="0" collapsed="false">
      <c r="A4048" s="13" t="s">
        <v>4116</v>
      </c>
      <c r="B4048" s="0" t="n">
        <v>5.734375</v>
      </c>
      <c r="C4048" s="0" t="n">
        <v>5.765625</v>
      </c>
      <c r="D4048" s="0" t="n">
        <v>5.6875</v>
      </c>
      <c r="E4048" s="0" t="n">
        <v>5.703125</v>
      </c>
      <c r="F4048" s="0" t="n">
        <v>1.405298</v>
      </c>
      <c r="G4048" s="0" t="n">
        <v>366400</v>
      </c>
    </row>
    <row r="4049" customFormat="false" ht="12.8" hidden="false" customHeight="false" outlineLevel="0" collapsed="false">
      <c r="A4049" s="13" t="s">
        <v>4117</v>
      </c>
      <c r="B4049" s="0" t="n">
        <v>5.703125</v>
      </c>
      <c r="C4049" s="0" t="n">
        <v>5.703125</v>
      </c>
      <c r="D4049" s="0" t="n">
        <v>5.640625</v>
      </c>
      <c r="E4049" s="0" t="n">
        <v>5.640625</v>
      </c>
      <c r="F4049" s="0" t="n">
        <v>1.389898</v>
      </c>
      <c r="G4049" s="0" t="n">
        <v>380000</v>
      </c>
    </row>
    <row r="4050" customFormat="false" ht="12.8" hidden="false" customHeight="false" outlineLevel="0" collapsed="false">
      <c r="A4050" s="13" t="s">
        <v>4118</v>
      </c>
      <c r="B4050" s="0" t="n">
        <v>5.640625</v>
      </c>
      <c r="C4050" s="0" t="n">
        <v>5.640625</v>
      </c>
      <c r="D4050" s="0" t="n">
        <v>5.59375</v>
      </c>
      <c r="E4050" s="0" t="n">
        <v>5.625</v>
      </c>
      <c r="F4050" s="0" t="n">
        <v>1.386047</v>
      </c>
      <c r="G4050" s="0" t="n">
        <v>833600</v>
      </c>
    </row>
    <row r="4051" customFormat="false" ht="12.8" hidden="false" customHeight="false" outlineLevel="0" collapsed="false">
      <c r="A4051" s="13" t="s">
        <v>4119</v>
      </c>
      <c r="B4051" s="0" t="n">
        <v>5.625</v>
      </c>
      <c r="C4051" s="0" t="n">
        <v>5.625</v>
      </c>
      <c r="D4051" s="0" t="n">
        <v>5.578125</v>
      </c>
      <c r="E4051" s="0" t="n">
        <v>5.609375</v>
      </c>
      <c r="F4051" s="0" t="n">
        <v>1.382197</v>
      </c>
      <c r="G4051" s="0" t="n">
        <v>346400</v>
      </c>
    </row>
    <row r="4052" customFormat="false" ht="12.8" hidden="false" customHeight="false" outlineLevel="0" collapsed="false">
      <c r="A4052" s="13" t="s">
        <v>4120</v>
      </c>
      <c r="B4052" s="0" t="n">
        <v>5.609375</v>
      </c>
      <c r="C4052" s="0" t="n">
        <v>5.625</v>
      </c>
      <c r="D4052" s="0" t="n">
        <v>5.578125</v>
      </c>
      <c r="E4052" s="0" t="n">
        <v>5.625</v>
      </c>
      <c r="F4052" s="0" t="n">
        <v>1.386047</v>
      </c>
      <c r="G4052" s="0" t="n">
        <v>453600</v>
      </c>
    </row>
    <row r="4053" customFormat="false" ht="12.8" hidden="false" customHeight="false" outlineLevel="0" collapsed="false">
      <c r="A4053" s="13" t="s">
        <v>4121</v>
      </c>
      <c r="B4053" s="0" t="n">
        <v>5.59375</v>
      </c>
      <c r="C4053" s="0" t="n">
        <v>5.59375</v>
      </c>
      <c r="D4053" s="0" t="n">
        <v>5.546875</v>
      </c>
      <c r="E4053" s="0" t="n">
        <v>5.5625</v>
      </c>
      <c r="F4053" s="0" t="n">
        <v>1.370647</v>
      </c>
      <c r="G4053" s="0" t="n">
        <v>592800</v>
      </c>
    </row>
    <row r="4054" customFormat="false" ht="12.8" hidden="false" customHeight="false" outlineLevel="0" collapsed="false">
      <c r="A4054" s="13" t="s">
        <v>4122</v>
      </c>
      <c r="B4054" s="0" t="n">
        <v>5.5625</v>
      </c>
      <c r="C4054" s="0" t="n">
        <v>5.59375</v>
      </c>
      <c r="D4054" s="0" t="n">
        <v>5.53125</v>
      </c>
      <c r="E4054" s="0" t="n">
        <v>5.5625</v>
      </c>
      <c r="F4054" s="0" t="n">
        <v>1.370647</v>
      </c>
      <c r="G4054" s="0" t="n">
        <v>174400</v>
      </c>
    </row>
    <row r="4055" customFormat="false" ht="12.8" hidden="false" customHeight="false" outlineLevel="0" collapsed="false">
      <c r="A4055" s="13" t="s">
        <v>4123</v>
      </c>
      <c r="B4055" s="0" t="n">
        <v>5.578125</v>
      </c>
      <c r="C4055" s="0" t="n">
        <v>5.609375</v>
      </c>
      <c r="D4055" s="0" t="n">
        <v>5.578125</v>
      </c>
      <c r="E4055" s="0" t="n">
        <v>5.609375</v>
      </c>
      <c r="F4055" s="0" t="n">
        <v>1.382197</v>
      </c>
      <c r="G4055" s="0" t="n">
        <v>413600</v>
      </c>
    </row>
    <row r="4056" customFormat="false" ht="12.8" hidden="false" customHeight="false" outlineLevel="0" collapsed="false">
      <c r="A4056" s="13" t="s">
        <v>4124</v>
      </c>
      <c r="B4056" s="0" t="n">
        <v>5.609375</v>
      </c>
      <c r="C4056" s="0" t="n">
        <v>5.625</v>
      </c>
      <c r="D4056" s="0" t="n">
        <v>5.59375</v>
      </c>
      <c r="E4056" s="0" t="n">
        <v>5.609375</v>
      </c>
      <c r="F4056" s="0" t="n">
        <v>1.382197</v>
      </c>
      <c r="G4056" s="0" t="n">
        <v>827200</v>
      </c>
    </row>
    <row r="4057" customFormat="false" ht="12.8" hidden="false" customHeight="false" outlineLevel="0" collapsed="false">
      <c r="A4057" s="13" t="s">
        <v>4125</v>
      </c>
      <c r="B4057" s="0" t="n">
        <v>5.609375</v>
      </c>
      <c r="C4057" s="0" t="n">
        <v>5.65625</v>
      </c>
      <c r="D4057" s="0" t="n">
        <v>5.59375</v>
      </c>
      <c r="E4057" s="0" t="n">
        <v>5.65625</v>
      </c>
      <c r="F4057" s="0" t="n">
        <v>1.393747</v>
      </c>
      <c r="G4057" s="0" t="n">
        <v>283200</v>
      </c>
    </row>
    <row r="4058" customFormat="false" ht="12.8" hidden="false" customHeight="false" outlineLevel="0" collapsed="false">
      <c r="A4058" s="13" t="s">
        <v>4126</v>
      </c>
      <c r="B4058" s="0" t="n">
        <v>5.65625</v>
      </c>
      <c r="C4058" s="0" t="n">
        <v>5.671875</v>
      </c>
      <c r="D4058" s="0" t="n">
        <v>5.625</v>
      </c>
      <c r="E4058" s="0" t="n">
        <v>5.65625</v>
      </c>
      <c r="F4058" s="0" t="n">
        <v>1.393747</v>
      </c>
      <c r="G4058" s="0" t="n">
        <v>519200</v>
      </c>
    </row>
    <row r="4059" customFormat="false" ht="12.8" hidden="false" customHeight="false" outlineLevel="0" collapsed="false">
      <c r="A4059" s="13" t="s">
        <v>4127</v>
      </c>
      <c r="B4059" s="0" t="n">
        <v>5.65625</v>
      </c>
      <c r="C4059" s="0" t="n">
        <v>5.75</v>
      </c>
      <c r="D4059" s="0" t="n">
        <v>5.578125</v>
      </c>
      <c r="E4059" s="0" t="n">
        <v>5.734375</v>
      </c>
      <c r="F4059" s="0" t="n">
        <v>1.412998</v>
      </c>
      <c r="G4059" s="0" t="n">
        <v>512800</v>
      </c>
    </row>
    <row r="4060" customFormat="false" ht="12.8" hidden="false" customHeight="false" outlineLevel="0" collapsed="false">
      <c r="A4060" s="13" t="s">
        <v>4128</v>
      </c>
      <c r="B4060" s="0" t="n">
        <v>5.71875</v>
      </c>
      <c r="C4060" s="0" t="n">
        <v>5.71875</v>
      </c>
      <c r="D4060" s="0" t="n">
        <v>5.609375</v>
      </c>
      <c r="E4060" s="0" t="n">
        <v>5.671875</v>
      </c>
      <c r="F4060" s="0" t="n">
        <v>1.397598</v>
      </c>
      <c r="G4060" s="0" t="n">
        <v>387200</v>
      </c>
    </row>
    <row r="4061" customFormat="false" ht="12.8" hidden="false" customHeight="false" outlineLevel="0" collapsed="false">
      <c r="A4061" s="13" t="s">
        <v>4129</v>
      </c>
      <c r="B4061" s="0" t="n">
        <v>5.671875</v>
      </c>
      <c r="C4061" s="0" t="n">
        <v>5.671875</v>
      </c>
      <c r="D4061" s="0" t="n">
        <v>5.625</v>
      </c>
      <c r="E4061" s="0" t="n">
        <v>5.640625</v>
      </c>
      <c r="F4061" s="0" t="n">
        <v>1.389898</v>
      </c>
      <c r="G4061" s="0" t="n">
        <v>159200</v>
      </c>
    </row>
    <row r="4062" customFormat="false" ht="12.8" hidden="false" customHeight="false" outlineLevel="0" collapsed="false">
      <c r="A4062" s="13" t="s">
        <v>4130</v>
      </c>
      <c r="B4062" s="0" t="n">
        <v>5.640625</v>
      </c>
      <c r="C4062" s="0" t="n">
        <v>5.703125</v>
      </c>
      <c r="D4062" s="0" t="n">
        <v>5.640625</v>
      </c>
      <c r="E4062" s="0" t="n">
        <v>5.703125</v>
      </c>
      <c r="F4062" s="0" t="n">
        <v>1.405298</v>
      </c>
      <c r="G4062" s="0" t="n">
        <v>574400</v>
      </c>
    </row>
    <row r="4063" customFormat="false" ht="12.8" hidden="false" customHeight="false" outlineLevel="0" collapsed="false">
      <c r="A4063" s="13" t="s">
        <v>4131</v>
      </c>
      <c r="B4063" s="0" t="n">
        <v>5.703125</v>
      </c>
      <c r="C4063" s="0" t="n">
        <v>5.703125</v>
      </c>
      <c r="D4063" s="0" t="n">
        <v>5.640625</v>
      </c>
      <c r="E4063" s="0" t="n">
        <v>5.6875</v>
      </c>
      <c r="F4063" s="0" t="n">
        <v>1.401448</v>
      </c>
      <c r="G4063" s="0" t="n">
        <v>567200</v>
      </c>
    </row>
    <row r="4064" customFormat="false" ht="12.8" hidden="false" customHeight="false" outlineLevel="0" collapsed="false">
      <c r="A4064" s="13" t="s">
        <v>4132</v>
      </c>
      <c r="B4064" s="0" t="n">
        <v>5.6875</v>
      </c>
      <c r="C4064" s="0" t="n">
        <v>5.6875</v>
      </c>
      <c r="D4064" s="0" t="n">
        <v>5.546875</v>
      </c>
      <c r="E4064" s="0" t="n">
        <v>5.546875</v>
      </c>
      <c r="F4064" s="0" t="n">
        <v>1.366798</v>
      </c>
      <c r="G4064" s="0" t="n">
        <v>1588000</v>
      </c>
    </row>
    <row r="4065" customFormat="false" ht="12.8" hidden="false" customHeight="false" outlineLevel="0" collapsed="false">
      <c r="A4065" s="13" t="s">
        <v>4133</v>
      </c>
      <c r="B4065" s="0" t="n">
        <v>5.546875</v>
      </c>
      <c r="C4065" s="0" t="n">
        <v>5.578125</v>
      </c>
      <c r="D4065" s="0" t="n">
        <v>5.53125</v>
      </c>
      <c r="E4065" s="0" t="n">
        <v>5.578125</v>
      </c>
      <c r="F4065" s="0" t="n">
        <v>1.374497</v>
      </c>
      <c r="G4065" s="0" t="n">
        <v>456000</v>
      </c>
    </row>
    <row r="4066" customFormat="false" ht="12.8" hidden="false" customHeight="false" outlineLevel="0" collapsed="false">
      <c r="A4066" s="13" t="s">
        <v>4134</v>
      </c>
      <c r="B4066" s="0" t="n">
        <v>5.5625</v>
      </c>
      <c r="C4066" s="0" t="n">
        <v>5.5625</v>
      </c>
      <c r="D4066" s="0" t="n">
        <v>5.53125</v>
      </c>
      <c r="E4066" s="0" t="n">
        <v>5.546875</v>
      </c>
      <c r="F4066" s="0" t="n">
        <v>1.366798</v>
      </c>
      <c r="G4066" s="0" t="n">
        <v>510400</v>
      </c>
    </row>
    <row r="4067" customFormat="false" ht="12.8" hidden="false" customHeight="false" outlineLevel="0" collapsed="false">
      <c r="A4067" s="13" t="s">
        <v>4135</v>
      </c>
      <c r="B4067" s="0" t="n">
        <v>5.53125</v>
      </c>
      <c r="C4067" s="0" t="n">
        <v>5.53125</v>
      </c>
      <c r="D4067" s="0" t="n">
        <v>5.5</v>
      </c>
      <c r="E4067" s="0" t="n">
        <v>5.515625</v>
      </c>
      <c r="F4067" s="0" t="n">
        <v>1.359097</v>
      </c>
      <c r="G4067" s="0" t="n">
        <v>196800</v>
      </c>
    </row>
    <row r="4068" customFormat="false" ht="12.8" hidden="false" customHeight="false" outlineLevel="0" collapsed="false">
      <c r="A4068" s="13" t="s">
        <v>4136</v>
      </c>
      <c r="B4068" s="0" t="n">
        <v>5.515625</v>
      </c>
      <c r="C4068" s="0" t="n">
        <v>5.5625</v>
      </c>
      <c r="D4068" s="0" t="n">
        <v>5.5</v>
      </c>
      <c r="E4068" s="0" t="n">
        <v>5.546875</v>
      </c>
      <c r="F4068" s="0" t="n">
        <v>1.366798</v>
      </c>
      <c r="G4068" s="0" t="n">
        <v>421600</v>
      </c>
    </row>
    <row r="4069" customFormat="false" ht="12.8" hidden="false" customHeight="false" outlineLevel="0" collapsed="false">
      <c r="A4069" s="13" t="s">
        <v>4137</v>
      </c>
      <c r="B4069" s="0" t="n">
        <v>5.5625</v>
      </c>
      <c r="C4069" s="0" t="n">
        <v>5.59375</v>
      </c>
      <c r="D4069" s="0" t="n">
        <v>5.5625</v>
      </c>
      <c r="E4069" s="0" t="n">
        <v>5.59375</v>
      </c>
      <c r="F4069" s="0" t="n">
        <v>1.378346</v>
      </c>
      <c r="G4069" s="0" t="n">
        <v>253600</v>
      </c>
    </row>
    <row r="4070" customFormat="false" ht="12.8" hidden="false" customHeight="false" outlineLevel="0" collapsed="false">
      <c r="A4070" s="13" t="s">
        <v>4138</v>
      </c>
      <c r="B4070" s="0" t="n">
        <v>5.59375</v>
      </c>
      <c r="C4070" s="0" t="n">
        <v>5.59375</v>
      </c>
      <c r="D4070" s="0" t="n">
        <v>5.515625</v>
      </c>
      <c r="E4070" s="0" t="n">
        <v>5.53125</v>
      </c>
      <c r="F4070" s="0" t="n">
        <v>1.362947</v>
      </c>
      <c r="G4070" s="0" t="n">
        <v>189600</v>
      </c>
    </row>
    <row r="4071" customFormat="false" ht="12.8" hidden="false" customHeight="false" outlineLevel="0" collapsed="false">
      <c r="A4071" s="13" t="s">
        <v>4139</v>
      </c>
      <c r="B4071" s="0" t="n">
        <v>5.53125</v>
      </c>
      <c r="C4071" s="0" t="n">
        <v>5.53125</v>
      </c>
      <c r="D4071" s="0" t="n">
        <v>5.46875</v>
      </c>
      <c r="E4071" s="0" t="n">
        <v>5.46875</v>
      </c>
      <c r="F4071" s="0" t="n">
        <v>1.347546</v>
      </c>
      <c r="G4071" s="0" t="n">
        <v>337600</v>
      </c>
    </row>
    <row r="4072" customFormat="false" ht="12.8" hidden="false" customHeight="false" outlineLevel="0" collapsed="false">
      <c r="A4072" s="13" t="s">
        <v>4140</v>
      </c>
      <c r="B4072" s="0" t="n">
        <v>5.453125</v>
      </c>
      <c r="C4072" s="0" t="n">
        <v>5.453125</v>
      </c>
      <c r="D4072" s="0" t="n">
        <v>5.390625</v>
      </c>
      <c r="E4072" s="0" t="n">
        <v>5.421875</v>
      </c>
      <c r="F4072" s="0" t="n">
        <v>1.335995</v>
      </c>
      <c r="G4072" s="0" t="n">
        <v>606400</v>
      </c>
    </row>
    <row r="4073" customFormat="false" ht="12.8" hidden="false" customHeight="false" outlineLevel="0" collapsed="false">
      <c r="A4073" s="13" t="s">
        <v>4141</v>
      </c>
      <c r="B4073" s="0" t="n">
        <v>5.421875</v>
      </c>
      <c r="C4073" s="0" t="n">
        <v>5.421875</v>
      </c>
      <c r="D4073" s="0" t="n">
        <v>5.375</v>
      </c>
      <c r="E4073" s="0" t="n">
        <v>5.40625</v>
      </c>
      <c r="F4073" s="0" t="n">
        <v>1.332146</v>
      </c>
      <c r="G4073" s="0" t="n">
        <v>1074400</v>
      </c>
    </row>
    <row r="4074" customFormat="false" ht="12.8" hidden="false" customHeight="false" outlineLevel="0" collapsed="false">
      <c r="A4074" s="13" t="s">
        <v>4142</v>
      </c>
      <c r="B4074" s="0" t="n">
        <v>5.40625</v>
      </c>
      <c r="C4074" s="0" t="n">
        <v>5.453125</v>
      </c>
      <c r="D4074" s="0" t="n">
        <v>5.40625</v>
      </c>
      <c r="E4074" s="0" t="n">
        <v>5.40625</v>
      </c>
      <c r="F4074" s="0" t="n">
        <v>1.332146</v>
      </c>
      <c r="G4074" s="0" t="n">
        <v>532000</v>
      </c>
    </row>
    <row r="4075" customFormat="false" ht="12.8" hidden="false" customHeight="false" outlineLevel="0" collapsed="false">
      <c r="A4075" s="13" t="s">
        <v>4143</v>
      </c>
      <c r="B4075" s="0" t="n">
        <v>5.4375</v>
      </c>
      <c r="C4075" s="0" t="n">
        <v>5.5</v>
      </c>
      <c r="D4075" s="0" t="n">
        <v>5.4375</v>
      </c>
      <c r="E4075" s="0" t="n">
        <v>5.484375</v>
      </c>
      <c r="F4075" s="0" t="n">
        <v>1.351396</v>
      </c>
      <c r="G4075" s="0" t="n">
        <v>528000</v>
      </c>
    </row>
    <row r="4076" customFormat="false" ht="12.8" hidden="false" customHeight="false" outlineLevel="0" collapsed="false">
      <c r="A4076" s="13" t="s">
        <v>4144</v>
      </c>
      <c r="B4076" s="0" t="n">
        <v>5.484375</v>
      </c>
      <c r="C4076" s="0" t="n">
        <v>5.5</v>
      </c>
      <c r="D4076" s="0" t="n">
        <v>5.421875</v>
      </c>
      <c r="E4076" s="0" t="n">
        <v>5.46875</v>
      </c>
      <c r="F4076" s="0" t="n">
        <v>1.347546</v>
      </c>
      <c r="G4076" s="0" t="n">
        <v>480800</v>
      </c>
    </row>
    <row r="4077" customFormat="false" ht="12.8" hidden="false" customHeight="false" outlineLevel="0" collapsed="false">
      <c r="A4077" s="13" t="s">
        <v>4145</v>
      </c>
      <c r="B4077" s="0" t="n">
        <v>5.484375</v>
      </c>
      <c r="C4077" s="0" t="n">
        <v>5.59375</v>
      </c>
      <c r="D4077" s="0" t="n">
        <v>5.484375</v>
      </c>
      <c r="E4077" s="0" t="n">
        <v>5.578125</v>
      </c>
      <c r="F4077" s="0" t="n">
        <v>1.374497</v>
      </c>
      <c r="G4077" s="0" t="n">
        <v>457600</v>
      </c>
    </row>
    <row r="4078" customFormat="false" ht="12.8" hidden="false" customHeight="false" outlineLevel="0" collapsed="false">
      <c r="A4078" s="13" t="s">
        <v>4146</v>
      </c>
      <c r="B4078" s="0" t="n">
        <v>5.578125</v>
      </c>
      <c r="C4078" s="0" t="n">
        <v>5.625</v>
      </c>
      <c r="D4078" s="0" t="n">
        <v>5.578125</v>
      </c>
      <c r="E4078" s="0" t="n">
        <v>5.59375</v>
      </c>
      <c r="F4078" s="0" t="n">
        <v>1.378346</v>
      </c>
      <c r="G4078" s="0" t="n">
        <v>812000</v>
      </c>
    </row>
    <row r="4079" customFormat="false" ht="12.8" hidden="false" customHeight="false" outlineLevel="0" collapsed="false">
      <c r="A4079" s="13" t="s">
        <v>4147</v>
      </c>
      <c r="B4079" s="0" t="n">
        <v>5.59375</v>
      </c>
      <c r="C4079" s="0" t="n">
        <v>5.625</v>
      </c>
      <c r="D4079" s="0" t="n">
        <v>5.5625</v>
      </c>
      <c r="E4079" s="0" t="n">
        <v>5.5625</v>
      </c>
      <c r="F4079" s="0" t="n">
        <v>1.370647</v>
      </c>
      <c r="G4079" s="0" t="n">
        <v>562400</v>
      </c>
    </row>
    <row r="4080" customFormat="false" ht="12.8" hidden="false" customHeight="false" outlineLevel="0" collapsed="false">
      <c r="A4080" s="13" t="s">
        <v>4148</v>
      </c>
      <c r="B4080" s="0" t="n">
        <v>5.5625</v>
      </c>
      <c r="C4080" s="0" t="n">
        <v>5.625</v>
      </c>
      <c r="D4080" s="0" t="n">
        <v>5.546875</v>
      </c>
      <c r="E4080" s="0" t="n">
        <v>5.609375</v>
      </c>
      <c r="F4080" s="0" t="n">
        <v>1.382197</v>
      </c>
      <c r="G4080" s="0" t="n">
        <v>453600</v>
      </c>
    </row>
    <row r="4081" customFormat="false" ht="12.8" hidden="false" customHeight="false" outlineLevel="0" collapsed="false">
      <c r="A4081" s="13" t="s">
        <v>4149</v>
      </c>
      <c r="B4081" s="0" t="n">
        <v>5.65625</v>
      </c>
      <c r="C4081" s="0" t="n">
        <v>5.71875</v>
      </c>
      <c r="D4081" s="0" t="n">
        <v>5.65625</v>
      </c>
      <c r="E4081" s="0" t="n">
        <v>5.71875</v>
      </c>
      <c r="F4081" s="0" t="n">
        <v>1.409148</v>
      </c>
      <c r="G4081" s="0" t="n">
        <v>1383200</v>
      </c>
    </row>
    <row r="4082" customFormat="false" ht="12.8" hidden="false" customHeight="false" outlineLevel="0" collapsed="false">
      <c r="A4082" s="13" t="s">
        <v>4150</v>
      </c>
      <c r="B4082" s="0" t="n">
        <v>5.875</v>
      </c>
      <c r="C4082" s="0" t="n">
        <v>6.09375</v>
      </c>
      <c r="D4082" s="0" t="n">
        <v>5.875</v>
      </c>
      <c r="E4082" s="0" t="n">
        <v>5.921875</v>
      </c>
      <c r="F4082" s="0" t="n">
        <v>1.459201</v>
      </c>
      <c r="G4082" s="0" t="n">
        <v>1736000</v>
      </c>
    </row>
    <row r="4083" customFormat="false" ht="12.8" hidden="false" customHeight="false" outlineLevel="0" collapsed="false">
      <c r="A4083" s="13" t="s">
        <v>4151</v>
      </c>
      <c r="B4083" s="0" t="n">
        <v>5.921875</v>
      </c>
      <c r="C4083" s="0" t="n">
        <v>5.953125</v>
      </c>
      <c r="D4083" s="0" t="n">
        <v>5.828125</v>
      </c>
      <c r="E4083" s="0" t="n">
        <v>5.875</v>
      </c>
      <c r="F4083" s="0" t="n">
        <v>1.447649</v>
      </c>
      <c r="G4083" s="0" t="n">
        <v>694400</v>
      </c>
    </row>
    <row r="4084" customFormat="false" ht="12.8" hidden="false" customHeight="false" outlineLevel="0" collapsed="false">
      <c r="A4084" s="13" t="s">
        <v>4152</v>
      </c>
      <c r="B4084" s="0" t="n">
        <v>5.875</v>
      </c>
      <c r="C4084" s="0" t="n">
        <v>5.921875</v>
      </c>
      <c r="D4084" s="0" t="n">
        <v>5.78125</v>
      </c>
      <c r="E4084" s="0" t="n">
        <v>5.84375</v>
      </c>
      <c r="F4084" s="0" t="n">
        <v>1.43995</v>
      </c>
      <c r="G4084" s="0" t="n">
        <v>540800</v>
      </c>
    </row>
    <row r="4085" customFormat="false" ht="12.8" hidden="false" customHeight="false" outlineLevel="0" collapsed="false">
      <c r="A4085" s="13" t="s">
        <v>4153</v>
      </c>
      <c r="B4085" s="0" t="n">
        <v>6.046875</v>
      </c>
      <c r="C4085" s="0" t="n">
        <v>6.140625</v>
      </c>
      <c r="D4085" s="0" t="n">
        <v>6.046875</v>
      </c>
      <c r="E4085" s="0" t="n">
        <v>6.078125</v>
      </c>
      <c r="F4085" s="0" t="n">
        <v>1.497701</v>
      </c>
      <c r="G4085" s="0" t="n">
        <v>3727200</v>
      </c>
    </row>
    <row r="4086" customFormat="false" ht="12.8" hidden="false" customHeight="false" outlineLevel="0" collapsed="false">
      <c r="A4086" s="13" t="s">
        <v>4154</v>
      </c>
      <c r="B4086" s="0" t="n">
        <v>6.078125</v>
      </c>
      <c r="C4086" s="0" t="n">
        <v>6.125</v>
      </c>
      <c r="D4086" s="0" t="n">
        <v>6.0625</v>
      </c>
      <c r="E4086" s="0" t="n">
        <v>6.078125</v>
      </c>
      <c r="F4086" s="0" t="n">
        <v>1.497701</v>
      </c>
      <c r="G4086" s="0" t="n">
        <v>956800</v>
      </c>
    </row>
    <row r="4087" customFormat="false" ht="12.8" hidden="false" customHeight="false" outlineLevel="0" collapsed="false">
      <c r="A4087" s="13" t="s">
        <v>4155</v>
      </c>
      <c r="B4087" s="0" t="n">
        <v>6.078125</v>
      </c>
      <c r="C4087" s="0" t="n">
        <v>6.25</v>
      </c>
      <c r="D4087" s="0" t="n">
        <v>6.0625</v>
      </c>
      <c r="E4087" s="0" t="n">
        <v>6.25</v>
      </c>
      <c r="F4087" s="0" t="n">
        <v>1.540052</v>
      </c>
      <c r="G4087" s="0" t="n">
        <v>572000</v>
      </c>
    </row>
    <row r="4088" customFormat="false" ht="12.8" hidden="false" customHeight="false" outlineLevel="0" collapsed="false">
      <c r="A4088" s="13" t="s">
        <v>4156</v>
      </c>
      <c r="B4088" s="0" t="n">
        <v>6.4375</v>
      </c>
      <c r="C4088" s="0" t="n">
        <v>6.5625</v>
      </c>
      <c r="D4088" s="0" t="n">
        <v>6.4375</v>
      </c>
      <c r="E4088" s="0" t="n">
        <v>6.4375</v>
      </c>
      <c r="F4088" s="0" t="n">
        <v>1.586254</v>
      </c>
      <c r="G4088" s="0" t="n">
        <v>2167200</v>
      </c>
    </row>
    <row r="4089" customFormat="false" ht="12.8" hidden="false" customHeight="false" outlineLevel="0" collapsed="false">
      <c r="A4089" s="13" t="s">
        <v>4157</v>
      </c>
      <c r="B4089" s="0" t="n">
        <v>6.4375</v>
      </c>
      <c r="C4089" s="0" t="n">
        <v>6.5</v>
      </c>
      <c r="D4089" s="0" t="n">
        <v>6.34375</v>
      </c>
      <c r="E4089" s="0" t="n">
        <v>6.375</v>
      </c>
      <c r="F4089" s="0" t="n">
        <v>1.570854</v>
      </c>
      <c r="G4089" s="0" t="n">
        <v>912000</v>
      </c>
    </row>
    <row r="4090" customFormat="false" ht="12.8" hidden="false" customHeight="false" outlineLevel="0" collapsed="false">
      <c r="A4090" s="13" t="s">
        <v>4158</v>
      </c>
      <c r="B4090" s="0" t="n">
        <v>6.34375</v>
      </c>
      <c r="C4090" s="0" t="n">
        <v>6.34375</v>
      </c>
      <c r="D4090" s="0" t="n">
        <v>6.203125</v>
      </c>
      <c r="E4090" s="0" t="n">
        <v>6.28125</v>
      </c>
      <c r="F4090" s="0" t="n">
        <v>1.547754</v>
      </c>
      <c r="G4090" s="0" t="n">
        <v>621600</v>
      </c>
    </row>
    <row r="4091" customFormat="false" ht="12.8" hidden="false" customHeight="false" outlineLevel="0" collapsed="false">
      <c r="A4091" s="13" t="s">
        <v>4159</v>
      </c>
      <c r="B4091" s="0" t="n">
        <v>6.28125</v>
      </c>
      <c r="C4091" s="0" t="n">
        <v>6.46875</v>
      </c>
      <c r="D4091" s="0" t="n">
        <v>6.25</v>
      </c>
      <c r="E4091" s="0" t="n">
        <v>6.390625</v>
      </c>
      <c r="F4091" s="0" t="n">
        <v>1.574704</v>
      </c>
      <c r="G4091" s="0" t="n">
        <v>630400</v>
      </c>
    </row>
    <row r="4092" customFormat="false" ht="12.8" hidden="false" customHeight="false" outlineLevel="0" collapsed="false">
      <c r="A4092" s="13" t="s">
        <v>4160</v>
      </c>
      <c r="B4092" s="0" t="n">
        <v>6.390625</v>
      </c>
      <c r="C4092" s="0" t="n">
        <v>6.546875</v>
      </c>
      <c r="D4092" s="0" t="n">
        <v>6.375</v>
      </c>
      <c r="E4092" s="0" t="n">
        <v>6.46875</v>
      </c>
      <c r="F4092" s="0" t="n">
        <v>1.593955</v>
      </c>
      <c r="G4092" s="0" t="n">
        <v>880000</v>
      </c>
    </row>
    <row r="4093" customFormat="false" ht="12.8" hidden="false" customHeight="false" outlineLevel="0" collapsed="false">
      <c r="A4093" s="13" t="s">
        <v>4161</v>
      </c>
      <c r="B4093" s="0" t="n">
        <v>6.46875</v>
      </c>
      <c r="C4093" s="0" t="n">
        <v>6.515625</v>
      </c>
      <c r="D4093" s="0" t="n">
        <v>6.421875</v>
      </c>
      <c r="E4093" s="0" t="n">
        <v>6.484375</v>
      </c>
      <c r="F4093" s="0" t="n">
        <v>1.597804</v>
      </c>
      <c r="G4093" s="0" t="n">
        <v>1294400</v>
      </c>
    </row>
    <row r="4094" customFormat="false" ht="12.8" hidden="false" customHeight="false" outlineLevel="0" collapsed="false">
      <c r="A4094" s="13" t="s">
        <v>4162</v>
      </c>
      <c r="B4094" s="0" t="n">
        <v>6.46875</v>
      </c>
      <c r="C4094" s="0" t="n">
        <v>6.46875</v>
      </c>
      <c r="D4094" s="0" t="n">
        <v>6.3125</v>
      </c>
      <c r="E4094" s="0" t="n">
        <v>6.34375</v>
      </c>
      <c r="F4094" s="0" t="n">
        <v>1.563154</v>
      </c>
      <c r="G4094" s="0" t="n">
        <v>708800</v>
      </c>
    </row>
    <row r="4095" customFormat="false" ht="12.8" hidden="false" customHeight="false" outlineLevel="0" collapsed="false">
      <c r="A4095" s="13" t="s">
        <v>4163</v>
      </c>
      <c r="B4095" s="0" t="n">
        <v>6.34375</v>
      </c>
      <c r="C4095" s="0" t="n">
        <v>6.359375</v>
      </c>
      <c r="D4095" s="0" t="n">
        <v>6.25</v>
      </c>
      <c r="E4095" s="0" t="n">
        <v>6.34375</v>
      </c>
      <c r="F4095" s="0" t="n">
        <v>1.563154</v>
      </c>
      <c r="G4095" s="0" t="n">
        <v>654400</v>
      </c>
    </row>
    <row r="4096" customFormat="false" ht="12.8" hidden="false" customHeight="false" outlineLevel="0" collapsed="false">
      <c r="A4096" s="13" t="s">
        <v>4164</v>
      </c>
      <c r="B4096" s="0" t="n">
        <v>6.34375</v>
      </c>
      <c r="C4096" s="0" t="n">
        <v>6.5</v>
      </c>
      <c r="D4096" s="0" t="n">
        <v>6.328125</v>
      </c>
      <c r="E4096" s="0" t="n">
        <v>6.375</v>
      </c>
      <c r="F4096" s="0" t="n">
        <v>1.570854</v>
      </c>
      <c r="G4096" s="0" t="n">
        <v>878400</v>
      </c>
    </row>
    <row r="4097" customFormat="false" ht="12.8" hidden="false" customHeight="false" outlineLevel="0" collapsed="false">
      <c r="A4097" s="13" t="s">
        <v>4165</v>
      </c>
      <c r="B4097" s="0" t="n">
        <v>6.375</v>
      </c>
      <c r="C4097" s="0" t="n">
        <v>6.5</v>
      </c>
      <c r="D4097" s="0" t="n">
        <v>6.375</v>
      </c>
      <c r="E4097" s="0" t="n">
        <v>6.375</v>
      </c>
      <c r="F4097" s="0" t="n">
        <v>1.570854</v>
      </c>
      <c r="G4097" s="0" t="n">
        <v>605600</v>
      </c>
    </row>
    <row r="4098" customFormat="false" ht="12.8" hidden="false" customHeight="false" outlineLevel="0" collapsed="false">
      <c r="A4098" s="13" t="s">
        <v>4166</v>
      </c>
      <c r="B4098" s="0" t="n">
        <v>6.375</v>
      </c>
      <c r="C4098" s="0" t="n">
        <v>6.40625</v>
      </c>
      <c r="D4098" s="0" t="n">
        <v>6.34375</v>
      </c>
      <c r="E4098" s="0" t="n">
        <v>6.40625</v>
      </c>
      <c r="F4098" s="0" t="n">
        <v>1.578554</v>
      </c>
      <c r="G4098" s="0" t="n">
        <v>529600</v>
      </c>
    </row>
    <row r="4099" customFormat="false" ht="12.8" hidden="false" customHeight="false" outlineLevel="0" collapsed="false">
      <c r="A4099" s="13" t="s">
        <v>4167</v>
      </c>
      <c r="B4099" s="0" t="n">
        <v>6.40625</v>
      </c>
      <c r="C4099" s="0" t="n">
        <v>6.4375</v>
      </c>
      <c r="D4099" s="0" t="n">
        <v>6.375</v>
      </c>
      <c r="E4099" s="0" t="n">
        <v>6.4375</v>
      </c>
      <c r="F4099" s="0" t="n">
        <v>1.586254</v>
      </c>
      <c r="G4099" s="0" t="n">
        <v>401600</v>
      </c>
    </row>
    <row r="4100" customFormat="false" ht="12.8" hidden="false" customHeight="false" outlineLevel="0" collapsed="false">
      <c r="A4100" s="13" t="s">
        <v>4168</v>
      </c>
      <c r="B4100" s="0" t="n">
        <v>6.453125</v>
      </c>
      <c r="C4100" s="0" t="n">
        <v>6.53125</v>
      </c>
      <c r="D4100" s="0" t="n">
        <v>6.453125</v>
      </c>
      <c r="E4100" s="0" t="n">
        <v>6.53125</v>
      </c>
      <c r="F4100" s="0" t="n">
        <v>1.609356</v>
      </c>
      <c r="G4100" s="0" t="n">
        <v>605600</v>
      </c>
    </row>
    <row r="4101" customFormat="false" ht="12.8" hidden="false" customHeight="false" outlineLevel="0" collapsed="false">
      <c r="A4101" s="13" t="s">
        <v>4169</v>
      </c>
      <c r="B4101" s="0" t="n">
        <v>6.625</v>
      </c>
      <c r="C4101" s="0" t="n">
        <v>6.734375</v>
      </c>
      <c r="D4101" s="0" t="n">
        <v>6.625</v>
      </c>
      <c r="E4101" s="0" t="n">
        <v>6.625</v>
      </c>
      <c r="F4101" s="0" t="n">
        <v>1.632456</v>
      </c>
      <c r="G4101" s="0" t="n">
        <v>981600</v>
      </c>
    </row>
    <row r="4102" customFormat="false" ht="12.8" hidden="false" customHeight="false" outlineLevel="0" collapsed="false">
      <c r="A4102" s="13" t="s">
        <v>4170</v>
      </c>
      <c r="B4102" s="0" t="n">
        <v>6.65625</v>
      </c>
      <c r="C4102" s="0" t="n">
        <v>6.765625</v>
      </c>
      <c r="D4102" s="0" t="n">
        <v>6.65625</v>
      </c>
      <c r="E4102" s="0" t="n">
        <v>6.765625</v>
      </c>
      <c r="F4102" s="0" t="n">
        <v>1.667106</v>
      </c>
      <c r="G4102" s="0" t="n">
        <v>622400</v>
      </c>
    </row>
    <row r="4103" customFormat="false" ht="12.8" hidden="false" customHeight="false" outlineLevel="0" collapsed="false">
      <c r="A4103" s="13" t="s">
        <v>4171</v>
      </c>
      <c r="B4103" s="0" t="n">
        <v>6.859375</v>
      </c>
      <c r="C4103" s="0" t="n">
        <v>7</v>
      </c>
      <c r="D4103" s="0" t="n">
        <v>6.859375</v>
      </c>
      <c r="E4103" s="0" t="n">
        <v>6.890625</v>
      </c>
      <c r="F4103" s="0" t="n">
        <v>1.697909</v>
      </c>
      <c r="G4103" s="0" t="n">
        <v>1300800</v>
      </c>
    </row>
    <row r="4104" customFormat="false" ht="12.8" hidden="false" customHeight="false" outlineLevel="0" collapsed="false">
      <c r="A4104" s="13" t="s">
        <v>4172</v>
      </c>
      <c r="B4104" s="0" t="n">
        <v>6.890625</v>
      </c>
      <c r="C4104" s="0" t="n">
        <v>7</v>
      </c>
      <c r="D4104" s="0" t="n">
        <v>6.84375</v>
      </c>
      <c r="E4104" s="0" t="n">
        <v>6.921875</v>
      </c>
      <c r="F4104" s="0" t="n">
        <v>1.705609</v>
      </c>
      <c r="G4104" s="0" t="n">
        <v>618400</v>
      </c>
    </row>
    <row r="4105" customFormat="false" ht="12.8" hidden="false" customHeight="false" outlineLevel="0" collapsed="false">
      <c r="A4105" s="13" t="s">
        <v>4173</v>
      </c>
      <c r="B4105" s="0" t="n">
        <v>6.921875</v>
      </c>
      <c r="C4105" s="0" t="n">
        <v>6.984375</v>
      </c>
      <c r="D4105" s="0" t="n">
        <v>6.84375</v>
      </c>
      <c r="E4105" s="0" t="n">
        <v>6.875</v>
      </c>
      <c r="F4105" s="0" t="n">
        <v>1.694059</v>
      </c>
      <c r="G4105" s="0" t="n">
        <v>1236000</v>
      </c>
    </row>
    <row r="4106" customFormat="false" ht="12.8" hidden="false" customHeight="false" outlineLevel="0" collapsed="false">
      <c r="A4106" s="13" t="s">
        <v>4174</v>
      </c>
      <c r="B4106" s="0" t="n">
        <v>6.875</v>
      </c>
      <c r="C4106" s="0" t="n">
        <v>6.90625</v>
      </c>
      <c r="D4106" s="0" t="n">
        <v>6.71875</v>
      </c>
      <c r="E4106" s="0" t="n">
        <v>6.875</v>
      </c>
      <c r="F4106" s="0" t="n">
        <v>1.694059</v>
      </c>
      <c r="G4106" s="0" t="n">
        <v>663200</v>
      </c>
    </row>
    <row r="4107" customFormat="false" ht="12.8" hidden="false" customHeight="false" outlineLevel="0" collapsed="false">
      <c r="A4107" s="13" t="s">
        <v>4175</v>
      </c>
      <c r="B4107" s="0" t="n">
        <v>6.875</v>
      </c>
      <c r="C4107" s="0" t="n">
        <v>6.921875</v>
      </c>
      <c r="D4107" s="0" t="n">
        <v>6.78125</v>
      </c>
      <c r="E4107" s="0" t="n">
        <v>6.890625</v>
      </c>
      <c r="F4107" s="0" t="n">
        <v>1.713484</v>
      </c>
      <c r="G4107" s="0" t="n">
        <v>546400</v>
      </c>
    </row>
    <row r="4108" customFormat="false" ht="12.8" hidden="false" customHeight="false" outlineLevel="0" collapsed="false">
      <c r="A4108" s="13" t="s">
        <v>4176</v>
      </c>
      <c r="B4108" s="0" t="n">
        <v>6.890625</v>
      </c>
      <c r="C4108" s="0" t="n">
        <v>6.90625</v>
      </c>
      <c r="D4108" s="0" t="n">
        <v>6.75</v>
      </c>
      <c r="E4108" s="0" t="n">
        <v>6.75</v>
      </c>
      <c r="F4108" s="0" t="n">
        <v>1.678516</v>
      </c>
      <c r="G4108" s="0" t="n">
        <v>841600</v>
      </c>
    </row>
    <row r="4109" customFormat="false" ht="12.8" hidden="false" customHeight="false" outlineLevel="0" collapsed="false">
      <c r="A4109" s="13" t="s">
        <v>4177</v>
      </c>
      <c r="B4109" s="0" t="n">
        <v>6.75</v>
      </c>
      <c r="C4109" s="0" t="n">
        <v>6.765625</v>
      </c>
      <c r="D4109" s="0" t="n">
        <v>6.671875</v>
      </c>
      <c r="E4109" s="0" t="n">
        <v>6.71875</v>
      </c>
      <c r="F4109" s="0" t="n">
        <v>1.670744</v>
      </c>
      <c r="G4109" s="0" t="n">
        <v>620000</v>
      </c>
    </row>
    <row r="4110" customFormat="false" ht="12.8" hidden="false" customHeight="false" outlineLevel="0" collapsed="false">
      <c r="A4110" s="13" t="s">
        <v>4178</v>
      </c>
      <c r="B4110" s="0" t="n">
        <v>6.71875</v>
      </c>
      <c r="C4110" s="0" t="n">
        <v>6.75</v>
      </c>
      <c r="D4110" s="0" t="n">
        <v>6.671875</v>
      </c>
      <c r="E4110" s="0" t="n">
        <v>6.6875</v>
      </c>
      <c r="F4110" s="0" t="n">
        <v>1.662975</v>
      </c>
      <c r="G4110" s="0" t="n">
        <v>369600</v>
      </c>
    </row>
    <row r="4111" customFormat="false" ht="12.8" hidden="false" customHeight="false" outlineLevel="0" collapsed="false">
      <c r="A4111" s="13" t="s">
        <v>4179</v>
      </c>
      <c r="B4111" s="0" t="n">
        <v>6.671875</v>
      </c>
      <c r="C4111" s="0" t="n">
        <v>6.671875</v>
      </c>
      <c r="D4111" s="0" t="n">
        <v>6.59375</v>
      </c>
      <c r="E4111" s="0" t="n">
        <v>6.59375</v>
      </c>
      <c r="F4111" s="0" t="n">
        <v>1.639662</v>
      </c>
      <c r="G4111" s="0" t="n">
        <v>416800</v>
      </c>
    </row>
    <row r="4112" customFormat="false" ht="12.8" hidden="false" customHeight="false" outlineLevel="0" collapsed="false">
      <c r="A4112" s="13" t="s">
        <v>4180</v>
      </c>
      <c r="B4112" s="0" t="n">
        <v>6.59375</v>
      </c>
      <c r="C4112" s="0" t="n">
        <v>6.609375</v>
      </c>
      <c r="D4112" s="0" t="n">
        <v>6.53125</v>
      </c>
      <c r="E4112" s="0" t="n">
        <v>6.5625</v>
      </c>
      <c r="F4112" s="0" t="n">
        <v>1.63189</v>
      </c>
      <c r="G4112" s="0" t="n">
        <v>356800</v>
      </c>
    </row>
    <row r="4113" customFormat="false" ht="12.8" hidden="false" customHeight="false" outlineLevel="0" collapsed="false">
      <c r="A4113" s="13" t="s">
        <v>4181</v>
      </c>
      <c r="B4113" s="0" t="n">
        <v>6.609375</v>
      </c>
      <c r="C4113" s="0" t="n">
        <v>6.71875</v>
      </c>
      <c r="D4113" s="0" t="n">
        <v>6.609375</v>
      </c>
      <c r="E4113" s="0" t="n">
        <v>6.671875</v>
      </c>
      <c r="F4113" s="0" t="n">
        <v>1.659089</v>
      </c>
      <c r="G4113" s="0" t="n">
        <v>847200</v>
      </c>
    </row>
    <row r="4114" customFormat="false" ht="12.8" hidden="false" customHeight="false" outlineLevel="0" collapsed="false">
      <c r="A4114" s="13" t="s">
        <v>4182</v>
      </c>
      <c r="B4114" s="0" t="n">
        <v>6.6875</v>
      </c>
      <c r="C4114" s="0" t="n">
        <v>6.75</v>
      </c>
      <c r="D4114" s="0" t="n">
        <v>6.6875</v>
      </c>
      <c r="E4114" s="0" t="n">
        <v>6.734375</v>
      </c>
      <c r="F4114" s="0" t="n">
        <v>1.674631</v>
      </c>
      <c r="G4114" s="0" t="n">
        <v>401600</v>
      </c>
    </row>
    <row r="4115" customFormat="false" ht="12.8" hidden="false" customHeight="false" outlineLevel="0" collapsed="false">
      <c r="A4115" s="13" t="s">
        <v>4183</v>
      </c>
      <c r="B4115" s="0" t="n">
        <v>6.734375</v>
      </c>
      <c r="C4115" s="0" t="n">
        <v>6.75</v>
      </c>
      <c r="D4115" s="0" t="n">
        <v>6.703125</v>
      </c>
      <c r="E4115" s="0" t="n">
        <v>6.71875</v>
      </c>
      <c r="F4115" s="0" t="n">
        <v>1.670744</v>
      </c>
      <c r="G4115" s="0" t="n">
        <v>274400</v>
      </c>
    </row>
    <row r="4116" customFormat="false" ht="12.8" hidden="false" customHeight="false" outlineLevel="0" collapsed="false">
      <c r="A4116" s="13" t="s">
        <v>4184</v>
      </c>
      <c r="B4116" s="0" t="n">
        <v>6.75</v>
      </c>
      <c r="C4116" s="0" t="n">
        <v>7</v>
      </c>
      <c r="D4116" s="0" t="n">
        <v>6.75</v>
      </c>
      <c r="E4116" s="0" t="n">
        <v>7</v>
      </c>
      <c r="F4116" s="0" t="n">
        <v>1.740684</v>
      </c>
      <c r="G4116" s="0" t="n">
        <v>685600</v>
      </c>
    </row>
    <row r="4117" customFormat="false" ht="12.8" hidden="false" customHeight="false" outlineLevel="0" collapsed="false">
      <c r="A4117" s="13" t="s">
        <v>4185</v>
      </c>
      <c r="B4117" s="0" t="n">
        <v>7.0625</v>
      </c>
      <c r="C4117" s="0" t="n">
        <v>7.25</v>
      </c>
      <c r="D4117" s="0" t="n">
        <v>7.0625</v>
      </c>
      <c r="E4117" s="0" t="n">
        <v>7.15625</v>
      </c>
      <c r="F4117" s="0" t="n">
        <v>1.779537</v>
      </c>
      <c r="G4117" s="0" t="n">
        <v>1184000</v>
      </c>
    </row>
    <row r="4118" customFormat="false" ht="12.8" hidden="false" customHeight="false" outlineLevel="0" collapsed="false">
      <c r="A4118" s="13" t="s">
        <v>4186</v>
      </c>
      <c r="B4118" s="0" t="n">
        <v>7.15625</v>
      </c>
      <c r="C4118" s="0" t="n">
        <v>7.171875</v>
      </c>
      <c r="D4118" s="0" t="n">
        <v>7.078125</v>
      </c>
      <c r="E4118" s="0" t="n">
        <v>7.09375</v>
      </c>
      <c r="F4118" s="0" t="n">
        <v>1.763996</v>
      </c>
      <c r="G4118" s="0" t="n">
        <v>576800</v>
      </c>
    </row>
    <row r="4119" customFormat="false" ht="12.8" hidden="false" customHeight="false" outlineLevel="0" collapsed="false">
      <c r="A4119" s="13" t="s">
        <v>4187</v>
      </c>
      <c r="B4119" s="0" t="n">
        <v>7.09375</v>
      </c>
      <c r="C4119" s="0" t="n">
        <v>7.171875</v>
      </c>
      <c r="D4119" s="0" t="n">
        <v>7.03125</v>
      </c>
      <c r="E4119" s="0" t="n">
        <v>7.046875</v>
      </c>
      <c r="F4119" s="0" t="n">
        <v>1.75234</v>
      </c>
      <c r="G4119" s="0" t="n">
        <v>668800</v>
      </c>
    </row>
    <row r="4120" customFormat="false" ht="12.8" hidden="false" customHeight="false" outlineLevel="0" collapsed="false">
      <c r="A4120" s="13" t="s">
        <v>4188</v>
      </c>
      <c r="B4120" s="0" t="n">
        <v>7.046875</v>
      </c>
      <c r="C4120" s="0" t="n">
        <v>7.109375</v>
      </c>
      <c r="D4120" s="0" t="n">
        <v>6.984375</v>
      </c>
      <c r="E4120" s="0" t="n">
        <v>7.015625</v>
      </c>
      <c r="F4120" s="0" t="n">
        <v>1.744568</v>
      </c>
      <c r="G4120" s="0" t="n">
        <v>408800</v>
      </c>
    </row>
    <row r="4121" customFormat="false" ht="12.8" hidden="false" customHeight="false" outlineLevel="0" collapsed="false">
      <c r="A4121" s="13" t="s">
        <v>4189</v>
      </c>
      <c r="B4121" s="0" t="n">
        <v>7.015625</v>
      </c>
      <c r="C4121" s="0" t="n">
        <v>7.0625</v>
      </c>
      <c r="D4121" s="0" t="n">
        <v>6.90625</v>
      </c>
      <c r="E4121" s="0" t="n">
        <v>6.9375</v>
      </c>
      <c r="F4121" s="0" t="n">
        <v>1.725141</v>
      </c>
      <c r="G4121" s="0" t="n">
        <v>376800</v>
      </c>
    </row>
    <row r="4122" customFormat="false" ht="12.8" hidden="false" customHeight="false" outlineLevel="0" collapsed="false">
      <c r="A4122" s="13" t="s">
        <v>4190</v>
      </c>
      <c r="B4122" s="0" t="n">
        <v>6.9375</v>
      </c>
      <c r="C4122" s="0" t="n">
        <v>7.109375</v>
      </c>
      <c r="D4122" s="0" t="n">
        <v>6.875</v>
      </c>
      <c r="E4122" s="0" t="n">
        <v>7.046875</v>
      </c>
      <c r="F4122" s="0" t="n">
        <v>1.75234</v>
      </c>
      <c r="G4122" s="0" t="n">
        <v>456800</v>
      </c>
    </row>
    <row r="4123" customFormat="false" ht="12.8" hidden="false" customHeight="false" outlineLevel="0" collapsed="false">
      <c r="A4123" s="13" t="s">
        <v>4191</v>
      </c>
      <c r="B4123" s="0" t="n">
        <v>7.046875</v>
      </c>
      <c r="C4123" s="0" t="n">
        <v>7.140625</v>
      </c>
      <c r="D4123" s="0" t="n">
        <v>7.03125</v>
      </c>
      <c r="E4123" s="0" t="n">
        <v>7.046875</v>
      </c>
      <c r="F4123" s="0" t="n">
        <v>1.75234</v>
      </c>
      <c r="G4123" s="0" t="n">
        <v>616800</v>
      </c>
    </row>
    <row r="4124" customFormat="false" ht="12.8" hidden="false" customHeight="false" outlineLevel="0" collapsed="false">
      <c r="A4124" s="13" t="s">
        <v>4192</v>
      </c>
      <c r="B4124" s="0" t="n">
        <v>7.046875</v>
      </c>
      <c r="C4124" s="0" t="n">
        <v>7.046875</v>
      </c>
      <c r="D4124" s="0" t="n">
        <v>6.953125</v>
      </c>
      <c r="E4124" s="0" t="n">
        <v>7</v>
      </c>
      <c r="F4124" s="0" t="n">
        <v>1.740684</v>
      </c>
      <c r="G4124" s="0" t="n">
        <v>304800</v>
      </c>
    </row>
    <row r="4125" customFormat="false" ht="12.8" hidden="false" customHeight="false" outlineLevel="0" collapsed="false">
      <c r="A4125" s="13" t="s">
        <v>4193</v>
      </c>
      <c r="B4125" s="0" t="n">
        <v>6.921875</v>
      </c>
      <c r="C4125" s="0" t="n">
        <v>6.921875</v>
      </c>
      <c r="D4125" s="0" t="n">
        <v>6.796875</v>
      </c>
      <c r="E4125" s="0" t="n">
        <v>6.890625</v>
      </c>
      <c r="F4125" s="0" t="n">
        <v>1.713484</v>
      </c>
      <c r="G4125" s="0" t="n">
        <v>463200</v>
      </c>
    </row>
    <row r="4126" customFormat="false" ht="12.8" hidden="false" customHeight="false" outlineLevel="0" collapsed="false">
      <c r="A4126" s="13" t="s">
        <v>4194</v>
      </c>
      <c r="B4126" s="0" t="n">
        <v>6.890625</v>
      </c>
      <c r="C4126" s="0" t="n">
        <v>6.90625</v>
      </c>
      <c r="D4126" s="0" t="n">
        <v>6.796875</v>
      </c>
      <c r="E4126" s="0" t="n">
        <v>6.890625</v>
      </c>
      <c r="F4126" s="0" t="n">
        <v>1.713484</v>
      </c>
      <c r="G4126" s="0" t="n">
        <v>559200</v>
      </c>
    </row>
    <row r="4127" customFormat="false" ht="12.8" hidden="false" customHeight="false" outlineLevel="0" collapsed="false">
      <c r="A4127" s="13" t="s">
        <v>4195</v>
      </c>
      <c r="B4127" s="0" t="n">
        <v>6.890625</v>
      </c>
      <c r="C4127" s="0" t="n">
        <v>6.9375</v>
      </c>
      <c r="D4127" s="0" t="n">
        <v>6.828125</v>
      </c>
      <c r="E4127" s="0" t="n">
        <v>6.875</v>
      </c>
      <c r="F4127" s="0" t="n">
        <v>1.7096</v>
      </c>
      <c r="G4127" s="0" t="n">
        <v>302400</v>
      </c>
    </row>
    <row r="4128" customFormat="false" ht="12.8" hidden="false" customHeight="false" outlineLevel="0" collapsed="false">
      <c r="A4128" s="13" t="s">
        <v>4196</v>
      </c>
      <c r="B4128" s="0" t="n">
        <v>6.875</v>
      </c>
      <c r="C4128" s="0" t="n">
        <v>6.875</v>
      </c>
      <c r="D4128" s="0" t="n">
        <v>6.78125</v>
      </c>
      <c r="E4128" s="0" t="n">
        <v>6.859375</v>
      </c>
      <c r="F4128" s="0" t="n">
        <v>1.705714</v>
      </c>
      <c r="G4128" s="0" t="n">
        <v>608000</v>
      </c>
    </row>
    <row r="4129" customFormat="false" ht="12.8" hidden="false" customHeight="false" outlineLevel="0" collapsed="false">
      <c r="A4129" s="13" t="s">
        <v>4197</v>
      </c>
      <c r="B4129" s="0" t="n">
        <v>6.859375</v>
      </c>
      <c r="C4129" s="0" t="n">
        <v>6.90625</v>
      </c>
      <c r="D4129" s="0" t="n">
        <v>6.78125</v>
      </c>
      <c r="E4129" s="0" t="n">
        <v>6.8125</v>
      </c>
      <c r="F4129" s="0" t="n">
        <v>1.694059</v>
      </c>
      <c r="G4129" s="0" t="n">
        <v>548000</v>
      </c>
    </row>
    <row r="4130" customFormat="false" ht="12.8" hidden="false" customHeight="false" outlineLevel="0" collapsed="false">
      <c r="A4130" s="13" t="s">
        <v>4198</v>
      </c>
      <c r="B4130" s="0" t="n">
        <v>6.8125</v>
      </c>
      <c r="C4130" s="0" t="n">
        <v>6.859375</v>
      </c>
      <c r="D4130" s="0" t="n">
        <v>6.796875</v>
      </c>
      <c r="E4130" s="0" t="n">
        <v>6.8125</v>
      </c>
      <c r="F4130" s="0" t="n">
        <v>1.694059</v>
      </c>
      <c r="G4130" s="0" t="n">
        <v>381600</v>
      </c>
    </row>
    <row r="4131" customFormat="false" ht="12.8" hidden="false" customHeight="false" outlineLevel="0" collapsed="false">
      <c r="A4131" s="13" t="s">
        <v>4199</v>
      </c>
      <c r="B4131" s="0" t="n">
        <v>6.8125</v>
      </c>
      <c r="C4131" s="0" t="n">
        <v>6.8125</v>
      </c>
      <c r="D4131" s="0" t="n">
        <v>6.6875</v>
      </c>
      <c r="E4131" s="0" t="n">
        <v>6.71875</v>
      </c>
      <c r="F4131" s="0" t="n">
        <v>1.670744</v>
      </c>
      <c r="G4131" s="0" t="n">
        <v>828800</v>
      </c>
    </row>
    <row r="4132" customFormat="false" ht="12.8" hidden="false" customHeight="false" outlineLevel="0" collapsed="false">
      <c r="A4132" s="13" t="s">
        <v>4200</v>
      </c>
      <c r="B4132" s="0" t="n">
        <v>6.71875</v>
      </c>
      <c r="C4132" s="0" t="n">
        <v>6.765625</v>
      </c>
      <c r="D4132" s="0" t="n">
        <v>6.671875</v>
      </c>
      <c r="E4132" s="0" t="n">
        <v>6.71875</v>
      </c>
      <c r="F4132" s="0" t="n">
        <v>1.670744</v>
      </c>
      <c r="G4132" s="0" t="n">
        <v>588000</v>
      </c>
    </row>
    <row r="4133" customFormat="false" ht="12.8" hidden="false" customHeight="false" outlineLevel="0" collapsed="false">
      <c r="A4133" s="13" t="s">
        <v>4201</v>
      </c>
      <c r="B4133" s="0" t="n">
        <v>6.75</v>
      </c>
      <c r="C4133" s="0" t="n">
        <v>6.828125</v>
      </c>
      <c r="D4133" s="0" t="n">
        <v>6.75</v>
      </c>
      <c r="E4133" s="0" t="n">
        <v>6.8125</v>
      </c>
      <c r="F4133" s="0" t="n">
        <v>1.694059</v>
      </c>
      <c r="G4133" s="0" t="n">
        <v>456000</v>
      </c>
    </row>
    <row r="4134" customFormat="false" ht="12.8" hidden="false" customHeight="false" outlineLevel="0" collapsed="false">
      <c r="A4134" s="13" t="s">
        <v>4202</v>
      </c>
      <c r="B4134" s="0" t="n">
        <v>6.8125</v>
      </c>
      <c r="C4134" s="0" t="n">
        <v>6.921875</v>
      </c>
      <c r="D4134" s="0" t="n">
        <v>6.78125</v>
      </c>
      <c r="E4134" s="0" t="n">
        <v>6.890625</v>
      </c>
      <c r="F4134" s="0" t="n">
        <v>1.713484</v>
      </c>
      <c r="G4134" s="0" t="n">
        <v>665600</v>
      </c>
    </row>
    <row r="4135" customFormat="false" ht="12.8" hidden="false" customHeight="false" outlineLevel="0" collapsed="false">
      <c r="A4135" s="13" t="s">
        <v>4203</v>
      </c>
      <c r="B4135" s="0" t="n">
        <v>6.890625</v>
      </c>
      <c r="C4135" s="0" t="n">
        <v>6.90625</v>
      </c>
      <c r="D4135" s="0" t="n">
        <v>6.859375</v>
      </c>
      <c r="E4135" s="0" t="n">
        <v>6.875</v>
      </c>
      <c r="F4135" s="0" t="n">
        <v>1.7096</v>
      </c>
      <c r="G4135" s="0" t="n">
        <v>241600</v>
      </c>
    </row>
    <row r="4136" customFormat="false" ht="12.8" hidden="false" customHeight="false" outlineLevel="0" collapsed="false">
      <c r="A4136" s="13" t="s">
        <v>4204</v>
      </c>
      <c r="B4136" s="0" t="n">
        <v>6.875</v>
      </c>
      <c r="C4136" s="0" t="n">
        <v>6.875</v>
      </c>
      <c r="D4136" s="0" t="n">
        <v>6.8125</v>
      </c>
      <c r="E4136" s="0" t="n">
        <v>6.8125</v>
      </c>
      <c r="F4136" s="0" t="n">
        <v>1.694059</v>
      </c>
      <c r="G4136" s="0" t="n">
        <v>244800</v>
      </c>
    </row>
    <row r="4137" customFormat="false" ht="12.8" hidden="false" customHeight="false" outlineLevel="0" collapsed="false">
      <c r="A4137" s="13" t="s">
        <v>4205</v>
      </c>
      <c r="B4137" s="0" t="n">
        <v>6.8125</v>
      </c>
      <c r="C4137" s="0" t="n">
        <v>6.84375</v>
      </c>
      <c r="D4137" s="0" t="n">
        <v>6.796875</v>
      </c>
      <c r="E4137" s="0" t="n">
        <v>6.84375</v>
      </c>
      <c r="F4137" s="0" t="n">
        <v>1.701829</v>
      </c>
      <c r="G4137" s="0" t="n">
        <v>602400</v>
      </c>
    </row>
    <row r="4138" customFormat="false" ht="12.8" hidden="false" customHeight="false" outlineLevel="0" collapsed="false">
      <c r="A4138" s="13" t="s">
        <v>4206</v>
      </c>
      <c r="B4138" s="0" t="n">
        <v>6.84375</v>
      </c>
      <c r="C4138" s="0" t="n">
        <v>6.90625</v>
      </c>
      <c r="D4138" s="0" t="n">
        <v>6.828125</v>
      </c>
      <c r="E4138" s="0" t="n">
        <v>6.890625</v>
      </c>
      <c r="F4138" s="0" t="n">
        <v>1.713484</v>
      </c>
      <c r="G4138" s="0" t="n">
        <v>488000</v>
      </c>
    </row>
    <row r="4139" customFormat="false" ht="12.8" hidden="false" customHeight="false" outlineLevel="0" collapsed="false">
      <c r="A4139" s="13" t="s">
        <v>4207</v>
      </c>
      <c r="B4139" s="0" t="n">
        <v>6.921875</v>
      </c>
      <c r="C4139" s="0" t="n">
        <v>7.03125</v>
      </c>
      <c r="D4139" s="0" t="n">
        <v>6.921875</v>
      </c>
      <c r="E4139" s="0" t="n">
        <v>6.984375</v>
      </c>
      <c r="F4139" s="0" t="n">
        <v>1.736798</v>
      </c>
      <c r="G4139" s="0" t="n">
        <v>368000</v>
      </c>
    </row>
    <row r="4140" customFormat="false" ht="12.8" hidden="false" customHeight="false" outlineLevel="0" collapsed="false">
      <c r="A4140" s="13" t="s">
        <v>4208</v>
      </c>
      <c r="B4140" s="0" t="n">
        <v>6.984375</v>
      </c>
      <c r="C4140" s="0" t="n">
        <v>7.046875</v>
      </c>
      <c r="D4140" s="0" t="n">
        <v>6.96875</v>
      </c>
      <c r="E4140" s="0" t="n">
        <v>7.046875</v>
      </c>
      <c r="F4140" s="0" t="n">
        <v>1.75234</v>
      </c>
      <c r="G4140" s="0" t="n">
        <v>656800</v>
      </c>
    </row>
    <row r="4141" customFormat="false" ht="12.8" hidden="false" customHeight="false" outlineLevel="0" collapsed="false">
      <c r="A4141" s="13" t="s">
        <v>4209</v>
      </c>
      <c r="B4141" s="0" t="n">
        <v>7.078125</v>
      </c>
      <c r="C4141" s="0" t="n">
        <v>7.15625</v>
      </c>
      <c r="D4141" s="0" t="n">
        <v>7.078125</v>
      </c>
      <c r="E4141" s="0" t="n">
        <v>7.09375</v>
      </c>
      <c r="F4141" s="0" t="n">
        <v>1.763996</v>
      </c>
      <c r="G4141" s="0" t="n">
        <v>768000</v>
      </c>
    </row>
    <row r="4142" customFormat="false" ht="12.8" hidden="false" customHeight="false" outlineLevel="0" collapsed="false">
      <c r="A4142" s="13" t="s">
        <v>4210</v>
      </c>
      <c r="B4142" s="0" t="n">
        <v>7.09375</v>
      </c>
      <c r="C4142" s="0" t="n">
        <v>7.140625</v>
      </c>
      <c r="D4142" s="0" t="n">
        <v>7.09375</v>
      </c>
      <c r="E4142" s="0" t="n">
        <v>7.09375</v>
      </c>
      <c r="F4142" s="0" t="n">
        <v>1.763996</v>
      </c>
      <c r="G4142" s="0" t="n">
        <v>330400</v>
      </c>
    </row>
    <row r="4143" customFormat="false" ht="12.8" hidden="false" customHeight="false" outlineLevel="0" collapsed="false">
      <c r="A4143" s="13" t="s">
        <v>4211</v>
      </c>
      <c r="B4143" s="0" t="n">
        <v>7.09375</v>
      </c>
      <c r="C4143" s="0" t="n">
        <v>7.171875</v>
      </c>
      <c r="D4143" s="0" t="n">
        <v>7.0625</v>
      </c>
      <c r="E4143" s="0" t="n">
        <v>7.125</v>
      </c>
      <c r="F4143" s="0" t="n">
        <v>1.771767</v>
      </c>
      <c r="G4143" s="0" t="n">
        <v>645600</v>
      </c>
    </row>
    <row r="4144" customFormat="false" ht="12.8" hidden="false" customHeight="false" outlineLevel="0" collapsed="false">
      <c r="A4144" s="13" t="s">
        <v>4212</v>
      </c>
      <c r="B4144" s="0" t="n">
        <v>7.125</v>
      </c>
      <c r="C4144" s="0" t="n">
        <v>7.328125</v>
      </c>
      <c r="D4144" s="0" t="n">
        <v>7.109375</v>
      </c>
      <c r="E4144" s="0" t="n">
        <v>7.296875</v>
      </c>
      <c r="F4144" s="0" t="n">
        <v>1.814506</v>
      </c>
      <c r="G4144" s="0" t="n">
        <v>1061600</v>
      </c>
    </row>
    <row r="4145" customFormat="false" ht="12.8" hidden="false" customHeight="false" outlineLevel="0" collapsed="false">
      <c r="A4145" s="13" t="s">
        <v>4213</v>
      </c>
      <c r="B4145" s="0" t="n">
        <v>7.390625</v>
      </c>
      <c r="C4145" s="0" t="n">
        <v>7.46875</v>
      </c>
      <c r="D4145" s="0" t="n">
        <v>7.390625</v>
      </c>
      <c r="E4145" s="0" t="n">
        <v>7.453125</v>
      </c>
      <c r="F4145" s="0" t="n">
        <v>1.853362</v>
      </c>
      <c r="G4145" s="0" t="n">
        <v>1133600</v>
      </c>
    </row>
    <row r="4146" customFormat="false" ht="12.8" hidden="false" customHeight="false" outlineLevel="0" collapsed="false">
      <c r="A4146" s="13" t="s">
        <v>4214</v>
      </c>
      <c r="B4146" s="0" t="n">
        <v>7.421875</v>
      </c>
      <c r="C4146" s="0" t="n">
        <v>7.421875</v>
      </c>
      <c r="D4146" s="0" t="n">
        <v>7.328125</v>
      </c>
      <c r="E4146" s="0" t="n">
        <v>7.328125</v>
      </c>
      <c r="F4146" s="0" t="n">
        <v>1.822278</v>
      </c>
      <c r="G4146" s="0" t="n">
        <v>1426400</v>
      </c>
    </row>
    <row r="4147" customFormat="false" ht="12.8" hidden="false" customHeight="false" outlineLevel="0" collapsed="false">
      <c r="A4147" s="13" t="s">
        <v>4215</v>
      </c>
      <c r="B4147" s="0" t="n">
        <v>7.328125</v>
      </c>
      <c r="C4147" s="0" t="n">
        <v>7.359375</v>
      </c>
      <c r="D4147" s="0" t="n">
        <v>7.265625</v>
      </c>
      <c r="E4147" s="0" t="n">
        <v>7.359375</v>
      </c>
      <c r="F4147" s="0" t="n">
        <v>1.830049</v>
      </c>
      <c r="G4147" s="0" t="n">
        <v>762400</v>
      </c>
    </row>
    <row r="4148" customFormat="false" ht="12.8" hidden="false" customHeight="false" outlineLevel="0" collapsed="false">
      <c r="A4148" s="13" t="s">
        <v>4216</v>
      </c>
      <c r="B4148" s="0" t="n">
        <v>7.359375</v>
      </c>
      <c r="C4148" s="0" t="n">
        <v>7.453125</v>
      </c>
      <c r="D4148" s="0" t="n">
        <v>7.3125</v>
      </c>
      <c r="E4148" s="0" t="n">
        <v>7.3125</v>
      </c>
      <c r="F4148" s="0" t="n">
        <v>1.818392</v>
      </c>
      <c r="G4148" s="0" t="n">
        <v>489600</v>
      </c>
    </row>
    <row r="4149" customFormat="false" ht="12.8" hidden="false" customHeight="false" outlineLevel="0" collapsed="false">
      <c r="A4149" s="13" t="s">
        <v>4217</v>
      </c>
      <c r="B4149" s="0" t="n">
        <v>7.3125</v>
      </c>
      <c r="C4149" s="0" t="n">
        <v>7.359375</v>
      </c>
      <c r="D4149" s="0" t="n">
        <v>7.15625</v>
      </c>
      <c r="E4149" s="0" t="n">
        <v>7.25</v>
      </c>
      <c r="F4149" s="0" t="n">
        <v>1.802852</v>
      </c>
      <c r="G4149" s="0" t="n">
        <v>520000</v>
      </c>
    </row>
    <row r="4150" customFormat="false" ht="12.8" hidden="false" customHeight="false" outlineLevel="0" collapsed="false">
      <c r="A4150" s="13" t="s">
        <v>4218</v>
      </c>
      <c r="B4150" s="0" t="n">
        <v>7.25</v>
      </c>
      <c r="C4150" s="0" t="n">
        <v>7.28125</v>
      </c>
      <c r="D4150" s="0" t="n">
        <v>7.1875</v>
      </c>
      <c r="E4150" s="0" t="n">
        <v>7.28125</v>
      </c>
      <c r="F4150" s="0" t="n">
        <v>1.810622</v>
      </c>
      <c r="G4150" s="0" t="n">
        <v>508000</v>
      </c>
    </row>
    <row r="4151" customFormat="false" ht="12.8" hidden="false" customHeight="false" outlineLevel="0" collapsed="false">
      <c r="A4151" s="13" t="s">
        <v>4219</v>
      </c>
      <c r="B4151" s="0" t="n">
        <v>7.28125</v>
      </c>
      <c r="C4151" s="0" t="n">
        <v>7.28125</v>
      </c>
      <c r="D4151" s="0" t="n">
        <v>7.125</v>
      </c>
      <c r="E4151" s="0" t="n">
        <v>7.25</v>
      </c>
      <c r="F4151" s="0" t="n">
        <v>1.802852</v>
      </c>
      <c r="G4151" s="0" t="n">
        <v>408800</v>
      </c>
    </row>
    <row r="4152" customFormat="false" ht="12.8" hidden="false" customHeight="false" outlineLevel="0" collapsed="false">
      <c r="A4152" s="13" t="s">
        <v>4220</v>
      </c>
      <c r="B4152" s="0" t="n">
        <v>7.28125</v>
      </c>
      <c r="C4152" s="0" t="n">
        <v>7.375</v>
      </c>
      <c r="D4152" s="0" t="n">
        <v>7.28125</v>
      </c>
      <c r="E4152" s="0" t="n">
        <v>7.28125</v>
      </c>
      <c r="F4152" s="0" t="n">
        <v>1.810622</v>
      </c>
      <c r="G4152" s="0" t="n">
        <v>974400</v>
      </c>
    </row>
    <row r="4153" customFormat="false" ht="12.8" hidden="false" customHeight="false" outlineLevel="0" collapsed="false">
      <c r="A4153" s="13" t="s">
        <v>4221</v>
      </c>
      <c r="B4153" s="0" t="n">
        <v>7.28125</v>
      </c>
      <c r="C4153" s="0" t="n">
        <v>7.34375</v>
      </c>
      <c r="D4153" s="0" t="n">
        <v>7.265625</v>
      </c>
      <c r="E4153" s="0" t="n">
        <v>7.3125</v>
      </c>
      <c r="F4153" s="0" t="n">
        <v>1.818392</v>
      </c>
      <c r="G4153" s="0" t="n">
        <v>412000</v>
      </c>
    </row>
    <row r="4154" customFormat="false" ht="12.8" hidden="false" customHeight="false" outlineLevel="0" collapsed="false">
      <c r="A4154" s="13" t="s">
        <v>4222</v>
      </c>
      <c r="B4154" s="0" t="n">
        <v>7.3125</v>
      </c>
      <c r="C4154" s="0" t="n">
        <v>7.359375</v>
      </c>
      <c r="D4154" s="0" t="n">
        <v>7.28125</v>
      </c>
      <c r="E4154" s="0" t="n">
        <v>7.359375</v>
      </c>
      <c r="F4154" s="0" t="n">
        <v>1.830049</v>
      </c>
      <c r="G4154" s="0" t="n">
        <v>448800</v>
      </c>
    </row>
    <row r="4155" customFormat="false" ht="12.8" hidden="false" customHeight="false" outlineLevel="0" collapsed="false">
      <c r="A4155" s="13" t="s">
        <v>4223</v>
      </c>
      <c r="B4155" s="0" t="n">
        <v>7.359375</v>
      </c>
      <c r="C4155" s="0" t="n">
        <v>7.484375</v>
      </c>
      <c r="D4155" s="0" t="n">
        <v>7.359375</v>
      </c>
      <c r="E4155" s="0" t="n">
        <v>7.46875</v>
      </c>
      <c r="F4155" s="0" t="n">
        <v>1.857247</v>
      </c>
      <c r="G4155" s="0" t="n">
        <v>412800</v>
      </c>
    </row>
    <row r="4156" customFormat="false" ht="12.8" hidden="false" customHeight="false" outlineLevel="0" collapsed="false">
      <c r="A4156" s="13" t="s">
        <v>4224</v>
      </c>
      <c r="B4156" s="0" t="n">
        <v>7.46875</v>
      </c>
      <c r="C4156" s="0" t="n">
        <v>7.46875</v>
      </c>
      <c r="D4156" s="0" t="n">
        <v>7.390625</v>
      </c>
      <c r="E4156" s="0" t="n">
        <v>7.40625</v>
      </c>
      <c r="F4156" s="0" t="n">
        <v>1.841704</v>
      </c>
      <c r="G4156" s="0" t="n">
        <v>548000</v>
      </c>
    </row>
    <row r="4157" customFormat="false" ht="12.8" hidden="false" customHeight="false" outlineLevel="0" collapsed="false">
      <c r="A4157" s="13" t="s">
        <v>4225</v>
      </c>
      <c r="B4157" s="0" t="n">
        <v>7.40625</v>
      </c>
      <c r="C4157" s="0" t="n">
        <v>7.6875</v>
      </c>
      <c r="D4157" s="0" t="n">
        <v>7.375</v>
      </c>
      <c r="E4157" s="0" t="n">
        <v>7.65625</v>
      </c>
      <c r="F4157" s="0" t="n">
        <v>1.903872</v>
      </c>
      <c r="G4157" s="0" t="n">
        <v>1672000</v>
      </c>
    </row>
    <row r="4158" customFormat="false" ht="12.8" hidden="false" customHeight="false" outlineLevel="0" collapsed="false">
      <c r="A4158" s="13" t="s">
        <v>4226</v>
      </c>
      <c r="B4158" s="0" t="n">
        <v>7.65625</v>
      </c>
      <c r="C4158" s="0" t="n">
        <v>7.8125</v>
      </c>
      <c r="D4158" s="0" t="n">
        <v>7.578125</v>
      </c>
      <c r="E4158" s="0" t="n">
        <v>7.59375</v>
      </c>
      <c r="F4158" s="0" t="n">
        <v>1.888331</v>
      </c>
      <c r="G4158" s="0" t="n">
        <v>1516800</v>
      </c>
    </row>
    <row r="4159" customFormat="false" ht="12.8" hidden="false" customHeight="false" outlineLevel="0" collapsed="false">
      <c r="A4159" s="13" t="s">
        <v>4227</v>
      </c>
      <c r="B4159" s="0" t="n">
        <v>7.59375</v>
      </c>
      <c r="C4159" s="0" t="n">
        <v>7.6875</v>
      </c>
      <c r="D4159" s="0" t="n">
        <v>7.53125</v>
      </c>
      <c r="E4159" s="0" t="n">
        <v>7.671875</v>
      </c>
      <c r="F4159" s="0" t="n">
        <v>1.907758</v>
      </c>
      <c r="G4159" s="0" t="n">
        <v>585600</v>
      </c>
    </row>
    <row r="4160" customFormat="false" ht="12.8" hidden="false" customHeight="false" outlineLevel="0" collapsed="false">
      <c r="A4160" s="13" t="s">
        <v>4228</v>
      </c>
      <c r="B4160" s="0" t="n">
        <v>7.671875</v>
      </c>
      <c r="C4160" s="0" t="n">
        <v>7.75</v>
      </c>
      <c r="D4160" s="0" t="n">
        <v>7.625</v>
      </c>
      <c r="E4160" s="0" t="n">
        <v>7.640625</v>
      </c>
      <c r="F4160" s="0" t="n">
        <v>1.899987</v>
      </c>
      <c r="G4160" s="0" t="n">
        <v>579200</v>
      </c>
    </row>
    <row r="4161" customFormat="false" ht="12.8" hidden="false" customHeight="false" outlineLevel="0" collapsed="false">
      <c r="A4161" s="13" t="s">
        <v>4229</v>
      </c>
      <c r="B4161" s="0" t="n">
        <v>7.640625</v>
      </c>
      <c r="C4161" s="0" t="n">
        <v>7.671875</v>
      </c>
      <c r="D4161" s="0" t="n">
        <v>7.53125</v>
      </c>
      <c r="E4161" s="0" t="n">
        <v>7.59375</v>
      </c>
      <c r="F4161" s="0" t="n">
        <v>1.888331</v>
      </c>
      <c r="G4161" s="0" t="n">
        <v>505600</v>
      </c>
    </row>
    <row r="4162" customFormat="false" ht="12.8" hidden="false" customHeight="false" outlineLevel="0" collapsed="false">
      <c r="A4162" s="13" t="s">
        <v>4230</v>
      </c>
      <c r="B4162" s="0" t="n">
        <v>7.6875</v>
      </c>
      <c r="C4162" s="0" t="n">
        <v>7.859375</v>
      </c>
      <c r="D4162" s="0" t="n">
        <v>7.6875</v>
      </c>
      <c r="E4162" s="0" t="n">
        <v>7.78125</v>
      </c>
      <c r="F4162" s="0" t="n">
        <v>1.934956</v>
      </c>
      <c r="G4162" s="0" t="n">
        <v>1230400</v>
      </c>
    </row>
    <row r="4163" customFormat="false" ht="12.8" hidden="false" customHeight="false" outlineLevel="0" collapsed="false">
      <c r="A4163" s="13" t="s">
        <v>4231</v>
      </c>
      <c r="B4163" s="0" t="n">
        <v>7.71875</v>
      </c>
      <c r="C4163" s="0" t="n">
        <v>7.71875</v>
      </c>
      <c r="D4163" s="0" t="n">
        <v>7.53125</v>
      </c>
      <c r="E4163" s="0" t="n">
        <v>7.53125</v>
      </c>
      <c r="F4163" s="0" t="n">
        <v>1.872788</v>
      </c>
      <c r="G4163" s="0" t="n">
        <v>552000</v>
      </c>
    </row>
    <row r="4164" customFormat="false" ht="12.8" hidden="false" customHeight="false" outlineLevel="0" collapsed="false">
      <c r="A4164" s="13" t="s">
        <v>4232</v>
      </c>
      <c r="B4164" s="0" t="n">
        <v>7.53125</v>
      </c>
      <c r="C4164" s="0" t="n">
        <v>7.640625</v>
      </c>
      <c r="D4164" s="0" t="n">
        <v>7.5</v>
      </c>
      <c r="E4164" s="0" t="n">
        <v>7.625</v>
      </c>
      <c r="F4164" s="0" t="n">
        <v>1.896101</v>
      </c>
      <c r="G4164" s="0" t="n">
        <v>792000</v>
      </c>
    </row>
    <row r="4165" customFormat="false" ht="12.8" hidden="false" customHeight="false" outlineLevel="0" collapsed="false">
      <c r="A4165" s="13" t="s">
        <v>4233</v>
      </c>
      <c r="B4165" s="0" t="n">
        <v>7.640625</v>
      </c>
      <c r="C4165" s="0" t="n">
        <v>7.75</v>
      </c>
      <c r="D4165" s="0" t="n">
        <v>7.640625</v>
      </c>
      <c r="E4165" s="0" t="n">
        <v>7.6875</v>
      </c>
      <c r="F4165" s="0" t="n">
        <v>1.911643</v>
      </c>
      <c r="G4165" s="0" t="n">
        <v>592000</v>
      </c>
    </row>
    <row r="4166" customFormat="false" ht="12.8" hidden="false" customHeight="false" outlineLevel="0" collapsed="false">
      <c r="A4166" s="13" t="s">
        <v>4234</v>
      </c>
      <c r="B4166" s="0" t="n">
        <v>7.6875</v>
      </c>
      <c r="C4166" s="0" t="n">
        <v>7.703125</v>
      </c>
      <c r="D4166" s="0" t="n">
        <v>7.625</v>
      </c>
      <c r="E4166" s="0" t="n">
        <v>7.703125</v>
      </c>
      <c r="F4166" s="0" t="n">
        <v>1.915529</v>
      </c>
      <c r="G4166" s="0" t="n">
        <v>385600</v>
      </c>
    </row>
    <row r="4167" customFormat="false" ht="12.8" hidden="false" customHeight="false" outlineLevel="0" collapsed="false">
      <c r="A4167" s="13" t="s">
        <v>4235</v>
      </c>
      <c r="B4167" s="0" t="n">
        <v>7.703125</v>
      </c>
      <c r="C4167" s="0" t="n">
        <v>8.015625</v>
      </c>
      <c r="D4167" s="0" t="n">
        <v>7.703125</v>
      </c>
      <c r="E4167" s="0" t="n">
        <v>8</v>
      </c>
      <c r="F4167" s="0" t="n">
        <v>1.989352</v>
      </c>
      <c r="G4167" s="0" t="n">
        <v>1384000</v>
      </c>
    </row>
    <row r="4168" customFormat="false" ht="12.8" hidden="false" customHeight="false" outlineLevel="0" collapsed="false">
      <c r="A4168" s="13" t="s">
        <v>4236</v>
      </c>
      <c r="B4168" s="0" t="n">
        <v>8.03125</v>
      </c>
      <c r="C4168" s="0" t="n">
        <v>8.25</v>
      </c>
      <c r="D4168" s="0" t="n">
        <v>8.03125</v>
      </c>
      <c r="E4168" s="0" t="n">
        <v>8.125</v>
      </c>
      <c r="F4168" s="0" t="n">
        <v>2.020437</v>
      </c>
      <c r="G4168" s="0" t="n">
        <v>2939200</v>
      </c>
    </row>
    <row r="4169" customFormat="false" ht="12.8" hidden="false" customHeight="false" outlineLevel="0" collapsed="false">
      <c r="A4169" s="13" t="s">
        <v>4237</v>
      </c>
      <c r="B4169" s="0" t="n">
        <v>8.125</v>
      </c>
      <c r="C4169" s="0" t="n">
        <v>8.25</v>
      </c>
      <c r="D4169" s="0" t="n">
        <v>8</v>
      </c>
      <c r="E4169" s="0" t="n">
        <v>8.125</v>
      </c>
      <c r="F4169" s="0" t="n">
        <v>2.020437</v>
      </c>
      <c r="G4169" s="0" t="n">
        <v>994400</v>
      </c>
    </row>
    <row r="4170" customFormat="false" ht="12.8" hidden="false" customHeight="false" outlineLevel="0" collapsed="false">
      <c r="A4170" s="13" t="s">
        <v>4238</v>
      </c>
      <c r="B4170" s="0" t="n">
        <v>8.046875</v>
      </c>
      <c r="C4170" s="0" t="n">
        <v>8.046875</v>
      </c>
      <c r="D4170" s="0" t="n">
        <v>7.90625</v>
      </c>
      <c r="E4170" s="0" t="n">
        <v>7.96875</v>
      </c>
      <c r="F4170" s="0" t="n">
        <v>1.996942</v>
      </c>
      <c r="G4170" s="0" t="n">
        <v>597600</v>
      </c>
    </row>
    <row r="4171" customFormat="false" ht="12.8" hidden="false" customHeight="false" outlineLevel="0" collapsed="false">
      <c r="A4171" s="13" t="s">
        <v>4239</v>
      </c>
      <c r="B4171" s="0" t="n">
        <v>7.96875</v>
      </c>
      <c r="C4171" s="0" t="n">
        <v>8.03125</v>
      </c>
      <c r="D4171" s="0" t="n">
        <v>7.875</v>
      </c>
      <c r="E4171" s="0" t="n">
        <v>8.03125</v>
      </c>
      <c r="F4171" s="0" t="n">
        <v>2.012605</v>
      </c>
      <c r="G4171" s="0" t="n">
        <v>514400</v>
      </c>
    </row>
    <row r="4172" customFormat="false" ht="12.8" hidden="false" customHeight="false" outlineLevel="0" collapsed="false">
      <c r="A4172" s="13" t="s">
        <v>4240</v>
      </c>
      <c r="B4172" s="0" t="n">
        <v>8.046875</v>
      </c>
      <c r="C4172" s="0" t="n">
        <v>8.15625</v>
      </c>
      <c r="D4172" s="0" t="n">
        <v>8.046875</v>
      </c>
      <c r="E4172" s="0" t="n">
        <v>8.09375</v>
      </c>
      <c r="F4172" s="0" t="n">
        <v>2.028266</v>
      </c>
      <c r="G4172" s="0" t="n">
        <v>608000</v>
      </c>
    </row>
    <row r="4173" customFormat="false" ht="12.8" hidden="false" customHeight="false" outlineLevel="0" collapsed="false">
      <c r="A4173" s="13" t="s">
        <v>4241</v>
      </c>
      <c r="B4173" s="0" t="n">
        <v>8.09375</v>
      </c>
      <c r="C4173" s="0" t="n">
        <v>8.140625</v>
      </c>
      <c r="D4173" s="0" t="n">
        <v>7.96875</v>
      </c>
      <c r="E4173" s="0" t="n">
        <v>8</v>
      </c>
      <c r="F4173" s="0" t="n">
        <v>2.004775</v>
      </c>
      <c r="G4173" s="0" t="n">
        <v>969600</v>
      </c>
    </row>
    <row r="4174" customFormat="false" ht="12.8" hidden="false" customHeight="false" outlineLevel="0" collapsed="false">
      <c r="A4174" s="13" t="s">
        <v>4242</v>
      </c>
      <c r="B4174" s="0" t="n">
        <v>8</v>
      </c>
      <c r="C4174" s="0" t="n">
        <v>8.09375</v>
      </c>
      <c r="D4174" s="0" t="n">
        <v>7.9375</v>
      </c>
      <c r="E4174" s="0" t="n">
        <v>8.015625</v>
      </c>
      <c r="F4174" s="0" t="n">
        <v>2.008688</v>
      </c>
      <c r="G4174" s="0" t="n">
        <v>879200</v>
      </c>
    </row>
    <row r="4175" customFormat="false" ht="12.8" hidden="false" customHeight="false" outlineLevel="0" collapsed="false">
      <c r="A4175" s="13" t="s">
        <v>4243</v>
      </c>
      <c r="B4175" s="0" t="n">
        <v>8.015625</v>
      </c>
      <c r="C4175" s="0" t="n">
        <v>8.046875</v>
      </c>
      <c r="D4175" s="0" t="n">
        <v>7.953125</v>
      </c>
      <c r="E4175" s="0" t="n">
        <v>8</v>
      </c>
      <c r="F4175" s="0" t="n">
        <v>2.004775</v>
      </c>
      <c r="G4175" s="0" t="n">
        <v>327200</v>
      </c>
    </row>
    <row r="4176" customFormat="false" ht="12.8" hidden="false" customHeight="false" outlineLevel="0" collapsed="false">
      <c r="A4176" s="13" t="s">
        <v>4244</v>
      </c>
      <c r="B4176" s="0" t="n">
        <v>7.96875</v>
      </c>
      <c r="C4176" s="0" t="n">
        <v>7.96875</v>
      </c>
      <c r="D4176" s="0" t="n">
        <v>7.84375</v>
      </c>
      <c r="E4176" s="0" t="n">
        <v>7.84375</v>
      </c>
      <c r="F4176" s="0" t="n">
        <v>1.965618</v>
      </c>
      <c r="G4176" s="0" t="n">
        <v>372800</v>
      </c>
    </row>
    <row r="4177" customFormat="false" ht="12.8" hidden="false" customHeight="false" outlineLevel="0" collapsed="false">
      <c r="A4177" s="13" t="s">
        <v>4245</v>
      </c>
      <c r="B4177" s="0" t="n">
        <v>7.84375</v>
      </c>
      <c r="C4177" s="0" t="n">
        <v>7.90625</v>
      </c>
      <c r="D4177" s="0" t="n">
        <v>7.78125</v>
      </c>
      <c r="E4177" s="0" t="n">
        <v>7.796875</v>
      </c>
      <c r="F4177" s="0" t="n">
        <v>1.953871</v>
      </c>
      <c r="G4177" s="0" t="n">
        <v>570400</v>
      </c>
    </row>
    <row r="4178" customFormat="false" ht="12.8" hidden="false" customHeight="false" outlineLevel="0" collapsed="false">
      <c r="A4178" s="13" t="s">
        <v>4246</v>
      </c>
      <c r="B4178" s="0" t="n">
        <v>7.796875</v>
      </c>
      <c r="C4178" s="0" t="n">
        <v>7.828125</v>
      </c>
      <c r="D4178" s="0" t="n">
        <v>7.671875</v>
      </c>
      <c r="E4178" s="0" t="n">
        <v>7.75</v>
      </c>
      <c r="F4178" s="0" t="n">
        <v>1.942125</v>
      </c>
      <c r="G4178" s="0" t="n">
        <v>469600</v>
      </c>
    </row>
    <row r="4179" customFormat="false" ht="12.8" hidden="false" customHeight="false" outlineLevel="0" collapsed="false">
      <c r="A4179" s="13" t="s">
        <v>4247</v>
      </c>
      <c r="B4179" s="0" t="n">
        <v>7.75</v>
      </c>
      <c r="C4179" s="0" t="n">
        <v>7.84375</v>
      </c>
      <c r="D4179" s="0" t="n">
        <v>7.734375</v>
      </c>
      <c r="E4179" s="0" t="n">
        <v>7.78125</v>
      </c>
      <c r="F4179" s="0" t="n">
        <v>1.949957</v>
      </c>
      <c r="G4179" s="0" t="n">
        <v>308800</v>
      </c>
    </row>
    <row r="4180" customFormat="false" ht="12.8" hidden="false" customHeight="false" outlineLevel="0" collapsed="false">
      <c r="A4180" s="13" t="s">
        <v>4248</v>
      </c>
      <c r="B4180" s="0" t="n">
        <v>7.84375</v>
      </c>
      <c r="C4180" s="0" t="n">
        <v>7.890625</v>
      </c>
      <c r="D4180" s="0" t="n">
        <v>7.84375</v>
      </c>
      <c r="E4180" s="0" t="n">
        <v>7.875</v>
      </c>
      <c r="F4180" s="0" t="n">
        <v>1.973448</v>
      </c>
      <c r="G4180" s="0" t="n">
        <v>399200</v>
      </c>
    </row>
    <row r="4181" customFormat="false" ht="12.8" hidden="false" customHeight="false" outlineLevel="0" collapsed="false">
      <c r="A4181" s="13" t="s">
        <v>4249</v>
      </c>
      <c r="B4181" s="0" t="n">
        <v>7.890625</v>
      </c>
      <c r="C4181" s="0" t="n">
        <v>8.078125</v>
      </c>
      <c r="D4181" s="0" t="n">
        <v>7.890625</v>
      </c>
      <c r="E4181" s="0" t="n">
        <v>7.984375</v>
      </c>
      <c r="F4181" s="0" t="n">
        <v>2.000858</v>
      </c>
      <c r="G4181" s="0" t="n">
        <v>1026400</v>
      </c>
    </row>
    <row r="4182" customFormat="false" ht="12.8" hidden="false" customHeight="false" outlineLevel="0" collapsed="false">
      <c r="A4182" s="13" t="s">
        <v>4250</v>
      </c>
      <c r="B4182" s="0" t="n">
        <v>7.984375</v>
      </c>
      <c r="C4182" s="0" t="n">
        <v>8.09375</v>
      </c>
      <c r="D4182" s="0" t="n">
        <v>7.96875</v>
      </c>
      <c r="E4182" s="0" t="n">
        <v>7.96875</v>
      </c>
      <c r="F4182" s="0" t="n">
        <v>1.996942</v>
      </c>
      <c r="G4182" s="0" t="n">
        <v>732000</v>
      </c>
    </row>
    <row r="4183" customFormat="false" ht="12.8" hidden="false" customHeight="false" outlineLevel="0" collapsed="false">
      <c r="A4183" s="13" t="s">
        <v>4251</v>
      </c>
      <c r="B4183" s="0" t="n">
        <v>8.078125</v>
      </c>
      <c r="C4183" s="0" t="n">
        <v>8.1875</v>
      </c>
      <c r="D4183" s="0" t="n">
        <v>8.078125</v>
      </c>
      <c r="E4183" s="0" t="n">
        <v>8.1875</v>
      </c>
      <c r="F4183" s="0" t="n">
        <v>2.051761</v>
      </c>
      <c r="G4183" s="0" t="n">
        <v>715200</v>
      </c>
    </row>
    <row r="4184" customFormat="false" ht="12.8" hidden="false" customHeight="false" outlineLevel="0" collapsed="false">
      <c r="A4184" s="13" t="s">
        <v>4252</v>
      </c>
      <c r="B4184" s="0" t="n">
        <v>8.1875</v>
      </c>
      <c r="C4184" s="0" t="n">
        <v>8.203125</v>
      </c>
      <c r="D4184" s="0" t="n">
        <v>8.03125</v>
      </c>
      <c r="E4184" s="0" t="n">
        <v>8.03125</v>
      </c>
      <c r="F4184" s="0" t="n">
        <v>2.012605</v>
      </c>
      <c r="G4184" s="0" t="n">
        <v>404000</v>
      </c>
    </row>
    <row r="4185" customFormat="false" ht="12.8" hidden="false" customHeight="false" outlineLevel="0" collapsed="false">
      <c r="A4185" s="13" t="s">
        <v>4253</v>
      </c>
      <c r="B4185" s="0" t="n">
        <v>8.03125</v>
      </c>
      <c r="C4185" s="0" t="n">
        <v>8.0625</v>
      </c>
      <c r="D4185" s="0" t="n">
        <v>7.984375</v>
      </c>
      <c r="E4185" s="0" t="n">
        <v>8.046875</v>
      </c>
      <c r="F4185" s="0" t="n">
        <v>2.01652</v>
      </c>
      <c r="G4185" s="0" t="n">
        <v>406400</v>
      </c>
    </row>
    <row r="4186" customFormat="false" ht="12.8" hidden="false" customHeight="false" outlineLevel="0" collapsed="false">
      <c r="A4186" s="13" t="s">
        <v>4254</v>
      </c>
      <c r="B4186" s="0" t="n">
        <v>8.046875</v>
      </c>
      <c r="C4186" s="0" t="n">
        <v>8.09375</v>
      </c>
      <c r="D4186" s="0" t="n">
        <v>7.953125</v>
      </c>
      <c r="E4186" s="0" t="n">
        <v>7.96875</v>
      </c>
      <c r="F4186" s="0" t="n">
        <v>1.996942</v>
      </c>
      <c r="G4186" s="0" t="n">
        <v>457600</v>
      </c>
    </row>
    <row r="4187" customFormat="false" ht="12.8" hidden="false" customHeight="false" outlineLevel="0" collapsed="false">
      <c r="A4187" s="13" t="s">
        <v>4255</v>
      </c>
      <c r="B4187" s="0" t="n">
        <v>7.9375</v>
      </c>
      <c r="C4187" s="0" t="n">
        <v>7.9375</v>
      </c>
      <c r="D4187" s="0" t="n">
        <v>7.796875</v>
      </c>
      <c r="E4187" s="0" t="n">
        <v>7.796875</v>
      </c>
      <c r="F4187" s="0" t="n">
        <v>1.953871</v>
      </c>
      <c r="G4187" s="0" t="n">
        <v>392000</v>
      </c>
    </row>
    <row r="4188" customFormat="false" ht="12.8" hidden="false" customHeight="false" outlineLevel="0" collapsed="false">
      <c r="A4188" s="13" t="s">
        <v>4256</v>
      </c>
      <c r="B4188" s="0" t="n">
        <v>7.734375</v>
      </c>
      <c r="C4188" s="0" t="n">
        <v>7.734375</v>
      </c>
      <c r="D4188" s="0" t="n">
        <v>7.625</v>
      </c>
      <c r="E4188" s="0" t="n">
        <v>7.671875</v>
      </c>
      <c r="F4188" s="0" t="n">
        <v>1.922546</v>
      </c>
      <c r="G4188" s="0" t="n">
        <v>554400</v>
      </c>
    </row>
    <row r="4189" customFormat="false" ht="12.8" hidden="false" customHeight="false" outlineLevel="0" collapsed="false">
      <c r="A4189" s="13" t="s">
        <v>4257</v>
      </c>
      <c r="B4189" s="0" t="n">
        <v>7.671875</v>
      </c>
      <c r="C4189" s="0" t="n">
        <v>7.71875</v>
      </c>
      <c r="D4189" s="0" t="n">
        <v>7.5625</v>
      </c>
      <c r="E4189" s="0" t="n">
        <v>7.609375</v>
      </c>
      <c r="F4189" s="0" t="n">
        <v>1.906885</v>
      </c>
      <c r="G4189" s="0" t="n">
        <v>454400</v>
      </c>
    </row>
    <row r="4190" customFormat="false" ht="12.8" hidden="false" customHeight="false" outlineLevel="0" collapsed="false">
      <c r="A4190" s="13" t="s">
        <v>4258</v>
      </c>
      <c r="B4190" s="0" t="n">
        <v>7.578125</v>
      </c>
      <c r="C4190" s="0" t="n">
        <v>7.578125</v>
      </c>
      <c r="D4190" s="0" t="n">
        <v>7.515625</v>
      </c>
      <c r="E4190" s="0" t="n">
        <v>7.53125</v>
      </c>
      <c r="F4190" s="0" t="n">
        <v>1.887306</v>
      </c>
      <c r="G4190" s="0" t="n">
        <v>328000</v>
      </c>
    </row>
    <row r="4191" customFormat="false" ht="12.8" hidden="false" customHeight="false" outlineLevel="0" collapsed="false">
      <c r="A4191" s="13" t="s">
        <v>4259</v>
      </c>
      <c r="B4191" s="0" t="n">
        <v>7.53125</v>
      </c>
      <c r="C4191" s="0" t="n">
        <v>7.546875</v>
      </c>
      <c r="D4191" s="0" t="n">
        <v>7.4375</v>
      </c>
      <c r="E4191" s="0" t="n">
        <v>7.5</v>
      </c>
      <c r="F4191" s="0" t="n">
        <v>1.879476</v>
      </c>
      <c r="G4191" s="0" t="n">
        <v>836000</v>
      </c>
    </row>
    <row r="4192" customFormat="false" ht="12.8" hidden="false" customHeight="false" outlineLevel="0" collapsed="false">
      <c r="A4192" s="13" t="s">
        <v>4260</v>
      </c>
      <c r="B4192" s="0" t="n">
        <v>7.5</v>
      </c>
      <c r="C4192" s="0" t="n">
        <v>7.5625</v>
      </c>
      <c r="D4192" s="0" t="n">
        <v>7.40625</v>
      </c>
      <c r="E4192" s="0" t="n">
        <v>7.546875</v>
      </c>
      <c r="F4192" s="0" t="n">
        <v>1.891223</v>
      </c>
      <c r="G4192" s="0" t="n">
        <v>442400</v>
      </c>
    </row>
    <row r="4193" customFormat="false" ht="12.8" hidden="false" customHeight="false" outlineLevel="0" collapsed="false">
      <c r="A4193" s="13" t="s">
        <v>4261</v>
      </c>
      <c r="B4193" s="0" t="n">
        <v>7.546875</v>
      </c>
      <c r="C4193" s="0" t="n">
        <v>7.5625</v>
      </c>
      <c r="D4193" s="0" t="n">
        <v>7.421875</v>
      </c>
      <c r="E4193" s="0" t="n">
        <v>7.46875</v>
      </c>
      <c r="F4193" s="0" t="n">
        <v>1.871644</v>
      </c>
      <c r="G4193" s="0" t="n">
        <v>182400</v>
      </c>
    </row>
    <row r="4194" customFormat="false" ht="12.8" hidden="false" customHeight="false" outlineLevel="0" collapsed="false">
      <c r="A4194" s="13" t="s">
        <v>4262</v>
      </c>
      <c r="B4194" s="0" t="n">
        <v>7.46875</v>
      </c>
      <c r="C4194" s="0" t="n">
        <v>7.5</v>
      </c>
      <c r="D4194" s="0" t="n">
        <v>7.40625</v>
      </c>
      <c r="E4194" s="0" t="n">
        <v>7.453125</v>
      </c>
      <c r="F4194" s="0" t="n">
        <v>1.867728</v>
      </c>
      <c r="G4194" s="0" t="n">
        <v>223200</v>
      </c>
    </row>
    <row r="4195" customFormat="false" ht="12.8" hidden="false" customHeight="false" outlineLevel="0" collapsed="false">
      <c r="A4195" s="13" t="s">
        <v>4263</v>
      </c>
      <c r="B4195" s="0" t="n">
        <v>7.453125</v>
      </c>
      <c r="C4195" s="0" t="n">
        <v>7.484375</v>
      </c>
      <c r="D4195" s="0" t="n">
        <v>7.34375</v>
      </c>
      <c r="E4195" s="0" t="n">
        <v>7.4375</v>
      </c>
      <c r="F4195" s="0" t="n">
        <v>1.863813</v>
      </c>
      <c r="G4195" s="0" t="n">
        <v>782400</v>
      </c>
    </row>
    <row r="4196" customFormat="false" ht="12.8" hidden="false" customHeight="false" outlineLevel="0" collapsed="false">
      <c r="A4196" s="13" t="s">
        <v>4264</v>
      </c>
      <c r="B4196" s="0" t="n">
        <v>7.421875</v>
      </c>
      <c r="C4196" s="0" t="n">
        <v>7.421875</v>
      </c>
      <c r="D4196" s="0" t="n">
        <v>7.328125</v>
      </c>
      <c r="E4196" s="0" t="n">
        <v>7.328125</v>
      </c>
      <c r="F4196" s="0" t="n">
        <v>1.836404</v>
      </c>
      <c r="G4196" s="0" t="n">
        <v>542400</v>
      </c>
    </row>
    <row r="4197" customFormat="false" ht="12.8" hidden="false" customHeight="false" outlineLevel="0" collapsed="false">
      <c r="A4197" s="13" t="s">
        <v>4265</v>
      </c>
      <c r="B4197" s="0" t="n">
        <v>7.328125</v>
      </c>
      <c r="C4197" s="0" t="n">
        <v>7.375</v>
      </c>
      <c r="D4197" s="0" t="n">
        <v>7.296875</v>
      </c>
      <c r="E4197" s="0" t="n">
        <v>7.34375</v>
      </c>
      <c r="F4197" s="0" t="n">
        <v>1.840319</v>
      </c>
      <c r="G4197" s="0" t="n">
        <v>550400</v>
      </c>
    </row>
    <row r="4198" customFormat="false" ht="12.8" hidden="false" customHeight="false" outlineLevel="0" collapsed="false">
      <c r="A4198" s="13" t="s">
        <v>4266</v>
      </c>
      <c r="B4198" s="0" t="n">
        <v>7.34375</v>
      </c>
      <c r="C4198" s="0" t="n">
        <v>7.34375</v>
      </c>
      <c r="D4198" s="0" t="n">
        <v>7.28125</v>
      </c>
      <c r="E4198" s="0" t="n">
        <v>7.28125</v>
      </c>
      <c r="F4198" s="0" t="n">
        <v>1.824657</v>
      </c>
      <c r="G4198" s="0" t="n">
        <v>444800</v>
      </c>
    </row>
    <row r="4199" customFormat="false" ht="12.8" hidden="false" customHeight="false" outlineLevel="0" collapsed="false">
      <c r="A4199" s="13" t="s">
        <v>4267</v>
      </c>
      <c r="B4199" s="0" t="n">
        <v>7.28125</v>
      </c>
      <c r="C4199" s="0" t="n">
        <v>7.34375</v>
      </c>
      <c r="D4199" s="0" t="n">
        <v>7.25</v>
      </c>
      <c r="E4199" s="0" t="n">
        <v>7.296875</v>
      </c>
      <c r="F4199" s="0" t="n">
        <v>1.828573</v>
      </c>
      <c r="G4199" s="0" t="n">
        <v>337600</v>
      </c>
    </row>
    <row r="4200" customFormat="false" ht="12.8" hidden="false" customHeight="false" outlineLevel="0" collapsed="false">
      <c r="A4200" s="13" t="s">
        <v>4268</v>
      </c>
      <c r="B4200" s="0" t="n">
        <v>7.3125</v>
      </c>
      <c r="C4200" s="0" t="n">
        <v>7.375</v>
      </c>
      <c r="D4200" s="0" t="n">
        <v>7.3125</v>
      </c>
      <c r="E4200" s="0" t="n">
        <v>7.328125</v>
      </c>
      <c r="F4200" s="0" t="n">
        <v>1.836404</v>
      </c>
      <c r="G4200" s="0" t="n">
        <v>557600</v>
      </c>
    </row>
    <row r="4201" customFormat="false" ht="12.8" hidden="false" customHeight="false" outlineLevel="0" collapsed="false">
      <c r="A4201" s="13" t="s">
        <v>4269</v>
      </c>
      <c r="B4201" s="0" t="n">
        <v>7.328125</v>
      </c>
      <c r="C4201" s="0" t="n">
        <v>7.328125</v>
      </c>
      <c r="D4201" s="0" t="n">
        <v>7.3125</v>
      </c>
      <c r="E4201" s="0" t="n">
        <v>7.328125</v>
      </c>
      <c r="F4201" s="0" t="n">
        <v>1.836404</v>
      </c>
      <c r="G4201" s="0" t="n">
        <v>2421600</v>
      </c>
    </row>
    <row r="4202" customFormat="false" ht="12.8" hidden="false" customHeight="false" outlineLevel="0" collapsed="false">
      <c r="A4202" s="13" t="s">
        <v>4270</v>
      </c>
      <c r="B4202" s="0" t="n">
        <v>7.328125</v>
      </c>
      <c r="C4202" s="0" t="n">
        <v>7.40625</v>
      </c>
      <c r="D4202" s="0" t="n">
        <v>7.3125</v>
      </c>
      <c r="E4202" s="0" t="n">
        <v>7.34375</v>
      </c>
      <c r="F4202" s="0" t="n">
        <v>1.840319</v>
      </c>
      <c r="G4202" s="0" t="n">
        <v>1322400</v>
      </c>
    </row>
    <row r="4203" customFormat="false" ht="12.8" hidden="false" customHeight="false" outlineLevel="0" collapsed="false">
      <c r="A4203" s="13" t="s">
        <v>4271</v>
      </c>
      <c r="B4203" s="0" t="n">
        <v>7.34375</v>
      </c>
      <c r="C4203" s="0" t="n">
        <v>7.4375</v>
      </c>
      <c r="D4203" s="0" t="n">
        <v>7.328125</v>
      </c>
      <c r="E4203" s="0" t="n">
        <v>7.40625</v>
      </c>
      <c r="F4203" s="0" t="n">
        <v>1.855981</v>
      </c>
      <c r="G4203" s="0" t="n">
        <v>640800</v>
      </c>
    </row>
    <row r="4204" customFormat="false" ht="12.8" hidden="false" customHeight="false" outlineLevel="0" collapsed="false">
      <c r="A4204" s="13" t="s">
        <v>4272</v>
      </c>
      <c r="B4204" s="0" t="n">
        <v>7.40625</v>
      </c>
      <c r="C4204" s="0" t="n">
        <v>7.53125</v>
      </c>
      <c r="D4204" s="0" t="n">
        <v>7.375</v>
      </c>
      <c r="E4204" s="0" t="n">
        <v>7.515625</v>
      </c>
      <c r="F4204" s="0" t="n">
        <v>1.88339</v>
      </c>
      <c r="G4204" s="0" t="n">
        <v>493600</v>
      </c>
    </row>
    <row r="4205" customFormat="false" ht="12.8" hidden="false" customHeight="false" outlineLevel="0" collapsed="false">
      <c r="A4205" s="13" t="s">
        <v>4273</v>
      </c>
      <c r="B4205" s="0" t="n">
        <v>7.515625</v>
      </c>
      <c r="C4205" s="0" t="n">
        <v>7.65625</v>
      </c>
      <c r="D4205" s="0" t="n">
        <v>7.453125</v>
      </c>
      <c r="E4205" s="0" t="n">
        <v>7.5625</v>
      </c>
      <c r="F4205" s="0" t="n">
        <v>1.895137</v>
      </c>
      <c r="G4205" s="0" t="n">
        <v>1038400</v>
      </c>
    </row>
    <row r="4206" customFormat="false" ht="12.8" hidden="false" customHeight="false" outlineLevel="0" collapsed="false">
      <c r="A4206" s="13" t="s">
        <v>4274</v>
      </c>
      <c r="B4206" s="0" t="n">
        <v>7.5625</v>
      </c>
      <c r="C4206" s="0" t="n">
        <v>7.765625</v>
      </c>
      <c r="D4206" s="0" t="n">
        <v>7.5625</v>
      </c>
      <c r="E4206" s="0" t="n">
        <v>7.765625</v>
      </c>
      <c r="F4206" s="0" t="n">
        <v>1.946041</v>
      </c>
      <c r="G4206" s="0" t="n">
        <v>436000</v>
      </c>
    </row>
    <row r="4207" customFormat="false" ht="12.8" hidden="false" customHeight="false" outlineLevel="0" collapsed="false">
      <c r="A4207" s="13" t="s">
        <v>4275</v>
      </c>
      <c r="B4207" s="0" t="n">
        <v>7.765625</v>
      </c>
      <c r="C4207" s="0" t="n">
        <v>7.90625</v>
      </c>
      <c r="D4207" s="0" t="n">
        <v>7.734375</v>
      </c>
      <c r="E4207" s="0" t="n">
        <v>7.765625</v>
      </c>
      <c r="F4207" s="0" t="n">
        <v>1.946041</v>
      </c>
      <c r="G4207" s="0" t="n">
        <v>1173600</v>
      </c>
    </row>
    <row r="4208" customFormat="false" ht="12.8" hidden="false" customHeight="false" outlineLevel="0" collapsed="false">
      <c r="A4208" s="13" t="s">
        <v>4276</v>
      </c>
      <c r="B4208" s="0" t="n">
        <v>7.765625</v>
      </c>
      <c r="C4208" s="0" t="n">
        <v>7.78125</v>
      </c>
      <c r="D4208" s="0" t="n">
        <v>7.703125</v>
      </c>
      <c r="E4208" s="0" t="n">
        <v>7.734375</v>
      </c>
      <c r="F4208" s="0" t="n">
        <v>1.938209</v>
      </c>
      <c r="G4208" s="0" t="n">
        <v>340800</v>
      </c>
    </row>
    <row r="4209" customFormat="false" ht="12.8" hidden="false" customHeight="false" outlineLevel="0" collapsed="false">
      <c r="A4209" s="13" t="s">
        <v>4277</v>
      </c>
      <c r="B4209" s="0" t="n">
        <v>7.734375</v>
      </c>
      <c r="C4209" s="0" t="n">
        <v>7.734375</v>
      </c>
      <c r="D4209" s="0" t="n">
        <v>7.46875</v>
      </c>
      <c r="E4209" s="0" t="n">
        <v>7.484375</v>
      </c>
      <c r="F4209" s="0" t="n">
        <v>1.87556</v>
      </c>
      <c r="G4209" s="0" t="n">
        <v>510400</v>
      </c>
    </row>
    <row r="4210" customFormat="false" ht="12.8" hidden="false" customHeight="false" outlineLevel="0" collapsed="false">
      <c r="A4210" s="13" t="s">
        <v>4278</v>
      </c>
      <c r="B4210" s="0" t="n">
        <v>7.4375</v>
      </c>
      <c r="C4210" s="0" t="n">
        <v>7.4375</v>
      </c>
      <c r="D4210" s="0" t="n">
        <v>7.328125</v>
      </c>
      <c r="E4210" s="0" t="n">
        <v>7.375</v>
      </c>
      <c r="F4210" s="0" t="n">
        <v>1.848151</v>
      </c>
      <c r="G4210" s="0" t="n">
        <v>764000</v>
      </c>
    </row>
    <row r="4211" customFormat="false" ht="12.8" hidden="false" customHeight="false" outlineLevel="0" collapsed="false">
      <c r="A4211" s="13" t="s">
        <v>4279</v>
      </c>
      <c r="B4211" s="0" t="n">
        <v>7.375</v>
      </c>
      <c r="C4211" s="0" t="n">
        <v>7.46875</v>
      </c>
      <c r="D4211" s="0" t="n">
        <v>7.328125</v>
      </c>
      <c r="E4211" s="0" t="n">
        <v>7.46875</v>
      </c>
      <c r="F4211" s="0" t="n">
        <v>1.871644</v>
      </c>
      <c r="G4211" s="0" t="n">
        <v>1055200</v>
      </c>
    </row>
    <row r="4212" customFormat="false" ht="12.8" hidden="false" customHeight="false" outlineLevel="0" collapsed="false">
      <c r="A4212" s="13" t="s">
        <v>4280</v>
      </c>
      <c r="B4212" s="0" t="n">
        <v>7.46875</v>
      </c>
      <c r="C4212" s="0" t="n">
        <v>7.484375</v>
      </c>
      <c r="D4212" s="0" t="n">
        <v>7.171875</v>
      </c>
      <c r="E4212" s="0" t="n">
        <v>7.21875</v>
      </c>
      <c r="F4212" s="0" t="n">
        <v>1.808995</v>
      </c>
      <c r="G4212" s="0" t="n">
        <v>1462400</v>
      </c>
    </row>
    <row r="4213" customFormat="false" ht="12.8" hidden="false" customHeight="false" outlineLevel="0" collapsed="false">
      <c r="A4213" s="13" t="s">
        <v>4281</v>
      </c>
      <c r="B4213" s="0" t="n">
        <v>7.21875</v>
      </c>
      <c r="C4213" s="0" t="n">
        <v>7.265625</v>
      </c>
      <c r="D4213" s="0" t="n">
        <v>7.078125</v>
      </c>
      <c r="E4213" s="0" t="n">
        <v>7.1875</v>
      </c>
      <c r="F4213" s="0" t="n">
        <v>1.801164</v>
      </c>
      <c r="G4213" s="0" t="n">
        <v>566400</v>
      </c>
    </row>
    <row r="4214" customFormat="false" ht="12.8" hidden="false" customHeight="false" outlineLevel="0" collapsed="false">
      <c r="A4214" s="13" t="s">
        <v>4282</v>
      </c>
      <c r="B4214" s="0" t="n">
        <v>7.1875</v>
      </c>
      <c r="C4214" s="0" t="n">
        <v>7.3125</v>
      </c>
      <c r="D4214" s="0" t="n">
        <v>7.1875</v>
      </c>
      <c r="E4214" s="0" t="n">
        <v>7.265625</v>
      </c>
      <c r="F4214" s="0" t="n">
        <v>1.820742</v>
      </c>
      <c r="G4214" s="0" t="n">
        <v>622400</v>
      </c>
    </row>
    <row r="4215" customFormat="false" ht="12.8" hidden="false" customHeight="false" outlineLevel="0" collapsed="false">
      <c r="A4215" s="13" t="s">
        <v>4283</v>
      </c>
      <c r="B4215" s="0" t="n">
        <v>7.265625</v>
      </c>
      <c r="C4215" s="0" t="n">
        <v>7.3125</v>
      </c>
      <c r="D4215" s="0" t="n">
        <v>7.25</v>
      </c>
      <c r="E4215" s="0" t="n">
        <v>7.28125</v>
      </c>
      <c r="F4215" s="0" t="n">
        <v>1.824657</v>
      </c>
      <c r="G4215" s="0" t="n">
        <v>888000</v>
      </c>
    </row>
    <row r="4216" customFormat="false" ht="12.8" hidden="false" customHeight="false" outlineLevel="0" collapsed="false">
      <c r="A4216" s="13" t="s">
        <v>4284</v>
      </c>
      <c r="B4216" s="0" t="n">
        <v>7.28125</v>
      </c>
      <c r="C4216" s="0" t="n">
        <v>7.34375</v>
      </c>
      <c r="D4216" s="0" t="n">
        <v>7.140625</v>
      </c>
      <c r="E4216" s="0" t="n">
        <v>7.25</v>
      </c>
      <c r="F4216" s="0" t="n">
        <v>1.816826</v>
      </c>
      <c r="G4216" s="0" t="n">
        <v>552800</v>
      </c>
    </row>
    <row r="4217" customFormat="false" ht="12.8" hidden="false" customHeight="false" outlineLevel="0" collapsed="false">
      <c r="A4217" s="13" t="s">
        <v>4285</v>
      </c>
      <c r="B4217" s="0" t="n">
        <v>7.25</v>
      </c>
      <c r="C4217" s="0" t="n">
        <v>7.28125</v>
      </c>
      <c r="D4217" s="0" t="n">
        <v>7.1875</v>
      </c>
      <c r="E4217" s="0" t="n">
        <v>7.234375</v>
      </c>
      <c r="F4217" s="0" t="n">
        <v>1.81291</v>
      </c>
      <c r="G4217" s="0" t="n">
        <v>428800</v>
      </c>
    </row>
    <row r="4218" customFormat="false" ht="12.8" hidden="false" customHeight="false" outlineLevel="0" collapsed="false">
      <c r="A4218" s="13" t="s">
        <v>4286</v>
      </c>
      <c r="B4218" s="0" t="n">
        <v>7.234375</v>
      </c>
      <c r="C4218" s="0" t="n">
        <v>7.28125</v>
      </c>
      <c r="D4218" s="0" t="n">
        <v>7.125</v>
      </c>
      <c r="E4218" s="0" t="n">
        <v>7.15625</v>
      </c>
      <c r="F4218" s="0" t="n">
        <v>1.793333</v>
      </c>
      <c r="G4218" s="0" t="n">
        <v>621600</v>
      </c>
    </row>
    <row r="4219" customFormat="false" ht="12.8" hidden="false" customHeight="false" outlineLevel="0" collapsed="false">
      <c r="A4219" s="13" t="s">
        <v>4287</v>
      </c>
      <c r="B4219" s="0" t="n">
        <v>7.15625</v>
      </c>
      <c r="C4219" s="0" t="n">
        <v>7.34375</v>
      </c>
      <c r="D4219" s="0" t="n">
        <v>6.984375</v>
      </c>
      <c r="E4219" s="0" t="n">
        <v>7.34375</v>
      </c>
      <c r="F4219" s="0" t="n">
        <v>1.840319</v>
      </c>
      <c r="G4219" s="0" t="n">
        <v>1073600</v>
      </c>
    </row>
    <row r="4220" customFormat="false" ht="12.8" hidden="false" customHeight="false" outlineLevel="0" collapsed="false">
      <c r="A4220" s="13" t="s">
        <v>4288</v>
      </c>
      <c r="B4220" s="0" t="n">
        <v>7.34375</v>
      </c>
      <c r="C4220" s="0" t="n">
        <v>7.359375</v>
      </c>
      <c r="D4220" s="0" t="n">
        <v>7.140625</v>
      </c>
      <c r="E4220" s="0" t="n">
        <v>7.140625</v>
      </c>
      <c r="F4220" s="0" t="n">
        <v>1.789418</v>
      </c>
      <c r="G4220" s="0" t="n">
        <v>769600</v>
      </c>
    </row>
    <row r="4221" customFormat="false" ht="12.8" hidden="false" customHeight="false" outlineLevel="0" collapsed="false">
      <c r="A4221" s="13" t="s">
        <v>4289</v>
      </c>
      <c r="B4221" s="0" t="n">
        <v>7.296875</v>
      </c>
      <c r="C4221" s="0" t="n">
        <v>7.484375</v>
      </c>
      <c r="D4221" s="0" t="n">
        <v>7.296875</v>
      </c>
      <c r="E4221" s="0" t="n">
        <v>7.484375</v>
      </c>
      <c r="F4221" s="0" t="n">
        <v>1.87556</v>
      </c>
      <c r="G4221" s="0" t="n">
        <v>2019200</v>
      </c>
    </row>
    <row r="4222" customFormat="false" ht="12.8" hidden="false" customHeight="false" outlineLevel="0" collapsed="false">
      <c r="A4222" s="13" t="s">
        <v>4290</v>
      </c>
      <c r="B4222" s="0" t="n">
        <v>7.484375</v>
      </c>
      <c r="C4222" s="0" t="n">
        <v>7.5</v>
      </c>
      <c r="D4222" s="0" t="n">
        <v>7.359375</v>
      </c>
      <c r="E4222" s="0" t="n">
        <v>7.40625</v>
      </c>
      <c r="F4222" s="0" t="n">
        <v>1.855981</v>
      </c>
      <c r="G4222" s="0" t="n">
        <v>1284000</v>
      </c>
    </row>
    <row r="4223" customFormat="false" ht="12.8" hidden="false" customHeight="false" outlineLevel="0" collapsed="false">
      <c r="A4223" s="13" t="s">
        <v>4291</v>
      </c>
      <c r="B4223" s="0" t="n">
        <v>7.40625</v>
      </c>
      <c r="C4223" s="0" t="n">
        <v>7.484375</v>
      </c>
      <c r="D4223" s="0" t="n">
        <v>7.390625</v>
      </c>
      <c r="E4223" s="0" t="n">
        <v>7.4375</v>
      </c>
      <c r="F4223" s="0" t="n">
        <v>1.863813</v>
      </c>
      <c r="G4223" s="0" t="n">
        <v>1170400</v>
      </c>
    </row>
    <row r="4224" customFormat="false" ht="12.8" hidden="false" customHeight="false" outlineLevel="0" collapsed="false">
      <c r="A4224" s="13" t="s">
        <v>4292</v>
      </c>
      <c r="B4224" s="0" t="n">
        <v>7.4375</v>
      </c>
      <c r="C4224" s="0" t="n">
        <v>7.484375</v>
      </c>
      <c r="D4224" s="0" t="n">
        <v>7.3125</v>
      </c>
      <c r="E4224" s="0" t="n">
        <v>7.4375</v>
      </c>
      <c r="F4224" s="0" t="n">
        <v>1.863813</v>
      </c>
      <c r="G4224" s="0" t="n">
        <v>598400</v>
      </c>
    </row>
    <row r="4225" customFormat="false" ht="12.8" hidden="false" customHeight="false" outlineLevel="0" collapsed="false">
      <c r="A4225" s="13" t="s">
        <v>4293</v>
      </c>
      <c r="B4225" s="0" t="n">
        <v>7.375</v>
      </c>
      <c r="C4225" s="0" t="n">
        <v>7.375</v>
      </c>
      <c r="D4225" s="0" t="n">
        <v>7.28125</v>
      </c>
      <c r="E4225" s="0" t="n">
        <v>7.328125</v>
      </c>
      <c r="F4225" s="0" t="n">
        <v>1.836404</v>
      </c>
      <c r="G4225" s="0" t="n">
        <v>826400</v>
      </c>
    </row>
    <row r="4226" customFormat="false" ht="12.8" hidden="false" customHeight="false" outlineLevel="0" collapsed="false">
      <c r="A4226" s="13" t="s">
        <v>4294</v>
      </c>
      <c r="B4226" s="0" t="n">
        <v>7.328125</v>
      </c>
      <c r="C4226" s="0" t="n">
        <v>7.46875</v>
      </c>
      <c r="D4226" s="0" t="n">
        <v>7.28125</v>
      </c>
      <c r="E4226" s="0" t="n">
        <v>7.453125</v>
      </c>
      <c r="F4226" s="0" t="n">
        <v>1.867728</v>
      </c>
      <c r="G4226" s="0" t="n">
        <v>730400</v>
      </c>
    </row>
    <row r="4227" customFormat="false" ht="12.8" hidden="false" customHeight="false" outlineLevel="0" collapsed="false">
      <c r="A4227" s="13" t="s">
        <v>4295</v>
      </c>
      <c r="B4227" s="0" t="n">
        <v>7.453125</v>
      </c>
      <c r="C4227" s="0" t="n">
        <v>7.46875</v>
      </c>
      <c r="D4227" s="0" t="n">
        <v>7.34375</v>
      </c>
      <c r="E4227" s="0" t="n">
        <v>7.34375</v>
      </c>
      <c r="F4227" s="0" t="n">
        <v>1.840319</v>
      </c>
      <c r="G4227" s="0" t="n">
        <v>686400</v>
      </c>
    </row>
    <row r="4228" customFormat="false" ht="12.8" hidden="false" customHeight="false" outlineLevel="0" collapsed="false">
      <c r="A4228" s="13" t="s">
        <v>4296</v>
      </c>
      <c r="B4228" s="0" t="n">
        <v>7.34375</v>
      </c>
      <c r="C4228" s="0" t="n">
        <v>7.484375</v>
      </c>
      <c r="D4228" s="0" t="n">
        <v>7.34375</v>
      </c>
      <c r="E4228" s="0" t="n">
        <v>7.4375</v>
      </c>
      <c r="F4228" s="0" t="n">
        <v>1.863813</v>
      </c>
      <c r="G4228" s="0" t="n">
        <v>420800</v>
      </c>
    </row>
    <row r="4229" customFormat="false" ht="12.8" hidden="false" customHeight="false" outlineLevel="0" collapsed="false">
      <c r="A4229" s="13" t="s">
        <v>4297</v>
      </c>
      <c r="B4229" s="0" t="n">
        <v>7.421875</v>
      </c>
      <c r="C4229" s="0" t="n">
        <v>7.421875</v>
      </c>
      <c r="D4229" s="0" t="n">
        <v>7.3125</v>
      </c>
      <c r="E4229" s="0" t="n">
        <v>7.3125</v>
      </c>
      <c r="F4229" s="0" t="n">
        <v>1.832488</v>
      </c>
      <c r="G4229" s="0" t="n">
        <v>340800</v>
      </c>
    </row>
    <row r="4230" customFormat="false" ht="12.8" hidden="false" customHeight="false" outlineLevel="0" collapsed="false">
      <c r="A4230" s="13" t="s">
        <v>4298</v>
      </c>
      <c r="B4230" s="0" t="n">
        <v>7.3125</v>
      </c>
      <c r="C4230" s="0" t="n">
        <v>7.328125</v>
      </c>
      <c r="D4230" s="0" t="n">
        <v>7.09375</v>
      </c>
      <c r="E4230" s="0" t="n">
        <v>7.125</v>
      </c>
      <c r="F4230" s="0" t="n">
        <v>1.785501</v>
      </c>
      <c r="G4230" s="0" t="n">
        <v>556800</v>
      </c>
    </row>
    <row r="4231" customFormat="false" ht="12.8" hidden="false" customHeight="false" outlineLevel="0" collapsed="false">
      <c r="A4231" s="13" t="s">
        <v>4299</v>
      </c>
      <c r="B4231" s="0" t="n">
        <v>7.25</v>
      </c>
      <c r="C4231" s="0" t="n">
        <v>7.375</v>
      </c>
      <c r="D4231" s="0" t="n">
        <v>7.25</v>
      </c>
      <c r="E4231" s="0" t="n">
        <v>7.25</v>
      </c>
      <c r="F4231" s="0" t="n">
        <v>1.816826</v>
      </c>
      <c r="G4231" s="0" t="n">
        <v>1508000</v>
      </c>
    </row>
    <row r="4232" customFormat="false" ht="12.8" hidden="false" customHeight="false" outlineLevel="0" collapsed="false">
      <c r="A4232" s="13" t="s">
        <v>4300</v>
      </c>
      <c r="B4232" s="0" t="n">
        <v>7.28125</v>
      </c>
      <c r="C4232" s="0" t="n">
        <v>7.4375</v>
      </c>
      <c r="D4232" s="0" t="n">
        <v>7.28125</v>
      </c>
      <c r="E4232" s="0" t="n">
        <v>7.40625</v>
      </c>
      <c r="F4232" s="0" t="n">
        <v>1.855981</v>
      </c>
      <c r="G4232" s="0" t="n">
        <v>527200</v>
      </c>
    </row>
    <row r="4233" customFormat="false" ht="12.8" hidden="false" customHeight="false" outlineLevel="0" collapsed="false">
      <c r="A4233" s="13" t="s">
        <v>4301</v>
      </c>
      <c r="B4233" s="0" t="n">
        <v>7.40625</v>
      </c>
      <c r="C4233" s="0" t="n">
        <v>7.578125</v>
      </c>
      <c r="D4233" s="0" t="n">
        <v>7.34375</v>
      </c>
      <c r="E4233" s="0" t="n">
        <v>7.5</v>
      </c>
      <c r="F4233" s="0" t="n">
        <v>1.895471</v>
      </c>
      <c r="G4233" s="0" t="n">
        <v>996800</v>
      </c>
    </row>
    <row r="4234" customFormat="false" ht="12.8" hidden="false" customHeight="false" outlineLevel="0" collapsed="false">
      <c r="A4234" s="13" t="s">
        <v>4302</v>
      </c>
      <c r="B4234" s="0" t="n">
        <v>7.5</v>
      </c>
      <c r="C4234" s="0" t="n">
        <v>7.65625</v>
      </c>
      <c r="D4234" s="0" t="n">
        <v>7.5</v>
      </c>
      <c r="E4234" s="0" t="n">
        <v>7.578125</v>
      </c>
      <c r="F4234" s="0" t="n">
        <v>1.915216</v>
      </c>
      <c r="G4234" s="0" t="n">
        <v>638400</v>
      </c>
    </row>
    <row r="4235" customFormat="false" ht="12.8" hidden="false" customHeight="false" outlineLevel="0" collapsed="false">
      <c r="A4235" s="13" t="s">
        <v>4303</v>
      </c>
      <c r="B4235" s="0" t="n">
        <v>7.578125</v>
      </c>
      <c r="C4235" s="0" t="n">
        <v>7.578125</v>
      </c>
      <c r="D4235" s="0" t="n">
        <v>7.515625</v>
      </c>
      <c r="E4235" s="0" t="n">
        <v>7.546875</v>
      </c>
      <c r="F4235" s="0" t="n">
        <v>1.907318</v>
      </c>
      <c r="G4235" s="0" t="n">
        <v>444000</v>
      </c>
    </row>
    <row r="4236" customFormat="false" ht="12.8" hidden="false" customHeight="false" outlineLevel="0" collapsed="false">
      <c r="A4236" s="13" t="s">
        <v>4304</v>
      </c>
      <c r="B4236" s="0" t="n">
        <v>7.546875</v>
      </c>
      <c r="C4236" s="0" t="n">
        <v>7.703125</v>
      </c>
      <c r="D4236" s="0" t="n">
        <v>7.546875</v>
      </c>
      <c r="E4236" s="0" t="n">
        <v>7.625</v>
      </c>
      <c r="F4236" s="0" t="n">
        <v>1.927062</v>
      </c>
      <c r="G4236" s="0" t="n">
        <v>625600</v>
      </c>
    </row>
    <row r="4237" customFormat="false" ht="12.8" hidden="false" customHeight="false" outlineLevel="0" collapsed="false">
      <c r="A4237" s="13" t="s">
        <v>4305</v>
      </c>
      <c r="B4237" s="0" t="n">
        <v>7.65625</v>
      </c>
      <c r="C4237" s="0" t="n">
        <v>7.75</v>
      </c>
      <c r="D4237" s="0" t="n">
        <v>7.65625</v>
      </c>
      <c r="E4237" s="0" t="n">
        <v>7.703125</v>
      </c>
      <c r="F4237" s="0" t="n">
        <v>1.946806</v>
      </c>
      <c r="G4237" s="0" t="n">
        <v>509600</v>
      </c>
    </row>
    <row r="4238" customFormat="false" ht="12.8" hidden="false" customHeight="false" outlineLevel="0" collapsed="false">
      <c r="A4238" s="13" t="s">
        <v>4306</v>
      </c>
      <c r="B4238" s="0" t="n">
        <v>7.703125</v>
      </c>
      <c r="C4238" s="0" t="n">
        <v>7.734375</v>
      </c>
      <c r="D4238" s="0" t="n">
        <v>7.640625</v>
      </c>
      <c r="E4238" s="0" t="n">
        <v>7.734375</v>
      </c>
      <c r="F4238" s="0" t="n">
        <v>1.954705</v>
      </c>
      <c r="G4238" s="0" t="n">
        <v>464800</v>
      </c>
    </row>
    <row r="4239" customFormat="false" ht="12.8" hidden="false" customHeight="false" outlineLevel="0" collapsed="false">
      <c r="A4239" s="13" t="s">
        <v>4307</v>
      </c>
      <c r="B4239" s="0" t="n">
        <v>7.734375</v>
      </c>
      <c r="C4239" s="0" t="n">
        <v>7.734375</v>
      </c>
      <c r="D4239" s="0" t="n">
        <v>7.5625</v>
      </c>
      <c r="E4239" s="0" t="n">
        <v>7.5625</v>
      </c>
      <c r="F4239" s="0" t="n">
        <v>1.911266</v>
      </c>
      <c r="G4239" s="0" t="n">
        <v>725600</v>
      </c>
    </row>
    <row r="4240" customFormat="false" ht="12.8" hidden="false" customHeight="false" outlineLevel="0" collapsed="false">
      <c r="A4240" s="13" t="s">
        <v>4308</v>
      </c>
      <c r="B4240" s="0" t="n">
        <v>7.5625</v>
      </c>
      <c r="C4240" s="0" t="n">
        <v>7.578125</v>
      </c>
      <c r="D4240" s="0" t="n">
        <v>7.3125</v>
      </c>
      <c r="E4240" s="0" t="n">
        <v>7.4375</v>
      </c>
      <c r="F4240" s="0" t="n">
        <v>1.879676</v>
      </c>
      <c r="G4240" s="0" t="n">
        <v>1588800</v>
      </c>
    </row>
    <row r="4241" customFormat="false" ht="12.8" hidden="false" customHeight="false" outlineLevel="0" collapsed="false">
      <c r="A4241" s="13" t="s">
        <v>4309</v>
      </c>
      <c r="B4241" s="0" t="n">
        <v>7.421875</v>
      </c>
      <c r="C4241" s="0" t="n">
        <v>7.421875</v>
      </c>
      <c r="D4241" s="0" t="n">
        <v>7.3125</v>
      </c>
      <c r="E4241" s="0" t="n">
        <v>7.421875</v>
      </c>
      <c r="F4241" s="0" t="n">
        <v>1.875727</v>
      </c>
      <c r="G4241" s="0" t="n">
        <v>473600</v>
      </c>
    </row>
    <row r="4242" customFormat="false" ht="12.8" hidden="false" customHeight="false" outlineLevel="0" collapsed="false">
      <c r="A4242" s="13" t="s">
        <v>4310</v>
      </c>
      <c r="B4242" s="0" t="n">
        <v>7.53125</v>
      </c>
      <c r="C4242" s="0" t="n">
        <v>7.625</v>
      </c>
      <c r="D4242" s="0" t="n">
        <v>7.53125</v>
      </c>
      <c r="E4242" s="0" t="n">
        <v>7.625</v>
      </c>
      <c r="F4242" s="0" t="n">
        <v>1.927062</v>
      </c>
      <c r="G4242" s="0" t="n">
        <v>1116800</v>
      </c>
    </row>
    <row r="4243" customFormat="false" ht="12.8" hidden="false" customHeight="false" outlineLevel="0" collapsed="false">
      <c r="A4243" s="13" t="s">
        <v>4311</v>
      </c>
      <c r="B4243" s="0" t="n">
        <v>7.625</v>
      </c>
      <c r="C4243" s="0" t="n">
        <v>7.671875</v>
      </c>
      <c r="D4243" s="0" t="n">
        <v>7.625</v>
      </c>
      <c r="E4243" s="0" t="n">
        <v>7.640625</v>
      </c>
      <c r="F4243" s="0" t="n">
        <v>1.931011</v>
      </c>
      <c r="G4243" s="0" t="n">
        <v>980000</v>
      </c>
    </row>
    <row r="4244" customFormat="false" ht="12.8" hidden="false" customHeight="false" outlineLevel="0" collapsed="false">
      <c r="A4244" s="13" t="s">
        <v>4312</v>
      </c>
      <c r="B4244" s="0" t="n">
        <v>7.640625</v>
      </c>
      <c r="C4244" s="0" t="n">
        <v>7.734375</v>
      </c>
      <c r="D4244" s="0" t="n">
        <v>7.609375</v>
      </c>
      <c r="E4244" s="0" t="n">
        <v>7.671875</v>
      </c>
      <c r="F4244" s="0" t="n">
        <v>1.938909</v>
      </c>
      <c r="G4244" s="0" t="n">
        <v>761600</v>
      </c>
    </row>
    <row r="4245" customFormat="false" ht="12.8" hidden="false" customHeight="false" outlineLevel="0" collapsed="false">
      <c r="A4245" s="13" t="s">
        <v>4313</v>
      </c>
      <c r="B4245" s="0" t="n">
        <v>7.671875</v>
      </c>
      <c r="C4245" s="0" t="n">
        <v>7.796875</v>
      </c>
      <c r="D4245" s="0" t="n">
        <v>7.65625</v>
      </c>
      <c r="E4245" s="0" t="n">
        <v>7.6875</v>
      </c>
      <c r="F4245" s="0" t="n">
        <v>1.942858</v>
      </c>
      <c r="G4245" s="0" t="n">
        <v>1568800</v>
      </c>
    </row>
    <row r="4246" customFormat="false" ht="12.8" hidden="false" customHeight="false" outlineLevel="0" collapsed="false">
      <c r="A4246" s="13" t="s">
        <v>4314</v>
      </c>
      <c r="B4246" s="0" t="n">
        <v>7.6875</v>
      </c>
      <c r="C4246" s="0" t="n">
        <v>7.765625</v>
      </c>
      <c r="D4246" s="0" t="n">
        <v>7.640625</v>
      </c>
      <c r="E4246" s="0" t="n">
        <v>7.703125</v>
      </c>
      <c r="F4246" s="0" t="n">
        <v>1.946806</v>
      </c>
      <c r="G4246" s="0" t="n">
        <v>764000</v>
      </c>
    </row>
    <row r="4247" customFormat="false" ht="12.8" hidden="false" customHeight="false" outlineLevel="0" collapsed="false">
      <c r="A4247" s="13" t="s">
        <v>4315</v>
      </c>
      <c r="B4247" s="0" t="n">
        <v>7.671875</v>
      </c>
      <c r="C4247" s="0" t="n">
        <v>7.671875</v>
      </c>
      <c r="D4247" s="0" t="n">
        <v>7.5625</v>
      </c>
      <c r="E4247" s="0" t="n">
        <v>7.59375</v>
      </c>
      <c r="F4247" s="0" t="n">
        <v>1.919165</v>
      </c>
      <c r="G4247" s="0" t="n">
        <v>1499200</v>
      </c>
    </row>
    <row r="4248" customFormat="false" ht="12.8" hidden="false" customHeight="false" outlineLevel="0" collapsed="false">
      <c r="A4248" s="13" t="s">
        <v>4316</v>
      </c>
      <c r="B4248" s="0" t="n">
        <v>7.59375</v>
      </c>
      <c r="C4248" s="0" t="n">
        <v>7.640625</v>
      </c>
      <c r="D4248" s="0" t="n">
        <v>7.578125</v>
      </c>
      <c r="E4248" s="0" t="n">
        <v>7.625</v>
      </c>
      <c r="F4248" s="0" t="n">
        <v>1.927062</v>
      </c>
      <c r="G4248" s="0" t="n">
        <v>1109600</v>
      </c>
    </row>
    <row r="4249" customFormat="false" ht="12.8" hidden="false" customHeight="false" outlineLevel="0" collapsed="false">
      <c r="A4249" s="13" t="s">
        <v>4317</v>
      </c>
      <c r="B4249" s="0" t="n">
        <v>7.625</v>
      </c>
      <c r="C4249" s="0" t="n">
        <v>7.65625</v>
      </c>
      <c r="D4249" s="0" t="n">
        <v>7.59375</v>
      </c>
      <c r="E4249" s="0" t="n">
        <v>7.625</v>
      </c>
      <c r="F4249" s="0" t="n">
        <v>1.927062</v>
      </c>
      <c r="G4249" s="0" t="n">
        <v>1201600</v>
      </c>
    </row>
    <row r="4250" customFormat="false" ht="12.8" hidden="false" customHeight="false" outlineLevel="0" collapsed="false">
      <c r="A4250" s="13" t="s">
        <v>4318</v>
      </c>
      <c r="B4250" s="0" t="n">
        <v>7.625</v>
      </c>
      <c r="C4250" s="0" t="n">
        <v>7.734375</v>
      </c>
      <c r="D4250" s="0" t="n">
        <v>7.59375</v>
      </c>
      <c r="E4250" s="0" t="n">
        <v>7.640625</v>
      </c>
      <c r="F4250" s="0" t="n">
        <v>1.931011</v>
      </c>
      <c r="G4250" s="0" t="n">
        <v>895200</v>
      </c>
    </row>
    <row r="4251" customFormat="false" ht="12.8" hidden="false" customHeight="false" outlineLevel="0" collapsed="false">
      <c r="A4251" s="13" t="s">
        <v>4319</v>
      </c>
      <c r="B4251" s="0" t="n">
        <v>7.640625</v>
      </c>
      <c r="C4251" s="0" t="n">
        <v>7.71875</v>
      </c>
      <c r="D4251" s="0" t="n">
        <v>7.625</v>
      </c>
      <c r="E4251" s="0" t="n">
        <v>7.671875</v>
      </c>
      <c r="F4251" s="0" t="n">
        <v>1.938909</v>
      </c>
      <c r="G4251" s="0" t="n">
        <v>735200</v>
      </c>
    </row>
    <row r="4252" customFormat="false" ht="12.8" hidden="false" customHeight="false" outlineLevel="0" collapsed="false">
      <c r="A4252" s="13" t="s">
        <v>4320</v>
      </c>
      <c r="B4252" s="0" t="n">
        <v>7.671875</v>
      </c>
      <c r="C4252" s="0" t="n">
        <v>7.703125</v>
      </c>
      <c r="D4252" s="0" t="n">
        <v>7.59375</v>
      </c>
      <c r="E4252" s="0" t="n">
        <v>7.65625</v>
      </c>
      <c r="F4252" s="0" t="n">
        <v>1.93496</v>
      </c>
      <c r="G4252" s="0" t="n">
        <v>498400</v>
      </c>
    </row>
    <row r="4253" customFormat="false" ht="12.8" hidden="false" customHeight="false" outlineLevel="0" collapsed="false">
      <c r="A4253" s="13" t="s">
        <v>4321</v>
      </c>
      <c r="B4253" s="0" t="n">
        <v>7.46875</v>
      </c>
      <c r="C4253" s="0" t="n">
        <v>7.46875</v>
      </c>
      <c r="D4253" s="0" t="n">
        <v>7.390625</v>
      </c>
      <c r="E4253" s="0" t="n">
        <v>7.390625</v>
      </c>
      <c r="F4253" s="0" t="n">
        <v>1.867829</v>
      </c>
      <c r="G4253" s="0" t="n">
        <v>954400</v>
      </c>
    </row>
    <row r="4254" customFormat="false" ht="12.8" hidden="false" customHeight="false" outlineLevel="0" collapsed="false">
      <c r="A4254" s="13" t="s">
        <v>4322</v>
      </c>
      <c r="B4254" s="0" t="n">
        <v>7.40625</v>
      </c>
      <c r="C4254" s="0" t="n">
        <v>7.515625</v>
      </c>
      <c r="D4254" s="0" t="n">
        <v>7.40625</v>
      </c>
      <c r="E4254" s="0" t="n">
        <v>7.5</v>
      </c>
      <c r="F4254" s="0" t="n">
        <v>1.895471</v>
      </c>
      <c r="G4254" s="0" t="n">
        <v>582400</v>
      </c>
    </row>
    <row r="4255" customFormat="false" ht="12.8" hidden="false" customHeight="false" outlineLevel="0" collapsed="false">
      <c r="A4255" s="13" t="s">
        <v>4323</v>
      </c>
      <c r="B4255" s="0" t="n">
        <v>7.5</v>
      </c>
      <c r="C4255" s="0" t="n">
        <v>7.59375</v>
      </c>
      <c r="D4255" s="0" t="n">
        <v>7.46875</v>
      </c>
      <c r="E4255" s="0" t="n">
        <v>7.546875</v>
      </c>
      <c r="F4255" s="0" t="n">
        <v>1.907318</v>
      </c>
      <c r="G4255" s="0" t="n">
        <v>834400</v>
      </c>
    </row>
    <row r="4256" customFormat="false" ht="12.8" hidden="false" customHeight="false" outlineLevel="0" collapsed="false">
      <c r="A4256" s="13" t="s">
        <v>4324</v>
      </c>
      <c r="B4256" s="0" t="n">
        <v>7.59375</v>
      </c>
      <c r="C4256" s="0" t="n">
        <v>7.65625</v>
      </c>
      <c r="D4256" s="0" t="n">
        <v>7.59375</v>
      </c>
      <c r="E4256" s="0" t="n">
        <v>7.625</v>
      </c>
      <c r="F4256" s="0" t="n">
        <v>1.927062</v>
      </c>
      <c r="G4256" s="0" t="n">
        <v>1214400</v>
      </c>
    </row>
    <row r="4257" customFormat="false" ht="12.8" hidden="false" customHeight="false" outlineLevel="0" collapsed="false">
      <c r="A4257" s="13" t="s">
        <v>4325</v>
      </c>
      <c r="B4257" s="0" t="n">
        <v>7.671875</v>
      </c>
      <c r="C4257" s="0" t="n">
        <v>7.84375</v>
      </c>
      <c r="D4257" s="0" t="n">
        <v>7.671875</v>
      </c>
      <c r="E4257" s="0" t="n">
        <v>7.84375</v>
      </c>
      <c r="F4257" s="0" t="n">
        <v>1.982347</v>
      </c>
      <c r="G4257" s="0" t="n">
        <v>979200</v>
      </c>
    </row>
    <row r="4258" customFormat="false" ht="12.8" hidden="false" customHeight="false" outlineLevel="0" collapsed="false">
      <c r="A4258" s="13" t="s">
        <v>4326</v>
      </c>
      <c r="B4258" s="0" t="n">
        <v>7.859375</v>
      </c>
      <c r="C4258" s="0" t="n">
        <v>8</v>
      </c>
      <c r="D4258" s="0" t="n">
        <v>7.859375</v>
      </c>
      <c r="E4258" s="0" t="n">
        <v>8</v>
      </c>
      <c r="F4258" s="0" t="n">
        <v>2.021836</v>
      </c>
      <c r="G4258" s="0" t="n">
        <v>654400</v>
      </c>
    </row>
    <row r="4259" customFormat="false" ht="12.8" hidden="false" customHeight="false" outlineLevel="0" collapsed="false">
      <c r="A4259" s="13" t="s">
        <v>4327</v>
      </c>
      <c r="B4259" s="0" t="n">
        <v>8</v>
      </c>
      <c r="C4259" s="0" t="n">
        <v>8</v>
      </c>
      <c r="D4259" s="0" t="n">
        <v>7.859375</v>
      </c>
      <c r="E4259" s="0" t="n">
        <v>7.921875</v>
      </c>
      <c r="F4259" s="0" t="n">
        <v>2.002092</v>
      </c>
      <c r="G4259" s="0" t="n">
        <v>406400</v>
      </c>
    </row>
    <row r="4260" customFormat="false" ht="12.8" hidden="false" customHeight="false" outlineLevel="0" collapsed="false">
      <c r="A4260" s="13" t="s">
        <v>4328</v>
      </c>
      <c r="B4260" s="0" t="n">
        <v>7.921875</v>
      </c>
      <c r="C4260" s="0" t="n">
        <v>7.96875</v>
      </c>
      <c r="D4260" s="0" t="n">
        <v>7.84375</v>
      </c>
      <c r="E4260" s="0" t="n">
        <v>7.90625</v>
      </c>
      <c r="F4260" s="0" t="n">
        <v>1.998143</v>
      </c>
      <c r="G4260" s="0" t="n">
        <v>470400</v>
      </c>
    </row>
    <row r="4261" customFormat="false" ht="12.8" hidden="false" customHeight="false" outlineLevel="0" collapsed="false">
      <c r="A4261" s="13" t="s">
        <v>4329</v>
      </c>
      <c r="B4261" s="0" t="n">
        <v>7.90625</v>
      </c>
      <c r="C4261" s="0" t="n">
        <v>7.921875</v>
      </c>
      <c r="D4261" s="0" t="n">
        <v>7.84375</v>
      </c>
      <c r="E4261" s="0" t="n">
        <v>7.890625</v>
      </c>
      <c r="F4261" s="0" t="n">
        <v>1.994193</v>
      </c>
      <c r="G4261" s="0" t="n">
        <v>452000</v>
      </c>
    </row>
    <row r="4262" customFormat="false" ht="12.8" hidden="false" customHeight="false" outlineLevel="0" collapsed="false">
      <c r="A4262" s="13" t="s">
        <v>4330</v>
      </c>
      <c r="B4262" s="0" t="n">
        <v>7.890625</v>
      </c>
      <c r="C4262" s="0" t="n">
        <v>7.90625</v>
      </c>
      <c r="D4262" s="0" t="n">
        <v>7.78125</v>
      </c>
      <c r="E4262" s="0" t="n">
        <v>7.90625</v>
      </c>
      <c r="F4262" s="0" t="n">
        <v>1.998143</v>
      </c>
      <c r="G4262" s="0" t="n">
        <v>683200</v>
      </c>
    </row>
    <row r="4263" customFormat="false" ht="12.8" hidden="false" customHeight="false" outlineLevel="0" collapsed="false">
      <c r="A4263" s="13" t="s">
        <v>4331</v>
      </c>
      <c r="B4263" s="0" t="n">
        <v>7.90625</v>
      </c>
      <c r="C4263" s="0" t="n">
        <v>7.984375</v>
      </c>
      <c r="D4263" s="0" t="n">
        <v>7.90625</v>
      </c>
      <c r="E4263" s="0" t="n">
        <v>7.953125</v>
      </c>
      <c r="F4263" s="0" t="n">
        <v>2.009988</v>
      </c>
      <c r="G4263" s="0" t="n">
        <v>904800</v>
      </c>
    </row>
    <row r="4264" customFormat="false" ht="12.8" hidden="false" customHeight="false" outlineLevel="0" collapsed="false">
      <c r="A4264" s="13" t="s">
        <v>4332</v>
      </c>
      <c r="B4264" s="0" t="n">
        <v>7.984375</v>
      </c>
      <c r="C4264" s="0" t="n">
        <v>8.125</v>
      </c>
      <c r="D4264" s="0" t="n">
        <v>7.984375</v>
      </c>
      <c r="E4264" s="0" t="n">
        <v>8.0625</v>
      </c>
      <c r="F4264" s="0" t="n">
        <v>2.037633</v>
      </c>
      <c r="G4264" s="0" t="n">
        <v>3456800</v>
      </c>
    </row>
    <row r="4265" customFormat="false" ht="12.8" hidden="false" customHeight="false" outlineLevel="0" collapsed="false">
      <c r="A4265" s="13" t="s">
        <v>4333</v>
      </c>
      <c r="B4265" s="0" t="n">
        <v>8.09375</v>
      </c>
      <c r="C4265" s="0" t="n">
        <v>8.234375</v>
      </c>
      <c r="D4265" s="0" t="n">
        <v>8.09375</v>
      </c>
      <c r="E4265" s="0" t="n">
        <v>8.125</v>
      </c>
      <c r="F4265" s="0" t="n">
        <v>2.053427</v>
      </c>
      <c r="G4265" s="0" t="n">
        <v>1824800</v>
      </c>
    </row>
    <row r="4266" customFormat="false" ht="12.8" hidden="false" customHeight="false" outlineLevel="0" collapsed="false">
      <c r="A4266" s="13" t="s">
        <v>4334</v>
      </c>
      <c r="B4266" s="0" t="n">
        <v>8.109375</v>
      </c>
      <c r="C4266" s="0" t="n">
        <v>8.109375</v>
      </c>
      <c r="D4266" s="0" t="n">
        <v>8.0625</v>
      </c>
      <c r="E4266" s="0" t="n">
        <v>8.09375</v>
      </c>
      <c r="F4266" s="0" t="n">
        <v>2.045529</v>
      </c>
      <c r="G4266" s="0" t="n">
        <v>467200</v>
      </c>
    </row>
    <row r="4267" customFormat="false" ht="12.8" hidden="false" customHeight="false" outlineLevel="0" collapsed="false">
      <c r="A4267" s="13" t="s">
        <v>4335</v>
      </c>
      <c r="B4267" s="0" t="n">
        <v>8.09375</v>
      </c>
      <c r="C4267" s="0" t="n">
        <v>8.234375</v>
      </c>
      <c r="D4267" s="0" t="n">
        <v>8.09375</v>
      </c>
      <c r="E4267" s="0" t="n">
        <v>8.09375</v>
      </c>
      <c r="F4267" s="0" t="n">
        <v>2.045529</v>
      </c>
      <c r="G4267" s="0" t="n">
        <v>1290400</v>
      </c>
    </row>
    <row r="4268" customFormat="false" ht="12.8" hidden="false" customHeight="false" outlineLevel="0" collapsed="false">
      <c r="A4268" s="13" t="s">
        <v>4336</v>
      </c>
      <c r="B4268" s="0" t="n">
        <v>8.09375</v>
      </c>
      <c r="C4268" s="0" t="n">
        <v>8.125</v>
      </c>
      <c r="D4268" s="0" t="n">
        <v>8.0625</v>
      </c>
      <c r="E4268" s="0" t="n">
        <v>8.09375</v>
      </c>
      <c r="F4268" s="0" t="n">
        <v>2.045529</v>
      </c>
      <c r="G4268" s="0" t="n">
        <v>776800</v>
      </c>
    </row>
    <row r="4269" customFormat="false" ht="12.8" hidden="false" customHeight="false" outlineLevel="0" collapsed="false">
      <c r="A4269" s="13" t="s">
        <v>4337</v>
      </c>
      <c r="B4269" s="0" t="n">
        <v>8.09375</v>
      </c>
      <c r="C4269" s="0" t="n">
        <v>8.1875</v>
      </c>
      <c r="D4269" s="0" t="n">
        <v>8.03125</v>
      </c>
      <c r="E4269" s="0" t="n">
        <v>8.1875</v>
      </c>
      <c r="F4269" s="0" t="n">
        <v>2.069223</v>
      </c>
      <c r="G4269" s="0" t="n">
        <v>1855200</v>
      </c>
    </row>
    <row r="4270" customFormat="false" ht="12.8" hidden="false" customHeight="false" outlineLevel="0" collapsed="false">
      <c r="A4270" s="13" t="s">
        <v>4338</v>
      </c>
      <c r="B4270" s="0" t="n">
        <v>8.1875</v>
      </c>
      <c r="C4270" s="0" t="n">
        <v>8.25</v>
      </c>
      <c r="D4270" s="0" t="n">
        <v>8.15625</v>
      </c>
      <c r="E4270" s="0" t="n">
        <v>8.21875</v>
      </c>
      <c r="F4270" s="0" t="n">
        <v>2.077121</v>
      </c>
      <c r="G4270" s="0" t="n">
        <v>1496800</v>
      </c>
    </row>
    <row r="4271" customFormat="false" ht="12.8" hidden="false" customHeight="false" outlineLevel="0" collapsed="false">
      <c r="A4271" s="13" t="s">
        <v>4339</v>
      </c>
      <c r="B4271" s="0" t="n">
        <v>8.21875</v>
      </c>
      <c r="C4271" s="0" t="n">
        <v>8.21875</v>
      </c>
      <c r="D4271" s="0" t="n">
        <v>8.125</v>
      </c>
      <c r="E4271" s="0" t="n">
        <v>8.171875</v>
      </c>
      <c r="F4271" s="0" t="n">
        <v>2.065273</v>
      </c>
      <c r="G4271" s="0" t="n">
        <v>560800</v>
      </c>
    </row>
    <row r="4272" customFormat="false" ht="12.8" hidden="false" customHeight="false" outlineLevel="0" collapsed="false">
      <c r="A4272" s="13" t="s">
        <v>4340</v>
      </c>
      <c r="B4272" s="0" t="n">
        <v>8.15625</v>
      </c>
      <c r="C4272" s="0" t="n">
        <v>8.15625</v>
      </c>
      <c r="D4272" s="0" t="n">
        <v>8.015625</v>
      </c>
      <c r="E4272" s="0" t="n">
        <v>8.0625</v>
      </c>
      <c r="F4272" s="0" t="n">
        <v>2.037633</v>
      </c>
      <c r="G4272" s="0" t="n">
        <v>820800</v>
      </c>
    </row>
    <row r="4273" customFormat="false" ht="12.8" hidden="false" customHeight="false" outlineLevel="0" collapsed="false">
      <c r="A4273" s="13" t="s">
        <v>4341</v>
      </c>
      <c r="B4273" s="0" t="n">
        <v>8.03125</v>
      </c>
      <c r="C4273" s="0" t="n">
        <v>8.03125</v>
      </c>
      <c r="D4273" s="0" t="n">
        <v>7.953125</v>
      </c>
      <c r="E4273" s="0" t="n">
        <v>8</v>
      </c>
      <c r="F4273" s="0" t="n">
        <v>2.021836</v>
      </c>
      <c r="G4273" s="0" t="n">
        <v>756000</v>
      </c>
    </row>
    <row r="4274" customFormat="false" ht="12.8" hidden="false" customHeight="false" outlineLevel="0" collapsed="false">
      <c r="A4274" s="13" t="s">
        <v>4342</v>
      </c>
      <c r="B4274" s="0" t="n">
        <v>8</v>
      </c>
      <c r="C4274" s="0" t="n">
        <v>8.03125</v>
      </c>
      <c r="D4274" s="0" t="n">
        <v>7.96875</v>
      </c>
      <c r="E4274" s="0" t="n">
        <v>8</v>
      </c>
      <c r="F4274" s="0" t="n">
        <v>2.021836</v>
      </c>
      <c r="G4274" s="0" t="n">
        <v>602400</v>
      </c>
    </row>
    <row r="4275" customFormat="false" ht="12.8" hidden="false" customHeight="false" outlineLevel="0" collapsed="false">
      <c r="A4275" s="13" t="s">
        <v>4343</v>
      </c>
      <c r="B4275" s="0" t="n">
        <v>8</v>
      </c>
      <c r="C4275" s="0" t="n">
        <v>8.046875</v>
      </c>
      <c r="D4275" s="0" t="n">
        <v>7.90625</v>
      </c>
      <c r="E4275" s="0" t="n">
        <v>7.921875</v>
      </c>
      <c r="F4275" s="0" t="n">
        <v>2.002092</v>
      </c>
      <c r="G4275" s="0" t="n">
        <v>726400</v>
      </c>
    </row>
    <row r="4276" customFormat="false" ht="12.8" hidden="false" customHeight="false" outlineLevel="0" collapsed="false">
      <c r="A4276" s="13" t="s">
        <v>4344</v>
      </c>
      <c r="B4276" s="0" t="n">
        <v>7.921875</v>
      </c>
      <c r="C4276" s="0" t="n">
        <v>7.921875</v>
      </c>
      <c r="D4276" s="0" t="n">
        <v>7.875</v>
      </c>
      <c r="E4276" s="0" t="n">
        <v>7.890625</v>
      </c>
      <c r="F4276" s="0" t="n">
        <v>1.994193</v>
      </c>
      <c r="G4276" s="0" t="n">
        <v>327200</v>
      </c>
    </row>
    <row r="4277" customFormat="false" ht="12.8" hidden="false" customHeight="false" outlineLevel="0" collapsed="false">
      <c r="A4277" s="13" t="s">
        <v>4345</v>
      </c>
      <c r="B4277" s="0" t="n">
        <v>7.890625</v>
      </c>
      <c r="C4277" s="0" t="n">
        <v>7.984375</v>
      </c>
      <c r="D4277" s="0" t="n">
        <v>7.890625</v>
      </c>
      <c r="E4277" s="0" t="n">
        <v>7.96875</v>
      </c>
      <c r="F4277" s="0" t="n">
        <v>2.013938</v>
      </c>
      <c r="G4277" s="0" t="n">
        <v>598400</v>
      </c>
    </row>
    <row r="4278" customFormat="false" ht="12.8" hidden="false" customHeight="false" outlineLevel="0" collapsed="false">
      <c r="A4278" s="13" t="s">
        <v>4346</v>
      </c>
      <c r="B4278" s="0" t="n">
        <v>7.96875</v>
      </c>
      <c r="C4278" s="0" t="n">
        <v>8</v>
      </c>
      <c r="D4278" s="0" t="n">
        <v>7.921875</v>
      </c>
      <c r="E4278" s="0" t="n">
        <v>7.953125</v>
      </c>
      <c r="F4278" s="0" t="n">
        <v>2.009988</v>
      </c>
      <c r="G4278" s="0" t="n">
        <v>867200</v>
      </c>
    </row>
    <row r="4279" customFormat="false" ht="12.8" hidden="false" customHeight="false" outlineLevel="0" collapsed="false">
      <c r="A4279" s="13" t="s">
        <v>4347</v>
      </c>
      <c r="B4279" s="0" t="n">
        <v>7.953125</v>
      </c>
      <c r="C4279" s="0" t="n">
        <v>7.984375</v>
      </c>
      <c r="D4279" s="0" t="n">
        <v>7.890625</v>
      </c>
      <c r="E4279" s="0" t="n">
        <v>7.890625</v>
      </c>
      <c r="F4279" s="0" t="n">
        <v>1.994193</v>
      </c>
      <c r="G4279" s="0" t="n">
        <v>890400</v>
      </c>
    </row>
    <row r="4280" customFormat="false" ht="12.8" hidden="false" customHeight="false" outlineLevel="0" collapsed="false">
      <c r="A4280" s="13" t="s">
        <v>4348</v>
      </c>
      <c r="B4280" s="0" t="n">
        <v>7.890625</v>
      </c>
      <c r="C4280" s="0" t="n">
        <v>8</v>
      </c>
      <c r="D4280" s="0" t="n">
        <v>7.875</v>
      </c>
      <c r="E4280" s="0" t="n">
        <v>7.96875</v>
      </c>
      <c r="F4280" s="0" t="n">
        <v>2.013938</v>
      </c>
      <c r="G4280" s="0" t="n">
        <v>604800</v>
      </c>
    </row>
    <row r="4281" customFormat="false" ht="12.8" hidden="false" customHeight="false" outlineLevel="0" collapsed="false">
      <c r="A4281" s="13" t="s">
        <v>4349</v>
      </c>
      <c r="B4281" s="0" t="n">
        <v>7.96875</v>
      </c>
      <c r="C4281" s="0" t="n">
        <v>8</v>
      </c>
      <c r="D4281" s="0" t="n">
        <v>7.953125</v>
      </c>
      <c r="E4281" s="0" t="n">
        <v>7.984375</v>
      </c>
      <c r="F4281" s="0" t="n">
        <v>2.017887</v>
      </c>
      <c r="G4281" s="0" t="n">
        <v>301600</v>
      </c>
    </row>
    <row r="4282" customFormat="false" ht="12.8" hidden="false" customHeight="false" outlineLevel="0" collapsed="false">
      <c r="A4282" s="13" t="s">
        <v>4350</v>
      </c>
      <c r="B4282" s="0" t="n">
        <v>7.984375</v>
      </c>
      <c r="C4282" s="0" t="n">
        <v>7.984375</v>
      </c>
      <c r="D4282" s="0" t="n">
        <v>7.875</v>
      </c>
      <c r="E4282" s="0" t="n">
        <v>7.875</v>
      </c>
      <c r="F4282" s="0" t="n">
        <v>1.990244</v>
      </c>
      <c r="G4282" s="0" t="n">
        <v>560000</v>
      </c>
    </row>
    <row r="4283" customFormat="false" ht="12.8" hidden="false" customHeight="false" outlineLevel="0" collapsed="false">
      <c r="A4283" s="13" t="s">
        <v>4351</v>
      </c>
      <c r="B4283" s="0" t="n">
        <v>7.875</v>
      </c>
      <c r="C4283" s="0" t="n">
        <v>7.921875</v>
      </c>
      <c r="D4283" s="0" t="n">
        <v>7.75</v>
      </c>
      <c r="E4283" s="0" t="n">
        <v>7.75</v>
      </c>
      <c r="F4283" s="0" t="n">
        <v>1.958653</v>
      </c>
      <c r="G4283" s="0" t="n">
        <v>770400</v>
      </c>
    </row>
    <row r="4284" customFormat="false" ht="12.8" hidden="false" customHeight="false" outlineLevel="0" collapsed="false">
      <c r="A4284" s="13" t="s">
        <v>4352</v>
      </c>
      <c r="B4284" s="0" t="n">
        <v>7.75</v>
      </c>
      <c r="C4284" s="0" t="n">
        <v>7.828125</v>
      </c>
      <c r="D4284" s="0" t="n">
        <v>7.703125</v>
      </c>
      <c r="E4284" s="0" t="n">
        <v>7.828125</v>
      </c>
      <c r="F4284" s="0" t="n">
        <v>1.978398</v>
      </c>
      <c r="G4284" s="0" t="n">
        <v>553600</v>
      </c>
    </row>
    <row r="4285" customFormat="false" ht="12.8" hidden="false" customHeight="false" outlineLevel="0" collapsed="false">
      <c r="A4285" s="13" t="s">
        <v>4353</v>
      </c>
      <c r="B4285" s="0" t="n">
        <v>7.828125</v>
      </c>
      <c r="C4285" s="0" t="n">
        <v>7.828125</v>
      </c>
      <c r="D4285" s="0" t="n">
        <v>7.734375</v>
      </c>
      <c r="E4285" s="0" t="n">
        <v>7.734375</v>
      </c>
      <c r="F4285" s="0" t="n">
        <v>1.954705</v>
      </c>
      <c r="G4285" s="0" t="n">
        <v>428000</v>
      </c>
    </row>
    <row r="4286" customFormat="false" ht="12.8" hidden="false" customHeight="false" outlineLevel="0" collapsed="false">
      <c r="A4286" s="13" t="s">
        <v>4354</v>
      </c>
      <c r="B4286" s="0" t="n">
        <v>7.703125</v>
      </c>
      <c r="C4286" s="0" t="n">
        <v>7.703125</v>
      </c>
      <c r="D4286" s="0" t="n">
        <v>7.59375</v>
      </c>
      <c r="E4286" s="0" t="n">
        <v>7.640625</v>
      </c>
      <c r="F4286" s="0" t="n">
        <v>1.931011</v>
      </c>
      <c r="G4286" s="0" t="n">
        <v>662400</v>
      </c>
    </row>
    <row r="4287" customFormat="false" ht="12.8" hidden="false" customHeight="false" outlineLevel="0" collapsed="false">
      <c r="A4287" s="13" t="s">
        <v>4355</v>
      </c>
      <c r="B4287" s="0" t="n">
        <v>7.640625</v>
      </c>
      <c r="C4287" s="0" t="n">
        <v>7.640625</v>
      </c>
      <c r="D4287" s="0" t="n">
        <v>7.5625</v>
      </c>
      <c r="E4287" s="0" t="n">
        <v>7.5625</v>
      </c>
      <c r="F4287" s="0" t="n">
        <v>1.911266</v>
      </c>
      <c r="G4287" s="0" t="n">
        <v>656000</v>
      </c>
    </row>
    <row r="4288" customFormat="false" ht="12.8" hidden="false" customHeight="false" outlineLevel="0" collapsed="false">
      <c r="A4288" s="13" t="s">
        <v>4356</v>
      </c>
      <c r="B4288" s="0" t="n">
        <v>7.53125</v>
      </c>
      <c r="C4288" s="0" t="n">
        <v>7.53125</v>
      </c>
      <c r="D4288" s="0" t="n">
        <v>7.40625</v>
      </c>
      <c r="E4288" s="0" t="n">
        <v>7.4375</v>
      </c>
      <c r="F4288" s="0" t="n">
        <v>1.879676</v>
      </c>
      <c r="G4288" s="0" t="n">
        <v>1040000</v>
      </c>
    </row>
    <row r="4289" customFormat="false" ht="12.8" hidden="false" customHeight="false" outlineLevel="0" collapsed="false">
      <c r="A4289" s="13" t="s">
        <v>4357</v>
      </c>
      <c r="B4289" s="0" t="n">
        <v>7.4375</v>
      </c>
      <c r="C4289" s="0" t="n">
        <v>7.484375</v>
      </c>
      <c r="D4289" s="0" t="n">
        <v>7.40625</v>
      </c>
      <c r="E4289" s="0" t="n">
        <v>7.46875</v>
      </c>
      <c r="F4289" s="0" t="n">
        <v>1.887573</v>
      </c>
      <c r="G4289" s="0" t="n">
        <v>575200</v>
      </c>
    </row>
    <row r="4290" customFormat="false" ht="12.8" hidden="false" customHeight="false" outlineLevel="0" collapsed="false">
      <c r="A4290" s="13" t="s">
        <v>4358</v>
      </c>
      <c r="B4290" s="0" t="n">
        <v>7.46875</v>
      </c>
      <c r="C4290" s="0" t="n">
        <v>7.515625</v>
      </c>
      <c r="D4290" s="0" t="n">
        <v>7.453125</v>
      </c>
      <c r="E4290" s="0" t="n">
        <v>7.453125</v>
      </c>
      <c r="F4290" s="0" t="n">
        <v>1.883624</v>
      </c>
      <c r="G4290" s="0" t="n">
        <v>679200</v>
      </c>
    </row>
    <row r="4291" customFormat="false" ht="12.8" hidden="false" customHeight="false" outlineLevel="0" collapsed="false">
      <c r="A4291" s="13" t="s">
        <v>4359</v>
      </c>
      <c r="B4291" s="0" t="n">
        <v>7.453125</v>
      </c>
      <c r="C4291" s="0" t="n">
        <v>7.484375</v>
      </c>
      <c r="D4291" s="0" t="n">
        <v>7.390625</v>
      </c>
      <c r="E4291" s="0" t="n">
        <v>7.484375</v>
      </c>
      <c r="F4291" s="0" t="n">
        <v>1.891523</v>
      </c>
      <c r="G4291" s="0" t="n">
        <v>552800</v>
      </c>
    </row>
    <row r="4292" customFormat="false" ht="12.8" hidden="false" customHeight="false" outlineLevel="0" collapsed="false">
      <c r="A4292" s="13" t="s">
        <v>4360</v>
      </c>
      <c r="B4292" s="0" t="n">
        <v>7.5</v>
      </c>
      <c r="C4292" s="0" t="n">
        <v>7.53125</v>
      </c>
      <c r="D4292" s="0" t="n">
        <v>7.5</v>
      </c>
      <c r="E4292" s="0" t="n">
        <v>7.515625</v>
      </c>
      <c r="F4292" s="0" t="n">
        <v>1.89942</v>
      </c>
      <c r="G4292" s="0" t="n">
        <v>760800</v>
      </c>
    </row>
    <row r="4293" customFormat="false" ht="12.8" hidden="false" customHeight="false" outlineLevel="0" collapsed="false">
      <c r="A4293" s="13" t="s">
        <v>4361</v>
      </c>
      <c r="B4293" s="0" t="n">
        <v>7.515625</v>
      </c>
      <c r="C4293" s="0" t="n">
        <v>7.53125</v>
      </c>
      <c r="D4293" s="0" t="n">
        <v>7.421875</v>
      </c>
      <c r="E4293" s="0" t="n">
        <v>7.421875</v>
      </c>
      <c r="F4293" s="0" t="n">
        <v>1.875727</v>
      </c>
      <c r="G4293" s="0" t="n">
        <v>628000</v>
      </c>
    </row>
    <row r="4294" customFormat="false" ht="12.8" hidden="false" customHeight="false" outlineLevel="0" collapsed="false">
      <c r="A4294" s="13" t="s">
        <v>4362</v>
      </c>
      <c r="B4294" s="0" t="n">
        <v>7.421875</v>
      </c>
      <c r="C4294" s="0" t="n">
        <v>7.4375</v>
      </c>
      <c r="D4294" s="0" t="n">
        <v>7.390625</v>
      </c>
      <c r="E4294" s="0" t="n">
        <v>7.40625</v>
      </c>
      <c r="F4294" s="0" t="n">
        <v>1.871778</v>
      </c>
      <c r="G4294" s="0" t="n">
        <v>665600</v>
      </c>
    </row>
    <row r="4295" customFormat="false" ht="12.8" hidden="false" customHeight="false" outlineLevel="0" collapsed="false">
      <c r="A4295" s="13" t="s">
        <v>4363</v>
      </c>
      <c r="B4295" s="0" t="n">
        <v>7.359375</v>
      </c>
      <c r="C4295" s="0" t="n">
        <v>7.359375</v>
      </c>
      <c r="D4295" s="0" t="n">
        <v>7.328125</v>
      </c>
      <c r="E4295" s="0" t="n">
        <v>7.359375</v>
      </c>
      <c r="F4295" s="0" t="n">
        <v>1.878958</v>
      </c>
      <c r="G4295" s="0" t="n">
        <v>423200</v>
      </c>
    </row>
    <row r="4296" customFormat="false" ht="12.8" hidden="false" customHeight="false" outlineLevel="0" collapsed="false">
      <c r="A4296" s="13" t="s">
        <v>4364</v>
      </c>
      <c r="B4296" s="0" t="n">
        <v>7.359375</v>
      </c>
      <c r="C4296" s="0" t="n">
        <v>7.453125</v>
      </c>
      <c r="D4296" s="0" t="n">
        <v>7.34375</v>
      </c>
      <c r="E4296" s="0" t="n">
        <v>7.4375</v>
      </c>
      <c r="F4296" s="0" t="n">
        <v>1.898904</v>
      </c>
      <c r="G4296" s="0" t="n">
        <v>462400</v>
      </c>
    </row>
    <row r="4297" customFormat="false" ht="12.8" hidden="false" customHeight="false" outlineLevel="0" collapsed="false">
      <c r="A4297" s="13" t="s">
        <v>4365</v>
      </c>
      <c r="B4297" s="0" t="n">
        <v>7.4375</v>
      </c>
      <c r="C4297" s="0" t="n">
        <v>7.484375</v>
      </c>
      <c r="D4297" s="0" t="n">
        <v>7.375</v>
      </c>
      <c r="E4297" s="0" t="n">
        <v>7.40625</v>
      </c>
      <c r="F4297" s="0" t="n">
        <v>1.890926</v>
      </c>
      <c r="G4297" s="0" t="n">
        <v>507200</v>
      </c>
    </row>
    <row r="4298" customFormat="false" ht="12.8" hidden="false" customHeight="false" outlineLevel="0" collapsed="false">
      <c r="A4298" s="13" t="s">
        <v>4366</v>
      </c>
      <c r="B4298" s="0" t="n">
        <v>7.375</v>
      </c>
      <c r="C4298" s="0" t="n">
        <v>7.375</v>
      </c>
      <c r="D4298" s="0" t="n">
        <v>7.3125</v>
      </c>
      <c r="E4298" s="0" t="n">
        <v>7.34375</v>
      </c>
      <c r="F4298" s="0" t="n">
        <v>1.874969</v>
      </c>
      <c r="G4298" s="0" t="n">
        <v>368800</v>
      </c>
    </row>
    <row r="4299" customFormat="false" ht="12.8" hidden="false" customHeight="false" outlineLevel="0" collapsed="false">
      <c r="A4299" s="13" t="s">
        <v>4367</v>
      </c>
      <c r="B4299" s="0" t="n">
        <v>7.34375</v>
      </c>
      <c r="C4299" s="0" t="n">
        <v>7.359375</v>
      </c>
      <c r="D4299" s="0" t="n">
        <v>7.265625</v>
      </c>
      <c r="E4299" s="0" t="n">
        <v>7.3125</v>
      </c>
      <c r="F4299" s="0" t="n">
        <v>1.86699</v>
      </c>
      <c r="G4299" s="0" t="n">
        <v>626400</v>
      </c>
    </row>
    <row r="4300" customFormat="false" ht="12.8" hidden="false" customHeight="false" outlineLevel="0" collapsed="false">
      <c r="A4300" s="13" t="s">
        <v>4368</v>
      </c>
      <c r="B4300" s="0" t="n">
        <v>7.3125</v>
      </c>
      <c r="C4300" s="0" t="n">
        <v>7.3125</v>
      </c>
      <c r="D4300" s="0" t="n">
        <v>7.203125</v>
      </c>
      <c r="E4300" s="0" t="n">
        <v>7.203125</v>
      </c>
      <c r="F4300" s="0" t="n">
        <v>1.839064</v>
      </c>
      <c r="G4300" s="0" t="n">
        <v>300000</v>
      </c>
    </row>
    <row r="4301" customFormat="false" ht="12.8" hidden="false" customHeight="false" outlineLevel="0" collapsed="false">
      <c r="A4301" s="13" t="s">
        <v>4369</v>
      </c>
      <c r="B4301" s="0" t="n">
        <v>7.203125</v>
      </c>
      <c r="C4301" s="0" t="n">
        <v>7.203125</v>
      </c>
      <c r="D4301" s="0" t="n">
        <v>7</v>
      </c>
      <c r="E4301" s="0" t="n">
        <v>7.015625</v>
      </c>
      <c r="F4301" s="0" t="n">
        <v>1.791194</v>
      </c>
      <c r="G4301" s="0" t="n">
        <v>580800</v>
      </c>
    </row>
    <row r="4302" customFormat="false" ht="12.8" hidden="false" customHeight="false" outlineLevel="0" collapsed="false">
      <c r="A4302" s="13" t="s">
        <v>4370</v>
      </c>
      <c r="B4302" s="0" t="n">
        <v>7.015625</v>
      </c>
      <c r="C4302" s="0" t="n">
        <v>7.046875</v>
      </c>
      <c r="D4302" s="0" t="n">
        <v>6.890625</v>
      </c>
      <c r="E4302" s="0" t="n">
        <v>7.046875</v>
      </c>
      <c r="F4302" s="0" t="n">
        <v>1.799173</v>
      </c>
      <c r="G4302" s="0" t="n">
        <v>383200</v>
      </c>
    </row>
    <row r="4303" customFormat="false" ht="12.8" hidden="false" customHeight="false" outlineLevel="0" collapsed="false">
      <c r="A4303" s="13" t="s">
        <v>4371</v>
      </c>
      <c r="B4303" s="0" t="n">
        <v>7.046875</v>
      </c>
      <c r="C4303" s="0" t="n">
        <v>7.078125</v>
      </c>
      <c r="D4303" s="0" t="n">
        <v>7</v>
      </c>
      <c r="E4303" s="0" t="n">
        <v>7.046875</v>
      </c>
      <c r="F4303" s="0" t="n">
        <v>1.799173</v>
      </c>
      <c r="G4303" s="0" t="n">
        <v>537600</v>
      </c>
    </row>
    <row r="4304" customFormat="false" ht="12.8" hidden="false" customHeight="false" outlineLevel="0" collapsed="false">
      <c r="A4304" s="13" t="s">
        <v>4372</v>
      </c>
      <c r="B4304" s="0" t="n">
        <v>7.046875</v>
      </c>
      <c r="C4304" s="0" t="n">
        <v>7.078125</v>
      </c>
      <c r="D4304" s="0" t="n">
        <v>6.953125</v>
      </c>
      <c r="E4304" s="0" t="n">
        <v>6.984375</v>
      </c>
      <c r="F4304" s="0" t="n">
        <v>1.783215</v>
      </c>
      <c r="G4304" s="0" t="n">
        <v>340000</v>
      </c>
    </row>
    <row r="4305" customFormat="false" ht="12.8" hidden="false" customHeight="false" outlineLevel="0" collapsed="false">
      <c r="A4305" s="13" t="s">
        <v>4373</v>
      </c>
      <c r="B4305" s="0" t="n">
        <v>7.015625</v>
      </c>
      <c r="C4305" s="0" t="n">
        <v>7.171875</v>
      </c>
      <c r="D4305" s="0" t="n">
        <v>7.015625</v>
      </c>
      <c r="E4305" s="0" t="n">
        <v>7.125</v>
      </c>
      <c r="F4305" s="0" t="n">
        <v>1.819119</v>
      </c>
      <c r="G4305" s="0" t="n">
        <v>676800</v>
      </c>
    </row>
    <row r="4306" customFormat="false" ht="12.8" hidden="false" customHeight="false" outlineLevel="0" collapsed="false">
      <c r="A4306" s="13" t="s">
        <v>4374</v>
      </c>
      <c r="B4306" s="0" t="n">
        <v>7.125</v>
      </c>
      <c r="C4306" s="0" t="n">
        <v>7.203125</v>
      </c>
      <c r="D4306" s="0" t="n">
        <v>7.09375</v>
      </c>
      <c r="E4306" s="0" t="n">
        <v>7.109375</v>
      </c>
      <c r="F4306" s="0" t="n">
        <v>1.81513</v>
      </c>
      <c r="G4306" s="0" t="n">
        <v>860800</v>
      </c>
    </row>
    <row r="4307" customFormat="false" ht="12.8" hidden="false" customHeight="false" outlineLevel="0" collapsed="false">
      <c r="A4307" s="13" t="s">
        <v>4375</v>
      </c>
      <c r="B4307" s="0" t="n">
        <v>7.171875</v>
      </c>
      <c r="C4307" s="0" t="n">
        <v>7.328125</v>
      </c>
      <c r="D4307" s="0" t="n">
        <v>7.171875</v>
      </c>
      <c r="E4307" s="0" t="n">
        <v>7.25</v>
      </c>
      <c r="F4307" s="0" t="n">
        <v>1.851034</v>
      </c>
      <c r="G4307" s="0" t="n">
        <v>367200</v>
      </c>
    </row>
    <row r="4308" customFormat="false" ht="12.8" hidden="false" customHeight="false" outlineLevel="0" collapsed="false">
      <c r="A4308" s="13" t="s">
        <v>4376</v>
      </c>
      <c r="B4308" s="0" t="n">
        <v>7.25</v>
      </c>
      <c r="C4308" s="0" t="n">
        <v>7.4375</v>
      </c>
      <c r="D4308" s="0" t="n">
        <v>7.234375</v>
      </c>
      <c r="E4308" s="0" t="n">
        <v>7.40625</v>
      </c>
      <c r="F4308" s="0" t="n">
        <v>1.890926</v>
      </c>
      <c r="G4308" s="0" t="n">
        <v>883200</v>
      </c>
    </row>
    <row r="4309" customFormat="false" ht="12.8" hidden="false" customHeight="false" outlineLevel="0" collapsed="false">
      <c r="A4309" s="13" t="s">
        <v>4377</v>
      </c>
      <c r="B4309" s="0" t="n">
        <v>7.40625</v>
      </c>
      <c r="C4309" s="0" t="n">
        <v>7.453125</v>
      </c>
      <c r="D4309" s="0" t="n">
        <v>7.328125</v>
      </c>
      <c r="E4309" s="0" t="n">
        <v>7.34375</v>
      </c>
      <c r="F4309" s="0" t="n">
        <v>1.874969</v>
      </c>
      <c r="G4309" s="0" t="n">
        <v>676000</v>
      </c>
    </row>
    <row r="4310" customFormat="false" ht="12.8" hidden="false" customHeight="false" outlineLevel="0" collapsed="false">
      <c r="A4310" s="13" t="s">
        <v>4378</v>
      </c>
      <c r="B4310" s="0" t="n">
        <v>7.34375</v>
      </c>
      <c r="C4310" s="0" t="n">
        <v>7.375</v>
      </c>
      <c r="D4310" s="0" t="n">
        <v>7.234375</v>
      </c>
      <c r="E4310" s="0" t="n">
        <v>7.375</v>
      </c>
      <c r="F4310" s="0" t="n">
        <v>1.882948</v>
      </c>
      <c r="G4310" s="0" t="n">
        <v>782400</v>
      </c>
    </row>
    <row r="4311" customFormat="false" ht="12.8" hidden="false" customHeight="false" outlineLevel="0" collapsed="false">
      <c r="A4311" s="13" t="s">
        <v>4379</v>
      </c>
      <c r="B4311" s="0" t="n">
        <v>7.375</v>
      </c>
      <c r="C4311" s="0" t="n">
        <v>7.46875</v>
      </c>
      <c r="D4311" s="0" t="n">
        <v>7.34375</v>
      </c>
      <c r="E4311" s="0" t="n">
        <v>7.40625</v>
      </c>
      <c r="F4311" s="0" t="n">
        <v>1.890926</v>
      </c>
      <c r="G4311" s="0" t="n">
        <v>480800</v>
      </c>
    </row>
    <row r="4312" customFormat="false" ht="12.8" hidden="false" customHeight="false" outlineLevel="0" collapsed="false">
      <c r="A4312" s="13" t="s">
        <v>4380</v>
      </c>
      <c r="B4312" s="0" t="n">
        <v>7.40625</v>
      </c>
      <c r="C4312" s="0" t="n">
        <v>7.484375</v>
      </c>
      <c r="D4312" s="0" t="n">
        <v>7.328125</v>
      </c>
      <c r="E4312" s="0" t="n">
        <v>7.328125</v>
      </c>
      <c r="F4312" s="0" t="n">
        <v>1.870979</v>
      </c>
      <c r="G4312" s="0" t="n">
        <v>424800</v>
      </c>
    </row>
    <row r="4313" customFormat="false" ht="12.8" hidden="false" customHeight="false" outlineLevel="0" collapsed="false">
      <c r="A4313" s="13" t="s">
        <v>4381</v>
      </c>
      <c r="B4313" s="0" t="n">
        <v>7.328125</v>
      </c>
      <c r="C4313" s="0" t="n">
        <v>7.359375</v>
      </c>
      <c r="D4313" s="0" t="n">
        <v>7.25</v>
      </c>
      <c r="E4313" s="0" t="n">
        <v>7.25</v>
      </c>
      <c r="F4313" s="0" t="n">
        <v>1.851034</v>
      </c>
      <c r="G4313" s="0" t="n">
        <v>306400</v>
      </c>
    </row>
    <row r="4314" customFormat="false" ht="12.8" hidden="false" customHeight="false" outlineLevel="0" collapsed="false">
      <c r="A4314" s="13" t="s">
        <v>4382</v>
      </c>
      <c r="B4314" s="0" t="n">
        <v>7.25</v>
      </c>
      <c r="C4314" s="0" t="n">
        <v>7.25</v>
      </c>
      <c r="D4314" s="0" t="n">
        <v>7.140625</v>
      </c>
      <c r="E4314" s="0" t="n">
        <v>7.1875</v>
      </c>
      <c r="F4314" s="0" t="n">
        <v>1.835076</v>
      </c>
      <c r="G4314" s="0" t="n">
        <v>788000</v>
      </c>
    </row>
    <row r="4315" customFormat="false" ht="12.8" hidden="false" customHeight="false" outlineLevel="0" collapsed="false">
      <c r="A4315" s="13" t="s">
        <v>4383</v>
      </c>
      <c r="B4315" s="0" t="n">
        <v>7.1875</v>
      </c>
      <c r="C4315" s="0" t="n">
        <v>7.296875</v>
      </c>
      <c r="D4315" s="0" t="n">
        <v>7.1875</v>
      </c>
      <c r="E4315" s="0" t="n">
        <v>7.21875</v>
      </c>
      <c r="F4315" s="0" t="n">
        <v>1.843055</v>
      </c>
      <c r="G4315" s="0" t="n">
        <v>636800</v>
      </c>
    </row>
    <row r="4316" customFormat="false" ht="12.8" hidden="false" customHeight="false" outlineLevel="0" collapsed="false">
      <c r="A4316" s="13" t="s">
        <v>4384</v>
      </c>
      <c r="B4316" s="0" t="n">
        <v>7.15625</v>
      </c>
      <c r="C4316" s="0" t="n">
        <v>7.15625</v>
      </c>
      <c r="D4316" s="0" t="n">
        <v>7.0625</v>
      </c>
      <c r="E4316" s="0" t="n">
        <v>7.078125</v>
      </c>
      <c r="F4316" s="0" t="n">
        <v>1.807152</v>
      </c>
      <c r="G4316" s="0" t="n">
        <v>612000</v>
      </c>
    </row>
    <row r="4317" customFormat="false" ht="12.8" hidden="false" customHeight="false" outlineLevel="0" collapsed="false">
      <c r="A4317" s="13" t="s">
        <v>4385</v>
      </c>
      <c r="B4317" s="0" t="n">
        <v>7.078125</v>
      </c>
      <c r="C4317" s="0" t="n">
        <v>7.25</v>
      </c>
      <c r="D4317" s="0" t="n">
        <v>7.046875</v>
      </c>
      <c r="E4317" s="0" t="n">
        <v>7.25</v>
      </c>
      <c r="F4317" s="0" t="n">
        <v>1.851034</v>
      </c>
      <c r="G4317" s="0" t="n">
        <v>491200</v>
      </c>
    </row>
    <row r="4318" customFormat="false" ht="12.8" hidden="false" customHeight="false" outlineLevel="0" collapsed="false">
      <c r="A4318" s="13" t="s">
        <v>4386</v>
      </c>
      <c r="B4318" s="0" t="n">
        <v>7.25</v>
      </c>
      <c r="C4318" s="0" t="n">
        <v>7.328125</v>
      </c>
      <c r="D4318" s="0" t="n">
        <v>7.234375</v>
      </c>
      <c r="E4318" s="0" t="n">
        <v>7.25</v>
      </c>
      <c r="F4318" s="0" t="n">
        <v>1.851034</v>
      </c>
      <c r="G4318" s="0" t="n">
        <v>514400</v>
      </c>
    </row>
    <row r="4319" customFormat="false" ht="12.8" hidden="false" customHeight="false" outlineLevel="0" collapsed="false">
      <c r="A4319" s="13" t="s">
        <v>4387</v>
      </c>
      <c r="B4319" s="0" t="n">
        <v>7.25</v>
      </c>
      <c r="C4319" s="0" t="n">
        <v>7.296875</v>
      </c>
      <c r="D4319" s="0" t="n">
        <v>7.21875</v>
      </c>
      <c r="E4319" s="0" t="n">
        <v>7.25</v>
      </c>
      <c r="F4319" s="0" t="n">
        <v>1.851034</v>
      </c>
      <c r="G4319" s="0" t="n">
        <v>487200</v>
      </c>
    </row>
    <row r="4320" customFormat="false" ht="12.8" hidden="false" customHeight="false" outlineLevel="0" collapsed="false">
      <c r="A4320" s="13" t="s">
        <v>4388</v>
      </c>
      <c r="B4320" s="0" t="n">
        <v>7.203125</v>
      </c>
      <c r="C4320" s="0" t="n">
        <v>7.203125</v>
      </c>
      <c r="D4320" s="0" t="n">
        <v>7.125</v>
      </c>
      <c r="E4320" s="0" t="n">
        <v>7.140625</v>
      </c>
      <c r="F4320" s="0" t="n">
        <v>1.823108</v>
      </c>
      <c r="G4320" s="0" t="n">
        <v>280000</v>
      </c>
    </row>
    <row r="4321" customFormat="false" ht="12.8" hidden="false" customHeight="false" outlineLevel="0" collapsed="false">
      <c r="A4321" s="13" t="s">
        <v>4389</v>
      </c>
      <c r="B4321" s="0" t="n">
        <v>7.15625</v>
      </c>
      <c r="C4321" s="0" t="n">
        <v>7.4375</v>
      </c>
      <c r="D4321" s="0" t="n">
        <v>7.15625</v>
      </c>
      <c r="E4321" s="0" t="n">
        <v>7.40625</v>
      </c>
      <c r="F4321" s="0" t="n">
        <v>1.890926</v>
      </c>
      <c r="G4321" s="0" t="n">
        <v>628000</v>
      </c>
    </row>
    <row r="4322" customFormat="false" ht="12.8" hidden="false" customHeight="false" outlineLevel="0" collapsed="false">
      <c r="A4322" s="13" t="s">
        <v>4390</v>
      </c>
      <c r="B4322" s="0" t="n">
        <v>7.40625</v>
      </c>
      <c r="C4322" s="0" t="n">
        <v>7.453125</v>
      </c>
      <c r="D4322" s="0" t="n">
        <v>7.328125</v>
      </c>
      <c r="E4322" s="0" t="n">
        <v>7.34375</v>
      </c>
      <c r="F4322" s="0" t="n">
        <v>1.874969</v>
      </c>
      <c r="G4322" s="0" t="n">
        <v>1069600</v>
      </c>
    </row>
    <row r="4323" customFormat="false" ht="12.8" hidden="false" customHeight="false" outlineLevel="0" collapsed="false">
      <c r="A4323" s="13" t="s">
        <v>4391</v>
      </c>
      <c r="B4323" s="0" t="n">
        <v>7.34375</v>
      </c>
      <c r="C4323" s="0" t="n">
        <v>7.359375</v>
      </c>
      <c r="D4323" s="0" t="n">
        <v>7.21875</v>
      </c>
      <c r="E4323" s="0" t="n">
        <v>7.28125</v>
      </c>
      <c r="F4323" s="0" t="n">
        <v>1.859011</v>
      </c>
      <c r="G4323" s="0" t="n">
        <v>721600</v>
      </c>
    </row>
    <row r="4324" customFormat="false" ht="12.8" hidden="false" customHeight="false" outlineLevel="0" collapsed="false">
      <c r="A4324" s="13" t="s">
        <v>4392</v>
      </c>
      <c r="B4324" s="0" t="n">
        <v>7.28125</v>
      </c>
      <c r="C4324" s="0" t="n">
        <v>7.28125</v>
      </c>
      <c r="D4324" s="0" t="n">
        <v>7.171875</v>
      </c>
      <c r="E4324" s="0" t="n">
        <v>7.234375</v>
      </c>
      <c r="F4324" s="0" t="n">
        <v>1.847044</v>
      </c>
      <c r="G4324" s="0" t="n">
        <v>317600</v>
      </c>
    </row>
    <row r="4325" customFormat="false" ht="12.8" hidden="false" customHeight="false" outlineLevel="0" collapsed="false">
      <c r="A4325" s="13" t="s">
        <v>4393</v>
      </c>
      <c r="B4325" s="0" t="n">
        <v>7.21875</v>
      </c>
      <c r="C4325" s="0" t="n">
        <v>7.21875</v>
      </c>
      <c r="D4325" s="0" t="n">
        <v>7.09375</v>
      </c>
      <c r="E4325" s="0" t="n">
        <v>7.1875</v>
      </c>
      <c r="F4325" s="0" t="n">
        <v>1.835076</v>
      </c>
      <c r="G4325" s="0" t="n">
        <v>468000</v>
      </c>
    </row>
    <row r="4326" customFormat="false" ht="12.8" hidden="false" customHeight="false" outlineLevel="0" collapsed="false">
      <c r="A4326" s="13" t="s">
        <v>4394</v>
      </c>
      <c r="B4326" s="0" t="n">
        <v>7.1875</v>
      </c>
      <c r="C4326" s="0" t="n">
        <v>7.4375</v>
      </c>
      <c r="D4326" s="0" t="n">
        <v>7.1875</v>
      </c>
      <c r="E4326" s="0" t="n">
        <v>7.421875</v>
      </c>
      <c r="F4326" s="0" t="n">
        <v>1.894916</v>
      </c>
      <c r="G4326" s="0" t="n">
        <v>620000</v>
      </c>
    </row>
    <row r="4327" customFormat="false" ht="12.8" hidden="false" customHeight="false" outlineLevel="0" collapsed="false">
      <c r="A4327" s="13" t="s">
        <v>4395</v>
      </c>
      <c r="B4327" s="0" t="n">
        <v>7.421875</v>
      </c>
      <c r="C4327" s="0" t="n">
        <v>7.515625</v>
      </c>
      <c r="D4327" s="0" t="n">
        <v>7.421875</v>
      </c>
      <c r="E4327" s="0" t="n">
        <v>7.4375</v>
      </c>
      <c r="F4327" s="0" t="n">
        <v>1.898904</v>
      </c>
      <c r="G4327" s="0" t="n">
        <v>1149600</v>
      </c>
    </row>
    <row r="4328" customFormat="false" ht="12.8" hidden="false" customHeight="false" outlineLevel="0" collapsed="false">
      <c r="A4328" s="13" t="s">
        <v>4396</v>
      </c>
      <c r="B4328" s="0" t="n">
        <v>7.4375</v>
      </c>
      <c r="C4328" s="0" t="n">
        <v>7.484375</v>
      </c>
      <c r="D4328" s="0" t="n">
        <v>7.40625</v>
      </c>
      <c r="E4328" s="0" t="n">
        <v>7.453125</v>
      </c>
      <c r="F4328" s="0" t="n">
        <v>1.902895</v>
      </c>
      <c r="G4328" s="0" t="n">
        <v>557600</v>
      </c>
    </row>
    <row r="4329" customFormat="false" ht="12.8" hidden="false" customHeight="false" outlineLevel="0" collapsed="false">
      <c r="A4329" s="13" t="s">
        <v>4397</v>
      </c>
      <c r="B4329" s="0" t="n">
        <v>7.453125</v>
      </c>
      <c r="C4329" s="0" t="n">
        <v>7.484375</v>
      </c>
      <c r="D4329" s="0" t="n">
        <v>7.421875</v>
      </c>
      <c r="E4329" s="0" t="n">
        <v>7.421875</v>
      </c>
      <c r="F4329" s="0" t="n">
        <v>1.894916</v>
      </c>
      <c r="G4329" s="0" t="n">
        <v>601600</v>
      </c>
    </row>
    <row r="4330" customFormat="false" ht="12.8" hidden="false" customHeight="false" outlineLevel="0" collapsed="false">
      <c r="A4330" s="13" t="s">
        <v>4398</v>
      </c>
      <c r="B4330" s="0" t="n">
        <v>7.421875</v>
      </c>
      <c r="C4330" s="0" t="n">
        <v>7.453125</v>
      </c>
      <c r="D4330" s="0" t="n">
        <v>7.328125</v>
      </c>
      <c r="E4330" s="0" t="n">
        <v>7.328125</v>
      </c>
      <c r="F4330" s="0" t="n">
        <v>1.870979</v>
      </c>
      <c r="G4330" s="0" t="n">
        <v>660800</v>
      </c>
    </row>
    <row r="4331" customFormat="false" ht="12.8" hidden="false" customHeight="false" outlineLevel="0" collapsed="false">
      <c r="A4331" s="13" t="s">
        <v>4399</v>
      </c>
      <c r="B4331" s="0" t="n">
        <v>7.328125</v>
      </c>
      <c r="C4331" s="0" t="n">
        <v>7.390625</v>
      </c>
      <c r="D4331" s="0" t="n">
        <v>7.3125</v>
      </c>
      <c r="E4331" s="0" t="n">
        <v>7.375</v>
      </c>
      <c r="F4331" s="0" t="n">
        <v>1.882948</v>
      </c>
      <c r="G4331" s="0" t="n">
        <v>255200</v>
      </c>
    </row>
    <row r="4332" customFormat="false" ht="12.8" hidden="false" customHeight="false" outlineLevel="0" collapsed="false">
      <c r="A4332" s="13" t="s">
        <v>4400</v>
      </c>
      <c r="B4332" s="0" t="n">
        <v>7.375</v>
      </c>
      <c r="C4332" s="0" t="n">
        <v>7.390625</v>
      </c>
      <c r="D4332" s="0" t="n">
        <v>7.140625</v>
      </c>
      <c r="E4332" s="0" t="n">
        <v>7.140625</v>
      </c>
      <c r="F4332" s="0" t="n">
        <v>1.823108</v>
      </c>
      <c r="G4332" s="0" t="n">
        <v>369600</v>
      </c>
    </row>
    <row r="4333" customFormat="false" ht="12.8" hidden="false" customHeight="false" outlineLevel="0" collapsed="false">
      <c r="A4333" s="13" t="s">
        <v>4401</v>
      </c>
      <c r="B4333" s="0" t="n">
        <v>7.140625</v>
      </c>
      <c r="C4333" s="0" t="n">
        <v>7.203125</v>
      </c>
      <c r="D4333" s="0" t="n">
        <v>7.109375</v>
      </c>
      <c r="E4333" s="0" t="n">
        <v>7.109375</v>
      </c>
      <c r="F4333" s="0" t="n">
        <v>1.81513</v>
      </c>
      <c r="G4333" s="0" t="n">
        <v>328000</v>
      </c>
    </row>
    <row r="4334" customFormat="false" ht="12.8" hidden="false" customHeight="false" outlineLevel="0" collapsed="false">
      <c r="A4334" s="13" t="s">
        <v>4402</v>
      </c>
      <c r="B4334" s="0" t="n">
        <v>7.109375</v>
      </c>
      <c r="C4334" s="0" t="n">
        <v>7.109375</v>
      </c>
      <c r="D4334" s="0" t="n">
        <v>6.984375</v>
      </c>
      <c r="E4334" s="0" t="n">
        <v>7</v>
      </c>
      <c r="F4334" s="0" t="n">
        <v>1.787204</v>
      </c>
      <c r="G4334" s="0" t="n">
        <v>635200</v>
      </c>
    </row>
    <row r="4335" customFormat="false" ht="12.8" hidden="false" customHeight="false" outlineLevel="0" collapsed="false">
      <c r="A4335" s="13" t="s">
        <v>4403</v>
      </c>
      <c r="B4335" s="0" t="n">
        <v>7</v>
      </c>
      <c r="C4335" s="0" t="n">
        <v>7.046875</v>
      </c>
      <c r="D4335" s="0" t="n">
        <v>6.96875</v>
      </c>
      <c r="E4335" s="0" t="n">
        <v>7.015625</v>
      </c>
      <c r="F4335" s="0" t="n">
        <v>1.791194</v>
      </c>
      <c r="G4335" s="0" t="n">
        <v>514400</v>
      </c>
    </row>
    <row r="4336" customFormat="false" ht="12.8" hidden="false" customHeight="false" outlineLevel="0" collapsed="false">
      <c r="A4336" s="13" t="s">
        <v>4404</v>
      </c>
      <c r="B4336" s="0" t="n">
        <v>7.015625</v>
      </c>
      <c r="C4336" s="0" t="n">
        <v>7.015625</v>
      </c>
      <c r="D4336" s="0" t="n">
        <v>6.96875</v>
      </c>
      <c r="E4336" s="0" t="n">
        <v>7.015625</v>
      </c>
      <c r="F4336" s="0" t="n">
        <v>1.791194</v>
      </c>
      <c r="G4336" s="0" t="n">
        <v>556800</v>
      </c>
    </row>
    <row r="4337" customFormat="false" ht="12.8" hidden="false" customHeight="false" outlineLevel="0" collapsed="false">
      <c r="A4337" s="13" t="s">
        <v>4405</v>
      </c>
      <c r="B4337" s="0" t="n">
        <v>7.015625</v>
      </c>
      <c r="C4337" s="0" t="n">
        <v>7.03125</v>
      </c>
      <c r="D4337" s="0" t="n">
        <v>6.9375</v>
      </c>
      <c r="E4337" s="0" t="n">
        <v>6.96875</v>
      </c>
      <c r="F4337" s="0" t="n">
        <v>1.779226</v>
      </c>
      <c r="G4337" s="0" t="n">
        <v>877600</v>
      </c>
    </row>
    <row r="4338" customFormat="false" ht="12.8" hidden="false" customHeight="false" outlineLevel="0" collapsed="false">
      <c r="A4338" s="13" t="s">
        <v>4406</v>
      </c>
      <c r="B4338" s="0" t="n">
        <v>6.96875</v>
      </c>
      <c r="C4338" s="0" t="n">
        <v>7.015625</v>
      </c>
      <c r="D4338" s="0" t="n">
        <v>6.90625</v>
      </c>
      <c r="E4338" s="0" t="n">
        <v>7</v>
      </c>
      <c r="F4338" s="0" t="n">
        <v>1.787204</v>
      </c>
      <c r="G4338" s="0" t="n">
        <v>624800</v>
      </c>
    </row>
    <row r="4339" customFormat="false" ht="12.8" hidden="false" customHeight="false" outlineLevel="0" collapsed="false">
      <c r="A4339" s="13" t="s">
        <v>4407</v>
      </c>
      <c r="B4339" s="0" t="n">
        <v>7</v>
      </c>
      <c r="C4339" s="0" t="n">
        <v>7.0625</v>
      </c>
      <c r="D4339" s="0" t="n">
        <v>6.984375</v>
      </c>
      <c r="E4339" s="0" t="n">
        <v>7.03125</v>
      </c>
      <c r="F4339" s="0" t="n">
        <v>1.795183</v>
      </c>
      <c r="G4339" s="0" t="n">
        <v>661600</v>
      </c>
    </row>
    <row r="4340" customFormat="false" ht="12.8" hidden="false" customHeight="false" outlineLevel="0" collapsed="false">
      <c r="A4340" s="13" t="s">
        <v>4408</v>
      </c>
      <c r="B4340" s="0" t="n">
        <v>7.03125</v>
      </c>
      <c r="C4340" s="0" t="n">
        <v>7.171875</v>
      </c>
      <c r="D4340" s="0" t="n">
        <v>7.015625</v>
      </c>
      <c r="E4340" s="0" t="n">
        <v>7.109375</v>
      </c>
      <c r="F4340" s="0" t="n">
        <v>1.81513</v>
      </c>
      <c r="G4340" s="0" t="n">
        <v>697600</v>
      </c>
    </row>
    <row r="4341" customFormat="false" ht="12.8" hidden="false" customHeight="false" outlineLevel="0" collapsed="false">
      <c r="A4341" s="13" t="s">
        <v>4409</v>
      </c>
      <c r="B4341" s="0" t="n">
        <v>7.109375</v>
      </c>
      <c r="C4341" s="0" t="n">
        <v>7.140625</v>
      </c>
      <c r="D4341" s="0" t="n">
        <v>7.03125</v>
      </c>
      <c r="E4341" s="0" t="n">
        <v>7.078125</v>
      </c>
      <c r="F4341" s="0" t="n">
        <v>1.807152</v>
      </c>
      <c r="G4341" s="0" t="n">
        <v>288000</v>
      </c>
    </row>
    <row r="4342" customFormat="false" ht="12.8" hidden="false" customHeight="false" outlineLevel="0" collapsed="false">
      <c r="A4342" s="13" t="s">
        <v>4410</v>
      </c>
      <c r="B4342" s="0" t="n">
        <v>7.078125</v>
      </c>
      <c r="C4342" s="0" t="n">
        <v>7.09375</v>
      </c>
      <c r="D4342" s="0" t="n">
        <v>7.03125</v>
      </c>
      <c r="E4342" s="0" t="n">
        <v>7.03125</v>
      </c>
      <c r="F4342" s="0" t="n">
        <v>1.795183</v>
      </c>
      <c r="G4342" s="0" t="n">
        <v>402400</v>
      </c>
    </row>
    <row r="4343" customFormat="false" ht="12.8" hidden="false" customHeight="false" outlineLevel="0" collapsed="false">
      <c r="A4343" s="13" t="s">
        <v>4411</v>
      </c>
      <c r="B4343" s="0" t="n">
        <v>7.03125</v>
      </c>
      <c r="C4343" s="0" t="n">
        <v>7.078125</v>
      </c>
      <c r="D4343" s="0" t="n">
        <v>6.96875</v>
      </c>
      <c r="E4343" s="0" t="n">
        <v>7.015625</v>
      </c>
      <c r="F4343" s="0" t="n">
        <v>1.791194</v>
      </c>
      <c r="G4343" s="0" t="n">
        <v>314400</v>
      </c>
    </row>
    <row r="4344" customFormat="false" ht="12.8" hidden="false" customHeight="false" outlineLevel="0" collapsed="false">
      <c r="A4344" s="13" t="s">
        <v>4412</v>
      </c>
      <c r="B4344" s="0" t="n">
        <v>7.015625</v>
      </c>
      <c r="C4344" s="0" t="n">
        <v>7.03125</v>
      </c>
      <c r="D4344" s="0" t="n">
        <v>6.953125</v>
      </c>
      <c r="E4344" s="0" t="n">
        <v>7</v>
      </c>
      <c r="F4344" s="0" t="n">
        <v>1.787204</v>
      </c>
      <c r="G4344" s="0" t="n">
        <v>464800</v>
      </c>
    </row>
    <row r="4345" customFormat="false" ht="12.8" hidden="false" customHeight="false" outlineLevel="0" collapsed="false">
      <c r="A4345" s="13" t="s">
        <v>4413</v>
      </c>
      <c r="B4345" s="0" t="n">
        <v>7</v>
      </c>
      <c r="C4345" s="0" t="n">
        <v>7.03125</v>
      </c>
      <c r="D4345" s="0" t="n">
        <v>6.9375</v>
      </c>
      <c r="E4345" s="0" t="n">
        <v>6.984375</v>
      </c>
      <c r="F4345" s="0" t="n">
        <v>1.783215</v>
      </c>
      <c r="G4345" s="0" t="n">
        <v>402400</v>
      </c>
    </row>
    <row r="4346" customFormat="false" ht="12.8" hidden="false" customHeight="false" outlineLevel="0" collapsed="false">
      <c r="A4346" s="13" t="s">
        <v>4414</v>
      </c>
      <c r="B4346" s="0" t="n">
        <v>6.953125</v>
      </c>
      <c r="C4346" s="0" t="n">
        <v>6.953125</v>
      </c>
      <c r="D4346" s="0" t="n">
        <v>6.875</v>
      </c>
      <c r="E4346" s="0" t="n">
        <v>6.921875</v>
      </c>
      <c r="F4346" s="0" t="n">
        <v>1.767258</v>
      </c>
      <c r="G4346" s="0" t="n">
        <v>1048800</v>
      </c>
    </row>
    <row r="4347" customFormat="false" ht="12.8" hidden="false" customHeight="false" outlineLevel="0" collapsed="false">
      <c r="A4347" s="13" t="s">
        <v>4415</v>
      </c>
      <c r="B4347" s="0" t="n">
        <v>6.921875</v>
      </c>
      <c r="C4347" s="0" t="n">
        <v>7.015625</v>
      </c>
      <c r="D4347" s="0" t="n">
        <v>6.890625</v>
      </c>
      <c r="E4347" s="0" t="n">
        <v>6.96875</v>
      </c>
      <c r="F4347" s="0" t="n">
        <v>1.779226</v>
      </c>
      <c r="G4347" s="0" t="n">
        <v>700800</v>
      </c>
    </row>
    <row r="4348" customFormat="false" ht="12.8" hidden="false" customHeight="false" outlineLevel="0" collapsed="false">
      <c r="A4348" s="13" t="s">
        <v>4416</v>
      </c>
      <c r="B4348" s="0" t="n">
        <v>6.96875</v>
      </c>
      <c r="C4348" s="0" t="n">
        <v>7.015625</v>
      </c>
      <c r="D4348" s="0" t="n">
        <v>6.875</v>
      </c>
      <c r="E4348" s="0" t="n">
        <v>6.9375</v>
      </c>
      <c r="F4348" s="0" t="n">
        <v>1.771248</v>
      </c>
      <c r="G4348" s="0" t="n">
        <v>480000</v>
      </c>
    </row>
    <row r="4349" customFormat="false" ht="12.8" hidden="false" customHeight="false" outlineLevel="0" collapsed="false">
      <c r="A4349" s="13" t="s">
        <v>4417</v>
      </c>
      <c r="B4349" s="0" t="n">
        <v>6.875</v>
      </c>
      <c r="C4349" s="0" t="n">
        <v>6.875</v>
      </c>
      <c r="D4349" s="0" t="n">
        <v>6.6875</v>
      </c>
      <c r="E4349" s="0" t="n">
        <v>6.78125</v>
      </c>
      <c r="F4349" s="0" t="n">
        <v>1.731355</v>
      </c>
      <c r="G4349" s="0" t="n">
        <v>1041600</v>
      </c>
    </row>
    <row r="4350" customFormat="false" ht="12.8" hidden="false" customHeight="false" outlineLevel="0" collapsed="false">
      <c r="A4350" s="13" t="s">
        <v>4418</v>
      </c>
      <c r="B4350" s="0" t="n">
        <v>6.78125</v>
      </c>
      <c r="C4350" s="0" t="n">
        <v>6.828125</v>
      </c>
      <c r="D4350" s="0" t="n">
        <v>6.671875</v>
      </c>
      <c r="E4350" s="0" t="n">
        <v>6.828125</v>
      </c>
      <c r="F4350" s="0" t="n">
        <v>1.743322</v>
      </c>
      <c r="G4350" s="0" t="n">
        <v>594400</v>
      </c>
    </row>
    <row r="4351" customFormat="false" ht="12.8" hidden="false" customHeight="false" outlineLevel="0" collapsed="false">
      <c r="A4351" s="13" t="s">
        <v>4419</v>
      </c>
      <c r="B4351" s="0" t="n">
        <v>6.828125</v>
      </c>
      <c r="C4351" s="0" t="n">
        <v>6.859375</v>
      </c>
      <c r="D4351" s="0" t="n">
        <v>6.8125</v>
      </c>
      <c r="E4351" s="0" t="n">
        <v>6.8125</v>
      </c>
      <c r="F4351" s="0" t="n">
        <v>1.739334</v>
      </c>
      <c r="G4351" s="0" t="n">
        <v>752000</v>
      </c>
    </row>
    <row r="4352" customFormat="false" ht="12.8" hidden="false" customHeight="false" outlineLevel="0" collapsed="false">
      <c r="A4352" s="13" t="s">
        <v>4420</v>
      </c>
      <c r="B4352" s="0" t="n">
        <v>6.8125</v>
      </c>
      <c r="C4352" s="0" t="n">
        <v>6.84375</v>
      </c>
      <c r="D4352" s="0" t="n">
        <v>6.71875</v>
      </c>
      <c r="E4352" s="0" t="n">
        <v>6.71875</v>
      </c>
      <c r="F4352" s="0" t="n">
        <v>1.715397</v>
      </c>
      <c r="G4352" s="0" t="n">
        <v>614400</v>
      </c>
    </row>
    <row r="4353" customFormat="false" ht="12.8" hidden="false" customHeight="false" outlineLevel="0" collapsed="false">
      <c r="A4353" s="13" t="s">
        <v>4421</v>
      </c>
      <c r="B4353" s="0" t="n">
        <v>6.734375</v>
      </c>
      <c r="C4353" s="0" t="n">
        <v>6.765625</v>
      </c>
      <c r="D4353" s="0" t="n">
        <v>6.734375</v>
      </c>
      <c r="E4353" s="0" t="n">
        <v>6.734375</v>
      </c>
      <c r="F4353" s="0" t="n">
        <v>1.719387</v>
      </c>
      <c r="G4353" s="0" t="n">
        <v>543200</v>
      </c>
    </row>
    <row r="4354" customFormat="false" ht="12.8" hidden="false" customHeight="false" outlineLevel="0" collapsed="false">
      <c r="A4354" s="13" t="s">
        <v>4422</v>
      </c>
      <c r="B4354" s="0" t="n">
        <v>6.734375</v>
      </c>
      <c r="C4354" s="0" t="n">
        <v>6.78125</v>
      </c>
      <c r="D4354" s="0" t="n">
        <v>6.671875</v>
      </c>
      <c r="E4354" s="0" t="n">
        <v>6.75</v>
      </c>
      <c r="F4354" s="0" t="n">
        <v>1.723375</v>
      </c>
      <c r="G4354" s="0" t="n">
        <v>577600</v>
      </c>
    </row>
    <row r="4355" customFormat="false" ht="12.8" hidden="false" customHeight="false" outlineLevel="0" collapsed="false">
      <c r="A4355" s="13" t="s">
        <v>4423</v>
      </c>
      <c r="B4355" s="0" t="n">
        <v>6.75</v>
      </c>
      <c r="C4355" s="0" t="n">
        <v>6.78125</v>
      </c>
      <c r="D4355" s="0" t="n">
        <v>6.640625</v>
      </c>
      <c r="E4355" s="0" t="n">
        <v>6.71875</v>
      </c>
      <c r="F4355" s="0" t="n">
        <v>1.715397</v>
      </c>
      <c r="G4355" s="0" t="n">
        <v>647200</v>
      </c>
    </row>
    <row r="4356" customFormat="false" ht="12.8" hidden="false" customHeight="false" outlineLevel="0" collapsed="false">
      <c r="A4356" s="13" t="s">
        <v>4424</v>
      </c>
      <c r="B4356" s="0" t="n">
        <v>6.71875</v>
      </c>
      <c r="C4356" s="0" t="n">
        <v>6.859375</v>
      </c>
      <c r="D4356" s="0" t="n">
        <v>6.71875</v>
      </c>
      <c r="E4356" s="0" t="n">
        <v>6.859375</v>
      </c>
      <c r="F4356" s="0" t="n">
        <v>1.751301</v>
      </c>
      <c r="G4356" s="0" t="n">
        <v>848800</v>
      </c>
    </row>
    <row r="4357" customFormat="false" ht="12.8" hidden="false" customHeight="false" outlineLevel="0" collapsed="false">
      <c r="A4357" s="13" t="s">
        <v>4425</v>
      </c>
      <c r="B4357" s="0" t="n">
        <v>6.875</v>
      </c>
      <c r="C4357" s="0" t="n">
        <v>7.09375</v>
      </c>
      <c r="D4357" s="0" t="n">
        <v>6.875</v>
      </c>
      <c r="E4357" s="0" t="n">
        <v>7</v>
      </c>
      <c r="F4357" s="0" t="n">
        <v>1.787204</v>
      </c>
      <c r="G4357" s="0" t="n">
        <v>792000</v>
      </c>
    </row>
    <row r="4358" customFormat="false" ht="12.8" hidden="false" customHeight="false" outlineLevel="0" collapsed="false">
      <c r="A4358" s="13" t="s">
        <v>4426</v>
      </c>
      <c r="B4358" s="0" t="n">
        <v>7.015625</v>
      </c>
      <c r="C4358" s="0" t="n">
        <v>7.109375</v>
      </c>
      <c r="D4358" s="0" t="n">
        <v>7.015625</v>
      </c>
      <c r="E4358" s="0" t="n">
        <v>7.03125</v>
      </c>
      <c r="F4358" s="0" t="n">
        <v>1.795183</v>
      </c>
      <c r="G4358" s="0" t="n">
        <v>303200</v>
      </c>
    </row>
    <row r="4359" customFormat="false" ht="12.8" hidden="false" customHeight="false" outlineLevel="0" collapsed="false">
      <c r="A4359" s="13" t="s">
        <v>4427</v>
      </c>
      <c r="B4359" s="0" t="n">
        <v>7.03125</v>
      </c>
      <c r="C4359" s="0" t="n">
        <v>7.046875</v>
      </c>
      <c r="D4359" s="0" t="n">
        <v>6.9375</v>
      </c>
      <c r="E4359" s="0" t="n">
        <v>6.984375</v>
      </c>
      <c r="F4359" s="0" t="n">
        <v>1.802442</v>
      </c>
      <c r="G4359" s="0" t="n">
        <v>580800</v>
      </c>
    </row>
    <row r="4360" customFormat="false" ht="12.8" hidden="false" customHeight="false" outlineLevel="0" collapsed="false">
      <c r="A4360" s="13" t="s">
        <v>4428</v>
      </c>
      <c r="B4360" s="0" t="n">
        <v>6.984375</v>
      </c>
      <c r="C4360" s="0" t="n">
        <v>7.109375</v>
      </c>
      <c r="D4360" s="0" t="n">
        <v>6.953125</v>
      </c>
      <c r="E4360" s="0" t="n">
        <v>7.109375</v>
      </c>
      <c r="F4360" s="0" t="n">
        <v>1.8347</v>
      </c>
      <c r="G4360" s="0" t="n">
        <v>484000</v>
      </c>
    </row>
    <row r="4361" customFormat="false" ht="12.8" hidden="false" customHeight="false" outlineLevel="0" collapsed="false">
      <c r="A4361" s="13" t="s">
        <v>4429</v>
      </c>
      <c r="B4361" s="0" t="n">
        <v>7.109375</v>
      </c>
      <c r="C4361" s="0" t="n">
        <v>7.171875</v>
      </c>
      <c r="D4361" s="0" t="n">
        <v>7.0625</v>
      </c>
      <c r="E4361" s="0" t="n">
        <v>7.109375</v>
      </c>
      <c r="F4361" s="0" t="n">
        <v>1.8347</v>
      </c>
      <c r="G4361" s="0" t="n">
        <v>667200</v>
      </c>
    </row>
    <row r="4362" customFormat="false" ht="12.8" hidden="false" customHeight="false" outlineLevel="0" collapsed="false">
      <c r="A4362" s="13" t="s">
        <v>4430</v>
      </c>
      <c r="B4362" s="0" t="n">
        <v>7.109375</v>
      </c>
      <c r="C4362" s="0" t="n">
        <v>7.15625</v>
      </c>
      <c r="D4362" s="0" t="n">
        <v>7.0625</v>
      </c>
      <c r="E4362" s="0" t="n">
        <v>7.109375</v>
      </c>
      <c r="F4362" s="0" t="n">
        <v>1.8347</v>
      </c>
      <c r="G4362" s="0" t="n">
        <v>602400</v>
      </c>
    </row>
    <row r="4363" customFormat="false" ht="12.8" hidden="false" customHeight="false" outlineLevel="0" collapsed="false">
      <c r="A4363" s="13" t="s">
        <v>4431</v>
      </c>
      <c r="B4363" s="0" t="n">
        <v>7.109375</v>
      </c>
      <c r="C4363" s="0" t="n">
        <v>7.140625</v>
      </c>
      <c r="D4363" s="0" t="n">
        <v>7.078125</v>
      </c>
      <c r="E4363" s="0" t="n">
        <v>7.125</v>
      </c>
      <c r="F4363" s="0" t="n">
        <v>1.838731</v>
      </c>
      <c r="G4363" s="0" t="n">
        <v>420000</v>
      </c>
    </row>
    <row r="4364" customFormat="false" ht="12.8" hidden="false" customHeight="false" outlineLevel="0" collapsed="false">
      <c r="A4364" s="13" t="s">
        <v>4432</v>
      </c>
      <c r="B4364" s="0" t="n">
        <v>7.109375</v>
      </c>
      <c r="C4364" s="0" t="n">
        <v>7.109375</v>
      </c>
      <c r="D4364" s="0" t="n">
        <v>7.0625</v>
      </c>
      <c r="E4364" s="0" t="n">
        <v>7.09375</v>
      </c>
      <c r="F4364" s="0" t="n">
        <v>1.830667</v>
      </c>
      <c r="G4364" s="0" t="n">
        <v>298400</v>
      </c>
    </row>
    <row r="4365" customFormat="false" ht="12.8" hidden="false" customHeight="false" outlineLevel="0" collapsed="false">
      <c r="A4365" s="13" t="s">
        <v>4433</v>
      </c>
      <c r="B4365" s="0" t="n">
        <v>7.078125</v>
      </c>
      <c r="C4365" s="0" t="n">
        <v>7.078125</v>
      </c>
      <c r="D4365" s="0" t="n">
        <v>6.953125</v>
      </c>
      <c r="E4365" s="0" t="n">
        <v>7</v>
      </c>
      <c r="F4365" s="0" t="n">
        <v>1.806474</v>
      </c>
      <c r="G4365" s="0" t="n">
        <v>301600</v>
      </c>
    </row>
    <row r="4366" customFormat="false" ht="12.8" hidden="false" customHeight="false" outlineLevel="0" collapsed="false">
      <c r="A4366" s="13" t="s">
        <v>4434</v>
      </c>
      <c r="B4366" s="0" t="n">
        <v>7</v>
      </c>
      <c r="C4366" s="0" t="n">
        <v>7</v>
      </c>
      <c r="D4366" s="0" t="n">
        <v>6.875</v>
      </c>
      <c r="E4366" s="0" t="n">
        <v>6.921875</v>
      </c>
      <c r="F4366" s="0" t="n">
        <v>1.786312</v>
      </c>
      <c r="G4366" s="0" t="n">
        <v>418400</v>
      </c>
    </row>
    <row r="4367" customFormat="false" ht="12.8" hidden="false" customHeight="false" outlineLevel="0" collapsed="false">
      <c r="A4367" s="13" t="s">
        <v>4435</v>
      </c>
      <c r="B4367" s="0" t="n">
        <v>6.921875</v>
      </c>
      <c r="C4367" s="0" t="n">
        <v>6.9375</v>
      </c>
      <c r="D4367" s="0" t="n">
        <v>6.890625</v>
      </c>
      <c r="E4367" s="0" t="n">
        <v>6.921875</v>
      </c>
      <c r="F4367" s="0" t="n">
        <v>1.786312</v>
      </c>
      <c r="G4367" s="0" t="n">
        <v>267200</v>
      </c>
    </row>
    <row r="4368" customFormat="false" ht="12.8" hidden="false" customHeight="false" outlineLevel="0" collapsed="false">
      <c r="A4368" s="13" t="s">
        <v>4436</v>
      </c>
      <c r="B4368" s="0" t="n">
        <v>6.921875</v>
      </c>
      <c r="C4368" s="0" t="n">
        <v>6.953125</v>
      </c>
      <c r="D4368" s="0" t="n">
        <v>6.890625</v>
      </c>
      <c r="E4368" s="0" t="n">
        <v>6.890625</v>
      </c>
      <c r="F4368" s="0" t="n">
        <v>1.778248</v>
      </c>
      <c r="G4368" s="0" t="n">
        <v>524000</v>
      </c>
    </row>
    <row r="4369" customFormat="false" ht="12.8" hidden="false" customHeight="false" outlineLevel="0" collapsed="false">
      <c r="A4369" s="13" t="s">
        <v>4437</v>
      </c>
      <c r="B4369" s="0" t="n">
        <v>6.890625</v>
      </c>
      <c r="C4369" s="0" t="n">
        <v>7.109375</v>
      </c>
      <c r="D4369" s="0" t="n">
        <v>6.890625</v>
      </c>
      <c r="E4369" s="0" t="n">
        <v>7.09375</v>
      </c>
      <c r="F4369" s="0" t="n">
        <v>1.830667</v>
      </c>
      <c r="G4369" s="0" t="n">
        <v>462400</v>
      </c>
    </row>
    <row r="4370" customFormat="false" ht="12.8" hidden="false" customHeight="false" outlineLevel="0" collapsed="false">
      <c r="A4370" s="13" t="s">
        <v>4438</v>
      </c>
      <c r="B4370" s="0" t="n">
        <v>7.09375</v>
      </c>
      <c r="C4370" s="0" t="n">
        <v>7.109375</v>
      </c>
      <c r="D4370" s="0" t="n">
        <v>7.03125</v>
      </c>
      <c r="E4370" s="0" t="n">
        <v>7.078125</v>
      </c>
      <c r="F4370" s="0" t="n">
        <v>1.826635</v>
      </c>
      <c r="G4370" s="0" t="n">
        <v>398400</v>
      </c>
    </row>
    <row r="4371" customFormat="false" ht="12.8" hidden="false" customHeight="false" outlineLevel="0" collapsed="false">
      <c r="A4371" s="13" t="s">
        <v>4439</v>
      </c>
      <c r="B4371" s="0" t="n">
        <v>7.09375</v>
      </c>
      <c r="C4371" s="0" t="n">
        <v>7.15625</v>
      </c>
      <c r="D4371" s="0" t="n">
        <v>7.09375</v>
      </c>
      <c r="E4371" s="0" t="n">
        <v>7.125</v>
      </c>
      <c r="F4371" s="0" t="n">
        <v>1.838731</v>
      </c>
      <c r="G4371" s="0" t="n">
        <v>648000</v>
      </c>
    </row>
    <row r="4372" customFormat="false" ht="12.8" hidden="false" customHeight="false" outlineLevel="0" collapsed="false">
      <c r="A4372" s="13" t="s">
        <v>4440</v>
      </c>
      <c r="B4372" s="0" t="n">
        <v>7.109375</v>
      </c>
      <c r="C4372" s="0" t="n">
        <v>7.109375</v>
      </c>
      <c r="D4372" s="0" t="n">
        <v>7.046875</v>
      </c>
      <c r="E4372" s="0" t="n">
        <v>7.078125</v>
      </c>
      <c r="F4372" s="0" t="n">
        <v>1.826635</v>
      </c>
      <c r="G4372" s="0" t="n">
        <v>594400</v>
      </c>
    </row>
    <row r="4373" customFormat="false" ht="12.8" hidden="false" customHeight="false" outlineLevel="0" collapsed="false">
      <c r="A4373" s="13" t="s">
        <v>4441</v>
      </c>
      <c r="B4373" s="0" t="n">
        <v>7.078125</v>
      </c>
      <c r="C4373" s="0" t="n">
        <v>7.078125</v>
      </c>
      <c r="D4373" s="0" t="n">
        <v>7.015625</v>
      </c>
      <c r="E4373" s="0" t="n">
        <v>7.0625</v>
      </c>
      <c r="F4373" s="0" t="n">
        <v>1.822603</v>
      </c>
      <c r="G4373" s="0" t="n">
        <v>483200</v>
      </c>
    </row>
    <row r="4374" customFormat="false" ht="12.8" hidden="false" customHeight="false" outlineLevel="0" collapsed="false">
      <c r="A4374" s="13" t="s">
        <v>4442</v>
      </c>
      <c r="B4374" s="0" t="n">
        <v>7.0625</v>
      </c>
      <c r="C4374" s="0" t="n">
        <v>7.234375</v>
      </c>
      <c r="D4374" s="0" t="n">
        <v>7.0625</v>
      </c>
      <c r="E4374" s="0" t="n">
        <v>7.140625</v>
      </c>
      <c r="F4374" s="0" t="n">
        <v>1.842764</v>
      </c>
      <c r="G4374" s="0" t="n">
        <v>743200</v>
      </c>
    </row>
    <row r="4375" customFormat="false" ht="12.8" hidden="false" customHeight="false" outlineLevel="0" collapsed="false">
      <c r="A4375" s="13" t="s">
        <v>4443</v>
      </c>
      <c r="B4375" s="0" t="n">
        <v>7.140625</v>
      </c>
      <c r="C4375" s="0" t="n">
        <v>7.21875</v>
      </c>
      <c r="D4375" s="0" t="n">
        <v>7.078125</v>
      </c>
      <c r="E4375" s="0" t="n">
        <v>7.140625</v>
      </c>
      <c r="F4375" s="0" t="n">
        <v>1.842764</v>
      </c>
      <c r="G4375" s="0" t="n">
        <v>489600</v>
      </c>
    </row>
    <row r="4376" customFormat="false" ht="12.8" hidden="false" customHeight="false" outlineLevel="0" collapsed="false">
      <c r="A4376" s="13" t="s">
        <v>4444</v>
      </c>
      <c r="B4376" s="0" t="n">
        <v>7.109375</v>
      </c>
      <c r="C4376" s="0" t="n">
        <v>7.109375</v>
      </c>
      <c r="D4376" s="0" t="n">
        <v>7.0625</v>
      </c>
      <c r="E4376" s="0" t="n">
        <v>7.09375</v>
      </c>
      <c r="F4376" s="0" t="n">
        <v>1.830667</v>
      </c>
      <c r="G4376" s="0" t="n">
        <v>521600</v>
      </c>
    </row>
    <row r="4377" customFormat="false" ht="12.8" hidden="false" customHeight="false" outlineLevel="0" collapsed="false">
      <c r="A4377" s="13" t="s">
        <v>4445</v>
      </c>
      <c r="B4377" s="0" t="n">
        <v>7.09375</v>
      </c>
      <c r="C4377" s="0" t="n">
        <v>7.125</v>
      </c>
      <c r="D4377" s="0" t="n">
        <v>7.0625</v>
      </c>
      <c r="E4377" s="0" t="n">
        <v>7.09375</v>
      </c>
      <c r="F4377" s="0" t="n">
        <v>1.830667</v>
      </c>
      <c r="G4377" s="0" t="n">
        <v>388000</v>
      </c>
    </row>
    <row r="4378" customFormat="false" ht="12.8" hidden="false" customHeight="false" outlineLevel="0" collapsed="false">
      <c r="A4378" s="13" t="s">
        <v>4446</v>
      </c>
      <c r="B4378" s="0" t="n">
        <v>7.09375</v>
      </c>
      <c r="C4378" s="0" t="n">
        <v>7.125</v>
      </c>
      <c r="D4378" s="0" t="n">
        <v>7.0625</v>
      </c>
      <c r="E4378" s="0" t="n">
        <v>7.0625</v>
      </c>
      <c r="F4378" s="0" t="n">
        <v>1.822603</v>
      </c>
      <c r="G4378" s="0" t="n">
        <v>1100800</v>
      </c>
    </row>
    <row r="4379" customFormat="false" ht="12.8" hidden="false" customHeight="false" outlineLevel="0" collapsed="false">
      <c r="A4379" s="13" t="s">
        <v>4447</v>
      </c>
      <c r="B4379" s="0" t="n">
        <v>7.0625</v>
      </c>
      <c r="C4379" s="0" t="n">
        <v>7.125</v>
      </c>
      <c r="D4379" s="0" t="n">
        <v>7.0625</v>
      </c>
      <c r="E4379" s="0" t="n">
        <v>7.09375</v>
      </c>
      <c r="F4379" s="0" t="n">
        <v>1.830667</v>
      </c>
      <c r="G4379" s="0" t="n">
        <v>339200</v>
      </c>
    </row>
    <row r="4380" customFormat="false" ht="12.8" hidden="false" customHeight="false" outlineLevel="0" collapsed="false">
      <c r="A4380" s="13" t="s">
        <v>4448</v>
      </c>
      <c r="B4380" s="0" t="n">
        <v>7.109375</v>
      </c>
      <c r="C4380" s="0" t="n">
        <v>7.140625</v>
      </c>
      <c r="D4380" s="0" t="n">
        <v>7.109375</v>
      </c>
      <c r="E4380" s="0" t="n">
        <v>7.109375</v>
      </c>
      <c r="F4380" s="0" t="n">
        <v>1.8347</v>
      </c>
      <c r="G4380" s="0" t="n">
        <v>547200</v>
      </c>
    </row>
    <row r="4381" customFormat="false" ht="12.8" hidden="false" customHeight="false" outlineLevel="0" collapsed="false">
      <c r="A4381" s="13" t="s">
        <v>4449</v>
      </c>
      <c r="B4381" s="0" t="n">
        <v>7.109375</v>
      </c>
      <c r="C4381" s="0" t="n">
        <v>7.171875</v>
      </c>
      <c r="D4381" s="0" t="n">
        <v>7.109375</v>
      </c>
      <c r="E4381" s="0" t="n">
        <v>7.171875</v>
      </c>
      <c r="F4381" s="0" t="n">
        <v>1.850829</v>
      </c>
      <c r="G4381" s="0" t="n">
        <v>372000</v>
      </c>
    </row>
    <row r="4382" customFormat="false" ht="12.8" hidden="false" customHeight="false" outlineLevel="0" collapsed="false">
      <c r="A4382" s="13" t="s">
        <v>4450</v>
      </c>
      <c r="B4382" s="0" t="n">
        <v>7.203125</v>
      </c>
      <c r="C4382" s="0" t="n">
        <v>7.28125</v>
      </c>
      <c r="D4382" s="0" t="n">
        <v>7.203125</v>
      </c>
      <c r="E4382" s="0" t="n">
        <v>7.25</v>
      </c>
      <c r="F4382" s="0" t="n">
        <v>1.870991</v>
      </c>
      <c r="G4382" s="0" t="n">
        <v>618400</v>
      </c>
    </row>
    <row r="4383" customFormat="false" ht="12.8" hidden="false" customHeight="false" outlineLevel="0" collapsed="false">
      <c r="A4383" s="13" t="s">
        <v>4451</v>
      </c>
      <c r="B4383" s="0" t="n">
        <v>7.25</v>
      </c>
      <c r="C4383" s="0" t="n">
        <v>7.25</v>
      </c>
      <c r="D4383" s="0" t="n">
        <v>7.109375</v>
      </c>
      <c r="E4383" s="0" t="n">
        <v>7.1875</v>
      </c>
      <c r="F4383" s="0" t="n">
        <v>1.854861</v>
      </c>
      <c r="G4383" s="0" t="n">
        <v>588800</v>
      </c>
    </row>
    <row r="4384" customFormat="false" ht="12.8" hidden="false" customHeight="false" outlineLevel="0" collapsed="false">
      <c r="A4384" s="13" t="s">
        <v>4452</v>
      </c>
      <c r="B4384" s="0" t="n">
        <v>7.1875</v>
      </c>
      <c r="C4384" s="0" t="n">
        <v>7.1875</v>
      </c>
      <c r="D4384" s="0" t="n">
        <v>7.03125</v>
      </c>
      <c r="E4384" s="0" t="n">
        <v>7.03125</v>
      </c>
      <c r="F4384" s="0" t="n">
        <v>1.814538</v>
      </c>
      <c r="G4384" s="0" t="n">
        <v>1236800</v>
      </c>
    </row>
    <row r="4385" customFormat="false" ht="12.8" hidden="false" customHeight="false" outlineLevel="0" collapsed="false">
      <c r="A4385" s="13" t="s">
        <v>4453</v>
      </c>
      <c r="B4385" s="0" t="n">
        <v>7.03125</v>
      </c>
      <c r="C4385" s="0" t="n">
        <v>7.125</v>
      </c>
      <c r="D4385" s="0" t="n">
        <v>7.03125</v>
      </c>
      <c r="E4385" s="0" t="n">
        <v>7.0625</v>
      </c>
      <c r="F4385" s="0" t="n">
        <v>1.822603</v>
      </c>
      <c r="G4385" s="0" t="n">
        <v>480000</v>
      </c>
    </row>
    <row r="4386" customFormat="false" ht="12.8" hidden="false" customHeight="false" outlineLevel="0" collapsed="false">
      <c r="A4386" s="13" t="s">
        <v>4454</v>
      </c>
      <c r="B4386" s="0" t="n">
        <v>7.0625</v>
      </c>
      <c r="C4386" s="0" t="n">
        <v>7.078125</v>
      </c>
      <c r="D4386" s="0" t="n">
        <v>7.015625</v>
      </c>
      <c r="E4386" s="0" t="n">
        <v>7.046875</v>
      </c>
      <c r="F4386" s="0" t="n">
        <v>1.81857</v>
      </c>
      <c r="G4386" s="0" t="n">
        <v>642400</v>
      </c>
    </row>
    <row r="4387" customFormat="false" ht="12.8" hidden="false" customHeight="false" outlineLevel="0" collapsed="false">
      <c r="A4387" s="13" t="s">
        <v>4455</v>
      </c>
      <c r="B4387" s="0" t="n">
        <v>7.046875</v>
      </c>
      <c r="C4387" s="0" t="n">
        <v>7.078125</v>
      </c>
      <c r="D4387" s="0" t="n">
        <v>7</v>
      </c>
      <c r="E4387" s="0" t="n">
        <v>7.046875</v>
      </c>
      <c r="F4387" s="0" t="n">
        <v>1.81857</v>
      </c>
      <c r="G4387" s="0" t="n">
        <v>560000</v>
      </c>
    </row>
    <row r="4388" customFormat="false" ht="12.8" hidden="false" customHeight="false" outlineLevel="0" collapsed="false">
      <c r="A4388" s="13" t="s">
        <v>4456</v>
      </c>
      <c r="B4388" s="0" t="n">
        <v>7.046875</v>
      </c>
      <c r="C4388" s="0" t="n">
        <v>7.046875</v>
      </c>
      <c r="D4388" s="0" t="n">
        <v>6.984375</v>
      </c>
      <c r="E4388" s="0" t="n">
        <v>7.03125</v>
      </c>
      <c r="F4388" s="0" t="n">
        <v>1.814538</v>
      </c>
      <c r="G4388" s="0" t="n">
        <v>377600</v>
      </c>
    </row>
    <row r="4389" customFormat="false" ht="12.8" hidden="false" customHeight="false" outlineLevel="0" collapsed="false">
      <c r="A4389" s="13" t="s">
        <v>4457</v>
      </c>
      <c r="B4389" s="0" t="n">
        <v>7.03125</v>
      </c>
      <c r="C4389" s="0" t="n">
        <v>7.046875</v>
      </c>
      <c r="D4389" s="0" t="n">
        <v>6.96875</v>
      </c>
      <c r="E4389" s="0" t="n">
        <v>7.03125</v>
      </c>
      <c r="F4389" s="0" t="n">
        <v>1.814538</v>
      </c>
      <c r="G4389" s="0" t="n">
        <v>536000</v>
      </c>
    </row>
    <row r="4390" customFormat="false" ht="12.8" hidden="false" customHeight="false" outlineLevel="0" collapsed="false">
      <c r="A4390" s="13" t="s">
        <v>4458</v>
      </c>
      <c r="B4390" s="0" t="n">
        <v>7.015625</v>
      </c>
      <c r="C4390" s="0" t="n">
        <v>7.015625</v>
      </c>
      <c r="D4390" s="0" t="n">
        <v>6.9375</v>
      </c>
      <c r="E4390" s="0" t="n">
        <v>6.984375</v>
      </c>
      <c r="F4390" s="0" t="n">
        <v>1.802442</v>
      </c>
      <c r="G4390" s="0" t="n">
        <v>734400</v>
      </c>
    </row>
    <row r="4391" customFormat="false" ht="12.8" hidden="false" customHeight="false" outlineLevel="0" collapsed="false">
      <c r="A4391" s="13" t="s">
        <v>4459</v>
      </c>
      <c r="B4391" s="0" t="n">
        <v>6.984375</v>
      </c>
      <c r="C4391" s="0" t="n">
        <v>7.015625</v>
      </c>
      <c r="D4391" s="0" t="n">
        <v>6.921875</v>
      </c>
      <c r="E4391" s="0" t="n">
        <v>6.96875</v>
      </c>
      <c r="F4391" s="0" t="n">
        <v>1.798409</v>
      </c>
      <c r="G4391" s="0" t="n">
        <v>973600</v>
      </c>
    </row>
    <row r="4392" customFormat="false" ht="12.8" hidden="false" customHeight="false" outlineLevel="0" collapsed="false">
      <c r="A4392" s="13" t="s">
        <v>4460</v>
      </c>
      <c r="B4392" s="0" t="n">
        <v>6.96875</v>
      </c>
      <c r="C4392" s="0" t="n">
        <v>7.0625</v>
      </c>
      <c r="D4392" s="0" t="n">
        <v>6.96875</v>
      </c>
      <c r="E4392" s="0" t="n">
        <v>7.015625</v>
      </c>
      <c r="F4392" s="0" t="n">
        <v>1.810506</v>
      </c>
      <c r="G4392" s="0" t="n">
        <v>379200</v>
      </c>
    </row>
    <row r="4393" customFormat="false" ht="12.8" hidden="false" customHeight="false" outlineLevel="0" collapsed="false">
      <c r="A4393" s="13" t="s">
        <v>4461</v>
      </c>
      <c r="B4393" s="0" t="n">
        <v>7.015625</v>
      </c>
      <c r="C4393" s="0" t="n">
        <v>7.03125</v>
      </c>
      <c r="D4393" s="0" t="n">
        <v>6.890625</v>
      </c>
      <c r="E4393" s="0" t="n">
        <v>6.953125</v>
      </c>
      <c r="F4393" s="0" t="n">
        <v>1.794376</v>
      </c>
      <c r="G4393" s="0" t="n">
        <v>1512000</v>
      </c>
    </row>
    <row r="4394" customFormat="false" ht="12.8" hidden="false" customHeight="false" outlineLevel="0" collapsed="false">
      <c r="A4394" s="13" t="s">
        <v>4462</v>
      </c>
      <c r="B4394" s="0" t="n">
        <v>6.953125</v>
      </c>
      <c r="C4394" s="0" t="n">
        <v>6.984375</v>
      </c>
      <c r="D4394" s="0" t="n">
        <v>6.890625</v>
      </c>
      <c r="E4394" s="0" t="n">
        <v>6.890625</v>
      </c>
      <c r="F4394" s="0" t="n">
        <v>1.778248</v>
      </c>
      <c r="G4394" s="0" t="n">
        <v>842400</v>
      </c>
    </row>
    <row r="4395" customFormat="false" ht="12.8" hidden="false" customHeight="false" outlineLevel="0" collapsed="false">
      <c r="A4395" s="13" t="s">
        <v>4463</v>
      </c>
      <c r="B4395" s="0" t="n">
        <v>6.890625</v>
      </c>
      <c r="C4395" s="0" t="n">
        <v>6.921875</v>
      </c>
      <c r="D4395" s="0" t="n">
        <v>6.875</v>
      </c>
      <c r="E4395" s="0" t="n">
        <v>6.875</v>
      </c>
      <c r="F4395" s="0" t="n">
        <v>1.774216</v>
      </c>
      <c r="G4395" s="0" t="n">
        <v>467200</v>
      </c>
    </row>
    <row r="4396" customFormat="false" ht="12.8" hidden="false" customHeight="false" outlineLevel="0" collapsed="false">
      <c r="A4396" s="13" t="s">
        <v>4464</v>
      </c>
      <c r="B4396" s="0" t="n">
        <v>6.875</v>
      </c>
      <c r="C4396" s="0" t="n">
        <v>6.875</v>
      </c>
      <c r="D4396" s="0" t="n">
        <v>6.796875</v>
      </c>
      <c r="E4396" s="0" t="n">
        <v>6.828125</v>
      </c>
      <c r="F4396" s="0" t="n">
        <v>1.762119</v>
      </c>
      <c r="G4396" s="0" t="n">
        <v>465600</v>
      </c>
    </row>
    <row r="4397" customFormat="false" ht="12.8" hidden="false" customHeight="false" outlineLevel="0" collapsed="false">
      <c r="A4397" s="13" t="s">
        <v>4465</v>
      </c>
      <c r="B4397" s="0" t="n">
        <v>6.828125</v>
      </c>
      <c r="C4397" s="0" t="n">
        <v>6.828125</v>
      </c>
      <c r="D4397" s="0" t="n">
        <v>6.734375</v>
      </c>
      <c r="E4397" s="0" t="n">
        <v>6.78125</v>
      </c>
      <c r="F4397" s="0" t="n">
        <v>1.750022</v>
      </c>
      <c r="G4397" s="0" t="n">
        <v>528800</v>
      </c>
    </row>
    <row r="4398" customFormat="false" ht="12.8" hidden="false" customHeight="false" outlineLevel="0" collapsed="false">
      <c r="A4398" s="13" t="s">
        <v>4466</v>
      </c>
      <c r="B4398" s="0" t="n">
        <v>6.78125</v>
      </c>
      <c r="C4398" s="0" t="n">
        <v>6.84375</v>
      </c>
      <c r="D4398" s="0" t="n">
        <v>6.59375</v>
      </c>
      <c r="E4398" s="0" t="n">
        <v>6.65625</v>
      </c>
      <c r="F4398" s="0" t="n">
        <v>1.717763</v>
      </c>
      <c r="G4398" s="0" t="n">
        <v>873600</v>
      </c>
    </row>
    <row r="4399" customFormat="false" ht="12.8" hidden="false" customHeight="false" outlineLevel="0" collapsed="false">
      <c r="A4399" s="13" t="s">
        <v>4467</v>
      </c>
      <c r="B4399" s="0" t="n">
        <v>6.640625</v>
      </c>
      <c r="C4399" s="0" t="n">
        <v>6.640625</v>
      </c>
      <c r="D4399" s="0" t="n">
        <v>6.5625</v>
      </c>
      <c r="E4399" s="0" t="n">
        <v>6.609375</v>
      </c>
      <c r="F4399" s="0" t="n">
        <v>1.705666</v>
      </c>
      <c r="G4399" s="0" t="n">
        <v>680800</v>
      </c>
    </row>
    <row r="4400" customFormat="false" ht="12.8" hidden="false" customHeight="false" outlineLevel="0" collapsed="false">
      <c r="A4400" s="13" t="s">
        <v>4468</v>
      </c>
      <c r="B4400" s="0" t="n">
        <v>6.609375</v>
      </c>
      <c r="C4400" s="0" t="n">
        <v>6.625</v>
      </c>
      <c r="D4400" s="0" t="n">
        <v>6.53125</v>
      </c>
      <c r="E4400" s="0" t="n">
        <v>6.578125</v>
      </c>
      <c r="F4400" s="0" t="n">
        <v>1.697601</v>
      </c>
      <c r="G4400" s="0" t="n">
        <v>1081600</v>
      </c>
    </row>
    <row r="4401" customFormat="false" ht="12.8" hidden="false" customHeight="false" outlineLevel="0" collapsed="false">
      <c r="A4401" s="13" t="s">
        <v>4469</v>
      </c>
      <c r="B4401" s="0" t="n">
        <v>6.59375</v>
      </c>
      <c r="C4401" s="0" t="n">
        <v>6.703125</v>
      </c>
      <c r="D4401" s="0" t="n">
        <v>6.59375</v>
      </c>
      <c r="E4401" s="0" t="n">
        <v>6.640625</v>
      </c>
      <c r="F4401" s="0" t="n">
        <v>1.71373</v>
      </c>
      <c r="G4401" s="0" t="n">
        <v>758400</v>
      </c>
    </row>
    <row r="4402" customFormat="false" ht="12.8" hidden="false" customHeight="false" outlineLevel="0" collapsed="false">
      <c r="A4402" s="13" t="s">
        <v>4470</v>
      </c>
      <c r="B4402" s="0" t="n">
        <v>6.640625</v>
      </c>
      <c r="C4402" s="0" t="n">
        <v>6.65625</v>
      </c>
      <c r="D4402" s="0" t="n">
        <v>6.578125</v>
      </c>
      <c r="E4402" s="0" t="n">
        <v>6.625</v>
      </c>
      <c r="F4402" s="0" t="n">
        <v>1.709699</v>
      </c>
      <c r="G4402" s="0" t="n">
        <v>640800</v>
      </c>
    </row>
    <row r="4403" customFormat="false" ht="12.8" hidden="false" customHeight="false" outlineLevel="0" collapsed="false">
      <c r="A4403" s="13" t="s">
        <v>4471</v>
      </c>
      <c r="B4403" s="0" t="n">
        <v>6.625</v>
      </c>
      <c r="C4403" s="0" t="n">
        <v>6.65625</v>
      </c>
      <c r="D4403" s="0" t="n">
        <v>6.59375</v>
      </c>
      <c r="E4403" s="0" t="n">
        <v>6.65625</v>
      </c>
      <c r="F4403" s="0" t="n">
        <v>1.717763</v>
      </c>
      <c r="G4403" s="0" t="n">
        <v>589600</v>
      </c>
    </row>
    <row r="4404" customFormat="false" ht="12.8" hidden="false" customHeight="false" outlineLevel="0" collapsed="false">
      <c r="A4404" s="13" t="s">
        <v>4472</v>
      </c>
      <c r="B4404" s="0" t="n">
        <v>6.65625</v>
      </c>
      <c r="C4404" s="0" t="n">
        <v>6.71875</v>
      </c>
      <c r="D4404" s="0" t="n">
        <v>6.640625</v>
      </c>
      <c r="E4404" s="0" t="n">
        <v>6.71875</v>
      </c>
      <c r="F4404" s="0" t="n">
        <v>1.733893</v>
      </c>
      <c r="G4404" s="0" t="n">
        <v>1453600</v>
      </c>
    </row>
    <row r="4405" customFormat="false" ht="12.8" hidden="false" customHeight="false" outlineLevel="0" collapsed="false">
      <c r="A4405" s="13" t="s">
        <v>4473</v>
      </c>
      <c r="B4405" s="0" t="n">
        <v>6.71875</v>
      </c>
      <c r="C4405" s="0" t="n">
        <v>6.78125</v>
      </c>
      <c r="D4405" s="0" t="n">
        <v>6.6875</v>
      </c>
      <c r="E4405" s="0" t="n">
        <v>6.71875</v>
      </c>
      <c r="F4405" s="0" t="n">
        <v>1.733893</v>
      </c>
      <c r="G4405" s="0" t="n">
        <v>1073600</v>
      </c>
    </row>
    <row r="4406" customFormat="false" ht="12.8" hidden="false" customHeight="false" outlineLevel="0" collapsed="false">
      <c r="A4406" s="13" t="s">
        <v>4474</v>
      </c>
      <c r="B4406" s="0" t="n">
        <v>6.65625</v>
      </c>
      <c r="C4406" s="0" t="n">
        <v>6.65625</v>
      </c>
      <c r="D4406" s="0" t="n">
        <v>6.625</v>
      </c>
      <c r="E4406" s="0" t="n">
        <v>6.640625</v>
      </c>
      <c r="F4406" s="0" t="n">
        <v>1.71373</v>
      </c>
      <c r="G4406" s="0" t="n">
        <v>832000</v>
      </c>
    </row>
    <row r="4407" customFormat="false" ht="12.8" hidden="false" customHeight="false" outlineLevel="0" collapsed="false">
      <c r="A4407" s="13" t="s">
        <v>4475</v>
      </c>
      <c r="B4407" s="0" t="n">
        <v>6.640625</v>
      </c>
      <c r="C4407" s="0" t="n">
        <v>6.671875</v>
      </c>
      <c r="D4407" s="0" t="n">
        <v>6.59375</v>
      </c>
      <c r="E4407" s="0" t="n">
        <v>6.625</v>
      </c>
      <c r="F4407" s="0" t="n">
        <v>1.709699</v>
      </c>
      <c r="G4407" s="0" t="n">
        <v>1031200</v>
      </c>
    </row>
    <row r="4408" customFormat="false" ht="12.8" hidden="false" customHeight="false" outlineLevel="0" collapsed="false">
      <c r="A4408" s="13" t="s">
        <v>4476</v>
      </c>
      <c r="B4408" s="0" t="n">
        <v>6.640625</v>
      </c>
      <c r="C4408" s="0" t="n">
        <v>6.671875</v>
      </c>
      <c r="D4408" s="0" t="n">
        <v>6.640625</v>
      </c>
      <c r="E4408" s="0" t="n">
        <v>6.640625</v>
      </c>
      <c r="F4408" s="0" t="n">
        <v>1.71373</v>
      </c>
      <c r="G4408" s="0" t="n">
        <v>1019200</v>
      </c>
    </row>
    <row r="4409" customFormat="false" ht="12.8" hidden="false" customHeight="false" outlineLevel="0" collapsed="false">
      <c r="A4409" s="13" t="s">
        <v>4477</v>
      </c>
      <c r="B4409" s="0" t="n">
        <v>6.640625</v>
      </c>
      <c r="C4409" s="0" t="n">
        <v>6.65625</v>
      </c>
      <c r="D4409" s="0" t="n">
        <v>6.59375</v>
      </c>
      <c r="E4409" s="0" t="n">
        <v>6.65625</v>
      </c>
      <c r="F4409" s="0" t="n">
        <v>1.717763</v>
      </c>
      <c r="G4409" s="0" t="n">
        <v>942400</v>
      </c>
    </row>
    <row r="4410" customFormat="false" ht="12.8" hidden="false" customHeight="false" outlineLevel="0" collapsed="false">
      <c r="A4410" s="13" t="s">
        <v>4478</v>
      </c>
      <c r="B4410" s="0" t="n">
        <v>6.65625</v>
      </c>
      <c r="C4410" s="0" t="n">
        <v>6.671875</v>
      </c>
      <c r="D4410" s="0" t="n">
        <v>6.625</v>
      </c>
      <c r="E4410" s="0" t="n">
        <v>6.625</v>
      </c>
      <c r="F4410" s="0" t="n">
        <v>1.709699</v>
      </c>
      <c r="G4410" s="0" t="n">
        <v>1792800</v>
      </c>
    </row>
    <row r="4411" customFormat="false" ht="12.8" hidden="false" customHeight="false" outlineLevel="0" collapsed="false">
      <c r="A4411" s="13" t="s">
        <v>4479</v>
      </c>
      <c r="B4411" s="0" t="n">
        <v>6.625</v>
      </c>
      <c r="C4411" s="0" t="n">
        <v>6.640625</v>
      </c>
      <c r="D4411" s="0" t="n">
        <v>6.578125</v>
      </c>
      <c r="E4411" s="0" t="n">
        <v>6.609375</v>
      </c>
      <c r="F4411" s="0" t="n">
        <v>1.705666</v>
      </c>
      <c r="G4411" s="0" t="n">
        <v>941600</v>
      </c>
    </row>
    <row r="4412" customFormat="false" ht="12.8" hidden="false" customHeight="false" outlineLevel="0" collapsed="false">
      <c r="A4412" s="13" t="s">
        <v>4480</v>
      </c>
      <c r="B4412" s="0" t="n">
        <v>6.609375</v>
      </c>
      <c r="C4412" s="0" t="n">
        <v>6.65625</v>
      </c>
      <c r="D4412" s="0" t="n">
        <v>6.5625</v>
      </c>
      <c r="E4412" s="0" t="n">
        <v>6.609375</v>
      </c>
      <c r="F4412" s="0" t="n">
        <v>1.705666</v>
      </c>
      <c r="G4412" s="0" t="n">
        <v>738400</v>
      </c>
    </row>
    <row r="4413" customFormat="false" ht="12.8" hidden="false" customHeight="false" outlineLevel="0" collapsed="false">
      <c r="A4413" s="13" t="s">
        <v>4481</v>
      </c>
      <c r="B4413" s="0" t="n">
        <v>6.65625</v>
      </c>
      <c r="C4413" s="0" t="n">
        <v>6.78125</v>
      </c>
      <c r="D4413" s="0" t="n">
        <v>6.65625</v>
      </c>
      <c r="E4413" s="0" t="n">
        <v>6.71875</v>
      </c>
      <c r="F4413" s="0" t="n">
        <v>1.733893</v>
      </c>
      <c r="G4413" s="0" t="n">
        <v>1921600</v>
      </c>
    </row>
    <row r="4414" customFormat="false" ht="12.8" hidden="false" customHeight="false" outlineLevel="0" collapsed="false">
      <c r="A4414" s="13" t="s">
        <v>4482</v>
      </c>
      <c r="B4414" s="0" t="n">
        <v>6.8125</v>
      </c>
      <c r="C4414" s="0" t="n">
        <v>6.890625</v>
      </c>
      <c r="D4414" s="0" t="n">
        <v>6.8125</v>
      </c>
      <c r="E4414" s="0" t="n">
        <v>6.84375</v>
      </c>
      <c r="F4414" s="0" t="n">
        <v>1.76615</v>
      </c>
      <c r="G4414" s="0" t="n">
        <v>1618400</v>
      </c>
    </row>
    <row r="4415" customFormat="false" ht="12.8" hidden="false" customHeight="false" outlineLevel="0" collapsed="false">
      <c r="A4415" s="13" t="s">
        <v>4483</v>
      </c>
      <c r="B4415" s="0" t="n">
        <v>6.859375</v>
      </c>
      <c r="C4415" s="0" t="n">
        <v>6.9375</v>
      </c>
      <c r="D4415" s="0" t="n">
        <v>6.859375</v>
      </c>
      <c r="E4415" s="0" t="n">
        <v>6.90625</v>
      </c>
      <c r="F4415" s="0" t="n">
        <v>1.78228</v>
      </c>
      <c r="G4415" s="0" t="n">
        <v>576800</v>
      </c>
    </row>
    <row r="4416" customFormat="false" ht="12.8" hidden="false" customHeight="false" outlineLevel="0" collapsed="false">
      <c r="A4416" s="13" t="s">
        <v>4484</v>
      </c>
      <c r="B4416" s="0" t="n">
        <v>6.90625</v>
      </c>
      <c r="C4416" s="0" t="n">
        <v>7.046875</v>
      </c>
      <c r="D4416" s="0" t="n">
        <v>6.84375</v>
      </c>
      <c r="E4416" s="0" t="n">
        <v>6.921875</v>
      </c>
      <c r="F4416" s="0" t="n">
        <v>1.786312</v>
      </c>
      <c r="G4416" s="0" t="n">
        <v>1241600</v>
      </c>
    </row>
    <row r="4417" customFormat="false" ht="12.8" hidden="false" customHeight="false" outlineLevel="0" collapsed="false">
      <c r="A4417" s="13" t="s">
        <v>4485</v>
      </c>
      <c r="B4417" s="0" t="n">
        <v>7.078125</v>
      </c>
      <c r="C4417" s="0" t="n">
        <v>7.234375</v>
      </c>
      <c r="D4417" s="0" t="n">
        <v>7.078125</v>
      </c>
      <c r="E4417" s="0" t="n">
        <v>7.109375</v>
      </c>
      <c r="F4417" s="0" t="n">
        <v>1.8347</v>
      </c>
      <c r="G4417" s="0" t="n">
        <v>1224800</v>
      </c>
    </row>
    <row r="4418" customFormat="false" ht="12.8" hidden="false" customHeight="false" outlineLevel="0" collapsed="false">
      <c r="A4418" s="13" t="s">
        <v>4486</v>
      </c>
      <c r="B4418" s="0" t="n">
        <v>7.109375</v>
      </c>
      <c r="C4418" s="0" t="n">
        <v>7.21875</v>
      </c>
      <c r="D4418" s="0" t="n">
        <v>7.09375</v>
      </c>
      <c r="E4418" s="0" t="n">
        <v>7.15625</v>
      </c>
      <c r="F4418" s="0" t="n">
        <v>1.846795</v>
      </c>
      <c r="G4418" s="0" t="n">
        <v>1048000</v>
      </c>
    </row>
    <row r="4419" customFormat="false" ht="12.8" hidden="false" customHeight="false" outlineLevel="0" collapsed="false">
      <c r="A4419" s="13" t="s">
        <v>4487</v>
      </c>
      <c r="B4419" s="0" t="n">
        <v>7.15625</v>
      </c>
      <c r="C4419" s="0" t="n">
        <v>7.203125</v>
      </c>
      <c r="D4419" s="0" t="n">
        <v>7.140625</v>
      </c>
      <c r="E4419" s="0" t="n">
        <v>7.203125</v>
      </c>
      <c r="F4419" s="0" t="n">
        <v>1.858894</v>
      </c>
      <c r="G4419" s="0" t="n">
        <v>808800</v>
      </c>
    </row>
    <row r="4420" customFormat="false" ht="12.8" hidden="false" customHeight="false" outlineLevel="0" collapsed="false">
      <c r="A4420" s="13" t="s">
        <v>4488</v>
      </c>
      <c r="B4420" s="0" t="n">
        <v>7.203125</v>
      </c>
      <c r="C4420" s="0" t="n">
        <v>7.25</v>
      </c>
      <c r="D4420" s="0" t="n">
        <v>7.171875</v>
      </c>
      <c r="E4420" s="0" t="n">
        <v>7.21875</v>
      </c>
      <c r="F4420" s="0" t="n">
        <v>1.862926</v>
      </c>
      <c r="G4420" s="0" t="n">
        <v>1067200</v>
      </c>
    </row>
    <row r="4421" customFormat="false" ht="12.8" hidden="false" customHeight="false" outlineLevel="0" collapsed="false">
      <c r="A4421" s="13" t="s">
        <v>4489</v>
      </c>
      <c r="B4421" s="0" t="n">
        <v>7.171875</v>
      </c>
      <c r="C4421" s="0" t="n">
        <v>7.171875</v>
      </c>
      <c r="D4421" s="0" t="n">
        <v>7.109375</v>
      </c>
      <c r="E4421" s="0" t="n">
        <v>7.171875</v>
      </c>
      <c r="F4421" s="0" t="n">
        <v>1.850829</v>
      </c>
      <c r="G4421" s="0" t="n">
        <v>579200</v>
      </c>
    </row>
    <row r="4422" customFormat="false" ht="12.8" hidden="false" customHeight="false" outlineLevel="0" collapsed="false">
      <c r="A4422" s="13" t="s">
        <v>4490</v>
      </c>
      <c r="B4422" s="0" t="n">
        <v>7.171875</v>
      </c>
      <c r="C4422" s="0" t="n">
        <v>7.203125</v>
      </c>
      <c r="D4422" s="0" t="n">
        <v>7.109375</v>
      </c>
      <c r="E4422" s="0" t="n">
        <v>7.203125</v>
      </c>
      <c r="F4422" s="0" t="n">
        <v>1.878539</v>
      </c>
      <c r="G4422" s="0" t="n">
        <v>447200</v>
      </c>
    </row>
    <row r="4423" customFormat="false" ht="12.8" hidden="false" customHeight="false" outlineLevel="0" collapsed="false">
      <c r="A4423" s="13" t="s">
        <v>4491</v>
      </c>
      <c r="B4423" s="0" t="n">
        <v>7.203125</v>
      </c>
      <c r="C4423" s="0" t="n">
        <v>7.21875</v>
      </c>
      <c r="D4423" s="0" t="n">
        <v>7.171875</v>
      </c>
      <c r="E4423" s="0" t="n">
        <v>7.1875</v>
      </c>
      <c r="F4423" s="0" t="n">
        <v>1.874463</v>
      </c>
      <c r="G4423" s="0" t="n">
        <v>312800</v>
      </c>
    </row>
    <row r="4424" customFormat="false" ht="12.8" hidden="false" customHeight="false" outlineLevel="0" collapsed="false">
      <c r="A4424" s="13" t="s">
        <v>4492</v>
      </c>
      <c r="B4424" s="0" t="n">
        <v>7.1875</v>
      </c>
      <c r="C4424" s="0" t="n">
        <v>7.203125</v>
      </c>
      <c r="D4424" s="0" t="n">
        <v>7.125</v>
      </c>
      <c r="E4424" s="0" t="n">
        <v>7.15625</v>
      </c>
      <c r="F4424" s="0" t="n">
        <v>1.866312</v>
      </c>
      <c r="G4424" s="0" t="n">
        <v>898400</v>
      </c>
    </row>
    <row r="4425" customFormat="false" ht="12.8" hidden="false" customHeight="false" outlineLevel="0" collapsed="false">
      <c r="A4425" s="13" t="s">
        <v>4493</v>
      </c>
      <c r="B4425" s="0" t="n">
        <v>7.140625</v>
      </c>
      <c r="C4425" s="0" t="n">
        <v>7.140625</v>
      </c>
      <c r="D4425" s="0" t="n">
        <v>6.9375</v>
      </c>
      <c r="E4425" s="0" t="n">
        <v>6.9375</v>
      </c>
      <c r="F4425" s="0" t="n">
        <v>1.809265</v>
      </c>
      <c r="G4425" s="0" t="n">
        <v>1760000</v>
      </c>
    </row>
    <row r="4426" customFormat="false" ht="12.8" hidden="false" customHeight="false" outlineLevel="0" collapsed="false">
      <c r="A4426" s="13" t="s">
        <v>4494</v>
      </c>
      <c r="B4426" s="0" t="n">
        <v>6.921875</v>
      </c>
      <c r="C4426" s="0" t="n">
        <v>6.921875</v>
      </c>
      <c r="D4426" s="0" t="n">
        <v>6.84375</v>
      </c>
      <c r="E4426" s="0" t="n">
        <v>6.875</v>
      </c>
      <c r="F4426" s="0" t="n">
        <v>1.792966</v>
      </c>
      <c r="G4426" s="0" t="n">
        <v>1448800</v>
      </c>
    </row>
    <row r="4427" customFormat="false" ht="12.8" hidden="false" customHeight="false" outlineLevel="0" collapsed="false">
      <c r="A4427" s="13" t="s">
        <v>4495</v>
      </c>
      <c r="B4427" s="0" t="n">
        <v>6.875</v>
      </c>
      <c r="C4427" s="0" t="n">
        <v>6.890625</v>
      </c>
      <c r="D4427" s="0" t="n">
        <v>6.84375</v>
      </c>
      <c r="E4427" s="0" t="n">
        <v>6.859375</v>
      </c>
      <c r="F4427" s="0" t="n">
        <v>1.78889</v>
      </c>
      <c r="G4427" s="0" t="n">
        <v>1298400</v>
      </c>
    </row>
    <row r="4428" customFormat="false" ht="12.8" hidden="false" customHeight="false" outlineLevel="0" collapsed="false">
      <c r="A4428" s="13" t="s">
        <v>4496</v>
      </c>
      <c r="B4428" s="0" t="n">
        <v>6.859375</v>
      </c>
      <c r="C4428" s="0" t="n">
        <v>6.890625</v>
      </c>
      <c r="D4428" s="0" t="n">
        <v>6.84375</v>
      </c>
      <c r="E4428" s="0" t="n">
        <v>6.859375</v>
      </c>
      <c r="F4428" s="0" t="n">
        <v>1.78889</v>
      </c>
      <c r="G4428" s="0" t="n">
        <v>1219200</v>
      </c>
    </row>
    <row r="4429" customFormat="false" ht="12.8" hidden="false" customHeight="false" outlineLevel="0" collapsed="false">
      <c r="A4429" s="13" t="s">
        <v>4497</v>
      </c>
      <c r="B4429" s="0" t="n">
        <v>6.859375</v>
      </c>
      <c r="C4429" s="0" t="n">
        <v>6.90625</v>
      </c>
      <c r="D4429" s="0" t="n">
        <v>6.84375</v>
      </c>
      <c r="E4429" s="0" t="n">
        <v>6.875</v>
      </c>
      <c r="F4429" s="0" t="n">
        <v>1.792966</v>
      </c>
      <c r="G4429" s="0" t="n">
        <v>1140000</v>
      </c>
    </row>
    <row r="4430" customFormat="false" ht="12.8" hidden="false" customHeight="false" outlineLevel="0" collapsed="false">
      <c r="A4430" s="13" t="s">
        <v>4498</v>
      </c>
      <c r="B4430" s="0" t="n">
        <v>6.890625</v>
      </c>
      <c r="C4430" s="0" t="n">
        <v>6.921875</v>
      </c>
      <c r="D4430" s="0" t="n">
        <v>6.890625</v>
      </c>
      <c r="E4430" s="0" t="n">
        <v>6.890625</v>
      </c>
      <c r="F4430" s="0" t="n">
        <v>1.79704</v>
      </c>
      <c r="G4430" s="0" t="n">
        <v>664800</v>
      </c>
    </row>
    <row r="4431" customFormat="false" ht="12.8" hidden="false" customHeight="false" outlineLevel="0" collapsed="false">
      <c r="A4431" s="13" t="s">
        <v>4499</v>
      </c>
      <c r="B4431" s="0" t="n">
        <v>6.90625</v>
      </c>
      <c r="C4431" s="0" t="n">
        <v>7</v>
      </c>
      <c r="D4431" s="0" t="n">
        <v>6.90625</v>
      </c>
      <c r="E4431" s="0" t="n">
        <v>6.984375</v>
      </c>
      <c r="F4431" s="0" t="n">
        <v>1.821491</v>
      </c>
      <c r="G4431" s="0" t="n">
        <v>479200</v>
      </c>
    </row>
    <row r="4432" customFormat="false" ht="12.8" hidden="false" customHeight="false" outlineLevel="0" collapsed="false">
      <c r="A4432" s="13" t="s">
        <v>4500</v>
      </c>
      <c r="B4432" s="0" t="n">
        <v>6.953125</v>
      </c>
      <c r="C4432" s="0" t="n">
        <v>6.953125</v>
      </c>
      <c r="D4432" s="0" t="n">
        <v>6.84375</v>
      </c>
      <c r="E4432" s="0" t="n">
        <v>6.890625</v>
      </c>
      <c r="F4432" s="0" t="n">
        <v>1.79704</v>
      </c>
      <c r="G4432" s="0" t="n">
        <v>1154400</v>
      </c>
    </row>
    <row r="4433" customFormat="false" ht="12.8" hidden="false" customHeight="false" outlineLevel="0" collapsed="false">
      <c r="A4433" s="13" t="s">
        <v>4501</v>
      </c>
      <c r="B4433" s="0" t="n">
        <v>6.84375</v>
      </c>
      <c r="C4433" s="0" t="n">
        <v>6.84375</v>
      </c>
      <c r="D4433" s="0" t="n">
        <v>6.765625</v>
      </c>
      <c r="E4433" s="0" t="n">
        <v>6.84375</v>
      </c>
      <c r="F4433" s="0" t="n">
        <v>1.784815</v>
      </c>
      <c r="G4433" s="0" t="n">
        <v>677600</v>
      </c>
    </row>
    <row r="4434" customFormat="false" ht="12.8" hidden="false" customHeight="false" outlineLevel="0" collapsed="false">
      <c r="A4434" s="13" t="s">
        <v>4502</v>
      </c>
      <c r="B4434" s="0" t="n">
        <v>6.84375</v>
      </c>
      <c r="C4434" s="0" t="n">
        <v>6.875</v>
      </c>
      <c r="D4434" s="0" t="n">
        <v>6.765625</v>
      </c>
      <c r="E4434" s="0" t="n">
        <v>6.84375</v>
      </c>
      <c r="F4434" s="0" t="n">
        <v>1.784815</v>
      </c>
      <c r="G4434" s="0" t="n">
        <v>615200</v>
      </c>
    </row>
    <row r="4435" customFormat="false" ht="12.8" hidden="false" customHeight="false" outlineLevel="0" collapsed="false">
      <c r="A4435" s="13" t="s">
        <v>4503</v>
      </c>
      <c r="B4435" s="0" t="n">
        <v>6.84375</v>
      </c>
      <c r="C4435" s="0" t="n">
        <v>6.859375</v>
      </c>
      <c r="D4435" s="0" t="n">
        <v>6.75</v>
      </c>
      <c r="E4435" s="0" t="n">
        <v>6.796875</v>
      </c>
      <c r="F4435" s="0" t="n">
        <v>1.772591</v>
      </c>
      <c r="G4435" s="0" t="n">
        <v>2206400</v>
      </c>
    </row>
    <row r="4436" customFormat="false" ht="12.8" hidden="false" customHeight="false" outlineLevel="0" collapsed="false">
      <c r="A4436" s="13" t="s">
        <v>4504</v>
      </c>
      <c r="B4436" s="0" t="n">
        <v>6.78125</v>
      </c>
      <c r="C4436" s="0" t="n">
        <v>6.78125</v>
      </c>
      <c r="D4436" s="0" t="n">
        <v>6.671875</v>
      </c>
      <c r="E4436" s="0" t="n">
        <v>6.71875</v>
      </c>
      <c r="F4436" s="0" t="n">
        <v>1.752217</v>
      </c>
      <c r="G4436" s="0" t="n">
        <v>432000</v>
      </c>
    </row>
    <row r="4437" customFormat="false" ht="12.8" hidden="false" customHeight="false" outlineLevel="0" collapsed="false">
      <c r="A4437" s="13" t="s">
        <v>4505</v>
      </c>
      <c r="B4437" s="0" t="n">
        <v>6.71875</v>
      </c>
      <c r="C4437" s="0" t="n">
        <v>6.71875</v>
      </c>
      <c r="D4437" s="0" t="n">
        <v>6.59375</v>
      </c>
      <c r="E4437" s="0" t="n">
        <v>6.625</v>
      </c>
      <c r="F4437" s="0" t="n">
        <v>1.727767</v>
      </c>
      <c r="G4437" s="0" t="n">
        <v>1071200</v>
      </c>
    </row>
    <row r="4438" customFormat="false" ht="12.8" hidden="false" customHeight="false" outlineLevel="0" collapsed="false">
      <c r="A4438" s="13" t="s">
        <v>4506</v>
      </c>
      <c r="B4438" s="0" t="n">
        <v>6.625</v>
      </c>
      <c r="C4438" s="0" t="n">
        <v>6.671875</v>
      </c>
      <c r="D4438" s="0" t="n">
        <v>6.578125</v>
      </c>
      <c r="E4438" s="0" t="n">
        <v>6.671875</v>
      </c>
      <c r="F4438" s="0" t="n">
        <v>1.739991</v>
      </c>
      <c r="G4438" s="0" t="n">
        <v>1398400</v>
      </c>
    </row>
    <row r="4439" customFormat="false" ht="12.8" hidden="false" customHeight="false" outlineLevel="0" collapsed="false">
      <c r="A4439" s="13" t="s">
        <v>4507</v>
      </c>
      <c r="B4439" s="0" t="n">
        <v>6.671875</v>
      </c>
      <c r="C4439" s="0" t="n">
        <v>6.671875</v>
      </c>
      <c r="D4439" s="0" t="n">
        <v>6.5</v>
      </c>
      <c r="E4439" s="0" t="n">
        <v>6.546875</v>
      </c>
      <c r="F4439" s="0" t="n">
        <v>1.707391</v>
      </c>
      <c r="G4439" s="0" t="n">
        <v>1331200</v>
      </c>
    </row>
    <row r="4440" customFormat="false" ht="12.8" hidden="false" customHeight="false" outlineLevel="0" collapsed="false">
      <c r="A4440" s="13" t="s">
        <v>4508</v>
      </c>
      <c r="B4440" s="0" t="n">
        <v>6.546875</v>
      </c>
      <c r="C4440" s="0" t="n">
        <v>6.625</v>
      </c>
      <c r="D4440" s="0" t="n">
        <v>6.53125</v>
      </c>
      <c r="E4440" s="0" t="n">
        <v>6.578125</v>
      </c>
      <c r="F4440" s="0" t="n">
        <v>1.715541</v>
      </c>
      <c r="G4440" s="0" t="n">
        <v>1160800</v>
      </c>
    </row>
    <row r="4441" customFormat="false" ht="12.8" hidden="false" customHeight="false" outlineLevel="0" collapsed="false">
      <c r="A4441" s="13" t="s">
        <v>4509</v>
      </c>
      <c r="B4441" s="0" t="n">
        <v>6.609375</v>
      </c>
      <c r="C4441" s="0" t="n">
        <v>6.671875</v>
      </c>
      <c r="D4441" s="0" t="n">
        <v>6.609375</v>
      </c>
      <c r="E4441" s="0" t="n">
        <v>6.625</v>
      </c>
      <c r="F4441" s="0" t="n">
        <v>1.727767</v>
      </c>
      <c r="G4441" s="0" t="n">
        <v>822400</v>
      </c>
    </row>
    <row r="4442" customFormat="false" ht="12.8" hidden="false" customHeight="false" outlineLevel="0" collapsed="false">
      <c r="A4442" s="13" t="s">
        <v>4510</v>
      </c>
      <c r="B4442" s="0" t="n">
        <v>6.625</v>
      </c>
      <c r="C4442" s="0" t="n">
        <v>6.625</v>
      </c>
      <c r="D4442" s="0" t="n">
        <v>6.5625</v>
      </c>
      <c r="E4442" s="0" t="n">
        <v>6.5625</v>
      </c>
      <c r="F4442" s="0" t="n">
        <v>1.711466</v>
      </c>
      <c r="G4442" s="0" t="n">
        <v>1561600</v>
      </c>
    </row>
    <row r="4443" customFormat="false" ht="12.8" hidden="false" customHeight="false" outlineLevel="0" collapsed="false">
      <c r="A4443" s="13" t="s">
        <v>4511</v>
      </c>
      <c r="B4443" s="0" t="n">
        <v>6.5625</v>
      </c>
      <c r="C4443" s="0" t="n">
        <v>6.59375</v>
      </c>
      <c r="D4443" s="0" t="n">
        <v>6.5625</v>
      </c>
      <c r="E4443" s="0" t="n">
        <v>6.578125</v>
      </c>
      <c r="F4443" s="0" t="n">
        <v>1.715541</v>
      </c>
      <c r="G4443" s="0" t="n">
        <v>2124000</v>
      </c>
    </row>
    <row r="4444" customFormat="false" ht="12.8" hidden="false" customHeight="false" outlineLevel="0" collapsed="false">
      <c r="A4444" s="13" t="s">
        <v>4512</v>
      </c>
      <c r="B4444" s="0" t="n">
        <v>6.578125</v>
      </c>
      <c r="C4444" s="0" t="n">
        <v>6.65625</v>
      </c>
      <c r="D4444" s="0" t="n">
        <v>6.53125</v>
      </c>
      <c r="E4444" s="0" t="n">
        <v>6.65625</v>
      </c>
      <c r="F4444" s="0" t="n">
        <v>1.735917</v>
      </c>
      <c r="G4444" s="0" t="n">
        <v>1204800</v>
      </c>
    </row>
    <row r="4445" customFormat="false" ht="12.8" hidden="false" customHeight="false" outlineLevel="0" collapsed="false">
      <c r="A4445" s="13" t="s">
        <v>4513</v>
      </c>
      <c r="B4445" s="0" t="n">
        <v>6.640625</v>
      </c>
      <c r="C4445" s="0" t="n">
        <v>6.640625</v>
      </c>
      <c r="D4445" s="0" t="n">
        <v>6.578125</v>
      </c>
      <c r="E4445" s="0" t="n">
        <v>6.609375</v>
      </c>
      <c r="F4445" s="0" t="n">
        <v>1.723691</v>
      </c>
      <c r="G4445" s="0" t="n">
        <v>2671200</v>
      </c>
    </row>
    <row r="4446" customFormat="false" ht="12.8" hidden="false" customHeight="false" outlineLevel="0" collapsed="false">
      <c r="A4446" s="13" t="s">
        <v>4514</v>
      </c>
      <c r="B4446" s="0" t="n">
        <v>6.609375</v>
      </c>
      <c r="C4446" s="0" t="n">
        <v>6.640625</v>
      </c>
      <c r="D4446" s="0" t="n">
        <v>6.578125</v>
      </c>
      <c r="E4446" s="0" t="n">
        <v>6.578125</v>
      </c>
      <c r="F4446" s="0" t="n">
        <v>1.715541</v>
      </c>
      <c r="G4446" s="0" t="n">
        <v>645600</v>
      </c>
    </row>
    <row r="4447" customFormat="false" ht="12.8" hidden="false" customHeight="false" outlineLevel="0" collapsed="false">
      <c r="A4447" s="13" t="s">
        <v>4515</v>
      </c>
      <c r="B4447" s="0" t="n">
        <v>6.578125</v>
      </c>
      <c r="C4447" s="0" t="n">
        <v>6.578125</v>
      </c>
      <c r="D4447" s="0" t="n">
        <v>6.5</v>
      </c>
      <c r="E4447" s="0" t="n">
        <v>6.546875</v>
      </c>
      <c r="F4447" s="0" t="n">
        <v>1.707391</v>
      </c>
      <c r="G4447" s="0" t="n">
        <v>1241600</v>
      </c>
    </row>
    <row r="4448" customFormat="false" ht="12.8" hidden="false" customHeight="false" outlineLevel="0" collapsed="false">
      <c r="A4448" s="13" t="s">
        <v>4516</v>
      </c>
      <c r="B4448" s="0" t="n">
        <v>6.546875</v>
      </c>
      <c r="C4448" s="0" t="n">
        <v>6.59375</v>
      </c>
      <c r="D4448" s="0" t="n">
        <v>6.53125</v>
      </c>
      <c r="E4448" s="0" t="n">
        <v>6.546875</v>
      </c>
      <c r="F4448" s="0" t="n">
        <v>1.707391</v>
      </c>
      <c r="G4448" s="0" t="n">
        <v>1142400</v>
      </c>
    </row>
    <row r="4449" customFormat="false" ht="12.8" hidden="false" customHeight="false" outlineLevel="0" collapsed="false">
      <c r="A4449" s="13" t="s">
        <v>4517</v>
      </c>
      <c r="B4449" s="0" t="n">
        <v>6.546875</v>
      </c>
      <c r="C4449" s="0" t="n">
        <v>6.546875</v>
      </c>
      <c r="D4449" s="0" t="n">
        <v>6.5</v>
      </c>
      <c r="E4449" s="0" t="n">
        <v>6.53125</v>
      </c>
      <c r="F4449" s="0" t="n">
        <v>1.703317</v>
      </c>
      <c r="G4449" s="0" t="n">
        <v>1050400</v>
      </c>
    </row>
    <row r="4450" customFormat="false" ht="12.8" hidden="false" customHeight="false" outlineLevel="0" collapsed="false">
      <c r="A4450" s="13" t="s">
        <v>4518</v>
      </c>
      <c r="B4450" s="0" t="n">
        <v>6.53125</v>
      </c>
      <c r="C4450" s="0" t="n">
        <v>6.609375</v>
      </c>
      <c r="D4450" s="0" t="n">
        <v>6.40625</v>
      </c>
      <c r="E4450" s="0" t="n">
        <v>6.46875</v>
      </c>
      <c r="F4450" s="0" t="n">
        <v>1.687017</v>
      </c>
      <c r="G4450" s="0" t="n">
        <v>571200</v>
      </c>
    </row>
    <row r="4451" customFormat="false" ht="12.8" hidden="false" customHeight="false" outlineLevel="0" collapsed="false">
      <c r="A4451" s="13" t="s">
        <v>4519</v>
      </c>
      <c r="B4451" s="0" t="n">
        <v>6.40625</v>
      </c>
      <c r="C4451" s="0" t="n">
        <v>6.40625</v>
      </c>
      <c r="D4451" s="0" t="n">
        <v>6.25</v>
      </c>
      <c r="E4451" s="0" t="n">
        <v>6.328125</v>
      </c>
      <c r="F4451" s="0" t="n">
        <v>1.650343</v>
      </c>
      <c r="G4451" s="0" t="n">
        <v>1320000</v>
      </c>
    </row>
    <row r="4452" customFormat="false" ht="12.8" hidden="false" customHeight="false" outlineLevel="0" collapsed="false">
      <c r="A4452" s="13" t="s">
        <v>4520</v>
      </c>
      <c r="B4452" s="0" t="n">
        <v>6.328125</v>
      </c>
      <c r="C4452" s="0" t="n">
        <v>6.46875</v>
      </c>
      <c r="D4452" s="0" t="n">
        <v>6.296875</v>
      </c>
      <c r="E4452" s="0" t="n">
        <v>6.375</v>
      </c>
      <c r="F4452" s="0" t="n">
        <v>1.662568</v>
      </c>
      <c r="G4452" s="0" t="n">
        <v>851200</v>
      </c>
    </row>
    <row r="4453" customFormat="false" ht="12.8" hidden="false" customHeight="false" outlineLevel="0" collapsed="false">
      <c r="A4453" s="13" t="s">
        <v>4521</v>
      </c>
      <c r="B4453" s="0" t="n">
        <v>6.390625</v>
      </c>
      <c r="C4453" s="0" t="n">
        <v>6.453125</v>
      </c>
      <c r="D4453" s="0" t="n">
        <v>6.390625</v>
      </c>
      <c r="E4453" s="0" t="n">
        <v>6.40625</v>
      </c>
      <c r="F4453" s="0" t="n">
        <v>1.670719</v>
      </c>
      <c r="G4453" s="0" t="n">
        <v>1244000</v>
      </c>
    </row>
    <row r="4454" customFormat="false" ht="12.8" hidden="false" customHeight="false" outlineLevel="0" collapsed="false">
      <c r="A4454" s="13" t="s">
        <v>4522</v>
      </c>
      <c r="B4454" s="0" t="n">
        <v>6.40625</v>
      </c>
      <c r="C4454" s="0" t="n">
        <v>6.53125</v>
      </c>
      <c r="D4454" s="0" t="n">
        <v>6.40625</v>
      </c>
      <c r="E4454" s="0" t="n">
        <v>6.4375</v>
      </c>
      <c r="F4454" s="0" t="n">
        <v>1.678867</v>
      </c>
      <c r="G4454" s="0" t="n">
        <v>820800</v>
      </c>
    </row>
    <row r="4455" customFormat="false" ht="12.8" hidden="false" customHeight="false" outlineLevel="0" collapsed="false">
      <c r="A4455" s="13" t="s">
        <v>4523</v>
      </c>
      <c r="B4455" s="0" t="n">
        <v>6.4375</v>
      </c>
      <c r="C4455" s="0" t="n">
        <v>6.5625</v>
      </c>
      <c r="D4455" s="0" t="n">
        <v>6.421875</v>
      </c>
      <c r="E4455" s="0" t="n">
        <v>6.484375</v>
      </c>
      <c r="F4455" s="0" t="n">
        <v>1.691092</v>
      </c>
      <c r="G4455" s="0" t="n">
        <v>1741600</v>
      </c>
    </row>
    <row r="4456" customFormat="false" ht="12.8" hidden="false" customHeight="false" outlineLevel="0" collapsed="false">
      <c r="A4456" s="13" t="s">
        <v>4524</v>
      </c>
      <c r="B4456" s="0" t="n">
        <v>6.484375</v>
      </c>
      <c r="C4456" s="0" t="n">
        <v>6.484375</v>
      </c>
      <c r="D4456" s="0" t="n">
        <v>6.390625</v>
      </c>
      <c r="E4456" s="0" t="n">
        <v>6.4375</v>
      </c>
      <c r="F4456" s="0" t="n">
        <v>1.678867</v>
      </c>
      <c r="G4456" s="0" t="n">
        <v>451200</v>
      </c>
    </row>
    <row r="4457" customFormat="false" ht="12.8" hidden="false" customHeight="false" outlineLevel="0" collapsed="false">
      <c r="A4457" s="13" t="s">
        <v>4525</v>
      </c>
      <c r="B4457" s="0" t="n">
        <v>6.421875</v>
      </c>
      <c r="C4457" s="0" t="n">
        <v>6.421875</v>
      </c>
      <c r="D4457" s="0" t="n">
        <v>6.3125</v>
      </c>
      <c r="E4457" s="0" t="n">
        <v>6.390625</v>
      </c>
      <c r="F4457" s="0" t="n">
        <v>1.666643</v>
      </c>
      <c r="G4457" s="0" t="n">
        <v>617600</v>
      </c>
    </row>
    <row r="4458" customFormat="false" ht="12.8" hidden="false" customHeight="false" outlineLevel="0" collapsed="false">
      <c r="A4458" s="13" t="s">
        <v>4526</v>
      </c>
      <c r="B4458" s="0" t="n">
        <v>6.390625</v>
      </c>
      <c r="C4458" s="0" t="n">
        <v>6.421875</v>
      </c>
      <c r="D4458" s="0" t="n">
        <v>6.203125</v>
      </c>
      <c r="E4458" s="0" t="n">
        <v>6.28125</v>
      </c>
      <c r="F4458" s="0" t="n">
        <v>1.638118</v>
      </c>
      <c r="G4458" s="0" t="n">
        <v>1819200</v>
      </c>
    </row>
    <row r="4459" customFormat="false" ht="12.8" hidden="false" customHeight="false" outlineLevel="0" collapsed="false">
      <c r="A4459" s="13" t="s">
        <v>4527</v>
      </c>
      <c r="B4459" s="0" t="n">
        <v>6.296875</v>
      </c>
      <c r="C4459" s="0" t="n">
        <v>6.4375</v>
      </c>
      <c r="D4459" s="0" t="n">
        <v>6.296875</v>
      </c>
      <c r="E4459" s="0" t="n">
        <v>6.359375</v>
      </c>
      <c r="F4459" s="0" t="n">
        <v>1.658494</v>
      </c>
      <c r="G4459" s="0" t="n">
        <v>1339200</v>
      </c>
    </row>
    <row r="4460" customFormat="false" ht="12.8" hidden="false" customHeight="false" outlineLevel="0" collapsed="false">
      <c r="A4460" s="13" t="s">
        <v>4528</v>
      </c>
      <c r="B4460" s="0" t="n">
        <v>6.359375</v>
      </c>
      <c r="C4460" s="0" t="n">
        <v>6.375</v>
      </c>
      <c r="D4460" s="0" t="n">
        <v>6.21875</v>
      </c>
      <c r="E4460" s="0" t="n">
        <v>6.234375</v>
      </c>
      <c r="F4460" s="0" t="n">
        <v>1.625892</v>
      </c>
      <c r="G4460" s="0" t="n">
        <v>1168000</v>
      </c>
    </row>
    <row r="4461" customFormat="false" ht="12.8" hidden="false" customHeight="false" outlineLevel="0" collapsed="false">
      <c r="A4461" s="13" t="s">
        <v>4529</v>
      </c>
      <c r="B4461" s="0" t="n">
        <v>6.234375</v>
      </c>
      <c r="C4461" s="0" t="n">
        <v>6.328125</v>
      </c>
      <c r="D4461" s="0" t="n">
        <v>6.234375</v>
      </c>
      <c r="E4461" s="0" t="n">
        <v>6.28125</v>
      </c>
      <c r="F4461" s="0" t="n">
        <v>1.638118</v>
      </c>
      <c r="G4461" s="0" t="n">
        <v>388800</v>
      </c>
    </row>
    <row r="4462" customFormat="false" ht="12.8" hidden="false" customHeight="false" outlineLevel="0" collapsed="false">
      <c r="A4462" s="13" t="s">
        <v>4530</v>
      </c>
      <c r="B4462" s="0" t="n">
        <v>6.28125</v>
      </c>
      <c r="C4462" s="0" t="n">
        <v>6.359375</v>
      </c>
      <c r="D4462" s="0" t="n">
        <v>6.171875</v>
      </c>
      <c r="E4462" s="0" t="n">
        <v>6.21875</v>
      </c>
      <c r="F4462" s="0" t="n">
        <v>1.621818</v>
      </c>
      <c r="G4462" s="0" t="n">
        <v>1190400</v>
      </c>
    </row>
    <row r="4463" customFormat="false" ht="12.8" hidden="false" customHeight="false" outlineLevel="0" collapsed="false">
      <c r="A4463" s="13" t="s">
        <v>4531</v>
      </c>
      <c r="B4463" s="0" t="n">
        <v>6.21875</v>
      </c>
      <c r="C4463" s="0" t="n">
        <v>6.265625</v>
      </c>
      <c r="D4463" s="0" t="n">
        <v>6.203125</v>
      </c>
      <c r="E4463" s="0" t="n">
        <v>6.21875</v>
      </c>
      <c r="F4463" s="0" t="n">
        <v>1.621818</v>
      </c>
      <c r="G4463" s="0" t="n">
        <v>568800</v>
      </c>
    </row>
    <row r="4464" customFormat="false" ht="12.8" hidden="false" customHeight="false" outlineLevel="0" collapsed="false">
      <c r="A4464" s="13" t="s">
        <v>4532</v>
      </c>
      <c r="B4464" s="0" t="n">
        <v>6.21875</v>
      </c>
      <c r="C4464" s="0" t="n">
        <v>6.265625</v>
      </c>
      <c r="D4464" s="0" t="n">
        <v>6.21875</v>
      </c>
      <c r="E4464" s="0" t="n">
        <v>6.234375</v>
      </c>
      <c r="F4464" s="0" t="n">
        <v>1.625892</v>
      </c>
      <c r="G4464" s="0" t="n">
        <v>500800</v>
      </c>
    </row>
    <row r="4465" customFormat="false" ht="12.8" hidden="false" customHeight="false" outlineLevel="0" collapsed="false">
      <c r="A4465" s="13" t="s">
        <v>4533</v>
      </c>
      <c r="B4465" s="0" t="n">
        <v>6.203125</v>
      </c>
      <c r="C4465" s="0" t="n">
        <v>6.203125</v>
      </c>
      <c r="D4465" s="0" t="n">
        <v>6.125</v>
      </c>
      <c r="E4465" s="0" t="n">
        <v>6.140625</v>
      </c>
      <c r="F4465" s="0" t="n">
        <v>1.601444</v>
      </c>
      <c r="G4465" s="0" t="n">
        <v>599200</v>
      </c>
    </row>
    <row r="4466" customFormat="false" ht="12.8" hidden="false" customHeight="false" outlineLevel="0" collapsed="false">
      <c r="A4466" s="13" t="s">
        <v>4534</v>
      </c>
      <c r="B4466" s="0" t="n">
        <v>6.140625</v>
      </c>
      <c r="C4466" s="0" t="n">
        <v>6.21875</v>
      </c>
      <c r="D4466" s="0" t="n">
        <v>6.015625</v>
      </c>
      <c r="E4466" s="0" t="n">
        <v>6.203125</v>
      </c>
      <c r="F4466" s="0" t="n">
        <v>1.617744</v>
      </c>
      <c r="G4466" s="0" t="n">
        <v>1300800</v>
      </c>
    </row>
    <row r="4467" customFormat="false" ht="12.8" hidden="false" customHeight="false" outlineLevel="0" collapsed="false">
      <c r="A4467" s="13" t="s">
        <v>4535</v>
      </c>
      <c r="B4467" s="0" t="n">
        <v>6.203125</v>
      </c>
      <c r="C4467" s="0" t="n">
        <v>6.21875</v>
      </c>
      <c r="D4467" s="0" t="n">
        <v>6.140625</v>
      </c>
      <c r="E4467" s="0" t="n">
        <v>6.1875</v>
      </c>
      <c r="F4467" s="0" t="n">
        <v>1.61367</v>
      </c>
      <c r="G4467" s="0" t="n">
        <v>727200</v>
      </c>
    </row>
    <row r="4468" customFormat="false" ht="12.8" hidden="false" customHeight="false" outlineLevel="0" collapsed="false">
      <c r="A4468" s="13" t="s">
        <v>4536</v>
      </c>
      <c r="B4468" s="0" t="n">
        <v>6.171875</v>
      </c>
      <c r="C4468" s="0" t="n">
        <v>6.171875</v>
      </c>
      <c r="D4468" s="0" t="n">
        <v>6.078125</v>
      </c>
      <c r="E4468" s="0" t="n">
        <v>6.078125</v>
      </c>
      <c r="F4468" s="0" t="n">
        <v>1.585144</v>
      </c>
      <c r="G4468" s="0" t="n">
        <v>1207200</v>
      </c>
    </row>
    <row r="4469" customFormat="false" ht="12.8" hidden="false" customHeight="false" outlineLevel="0" collapsed="false">
      <c r="A4469" s="13" t="s">
        <v>4537</v>
      </c>
      <c r="B4469" s="0" t="n">
        <v>6.078125</v>
      </c>
      <c r="C4469" s="0" t="n">
        <v>6.15625</v>
      </c>
      <c r="D4469" s="0" t="n">
        <v>6.078125</v>
      </c>
      <c r="E4469" s="0" t="n">
        <v>6.078125</v>
      </c>
      <c r="F4469" s="0" t="n">
        <v>1.585144</v>
      </c>
      <c r="G4469" s="0" t="n">
        <v>568000</v>
      </c>
    </row>
    <row r="4470" customFormat="false" ht="12.8" hidden="false" customHeight="false" outlineLevel="0" collapsed="false">
      <c r="A4470" s="13" t="s">
        <v>4538</v>
      </c>
      <c r="B4470" s="0" t="n">
        <v>6.078125</v>
      </c>
      <c r="C4470" s="0" t="n">
        <v>6.15625</v>
      </c>
      <c r="D4470" s="0" t="n">
        <v>6.0625</v>
      </c>
      <c r="E4470" s="0" t="n">
        <v>6.109375</v>
      </c>
      <c r="F4470" s="0" t="n">
        <v>1.593294</v>
      </c>
      <c r="G4470" s="0" t="n">
        <v>308000</v>
      </c>
    </row>
    <row r="4471" customFormat="false" ht="12.8" hidden="false" customHeight="false" outlineLevel="0" collapsed="false">
      <c r="A4471" s="13" t="s">
        <v>4539</v>
      </c>
      <c r="B4471" s="0" t="n">
        <v>6.109375</v>
      </c>
      <c r="C4471" s="0" t="n">
        <v>6.171875</v>
      </c>
      <c r="D4471" s="0" t="n">
        <v>6.0625</v>
      </c>
      <c r="E4471" s="0" t="n">
        <v>6.078125</v>
      </c>
      <c r="F4471" s="0" t="n">
        <v>1.585144</v>
      </c>
      <c r="G4471" s="0" t="n">
        <v>428800</v>
      </c>
    </row>
    <row r="4472" customFormat="false" ht="12.8" hidden="false" customHeight="false" outlineLevel="0" collapsed="false">
      <c r="A4472" s="13" t="s">
        <v>4540</v>
      </c>
      <c r="B4472" s="0" t="n">
        <v>6.078125</v>
      </c>
      <c r="C4472" s="0" t="n">
        <v>6.3125</v>
      </c>
      <c r="D4472" s="0" t="n">
        <v>6.046875</v>
      </c>
      <c r="E4472" s="0" t="n">
        <v>6.1875</v>
      </c>
      <c r="F4472" s="0" t="n">
        <v>1.61367</v>
      </c>
      <c r="G4472" s="0" t="n">
        <v>775200</v>
      </c>
    </row>
    <row r="4473" customFormat="false" ht="12.8" hidden="false" customHeight="false" outlineLevel="0" collapsed="false">
      <c r="A4473" s="13" t="s">
        <v>4541</v>
      </c>
      <c r="B4473" s="0" t="n">
        <v>6.203125</v>
      </c>
      <c r="C4473" s="0" t="n">
        <v>6.3125</v>
      </c>
      <c r="D4473" s="0" t="n">
        <v>6.203125</v>
      </c>
      <c r="E4473" s="0" t="n">
        <v>6.25</v>
      </c>
      <c r="F4473" s="0" t="n">
        <v>1.629968</v>
      </c>
      <c r="G4473" s="0" t="n">
        <v>450400</v>
      </c>
    </row>
    <row r="4474" customFormat="false" ht="12.8" hidden="false" customHeight="false" outlineLevel="0" collapsed="false">
      <c r="A4474" s="13" t="s">
        <v>4542</v>
      </c>
      <c r="B4474" s="0" t="n">
        <v>6.25</v>
      </c>
      <c r="C4474" s="0" t="n">
        <v>6.265625</v>
      </c>
      <c r="D4474" s="0" t="n">
        <v>6.21875</v>
      </c>
      <c r="E4474" s="0" t="n">
        <v>6.234375</v>
      </c>
      <c r="F4474" s="0" t="n">
        <v>1.625892</v>
      </c>
      <c r="G4474" s="0" t="n">
        <v>419200</v>
      </c>
    </row>
    <row r="4475" customFormat="false" ht="12.8" hidden="false" customHeight="false" outlineLevel="0" collapsed="false">
      <c r="A4475" s="13" t="s">
        <v>4543</v>
      </c>
      <c r="B4475" s="0" t="n">
        <v>6.234375</v>
      </c>
      <c r="C4475" s="0" t="n">
        <v>6.28125</v>
      </c>
      <c r="D4475" s="0" t="n">
        <v>6.21875</v>
      </c>
      <c r="E4475" s="0" t="n">
        <v>6.265625</v>
      </c>
      <c r="F4475" s="0" t="n">
        <v>1.634044</v>
      </c>
      <c r="G4475" s="0" t="n">
        <v>868800</v>
      </c>
    </row>
    <row r="4476" customFormat="false" ht="12.8" hidden="false" customHeight="false" outlineLevel="0" collapsed="false">
      <c r="A4476" s="13" t="s">
        <v>4544</v>
      </c>
      <c r="B4476" s="0" t="n">
        <v>6.25</v>
      </c>
      <c r="C4476" s="0" t="n">
        <v>6.25</v>
      </c>
      <c r="D4476" s="0" t="n">
        <v>6.1875</v>
      </c>
      <c r="E4476" s="0" t="n">
        <v>6.234375</v>
      </c>
      <c r="F4476" s="0" t="n">
        <v>1.625892</v>
      </c>
      <c r="G4476" s="0" t="n">
        <v>578400</v>
      </c>
    </row>
    <row r="4477" customFormat="false" ht="12.8" hidden="false" customHeight="false" outlineLevel="0" collapsed="false">
      <c r="A4477" s="13" t="s">
        <v>4545</v>
      </c>
      <c r="B4477" s="0" t="n">
        <v>6.234375</v>
      </c>
      <c r="C4477" s="0" t="n">
        <v>6.234375</v>
      </c>
      <c r="D4477" s="0" t="n">
        <v>6.1875</v>
      </c>
      <c r="E4477" s="0" t="n">
        <v>6.203125</v>
      </c>
      <c r="F4477" s="0" t="n">
        <v>1.617744</v>
      </c>
      <c r="G4477" s="0" t="n">
        <v>281600</v>
      </c>
    </row>
    <row r="4478" customFormat="false" ht="12.8" hidden="false" customHeight="false" outlineLevel="0" collapsed="false">
      <c r="A4478" s="13" t="s">
        <v>4546</v>
      </c>
      <c r="B4478" s="0" t="n">
        <v>6.203125</v>
      </c>
      <c r="C4478" s="0" t="n">
        <v>6.203125</v>
      </c>
      <c r="D4478" s="0" t="n">
        <v>6.078125</v>
      </c>
      <c r="E4478" s="0" t="n">
        <v>6.09375</v>
      </c>
      <c r="F4478" s="0" t="n">
        <v>1.589219</v>
      </c>
      <c r="G4478" s="0" t="n">
        <v>667200</v>
      </c>
    </row>
    <row r="4479" customFormat="false" ht="12.8" hidden="false" customHeight="false" outlineLevel="0" collapsed="false">
      <c r="A4479" s="13" t="s">
        <v>4547</v>
      </c>
      <c r="B4479" s="0" t="n">
        <v>6.09375</v>
      </c>
      <c r="C4479" s="0" t="n">
        <v>6.171875</v>
      </c>
      <c r="D4479" s="0" t="n">
        <v>6.078125</v>
      </c>
      <c r="E4479" s="0" t="n">
        <v>6.125</v>
      </c>
      <c r="F4479" s="0" t="n">
        <v>1.597368</v>
      </c>
      <c r="G4479" s="0" t="n">
        <v>610400</v>
      </c>
    </row>
    <row r="4480" customFormat="false" ht="12.8" hidden="false" customHeight="false" outlineLevel="0" collapsed="false">
      <c r="A4480" s="13" t="s">
        <v>4548</v>
      </c>
      <c r="B4480" s="0" t="n">
        <v>6.125</v>
      </c>
      <c r="C4480" s="0" t="n">
        <v>6.203125</v>
      </c>
      <c r="D4480" s="0" t="n">
        <v>6.125</v>
      </c>
      <c r="E4480" s="0" t="n">
        <v>6.125</v>
      </c>
      <c r="F4480" s="0" t="n">
        <v>1.597368</v>
      </c>
      <c r="G4480" s="0" t="n">
        <v>592800</v>
      </c>
    </row>
    <row r="4481" customFormat="false" ht="12.8" hidden="false" customHeight="false" outlineLevel="0" collapsed="false">
      <c r="A4481" s="13" t="s">
        <v>4549</v>
      </c>
      <c r="B4481" s="0" t="n">
        <v>6.15625</v>
      </c>
      <c r="C4481" s="0" t="n">
        <v>6.25</v>
      </c>
      <c r="D4481" s="0" t="n">
        <v>6.15625</v>
      </c>
      <c r="E4481" s="0" t="n">
        <v>6.234375</v>
      </c>
      <c r="F4481" s="0" t="n">
        <v>1.625892</v>
      </c>
      <c r="G4481" s="0" t="n">
        <v>1136000</v>
      </c>
    </row>
    <row r="4482" customFormat="false" ht="12.8" hidden="false" customHeight="false" outlineLevel="0" collapsed="false">
      <c r="A4482" s="13" t="s">
        <v>4550</v>
      </c>
      <c r="B4482" s="0" t="n">
        <v>6.234375</v>
      </c>
      <c r="C4482" s="0" t="n">
        <v>6.265625</v>
      </c>
      <c r="D4482" s="0" t="n">
        <v>6.125</v>
      </c>
      <c r="E4482" s="0" t="n">
        <v>6.203125</v>
      </c>
      <c r="F4482" s="0" t="n">
        <v>1.617744</v>
      </c>
      <c r="G4482" s="0" t="n">
        <v>880800</v>
      </c>
    </row>
    <row r="4483" customFormat="false" ht="12.8" hidden="false" customHeight="false" outlineLevel="0" collapsed="false">
      <c r="A4483" s="13" t="s">
        <v>4551</v>
      </c>
      <c r="B4483" s="0" t="n">
        <v>6.203125</v>
      </c>
      <c r="C4483" s="0" t="n">
        <v>6.234375</v>
      </c>
      <c r="D4483" s="0" t="n">
        <v>6.03125</v>
      </c>
      <c r="E4483" s="0" t="n">
        <v>6.125</v>
      </c>
      <c r="F4483" s="0" t="n">
        <v>1.597368</v>
      </c>
      <c r="G4483" s="0" t="n">
        <v>601600</v>
      </c>
    </row>
    <row r="4484" customFormat="false" ht="12.8" hidden="false" customHeight="false" outlineLevel="0" collapsed="false">
      <c r="A4484" s="13" t="s">
        <v>4552</v>
      </c>
      <c r="B4484" s="0" t="n">
        <v>6.1875</v>
      </c>
      <c r="C4484" s="0" t="n">
        <v>6.265625</v>
      </c>
      <c r="D4484" s="0" t="n">
        <v>6.1875</v>
      </c>
      <c r="E4484" s="0" t="n">
        <v>6.21875</v>
      </c>
      <c r="F4484" s="0" t="n">
        <v>1.621818</v>
      </c>
      <c r="G4484" s="0" t="n">
        <v>522400</v>
      </c>
    </row>
    <row r="4485" customFormat="false" ht="12.8" hidden="false" customHeight="false" outlineLevel="0" collapsed="false">
      <c r="A4485" s="13" t="s">
        <v>4553</v>
      </c>
      <c r="B4485" s="0" t="n">
        <v>6.203125</v>
      </c>
      <c r="C4485" s="0" t="n">
        <v>6.203125</v>
      </c>
      <c r="D4485" s="0" t="n">
        <v>6.125</v>
      </c>
      <c r="E4485" s="0" t="n">
        <v>6.15625</v>
      </c>
      <c r="F4485" s="0" t="n">
        <v>1.625118</v>
      </c>
      <c r="G4485" s="0" t="n">
        <v>734400</v>
      </c>
    </row>
    <row r="4486" customFormat="false" ht="12.8" hidden="false" customHeight="false" outlineLevel="0" collapsed="false">
      <c r="A4486" s="13" t="s">
        <v>4554</v>
      </c>
      <c r="B4486" s="0" t="n">
        <v>6.15625</v>
      </c>
      <c r="C4486" s="0" t="n">
        <v>6.203125</v>
      </c>
      <c r="D4486" s="0" t="n">
        <v>6.109375</v>
      </c>
      <c r="E4486" s="0" t="n">
        <v>6.15625</v>
      </c>
      <c r="F4486" s="0" t="n">
        <v>1.625118</v>
      </c>
      <c r="G4486" s="0" t="n">
        <v>492800</v>
      </c>
    </row>
    <row r="4487" customFormat="false" ht="12.8" hidden="false" customHeight="false" outlineLevel="0" collapsed="false">
      <c r="A4487" s="13" t="s">
        <v>4555</v>
      </c>
      <c r="B4487" s="0" t="n">
        <v>6.15625</v>
      </c>
      <c r="C4487" s="0" t="n">
        <v>6.171875</v>
      </c>
      <c r="D4487" s="0" t="n">
        <v>6.125</v>
      </c>
      <c r="E4487" s="0" t="n">
        <v>6.15625</v>
      </c>
      <c r="F4487" s="0" t="n">
        <v>1.625118</v>
      </c>
      <c r="G4487" s="0" t="n">
        <v>518400</v>
      </c>
    </row>
    <row r="4488" customFormat="false" ht="12.8" hidden="false" customHeight="false" outlineLevel="0" collapsed="false">
      <c r="A4488" s="13" t="s">
        <v>4556</v>
      </c>
      <c r="B4488" s="0" t="n">
        <v>6.15625</v>
      </c>
      <c r="C4488" s="0" t="n">
        <v>6.171875</v>
      </c>
      <c r="D4488" s="0" t="n">
        <v>6.09375</v>
      </c>
      <c r="E4488" s="0" t="n">
        <v>6.125</v>
      </c>
      <c r="F4488" s="0" t="n">
        <v>1.616869</v>
      </c>
      <c r="G4488" s="0" t="n">
        <v>1085600</v>
      </c>
    </row>
    <row r="4489" customFormat="false" ht="12.8" hidden="false" customHeight="false" outlineLevel="0" collapsed="false">
      <c r="A4489" s="13" t="s">
        <v>4557</v>
      </c>
      <c r="B4489" s="0" t="n">
        <v>6.125</v>
      </c>
      <c r="C4489" s="0" t="n">
        <v>6.234375</v>
      </c>
      <c r="D4489" s="0" t="n">
        <v>6.109375</v>
      </c>
      <c r="E4489" s="0" t="n">
        <v>6.203125</v>
      </c>
      <c r="F4489" s="0" t="n">
        <v>1.637493</v>
      </c>
      <c r="G4489" s="0" t="n">
        <v>347200</v>
      </c>
    </row>
    <row r="4490" customFormat="false" ht="12.8" hidden="false" customHeight="false" outlineLevel="0" collapsed="false">
      <c r="A4490" s="13" t="s">
        <v>4558</v>
      </c>
      <c r="B4490" s="0" t="n">
        <v>6.21875</v>
      </c>
      <c r="C4490" s="0" t="n">
        <v>6.34375</v>
      </c>
      <c r="D4490" s="0" t="n">
        <v>6.21875</v>
      </c>
      <c r="E4490" s="0" t="n">
        <v>6.3125</v>
      </c>
      <c r="F4490" s="0" t="n">
        <v>1.666365</v>
      </c>
      <c r="G4490" s="0" t="n">
        <v>843200</v>
      </c>
    </row>
    <row r="4491" customFormat="false" ht="12.8" hidden="false" customHeight="false" outlineLevel="0" collapsed="false">
      <c r="A4491" s="13" t="s">
        <v>4559</v>
      </c>
      <c r="B4491" s="0" t="n">
        <v>6.3125</v>
      </c>
      <c r="C4491" s="0" t="n">
        <v>6.390625</v>
      </c>
      <c r="D4491" s="0" t="n">
        <v>6.28125</v>
      </c>
      <c r="E4491" s="0" t="n">
        <v>6.34375</v>
      </c>
      <c r="F4491" s="0" t="n">
        <v>1.674614</v>
      </c>
      <c r="G4491" s="0" t="n">
        <v>816000</v>
      </c>
    </row>
    <row r="4492" customFormat="false" ht="12.8" hidden="false" customHeight="false" outlineLevel="0" collapsed="false">
      <c r="A4492" s="13" t="s">
        <v>4560</v>
      </c>
      <c r="B4492" s="0" t="n">
        <v>6.34375</v>
      </c>
      <c r="C4492" s="0" t="n">
        <v>6.34375</v>
      </c>
      <c r="D4492" s="0" t="n">
        <v>6.234375</v>
      </c>
      <c r="E4492" s="0" t="n">
        <v>6.28125</v>
      </c>
      <c r="F4492" s="0" t="n">
        <v>1.658115</v>
      </c>
      <c r="G4492" s="0" t="n">
        <v>700000</v>
      </c>
    </row>
    <row r="4493" customFormat="false" ht="12.8" hidden="false" customHeight="false" outlineLevel="0" collapsed="false">
      <c r="A4493" s="13" t="s">
        <v>4561</v>
      </c>
      <c r="B4493" s="0" t="n">
        <v>6.296875</v>
      </c>
      <c r="C4493" s="0" t="n">
        <v>6.390625</v>
      </c>
      <c r="D4493" s="0" t="n">
        <v>6.296875</v>
      </c>
      <c r="E4493" s="0" t="n">
        <v>6.34375</v>
      </c>
      <c r="F4493" s="0" t="n">
        <v>1.674614</v>
      </c>
      <c r="G4493" s="0" t="n">
        <v>476000</v>
      </c>
    </row>
    <row r="4494" customFormat="false" ht="12.8" hidden="false" customHeight="false" outlineLevel="0" collapsed="false">
      <c r="A4494" s="13" t="s">
        <v>4562</v>
      </c>
      <c r="B4494" s="0" t="n">
        <v>6.34375</v>
      </c>
      <c r="C4494" s="0" t="n">
        <v>6.359375</v>
      </c>
      <c r="D4494" s="0" t="n">
        <v>6.1875</v>
      </c>
      <c r="E4494" s="0" t="n">
        <v>6.203125</v>
      </c>
      <c r="F4494" s="0" t="n">
        <v>1.637493</v>
      </c>
      <c r="G4494" s="0" t="n">
        <v>612000</v>
      </c>
    </row>
    <row r="4495" customFormat="false" ht="12.8" hidden="false" customHeight="false" outlineLevel="0" collapsed="false">
      <c r="A4495" s="13" t="s">
        <v>4563</v>
      </c>
      <c r="B4495" s="0" t="n">
        <v>6.203125</v>
      </c>
      <c r="C4495" s="0" t="n">
        <v>6.25</v>
      </c>
      <c r="D4495" s="0" t="n">
        <v>6.1875</v>
      </c>
      <c r="E4495" s="0" t="n">
        <v>6.203125</v>
      </c>
      <c r="F4495" s="0" t="n">
        <v>1.637493</v>
      </c>
      <c r="G4495" s="0" t="n">
        <v>467200</v>
      </c>
    </row>
    <row r="4496" customFormat="false" ht="12.8" hidden="false" customHeight="false" outlineLevel="0" collapsed="false">
      <c r="A4496" s="13" t="s">
        <v>4564</v>
      </c>
      <c r="B4496" s="0" t="n">
        <v>6.203125</v>
      </c>
      <c r="C4496" s="0" t="n">
        <v>6.25</v>
      </c>
      <c r="D4496" s="0" t="n">
        <v>6.1875</v>
      </c>
      <c r="E4496" s="0" t="n">
        <v>6.25</v>
      </c>
      <c r="F4496" s="0" t="n">
        <v>1.649866</v>
      </c>
      <c r="G4496" s="0" t="n">
        <v>599200</v>
      </c>
    </row>
    <row r="4497" customFormat="false" ht="12.8" hidden="false" customHeight="false" outlineLevel="0" collapsed="false">
      <c r="A4497" s="13" t="s">
        <v>4565</v>
      </c>
      <c r="B4497" s="0" t="n">
        <v>6.25</v>
      </c>
      <c r="C4497" s="0" t="n">
        <v>6.34375</v>
      </c>
      <c r="D4497" s="0" t="n">
        <v>6.21875</v>
      </c>
      <c r="E4497" s="0" t="n">
        <v>6.28125</v>
      </c>
      <c r="F4497" s="0" t="n">
        <v>1.658115</v>
      </c>
      <c r="G4497" s="0" t="n">
        <v>1154400</v>
      </c>
    </row>
    <row r="4498" customFormat="false" ht="12.8" hidden="false" customHeight="false" outlineLevel="0" collapsed="false">
      <c r="A4498" s="13" t="s">
        <v>4566</v>
      </c>
      <c r="B4498" s="0" t="n">
        <v>6.28125</v>
      </c>
      <c r="C4498" s="0" t="n">
        <v>6.28125</v>
      </c>
      <c r="D4498" s="0" t="n">
        <v>6.21875</v>
      </c>
      <c r="E4498" s="0" t="n">
        <v>6.265625</v>
      </c>
      <c r="F4498" s="0" t="n">
        <v>1.653992</v>
      </c>
      <c r="G4498" s="0" t="n">
        <v>566400</v>
      </c>
    </row>
    <row r="4499" customFormat="false" ht="12.8" hidden="false" customHeight="false" outlineLevel="0" collapsed="false">
      <c r="A4499" s="13" t="s">
        <v>4567</v>
      </c>
      <c r="B4499" s="0" t="n">
        <v>6.28125</v>
      </c>
      <c r="C4499" s="0" t="n">
        <v>6.390625</v>
      </c>
      <c r="D4499" s="0" t="n">
        <v>6.28125</v>
      </c>
      <c r="E4499" s="0" t="n">
        <v>6.3125</v>
      </c>
      <c r="F4499" s="0" t="n">
        <v>1.666365</v>
      </c>
      <c r="G4499" s="0" t="n">
        <v>1472800</v>
      </c>
    </row>
    <row r="4500" customFormat="false" ht="12.8" hidden="false" customHeight="false" outlineLevel="0" collapsed="false">
      <c r="A4500" s="13" t="s">
        <v>4568</v>
      </c>
      <c r="B4500" s="0" t="n">
        <v>6.3125</v>
      </c>
      <c r="C4500" s="0" t="n">
        <v>6.375</v>
      </c>
      <c r="D4500" s="0" t="n">
        <v>6.265625</v>
      </c>
      <c r="E4500" s="0" t="n">
        <v>6.3125</v>
      </c>
      <c r="F4500" s="0" t="n">
        <v>1.666365</v>
      </c>
      <c r="G4500" s="0" t="n">
        <v>878400</v>
      </c>
    </row>
    <row r="4501" customFormat="false" ht="12.8" hidden="false" customHeight="false" outlineLevel="0" collapsed="false">
      <c r="A4501" s="13" t="s">
        <v>4569</v>
      </c>
      <c r="B4501" s="0" t="n">
        <v>6.3125</v>
      </c>
      <c r="C4501" s="0" t="n">
        <v>6.34375</v>
      </c>
      <c r="D4501" s="0" t="n">
        <v>6.28125</v>
      </c>
      <c r="E4501" s="0" t="n">
        <v>6.3125</v>
      </c>
      <c r="F4501" s="0" t="n">
        <v>1.666365</v>
      </c>
      <c r="G4501" s="0" t="n">
        <v>734400</v>
      </c>
    </row>
    <row r="4502" customFormat="false" ht="12.8" hidden="false" customHeight="false" outlineLevel="0" collapsed="false">
      <c r="A4502" s="13" t="s">
        <v>4570</v>
      </c>
      <c r="B4502" s="0" t="n">
        <v>6.3125</v>
      </c>
      <c r="C4502" s="0" t="n">
        <v>6.34375</v>
      </c>
      <c r="D4502" s="0" t="n">
        <v>6.25</v>
      </c>
      <c r="E4502" s="0" t="n">
        <v>6.296875</v>
      </c>
      <c r="F4502" s="0" t="n">
        <v>1.66224</v>
      </c>
      <c r="G4502" s="0" t="n">
        <v>568000</v>
      </c>
    </row>
    <row r="4503" customFormat="false" ht="12.8" hidden="false" customHeight="false" outlineLevel="0" collapsed="false">
      <c r="A4503" s="13" t="s">
        <v>4571</v>
      </c>
      <c r="B4503" s="0" t="n">
        <v>6.296875</v>
      </c>
      <c r="C4503" s="0" t="n">
        <v>6.34375</v>
      </c>
      <c r="D4503" s="0" t="n">
        <v>6.296875</v>
      </c>
      <c r="E4503" s="0" t="n">
        <v>6.296875</v>
      </c>
      <c r="F4503" s="0" t="n">
        <v>1.66224</v>
      </c>
      <c r="G4503" s="0" t="n">
        <v>870400</v>
      </c>
    </row>
    <row r="4504" customFormat="false" ht="12.8" hidden="false" customHeight="false" outlineLevel="0" collapsed="false">
      <c r="A4504" s="13" t="s">
        <v>4572</v>
      </c>
      <c r="B4504" s="0" t="n">
        <v>6.296875</v>
      </c>
      <c r="C4504" s="0" t="n">
        <v>6.421875</v>
      </c>
      <c r="D4504" s="0" t="n">
        <v>6.265625</v>
      </c>
      <c r="E4504" s="0" t="n">
        <v>6.375</v>
      </c>
      <c r="F4504" s="0" t="n">
        <v>1.682863</v>
      </c>
      <c r="G4504" s="0" t="n">
        <v>1022400</v>
      </c>
    </row>
    <row r="4505" customFormat="false" ht="12.8" hidden="false" customHeight="false" outlineLevel="0" collapsed="false">
      <c r="A4505" s="13" t="s">
        <v>4573</v>
      </c>
      <c r="B4505" s="0" t="n">
        <v>6.375</v>
      </c>
      <c r="C4505" s="0" t="n">
        <v>6.453125</v>
      </c>
      <c r="D4505" s="0" t="n">
        <v>6.359375</v>
      </c>
      <c r="E4505" s="0" t="n">
        <v>6.40625</v>
      </c>
      <c r="F4505" s="0" t="n">
        <v>1.691114</v>
      </c>
      <c r="G4505" s="0" t="n">
        <v>651200</v>
      </c>
    </row>
    <row r="4506" customFormat="false" ht="12.8" hidden="false" customHeight="false" outlineLevel="0" collapsed="false">
      <c r="A4506" s="13" t="s">
        <v>4574</v>
      </c>
      <c r="B4506" s="0" t="n">
        <v>6.40625</v>
      </c>
      <c r="C4506" s="0" t="n">
        <v>6.40625</v>
      </c>
      <c r="D4506" s="0" t="n">
        <v>6.265625</v>
      </c>
      <c r="E4506" s="0" t="n">
        <v>6.34375</v>
      </c>
      <c r="F4506" s="0" t="n">
        <v>1.674614</v>
      </c>
      <c r="G4506" s="0" t="n">
        <v>1658400</v>
      </c>
    </row>
    <row r="4507" customFormat="false" ht="12.8" hidden="false" customHeight="false" outlineLevel="0" collapsed="false">
      <c r="A4507" s="13" t="s">
        <v>4575</v>
      </c>
      <c r="B4507" s="0" t="n">
        <v>6.28125</v>
      </c>
      <c r="C4507" s="0" t="n">
        <v>6.28125</v>
      </c>
      <c r="D4507" s="0" t="n">
        <v>6.203125</v>
      </c>
      <c r="E4507" s="0" t="n">
        <v>6.25</v>
      </c>
      <c r="F4507" s="0" t="n">
        <v>1.649866</v>
      </c>
      <c r="G4507" s="0" t="n">
        <v>1429600</v>
      </c>
    </row>
    <row r="4508" customFormat="false" ht="12.8" hidden="false" customHeight="false" outlineLevel="0" collapsed="false">
      <c r="A4508" s="13" t="s">
        <v>4576</v>
      </c>
      <c r="B4508" s="0" t="n">
        <v>6.25</v>
      </c>
      <c r="C4508" s="0" t="n">
        <v>6.296875</v>
      </c>
      <c r="D4508" s="0" t="n">
        <v>6.21875</v>
      </c>
      <c r="E4508" s="0" t="n">
        <v>6.28125</v>
      </c>
      <c r="F4508" s="0" t="n">
        <v>1.658115</v>
      </c>
      <c r="G4508" s="0" t="n">
        <v>854400</v>
      </c>
    </row>
    <row r="4509" customFormat="false" ht="12.8" hidden="false" customHeight="false" outlineLevel="0" collapsed="false">
      <c r="A4509" s="13" t="s">
        <v>4577</v>
      </c>
      <c r="B4509" s="0" t="n">
        <v>6.28125</v>
      </c>
      <c r="C4509" s="0" t="n">
        <v>6.28125</v>
      </c>
      <c r="D4509" s="0" t="n">
        <v>6.21875</v>
      </c>
      <c r="E4509" s="0" t="n">
        <v>6.25</v>
      </c>
      <c r="F4509" s="0" t="n">
        <v>1.649866</v>
      </c>
      <c r="G4509" s="0" t="n">
        <v>859200</v>
      </c>
    </row>
    <row r="4510" customFormat="false" ht="12.8" hidden="false" customHeight="false" outlineLevel="0" collapsed="false">
      <c r="A4510" s="13" t="s">
        <v>4578</v>
      </c>
      <c r="B4510" s="0" t="n">
        <v>6.234375</v>
      </c>
      <c r="C4510" s="0" t="n">
        <v>6.234375</v>
      </c>
      <c r="D4510" s="0" t="n">
        <v>6.15625</v>
      </c>
      <c r="E4510" s="0" t="n">
        <v>6.21875</v>
      </c>
      <c r="F4510" s="0" t="n">
        <v>1.641617</v>
      </c>
      <c r="G4510" s="0" t="n">
        <v>604800</v>
      </c>
    </row>
    <row r="4511" customFormat="false" ht="12.8" hidden="false" customHeight="false" outlineLevel="0" collapsed="false">
      <c r="A4511" s="13" t="s">
        <v>4579</v>
      </c>
      <c r="B4511" s="0" t="n">
        <v>6.21875</v>
      </c>
      <c r="C4511" s="0" t="n">
        <v>6.25</v>
      </c>
      <c r="D4511" s="0" t="n">
        <v>6.203125</v>
      </c>
      <c r="E4511" s="0" t="n">
        <v>6.21875</v>
      </c>
      <c r="F4511" s="0" t="n">
        <v>1.641617</v>
      </c>
      <c r="G4511" s="0" t="n">
        <v>362400</v>
      </c>
    </row>
    <row r="4512" customFormat="false" ht="12.8" hidden="false" customHeight="false" outlineLevel="0" collapsed="false">
      <c r="A4512" s="13" t="s">
        <v>4580</v>
      </c>
      <c r="B4512" s="0" t="n">
        <v>6.21875</v>
      </c>
      <c r="C4512" s="0" t="n">
        <v>6.234375</v>
      </c>
      <c r="D4512" s="0" t="n">
        <v>6.203125</v>
      </c>
      <c r="E4512" s="0" t="n">
        <v>6.234375</v>
      </c>
      <c r="F4512" s="0" t="n">
        <v>1.645741</v>
      </c>
      <c r="G4512" s="0" t="n">
        <v>1087200</v>
      </c>
    </row>
    <row r="4513" customFormat="false" ht="12.8" hidden="false" customHeight="false" outlineLevel="0" collapsed="false">
      <c r="A4513" s="13" t="s">
        <v>4581</v>
      </c>
      <c r="B4513" s="0" t="n">
        <v>6.234375</v>
      </c>
      <c r="C4513" s="0" t="n">
        <v>6.3125</v>
      </c>
      <c r="D4513" s="0" t="n">
        <v>6.203125</v>
      </c>
      <c r="E4513" s="0" t="n">
        <v>6.265625</v>
      </c>
      <c r="F4513" s="0" t="n">
        <v>1.653992</v>
      </c>
      <c r="G4513" s="0" t="n">
        <v>1386400</v>
      </c>
    </row>
    <row r="4514" customFormat="false" ht="12.8" hidden="false" customHeight="false" outlineLevel="0" collapsed="false">
      <c r="A4514" s="13" t="s">
        <v>4582</v>
      </c>
      <c r="B4514" s="0" t="n">
        <v>6.265625</v>
      </c>
      <c r="C4514" s="0" t="n">
        <v>6.328125</v>
      </c>
      <c r="D4514" s="0" t="n">
        <v>6.25</v>
      </c>
      <c r="E4514" s="0" t="n">
        <v>6.28125</v>
      </c>
      <c r="F4514" s="0" t="n">
        <v>1.658115</v>
      </c>
      <c r="G4514" s="0" t="n">
        <v>416000</v>
      </c>
    </row>
    <row r="4515" customFormat="false" ht="12.8" hidden="false" customHeight="false" outlineLevel="0" collapsed="false">
      <c r="A4515" s="13" t="s">
        <v>4583</v>
      </c>
      <c r="B4515" s="0" t="n">
        <v>6.28125</v>
      </c>
      <c r="C4515" s="0" t="n">
        <v>6.296875</v>
      </c>
      <c r="D4515" s="0" t="n">
        <v>6.09375</v>
      </c>
      <c r="E4515" s="0" t="n">
        <v>6.1875</v>
      </c>
      <c r="F4515" s="0" t="n">
        <v>1.633368</v>
      </c>
      <c r="G4515" s="0" t="n">
        <v>1102400</v>
      </c>
    </row>
    <row r="4516" customFormat="false" ht="12.8" hidden="false" customHeight="false" outlineLevel="0" collapsed="false">
      <c r="A4516" s="13" t="s">
        <v>4584</v>
      </c>
      <c r="B4516" s="0" t="n">
        <v>6.015625</v>
      </c>
      <c r="C4516" s="0" t="n">
        <v>6.015625</v>
      </c>
      <c r="D4516" s="0" t="n">
        <v>5.859375</v>
      </c>
      <c r="E4516" s="0" t="n">
        <v>5.9375</v>
      </c>
      <c r="F4516" s="0" t="n">
        <v>1.567373</v>
      </c>
      <c r="G4516" s="0" t="n">
        <v>2099200</v>
      </c>
    </row>
    <row r="4517" customFormat="false" ht="12.8" hidden="false" customHeight="false" outlineLevel="0" collapsed="false">
      <c r="A4517" s="13" t="s">
        <v>4585</v>
      </c>
      <c r="B4517" s="0" t="n">
        <v>5.9375</v>
      </c>
      <c r="C4517" s="0" t="n">
        <v>5.984375</v>
      </c>
      <c r="D4517" s="0" t="n">
        <v>5.890625</v>
      </c>
      <c r="E4517" s="0" t="n">
        <v>5.9375</v>
      </c>
      <c r="F4517" s="0" t="n">
        <v>1.567373</v>
      </c>
      <c r="G4517" s="0" t="n">
        <v>1412800</v>
      </c>
    </row>
    <row r="4518" customFormat="false" ht="12.8" hidden="false" customHeight="false" outlineLevel="0" collapsed="false">
      <c r="A4518" s="13" t="s">
        <v>4586</v>
      </c>
      <c r="B4518" s="0" t="n">
        <v>5.9375</v>
      </c>
      <c r="C4518" s="0" t="n">
        <v>6</v>
      </c>
      <c r="D4518" s="0" t="n">
        <v>5.9375</v>
      </c>
      <c r="E4518" s="0" t="n">
        <v>5.96875</v>
      </c>
      <c r="F4518" s="0" t="n">
        <v>1.575621</v>
      </c>
      <c r="G4518" s="0" t="n">
        <v>753600</v>
      </c>
    </row>
    <row r="4519" customFormat="false" ht="12.8" hidden="false" customHeight="false" outlineLevel="0" collapsed="false">
      <c r="A4519" s="13" t="s">
        <v>4587</v>
      </c>
      <c r="B4519" s="0" t="n">
        <v>5.96875</v>
      </c>
      <c r="C4519" s="0" t="n">
        <v>6.1875</v>
      </c>
      <c r="D4519" s="0" t="n">
        <v>5.953125</v>
      </c>
      <c r="E4519" s="0" t="n">
        <v>6.1875</v>
      </c>
      <c r="F4519" s="0" t="n">
        <v>1.633368</v>
      </c>
      <c r="G4519" s="0" t="n">
        <v>1545600</v>
      </c>
    </row>
    <row r="4520" customFormat="false" ht="12.8" hidden="false" customHeight="false" outlineLevel="0" collapsed="false">
      <c r="A4520" s="13" t="s">
        <v>4588</v>
      </c>
      <c r="B4520" s="0" t="n">
        <v>6.1875</v>
      </c>
      <c r="C4520" s="0" t="n">
        <v>6.296875</v>
      </c>
      <c r="D4520" s="0" t="n">
        <v>6.171875</v>
      </c>
      <c r="E4520" s="0" t="n">
        <v>6.171875</v>
      </c>
      <c r="F4520" s="0" t="n">
        <v>1.629242</v>
      </c>
      <c r="G4520" s="0" t="n">
        <v>2529600</v>
      </c>
    </row>
    <row r="4521" customFormat="false" ht="12.8" hidden="false" customHeight="false" outlineLevel="0" collapsed="false">
      <c r="A4521" s="13" t="s">
        <v>4589</v>
      </c>
      <c r="B4521" s="0" t="n">
        <v>6.171875</v>
      </c>
      <c r="C4521" s="0" t="n">
        <v>6.3125</v>
      </c>
      <c r="D4521" s="0" t="n">
        <v>6.140625</v>
      </c>
      <c r="E4521" s="0" t="n">
        <v>6.234375</v>
      </c>
      <c r="F4521" s="0" t="n">
        <v>1.645741</v>
      </c>
      <c r="G4521" s="0" t="n">
        <v>1018400</v>
      </c>
    </row>
    <row r="4522" customFormat="false" ht="12.8" hidden="false" customHeight="false" outlineLevel="0" collapsed="false">
      <c r="A4522" s="13" t="s">
        <v>4590</v>
      </c>
      <c r="B4522" s="0" t="n">
        <v>6.234375</v>
      </c>
      <c r="C4522" s="0" t="n">
        <v>6.25</v>
      </c>
      <c r="D4522" s="0" t="n">
        <v>6.125</v>
      </c>
      <c r="E4522" s="0" t="n">
        <v>6.21875</v>
      </c>
      <c r="F4522" s="0" t="n">
        <v>1.641617</v>
      </c>
      <c r="G4522" s="0" t="n">
        <v>1146400</v>
      </c>
    </row>
    <row r="4523" customFormat="false" ht="12.8" hidden="false" customHeight="false" outlineLevel="0" collapsed="false">
      <c r="A4523" s="13" t="s">
        <v>4591</v>
      </c>
      <c r="B4523" s="0" t="n">
        <v>6.203125</v>
      </c>
      <c r="C4523" s="0" t="n">
        <v>6.203125</v>
      </c>
      <c r="D4523" s="0" t="n">
        <v>6.078125</v>
      </c>
      <c r="E4523" s="0" t="n">
        <v>6.140625</v>
      </c>
      <c r="F4523" s="0" t="n">
        <v>1.620994</v>
      </c>
      <c r="G4523" s="0" t="n">
        <v>876000</v>
      </c>
    </row>
    <row r="4524" customFormat="false" ht="12.8" hidden="false" customHeight="false" outlineLevel="0" collapsed="false">
      <c r="A4524" s="13" t="s">
        <v>4592</v>
      </c>
      <c r="B4524" s="0" t="n">
        <v>6.0625</v>
      </c>
      <c r="C4524" s="0" t="n">
        <v>6.0625</v>
      </c>
      <c r="D4524" s="0" t="n">
        <v>5.953125</v>
      </c>
      <c r="E4524" s="0" t="n">
        <v>6.03125</v>
      </c>
      <c r="F4524" s="0" t="n">
        <v>1.592121</v>
      </c>
      <c r="G4524" s="0" t="n">
        <v>796800</v>
      </c>
    </row>
    <row r="4525" customFormat="false" ht="12.8" hidden="false" customHeight="false" outlineLevel="0" collapsed="false">
      <c r="A4525" s="13" t="s">
        <v>4593</v>
      </c>
      <c r="B4525" s="0" t="n">
        <v>6.03125</v>
      </c>
      <c r="C4525" s="0" t="n">
        <v>6.125</v>
      </c>
      <c r="D4525" s="0" t="n">
        <v>5.984375</v>
      </c>
      <c r="E4525" s="0" t="n">
        <v>6</v>
      </c>
      <c r="F4525" s="0" t="n">
        <v>1.583871</v>
      </c>
      <c r="G4525" s="0" t="n">
        <v>920000</v>
      </c>
    </row>
    <row r="4526" customFormat="false" ht="12.8" hidden="false" customHeight="false" outlineLevel="0" collapsed="false">
      <c r="A4526" s="13" t="s">
        <v>4594</v>
      </c>
      <c r="B4526" s="0" t="n">
        <v>5.984375</v>
      </c>
      <c r="C4526" s="0" t="n">
        <v>5.984375</v>
      </c>
      <c r="D4526" s="0" t="n">
        <v>5.921875</v>
      </c>
      <c r="E4526" s="0" t="n">
        <v>5.9375</v>
      </c>
      <c r="F4526" s="0" t="n">
        <v>1.567373</v>
      </c>
      <c r="G4526" s="0" t="n">
        <v>1390400</v>
      </c>
    </row>
    <row r="4527" customFormat="false" ht="12.8" hidden="false" customHeight="false" outlineLevel="0" collapsed="false">
      <c r="A4527" s="13" t="s">
        <v>4595</v>
      </c>
      <c r="B4527" s="0" t="n">
        <v>5.9375</v>
      </c>
      <c r="C4527" s="0" t="n">
        <v>5.96875</v>
      </c>
      <c r="D4527" s="0" t="n">
        <v>5.828125</v>
      </c>
      <c r="E4527" s="0" t="n">
        <v>5.84375</v>
      </c>
      <c r="F4527" s="0" t="n">
        <v>1.542625</v>
      </c>
      <c r="G4527" s="0" t="n">
        <v>1374400</v>
      </c>
    </row>
    <row r="4528" customFormat="false" ht="12.8" hidden="false" customHeight="false" outlineLevel="0" collapsed="false">
      <c r="A4528" s="13" t="s">
        <v>4596</v>
      </c>
      <c r="B4528" s="0" t="n">
        <v>5.859375</v>
      </c>
      <c r="C4528" s="0" t="n">
        <v>5.9375</v>
      </c>
      <c r="D4528" s="0" t="n">
        <v>5.859375</v>
      </c>
      <c r="E4528" s="0" t="n">
        <v>5.90625</v>
      </c>
      <c r="F4528" s="0" t="n">
        <v>1.559123</v>
      </c>
      <c r="G4528" s="0" t="n">
        <v>1501600</v>
      </c>
    </row>
    <row r="4529" customFormat="false" ht="12.8" hidden="false" customHeight="false" outlineLevel="0" collapsed="false">
      <c r="A4529" s="13" t="s">
        <v>4597</v>
      </c>
      <c r="B4529" s="0" t="n">
        <v>5.90625</v>
      </c>
      <c r="C4529" s="0" t="n">
        <v>6.078125</v>
      </c>
      <c r="D4529" s="0" t="n">
        <v>5.890625</v>
      </c>
      <c r="E4529" s="0" t="n">
        <v>5.984375</v>
      </c>
      <c r="F4529" s="0" t="n">
        <v>1.579748</v>
      </c>
      <c r="G4529" s="0" t="n">
        <v>1678400</v>
      </c>
    </row>
    <row r="4530" customFormat="false" ht="12.8" hidden="false" customHeight="false" outlineLevel="0" collapsed="false">
      <c r="A4530" s="13" t="s">
        <v>4598</v>
      </c>
      <c r="B4530" s="0" t="n">
        <v>6</v>
      </c>
      <c r="C4530" s="0" t="n">
        <v>6.296875</v>
      </c>
      <c r="D4530" s="0" t="n">
        <v>6</v>
      </c>
      <c r="E4530" s="0" t="n">
        <v>6.15625</v>
      </c>
      <c r="F4530" s="0" t="n">
        <v>1.625118</v>
      </c>
      <c r="G4530" s="0" t="n">
        <v>1433600</v>
      </c>
    </row>
    <row r="4531" customFormat="false" ht="12.8" hidden="false" customHeight="false" outlineLevel="0" collapsed="false">
      <c r="A4531" s="13" t="s">
        <v>4599</v>
      </c>
      <c r="B4531" s="0" t="n">
        <v>6.234375</v>
      </c>
      <c r="C4531" s="0" t="n">
        <v>6.296875</v>
      </c>
      <c r="D4531" s="0" t="n">
        <v>6.234375</v>
      </c>
      <c r="E4531" s="0" t="n">
        <v>6.25</v>
      </c>
      <c r="F4531" s="0" t="n">
        <v>1.649866</v>
      </c>
      <c r="G4531" s="0" t="n">
        <v>2216000</v>
      </c>
    </row>
    <row r="4532" customFormat="false" ht="12.8" hidden="false" customHeight="false" outlineLevel="0" collapsed="false">
      <c r="A4532" s="13" t="s">
        <v>4600</v>
      </c>
      <c r="B4532" s="0" t="n">
        <v>6.25</v>
      </c>
      <c r="C4532" s="0" t="n">
        <v>6.25</v>
      </c>
      <c r="D4532" s="0" t="n">
        <v>6.171875</v>
      </c>
      <c r="E4532" s="0" t="n">
        <v>6.203125</v>
      </c>
      <c r="F4532" s="0" t="n">
        <v>1.637493</v>
      </c>
      <c r="G4532" s="0" t="n">
        <v>924800</v>
      </c>
    </row>
    <row r="4533" customFormat="false" ht="12.8" hidden="false" customHeight="false" outlineLevel="0" collapsed="false">
      <c r="A4533" s="13" t="s">
        <v>4601</v>
      </c>
      <c r="B4533" s="0" t="n">
        <v>6.203125</v>
      </c>
      <c r="C4533" s="0" t="n">
        <v>6.25</v>
      </c>
      <c r="D4533" s="0" t="n">
        <v>6.15625</v>
      </c>
      <c r="E4533" s="0" t="n">
        <v>6.25</v>
      </c>
      <c r="F4533" s="0" t="n">
        <v>1.649866</v>
      </c>
      <c r="G4533" s="0" t="n">
        <v>854400</v>
      </c>
    </row>
    <row r="4534" customFormat="false" ht="12.8" hidden="false" customHeight="false" outlineLevel="0" collapsed="false">
      <c r="A4534" s="13" t="s">
        <v>4602</v>
      </c>
      <c r="B4534" s="0" t="n">
        <v>6.25</v>
      </c>
      <c r="C4534" s="0" t="n">
        <v>6.296875</v>
      </c>
      <c r="D4534" s="0" t="n">
        <v>6.140625</v>
      </c>
      <c r="E4534" s="0" t="n">
        <v>6.21875</v>
      </c>
      <c r="F4534" s="0" t="n">
        <v>1.641617</v>
      </c>
      <c r="G4534" s="0" t="n">
        <v>800800</v>
      </c>
    </row>
    <row r="4535" customFormat="false" ht="12.8" hidden="false" customHeight="false" outlineLevel="0" collapsed="false">
      <c r="A4535" s="13" t="s">
        <v>4603</v>
      </c>
      <c r="B4535" s="0" t="n">
        <v>6.21875</v>
      </c>
      <c r="C4535" s="0" t="n">
        <v>6.25</v>
      </c>
      <c r="D4535" s="0" t="n">
        <v>6.15625</v>
      </c>
      <c r="E4535" s="0" t="n">
        <v>6.203125</v>
      </c>
      <c r="F4535" s="0" t="n">
        <v>1.637493</v>
      </c>
      <c r="G4535" s="0" t="n">
        <v>1173600</v>
      </c>
    </row>
    <row r="4536" customFormat="false" ht="12.8" hidden="false" customHeight="false" outlineLevel="0" collapsed="false">
      <c r="A4536" s="13" t="s">
        <v>4604</v>
      </c>
      <c r="B4536" s="0" t="n">
        <v>6.203125</v>
      </c>
      <c r="C4536" s="0" t="n">
        <v>6.25</v>
      </c>
      <c r="D4536" s="0" t="n">
        <v>6.1875</v>
      </c>
      <c r="E4536" s="0" t="n">
        <v>6.1875</v>
      </c>
      <c r="F4536" s="0" t="n">
        <v>1.633368</v>
      </c>
      <c r="G4536" s="0" t="n">
        <v>1284000</v>
      </c>
    </row>
    <row r="4537" customFormat="false" ht="12.8" hidden="false" customHeight="false" outlineLevel="0" collapsed="false">
      <c r="A4537" s="13" t="s">
        <v>4605</v>
      </c>
      <c r="B4537" s="0" t="n">
        <v>6.1875</v>
      </c>
      <c r="C4537" s="0" t="n">
        <v>6.25</v>
      </c>
      <c r="D4537" s="0" t="n">
        <v>6.15625</v>
      </c>
      <c r="E4537" s="0" t="n">
        <v>6.234375</v>
      </c>
      <c r="F4537" s="0" t="n">
        <v>1.645741</v>
      </c>
      <c r="G4537" s="0" t="n">
        <v>791200</v>
      </c>
    </row>
    <row r="4538" customFormat="false" ht="12.8" hidden="false" customHeight="false" outlineLevel="0" collapsed="false">
      <c r="A4538" s="13" t="s">
        <v>4606</v>
      </c>
      <c r="B4538" s="0" t="n">
        <v>6.234375</v>
      </c>
      <c r="C4538" s="0" t="n">
        <v>6.28125</v>
      </c>
      <c r="D4538" s="0" t="n">
        <v>6.21875</v>
      </c>
      <c r="E4538" s="0" t="n">
        <v>6.25</v>
      </c>
      <c r="F4538" s="0" t="n">
        <v>1.649866</v>
      </c>
      <c r="G4538" s="0" t="n">
        <v>1109600</v>
      </c>
    </row>
    <row r="4539" customFormat="false" ht="12.8" hidden="false" customHeight="false" outlineLevel="0" collapsed="false">
      <c r="A4539" s="13" t="s">
        <v>4607</v>
      </c>
      <c r="B4539" s="0" t="n">
        <v>6.25</v>
      </c>
      <c r="C4539" s="0" t="n">
        <v>6.265625</v>
      </c>
      <c r="D4539" s="0" t="n">
        <v>6.21875</v>
      </c>
      <c r="E4539" s="0" t="n">
        <v>6.234375</v>
      </c>
      <c r="F4539" s="0" t="n">
        <v>1.645741</v>
      </c>
      <c r="G4539" s="0" t="n">
        <v>877600</v>
      </c>
    </row>
    <row r="4540" customFormat="false" ht="12.8" hidden="false" customHeight="false" outlineLevel="0" collapsed="false">
      <c r="A4540" s="13" t="s">
        <v>4608</v>
      </c>
      <c r="B4540" s="0" t="n">
        <v>6.234375</v>
      </c>
      <c r="C4540" s="0" t="n">
        <v>6.328125</v>
      </c>
      <c r="D4540" s="0" t="n">
        <v>6.234375</v>
      </c>
      <c r="E4540" s="0" t="n">
        <v>6.28125</v>
      </c>
      <c r="F4540" s="0" t="n">
        <v>1.658115</v>
      </c>
      <c r="G4540" s="0" t="n">
        <v>1276000</v>
      </c>
    </row>
    <row r="4541" customFormat="false" ht="12.8" hidden="false" customHeight="false" outlineLevel="0" collapsed="false">
      <c r="A4541" s="13" t="s">
        <v>4609</v>
      </c>
      <c r="B4541" s="0" t="n">
        <v>6.28125</v>
      </c>
      <c r="C4541" s="0" t="n">
        <v>6.328125</v>
      </c>
      <c r="D4541" s="0" t="n">
        <v>6.265625</v>
      </c>
      <c r="E4541" s="0" t="n">
        <v>6.296875</v>
      </c>
      <c r="F4541" s="0" t="n">
        <v>1.66224</v>
      </c>
      <c r="G4541" s="0" t="n">
        <v>768000</v>
      </c>
    </row>
    <row r="4542" customFormat="false" ht="12.8" hidden="false" customHeight="false" outlineLevel="0" collapsed="false">
      <c r="A4542" s="13" t="s">
        <v>4610</v>
      </c>
      <c r="B4542" s="0" t="n">
        <v>6.296875</v>
      </c>
      <c r="C4542" s="0" t="n">
        <v>6.296875</v>
      </c>
      <c r="D4542" s="0" t="n">
        <v>6.21875</v>
      </c>
      <c r="E4542" s="0" t="n">
        <v>6.25</v>
      </c>
      <c r="F4542" s="0" t="n">
        <v>1.649866</v>
      </c>
      <c r="G4542" s="0" t="n">
        <v>755200</v>
      </c>
    </row>
    <row r="4543" customFormat="false" ht="12.8" hidden="false" customHeight="false" outlineLevel="0" collapsed="false">
      <c r="A4543" s="13" t="s">
        <v>4611</v>
      </c>
      <c r="B4543" s="0" t="n">
        <v>6.25</v>
      </c>
      <c r="C4543" s="0" t="n">
        <v>6.296875</v>
      </c>
      <c r="D4543" s="0" t="n">
        <v>6.171875</v>
      </c>
      <c r="E4543" s="0" t="n">
        <v>6.25</v>
      </c>
      <c r="F4543" s="0" t="n">
        <v>1.649866</v>
      </c>
      <c r="G4543" s="0" t="n">
        <v>1188000</v>
      </c>
    </row>
    <row r="4544" customFormat="false" ht="12.8" hidden="false" customHeight="false" outlineLevel="0" collapsed="false">
      <c r="A4544" s="13" t="s">
        <v>4612</v>
      </c>
      <c r="B4544" s="0" t="n">
        <v>6.25</v>
      </c>
      <c r="C4544" s="0" t="n">
        <v>6.625</v>
      </c>
      <c r="D4544" s="0" t="n">
        <v>6.21875</v>
      </c>
      <c r="E4544" s="0" t="n">
        <v>6.59375</v>
      </c>
      <c r="F4544" s="0" t="n">
        <v>1.740609</v>
      </c>
      <c r="G4544" s="0" t="n">
        <v>2657600</v>
      </c>
    </row>
    <row r="4545" customFormat="false" ht="12.8" hidden="false" customHeight="false" outlineLevel="0" collapsed="false">
      <c r="A4545" s="13" t="s">
        <v>4613</v>
      </c>
      <c r="B4545" s="0" t="n">
        <v>6.59375</v>
      </c>
      <c r="C4545" s="0" t="n">
        <v>6.796875</v>
      </c>
      <c r="D4545" s="0" t="n">
        <v>6.21875</v>
      </c>
      <c r="E4545" s="0" t="n">
        <v>6.734375</v>
      </c>
      <c r="F4545" s="0" t="n">
        <v>1.777731</v>
      </c>
      <c r="G4545" s="0" t="n">
        <v>2722400</v>
      </c>
    </row>
    <row r="4546" customFormat="false" ht="12.8" hidden="false" customHeight="false" outlineLevel="0" collapsed="false">
      <c r="A4546" s="13" t="s">
        <v>4614</v>
      </c>
      <c r="B4546" s="0" t="n">
        <v>6.734375</v>
      </c>
      <c r="C4546" s="0" t="n">
        <v>6.765625</v>
      </c>
      <c r="D4546" s="0" t="n">
        <v>6.625</v>
      </c>
      <c r="E4546" s="0" t="n">
        <v>6.65625</v>
      </c>
      <c r="F4546" s="0" t="n">
        <v>1.757108</v>
      </c>
      <c r="G4546" s="0" t="n">
        <v>1801600</v>
      </c>
    </row>
    <row r="4547" customFormat="false" ht="12.8" hidden="false" customHeight="false" outlineLevel="0" collapsed="false">
      <c r="A4547" s="13" t="s">
        <v>4615</v>
      </c>
      <c r="B4547" s="0" t="n">
        <v>6.625</v>
      </c>
      <c r="C4547" s="0" t="n">
        <v>6.625</v>
      </c>
      <c r="D4547" s="0" t="n">
        <v>6.46875</v>
      </c>
      <c r="E4547" s="0" t="n">
        <v>6.546875</v>
      </c>
      <c r="F4547" s="0" t="n">
        <v>1.751256</v>
      </c>
      <c r="G4547" s="0" t="n">
        <v>1290400</v>
      </c>
    </row>
    <row r="4548" customFormat="false" ht="12.8" hidden="false" customHeight="false" outlineLevel="0" collapsed="false">
      <c r="A4548" s="13" t="s">
        <v>4616</v>
      </c>
      <c r="B4548" s="0" t="n">
        <v>6.53125</v>
      </c>
      <c r="C4548" s="0" t="n">
        <v>6.53125</v>
      </c>
      <c r="D4548" s="0" t="n">
        <v>6.46875</v>
      </c>
      <c r="E4548" s="0" t="n">
        <v>6.5</v>
      </c>
      <c r="F4548" s="0" t="n">
        <v>1.738719</v>
      </c>
      <c r="G4548" s="0" t="n">
        <v>796000</v>
      </c>
    </row>
    <row r="4549" customFormat="false" ht="12.8" hidden="false" customHeight="false" outlineLevel="0" collapsed="false">
      <c r="A4549" s="13" t="s">
        <v>4617</v>
      </c>
      <c r="B4549" s="0" t="n">
        <v>6.5</v>
      </c>
      <c r="C4549" s="0" t="n">
        <v>6.640625</v>
      </c>
      <c r="D4549" s="0" t="n">
        <v>6.46875</v>
      </c>
      <c r="E4549" s="0" t="n">
        <v>6.59375</v>
      </c>
      <c r="F4549" s="0" t="n">
        <v>1.763795</v>
      </c>
      <c r="G4549" s="0" t="n">
        <v>1310400</v>
      </c>
    </row>
    <row r="4550" customFormat="false" ht="12.8" hidden="false" customHeight="false" outlineLevel="0" collapsed="false">
      <c r="A4550" s="13" t="s">
        <v>4618</v>
      </c>
      <c r="B4550" s="0" t="n">
        <v>6.59375</v>
      </c>
      <c r="C4550" s="0" t="n">
        <v>6.640625</v>
      </c>
      <c r="D4550" s="0" t="n">
        <v>6.484375</v>
      </c>
      <c r="E4550" s="0" t="n">
        <v>6.484375</v>
      </c>
      <c r="F4550" s="0" t="n">
        <v>1.734537</v>
      </c>
      <c r="G4550" s="0" t="n">
        <v>1388800</v>
      </c>
    </row>
    <row r="4551" customFormat="false" ht="12.8" hidden="false" customHeight="false" outlineLevel="0" collapsed="false">
      <c r="A4551" s="13" t="s">
        <v>4619</v>
      </c>
      <c r="B4551" s="0" t="n">
        <v>6.484375</v>
      </c>
      <c r="C4551" s="0" t="n">
        <v>6.546875</v>
      </c>
      <c r="D4551" s="0" t="n">
        <v>6.453125</v>
      </c>
      <c r="E4551" s="0" t="n">
        <v>6.515625</v>
      </c>
      <c r="F4551" s="0" t="n">
        <v>1.742896</v>
      </c>
      <c r="G4551" s="0" t="n">
        <v>639200</v>
      </c>
    </row>
    <row r="4552" customFormat="false" ht="12.8" hidden="false" customHeight="false" outlineLevel="0" collapsed="false">
      <c r="A4552" s="13" t="s">
        <v>4620</v>
      </c>
      <c r="B4552" s="0" t="n">
        <v>6.515625</v>
      </c>
      <c r="C4552" s="0" t="n">
        <v>6.53125</v>
      </c>
      <c r="D4552" s="0" t="n">
        <v>6.46875</v>
      </c>
      <c r="E4552" s="0" t="n">
        <v>6.46875</v>
      </c>
      <c r="F4552" s="0" t="n">
        <v>1.730358</v>
      </c>
      <c r="G4552" s="0" t="n">
        <v>1254400</v>
      </c>
    </row>
    <row r="4553" customFormat="false" ht="12.8" hidden="false" customHeight="false" outlineLevel="0" collapsed="false">
      <c r="A4553" s="13" t="s">
        <v>4621</v>
      </c>
      <c r="B4553" s="0" t="n">
        <v>6.46875</v>
      </c>
      <c r="C4553" s="0" t="n">
        <v>6.46875</v>
      </c>
      <c r="D4553" s="0" t="n">
        <v>6.390625</v>
      </c>
      <c r="E4553" s="0" t="n">
        <v>6.421875</v>
      </c>
      <c r="F4553" s="0" t="n">
        <v>1.717819</v>
      </c>
      <c r="G4553" s="0" t="n">
        <v>904800</v>
      </c>
    </row>
    <row r="4554" customFormat="false" ht="12.8" hidden="false" customHeight="false" outlineLevel="0" collapsed="false">
      <c r="A4554" s="13" t="s">
        <v>4622</v>
      </c>
      <c r="B4554" s="0" t="n">
        <v>6.40625</v>
      </c>
      <c r="C4554" s="0" t="n">
        <v>6.40625</v>
      </c>
      <c r="D4554" s="0" t="n">
        <v>6.234375</v>
      </c>
      <c r="E4554" s="0" t="n">
        <v>6.25</v>
      </c>
      <c r="F4554" s="0" t="n">
        <v>1.671844</v>
      </c>
      <c r="G4554" s="0" t="n">
        <v>2360800</v>
      </c>
    </row>
    <row r="4555" customFormat="false" ht="12.8" hidden="false" customHeight="false" outlineLevel="0" collapsed="false">
      <c r="A4555" s="13" t="s">
        <v>4623</v>
      </c>
      <c r="B4555" s="0" t="n">
        <v>6.25</v>
      </c>
      <c r="C4555" s="0" t="n">
        <v>6.3125</v>
      </c>
      <c r="D4555" s="0" t="n">
        <v>6.21875</v>
      </c>
      <c r="E4555" s="0" t="n">
        <v>6.21875</v>
      </c>
      <c r="F4555" s="0" t="n">
        <v>1.663484</v>
      </c>
      <c r="G4555" s="0" t="n">
        <v>1858400</v>
      </c>
    </row>
    <row r="4556" customFormat="false" ht="12.8" hidden="false" customHeight="false" outlineLevel="0" collapsed="false">
      <c r="A4556" s="13" t="s">
        <v>4624</v>
      </c>
      <c r="B4556" s="0" t="n">
        <v>6.234375</v>
      </c>
      <c r="C4556" s="0" t="n">
        <v>6.265625</v>
      </c>
      <c r="D4556" s="0" t="n">
        <v>6.234375</v>
      </c>
      <c r="E4556" s="0" t="n">
        <v>6.25</v>
      </c>
      <c r="F4556" s="0" t="n">
        <v>1.671844</v>
      </c>
      <c r="G4556" s="0" t="n">
        <v>895200</v>
      </c>
    </row>
    <row r="4557" customFormat="false" ht="12.8" hidden="false" customHeight="false" outlineLevel="0" collapsed="false">
      <c r="A4557" s="13" t="s">
        <v>4625</v>
      </c>
      <c r="B4557" s="0" t="n">
        <v>6.25</v>
      </c>
      <c r="C4557" s="0" t="n">
        <v>6.3125</v>
      </c>
      <c r="D4557" s="0" t="n">
        <v>6.1875</v>
      </c>
      <c r="E4557" s="0" t="n">
        <v>6.21875</v>
      </c>
      <c r="F4557" s="0" t="n">
        <v>1.663484</v>
      </c>
      <c r="G4557" s="0" t="n">
        <v>631200</v>
      </c>
    </row>
    <row r="4558" customFormat="false" ht="12.8" hidden="false" customHeight="false" outlineLevel="0" collapsed="false">
      <c r="A4558" s="13" t="s">
        <v>4626</v>
      </c>
      <c r="B4558" s="0" t="n">
        <v>6.203125</v>
      </c>
      <c r="C4558" s="0" t="n">
        <v>6.203125</v>
      </c>
      <c r="D4558" s="0" t="n">
        <v>6.15625</v>
      </c>
      <c r="E4558" s="0" t="n">
        <v>6.1875</v>
      </c>
      <c r="F4558" s="0" t="n">
        <v>1.655126</v>
      </c>
      <c r="G4558" s="0" t="n">
        <v>795200</v>
      </c>
    </row>
    <row r="4559" customFormat="false" ht="12.8" hidden="false" customHeight="false" outlineLevel="0" collapsed="false">
      <c r="A4559" s="13" t="s">
        <v>4627</v>
      </c>
      <c r="B4559" s="0" t="n">
        <v>6.1875</v>
      </c>
      <c r="C4559" s="0" t="n">
        <v>6.203125</v>
      </c>
      <c r="D4559" s="0" t="n">
        <v>5.921875</v>
      </c>
      <c r="E4559" s="0" t="n">
        <v>5.953125</v>
      </c>
      <c r="F4559" s="0" t="n">
        <v>1.592431</v>
      </c>
      <c r="G4559" s="0" t="n">
        <v>1186400</v>
      </c>
    </row>
    <row r="4560" customFormat="false" ht="12.8" hidden="false" customHeight="false" outlineLevel="0" collapsed="false">
      <c r="A4560" s="13" t="s">
        <v>4628</v>
      </c>
      <c r="B4560" s="0" t="n">
        <v>5.953125</v>
      </c>
      <c r="C4560" s="0" t="n">
        <v>5.96875</v>
      </c>
      <c r="D4560" s="0" t="n">
        <v>5.828125</v>
      </c>
      <c r="E4560" s="0" t="n">
        <v>5.875</v>
      </c>
      <c r="F4560" s="0" t="n">
        <v>1.571532</v>
      </c>
      <c r="G4560" s="0" t="n">
        <v>1528000</v>
      </c>
    </row>
    <row r="4561" customFormat="false" ht="12.8" hidden="false" customHeight="false" outlineLevel="0" collapsed="false">
      <c r="A4561" s="13" t="s">
        <v>4629</v>
      </c>
      <c r="B4561" s="0" t="n">
        <v>5.875</v>
      </c>
      <c r="C4561" s="0" t="n">
        <v>6.03125</v>
      </c>
      <c r="D4561" s="0" t="n">
        <v>5.734375</v>
      </c>
      <c r="E4561" s="0" t="n">
        <v>5.921875</v>
      </c>
      <c r="F4561" s="0" t="n">
        <v>1.584073</v>
      </c>
      <c r="G4561" s="0" t="n">
        <v>1444000</v>
      </c>
    </row>
    <row r="4562" customFormat="false" ht="12.8" hidden="false" customHeight="false" outlineLevel="0" collapsed="false">
      <c r="A4562" s="13" t="s">
        <v>4630</v>
      </c>
      <c r="B4562" s="0" t="n">
        <v>5.921875</v>
      </c>
      <c r="C4562" s="0" t="n">
        <v>6.046875</v>
      </c>
      <c r="D4562" s="0" t="n">
        <v>5.890625</v>
      </c>
      <c r="E4562" s="0" t="n">
        <v>6.046875</v>
      </c>
      <c r="F4562" s="0" t="n">
        <v>1.617509</v>
      </c>
      <c r="G4562" s="0" t="n">
        <v>720800</v>
      </c>
    </row>
    <row r="4563" customFormat="false" ht="12.8" hidden="false" customHeight="false" outlineLevel="0" collapsed="false">
      <c r="A4563" s="13" t="s">
        <v>4631</v>
      </c>
      <c r="B4563" s="0" t="n">
        <v>6.046875</v>
      </c>
      <c r="C4563" s="0" t="n">
        <v>6.125</v>
      </c>
      <c r="D4563" s="0" t="n">
        <v>6.046875</v>
      </c>
      <c r="E4563" s="0" t="n">
        <v>6.0625</v>
      </c>
      <c r="F4563" s="0" t="n">
        <v>1.621688</v>
      </c>
      <c r="G4563" s="0" t="n">
        <v>963200</v>
      </c>
    </row>
    <row r="4564" customFormat="false" ht="12.8" hidden="false" customHeight="false" outlineLevel="0" collapsed="false">
      <c r="A4564" s="13" t="s">
        <v>4632</v>
      </c>
      <c r="B4564" s="0" t="n">
        <v>6.0625</v>
      </c>
      <c r="C4564" s="0" t="n">
        <v>6.09375</v>
      </c>
      <c r="D4564" s="0" t="n">
        <v>5.890625</v>
      </c>
      <c r="E4564" s="0" t="n">
        <v>5.96875</v>
      </c>
      <c r="F4564" s="0" t="n">
        <v>1.59661</v>
      </c>
      <c r="G4564" s="0" t="n">
        <v>922400</v>
      </c>
    </row>
    <row r="4565" customFormat="false" ht="12.8" hidden="false" customHeight="false" outlineLevel="0" collapsed="false">
      <c r="A4565" s="13" t="s">
        <v>4633</v>
      </c>
      <c r="B4565" s="0" t="n">
        <v>5.96875</v>
      </c>
      <c r="C4565" s="0" t="n">
        <v>6</v>
      </c>
      <c r="D4565" s="0" t="n">
        <v>5.90625</v>
      </c>
      <c r="E4565" s="0" t="n">
        <v>5.953125</v>
      </c>
      <c r="F4565" s="0" t="n">
        <v>1.592431</v>
      </c>
      <c r="G4565" s="0" t="n">
        <v>571200</v>
      </c>
    </row>
    <row r="4566" customFormat="false" ht="12.8" hidden="false" customHeight="false" outlineLevel="0" collapsed="false">
      <c r="A4566" s="13" t="s">
        <v>4634</v>
      </c>
      <c r="B4566" s="0" t="n">
        <v>5.953125</v>
      </c>
      <c r="C4566" s="0" t="n">
        <v>6.03125</v>
      </c>
      <c r="D4566" s="0" t="n">
        <v>5.921875</v>
      </c>
      <c r="E4566" s="0" t="n">
        <v>5.96875</v>
      </c>
      <c r="F4566" s="0" t="n">
        <v>1.59661</v>
      </c>
      <c r="G4566" s="0" t="n">
        <v>1168800</v>
      </c>
    </row>
    <row r="4567" customFormat="false" ht="12.8" hidden="false" customHeight="false" outlineLevel="0" collapsed="false">
      <c r="A4567" s="13" t="s">
        <v>4635</v>
      </c>
      <c r="B4567" s="0" t="n">
        <v>5.96875</v>
      </c>
      <c r="C4567" s="0" t="n">
        <v>6.03125</v>
      </c>
      <c r="D4567" s="0" t="n">
        <v>5.90625</v>
      </c>
      <c r="E4567" s="0" t="n">
        <v>5.96875</v>
      </c>
      <c r="F4567" s="0" t="n">
        <v>1.59661</v>
      </c>
      <c r="G4567" s="0" t="n">
        <v>828800</v>
      </c>
    </row>
    <row r="4568" customFormat="false" ht="12.8" hidden="false" customHeight="false" outlineLevel="0" collapsed="false">
      <c r="A4568" s="13" t="s">
        <v>4636</v>
      </c>
      <c r="B4568" s="0" t="n">
        <v>5.96875</v>
      </c>
      <c r="C4568" s="0" t="n">
        <v>6.109375</v>
      </c>
      <c r="D4568" s="0" t="n">
        <v>5.9375</v>
      </c>
      <c r="E4568" s="0" t="n">
        <v>6.078125</v>
      </c>
      <c r="F4568" s="0" t="n">
        <v>1.625869</v>
      </c>
      <c r="G4568" s="0" t="n">
        <v>1071200</v>
      </c>
    </row>
    <row r="4569" customFormat="false" ht="12.8" hidden="false" customHeight="false" outlineLevel="0" collapsed="false">
      <c r="A4569" s="13" t="s">
        <v>4637</v>
      </c>
      <c r="B4569" s="0" t="n">
        <v>6.078125</v>
      </c>
      <c r="C4569" s="0" t="n">
        <v>6.15625</v>
      </c>
      <c r="D4569" s="0" t="n">
        <v>6</v>
      </c>
      <c r="E4569" s="0" t="n">
        <v>6.015625</v>
      </c>
      <c r="F4569" s="0" t="n">
        <v>1.60915</v>
      </c>
      <c r="G4569" s="0" t="n">
        <v>1414400</v>
      </c>
    </row>
    <row r="4570" customFormat="false" ht="12.8" hidden="false" customHeight="false" outlineLevel="0" collapsed="false">
      <c r="A4570" s="13" t="s">
        <v>4638</v>
      </c>
      <c r="B4570" s="0" t="n">
        <v>6.015625</v>
      </c>
      <c r="C4570" s="0" t="n">
        <v>6.03125</v>
      </c>
      <c r="D4570" s="0" t="n">
        <v>5.953125</v>
      </c>
      <c r="E4570" s="0" t="n">
        <v>5.984375</v>
      </c>
      <c r="F4570" s="0" t="n">
        <v>1.600791</v>
      </c>
      <c r="G4570" s="0" t="n">
        <v>427200</v>
      </c>
    </row>
    <row r="4571" customFormat="false" ht="12.8" hidden="false" customHeight="false" outlineLevel="0" collapsed="false">
      <c r="A4571" s="13" t="s">
        <v>4639</v>
      </c>
      <c r="B4571" s="0" t="n">
        <v>5.953125</v>
      </c>
      <c r="C4571" s="0" t="n">
        <v>5.953125</v>
      </c>
      <c r="D4571" s="0" t="n">
        <v>5.8125</v>
      </c>
      <c r="E4571" s="0" t="n">
        <v>5.859375</v>
      </c>
      <c r="F4571" s="0" t="n">
        <v>1.567353</v>
      </c>
      <c r="G4571" s="0" t="n">
        <v>1208000</v>
      </c>
    </row>
    <row r="4572" customFormat="false" ht="12.8" hidden="false" customHeight="false" outlineLevel="0" collapsed="false">
      <c r="A4572" s="13" t="s">
        <v>4640</v>
      </c>
      <c r="B4572" s="0" t="n">
        <v>5.859375</v>
      </c>
      <c r="C4572" s="0" t="n">
        <v>5.859375</v>
      </c>
      <c r="D4572" s="0" t="n">
        <v>5.78125</v>
      </c>
      <c r="E4572" s="0" t="n">
        <v>5.78125</v>
      </c>
      <c r="F4572" s="0" t="n">
        <v>1.546455</v>
      </c>
      <c r="G4572" s="0" t="n">
        <v>753600</v>
      </c>
    </row>
    <row r="4573" customFormat="false" ht="12.8" hidden="false" customHeight="false" outlineLevel="0" collapsed="false">
      <c r="A4573" s="13" t="s">
        <v>4641</v>
      </c>
      <c r="B4573" s="0" t="n">
        <v>5.8125</v>
      </c>
      <c r="C4573" s="0" t="n">
        <v>5.953125</v>
      </c>
      <c r="D4573" s="0" t="n">
        <v>5.8125</v>
      </c>
      <c r="E4573" s="0" t="n">
        <v>5.890625</v>
      </c>
      <c r="F4573" s="0" t="n">
        <v>1.575713</v>
      </c>
      <c r="G4573" s="0" t="n">
        <v>720000</v>
      </c>
    </row>
    <row r="4574" customFormat="false" ht="12.8" hidden="false" customHeight="false" outlineLevel="0" collapsed="false">
      <c r="A4574" s="13" t="s">
        <v>4642</v>
      </c>
      <c r="B4574" s="0" t="n">
        <v>5.90625</v>
      </c>
      <c r="C4574" s="0" t="n">
        <v>6.078125</v>
      </c>
      <c r="D4574" s="0" t="n">
        <v>5.90625</v>
      </c>
      <c r="E4574" s="0" t="n">
        <v>5.953125</v>
      </c>
      <c r="F4574" s="0" t="n">
        <v>1.592431</v>
      </c>
      <c r="G4574" s="0" t="n">
        <v>686400</v>
      </c>
    </row>
    <row r="4575" customFormat="false" ht="12.8" hidden="false" customHeight="false" outlineLevel="0" collapsed="false">
      <c r="A4575" s="13" t="s">
        <v>4643</v>
      </c>
      <c r="B4575" s="0" t="n">
        <v>5.953125</v>
      </c>
      <c r="C4575" s="0" t="n">
        <v>6.03125</v>
      </c>
      <c r="D4575" s="0" t="n">
        <v>5.921875</v>
      </c>
      <c r="E4575" s="0" t="n">
        <v>6</v>
      </c>
      <c r="F4575" s="0" t="n">
        <v>1.60497</v>
      </c>
      <c r="G4575" s="0" t="n">
        <v>940000</v>
      </c>
    </row>
    <row r="4576" customFormat="false" ht="12.8" hidden="false" customHeight="false" outlineLevel="0" collapsed="false">
      <c r="A4576" s="13" t="s">
        <v>4644</v>
      </c>
      <c r="B4576" s="0" t="n">
        <v>6</v>
      </c>
      <c r="C4576" s="0" t="n">
        <v>6.21875</v>
      </c>
      <c r="D4576" s="0" t="n">
        <v>5.984375</v>
      </c>
      <c r="E4576" s="0" t="n">
        <v>6.203125</v>
      </c>
      <c r="F4576" s="0" t="n">
        <v>1.659306</v>
      </c>
      <c r="G4576" s="0" t="n">
        <v>986400</v>
      </c>
    </row>
    <row r="4577" customFormat="false" ht="12.8" hidden="false" customHeight="false" outlineLevel="0" collapsed="false">
      <c r="A4577" s="13" t="s">
        <v>4645</v>
      </c>
      <c r="B4577" s="0" t="n">
        <v>6.203125</v>
      </c>
      <c r="C4577" s="0" t="n">
        <v>6.234375</v>
      </c>
      <c r="D4577" s="0" t="n">
        <v>6.109375</v>
      </c>
      <c r="E4577" s="0" t="n">
        <v>6.21875</v>
      </c>
      <c r="F4577" s="0" t="n">
        <v>1.663484</v>
      </c>
      <c r="G4577" s="0" t="n">
        <v>727200</v>
      </c>
    </row>
    <row r="4578" customFormat="false" ht="12.8" hidden="false" customHeight="false" outlineLevel="0" collapsed="false">
      <c r="A4578" s="13" t="s">
        <v>4646</v>
      </c>
      <c r="B4578" s="0" t="n">
        <v>6.21875</v>
      </c>
      <c r="C4578" s="0" t="n">
        <v>6.234375</v>
      </c>
      <c r="D4578" s="0" t="n">
        <v>6.15625</v>
      </c>
      <c r="E4578" s="0" t="n">
        <v>6.1875</v>
      </c>
      <c r="F4578" s="0" t="n">
        <v>1.655126</v>
      </c>
      <c r="G4578" s="0" t="n">
        <v>560800</v>
      </c>
    </row>
    <row r="4579" customFormat="false" ht="12.8" hidden="false" customHeight="false" outlineLevel="0" collapsed="false">
      <c r="A4579" s="13" t="s">
        <v>4647</v>
      </c>
      <c r="B4579" s="0" t="n">
        <v>6.21875</v>
      </c>
      <c r="C4579" s="0" t="n">
        <v>6.359375</v>
      </c>
      <c r="D4579" s="0" t="n">
        <v>6.21875</v>
      </c>
      <c r="E4579" s="0" t="n">
        <v>6.25</v>
      </c>
      <c r="F4579" s="0" t="n">
        <v>1.671844</v>
      </c>
      <c r="G4579" s="0" t="n">
        <v>769600</v>
      </c>
    </row>
    <row r="4580" customFormat="false" ht="12.8" hidden="false" customHeight="false" outlineLevel="0" collapsed="false">
      <c r="A4580" s="13" t="s">
        <v>4648</v>
      </c>
      <c r="B4580" s="0" t="n">
        <v>6.234375</v>
      </c>
      <c r="C4580" s="0" t="n">
        <v>6.234375</v>
      </c>
      <c r="D4580" s="0" t="n">
        <v>6.125</v>
      </c>
      <c r="E4580" s="0" t="n">
        <v>6.1875</v>
      </c>
      <c r="F4580" s="0" t="n">
        <v>1.655126</v>
      </c>
      <c r="G4580" s="0" t="n">
        <v>551200</v>
      </c>
    </row>
    <row r="4581" customFormat="false" ht="12.8" hidden="false" customHeight="false" outlineLevel="0" collapsed="false">
      <c r="A4581" s="13" t="s">
        <v>4649</v>
      </c>
      <c r="B4581" s="0" t="n">
        <v>6.15625</v>
      </c>
      <c r="C4581" s="0" t="n">
        <v>6.15625</v>
      </c>
      <c r="D4581" s="0" t="n">
        <v>6.03125</v>
      </c>
      <c r="E4581" s="0" t="n">
        <v>6.046875</v>
      </c>
      <c r="F4581" s="0" t="n">
        <v>1.617509</v>
      </c>
      <c r="G4581" s="0" t="n">
        <v>641600</v>
      </c>
    </row>
    <row r="4582" customFormat="false" ht="12.8" hidden="false" customHeight="false" outlineLevel="0" collapsed="false">
      <c r="A4582" s="13" t="s">
        <v>4650</v>
      </c>
      <c r="B4582" s="0" t="n">
        <v>6.046875</v>
      </c>
      <c r="C4582" s="0" t="n">
        <v>6.296875</v>
      </c>
      <c r="D4582" s="0" t="n">
        <v>6.015625</v>
      </c>
      <c r="E4582" s="0" t="n">
        <v>6.28125</v>
      </c>
      <c r="F4582" s="0" t="n">
        <v>1.680202</v>
      </c>
      <c r="G4582" s="0" t="n">
        <v>654400</v>
      </c>
    </row>
    <row r="4583" customFormat="false" ht="12.8" hidden="false" customHeight="false" outlineLevel="0" collapsed="false">
      <c r="A4583" s="13" t="s">
        <v>4651</v>
      </c>
      <c r="B4583" s="0" t="n">
        <v>6.28125</v>
      </c>
      <c r="C4583" s="0" t="n">
        <v>6.484375</v>
      </c>
      <c r="D4583" s="0" t="n">
        <v>6.28125</v>
      </c>
      <c r="E4583" s="0" t="n">
        <v>6.3125</v>
      </c>
      <c r="F4583" s="0" t="n">
        <v>1.688563</v>
      </c>
      <c r="G4583" s="0" t="n">
        <v>1327200</v>
      </c>
    </row>
    <row r="4584" customFormat="false" ht="12.8" hidden="false" customHeight="false" outlineLevel="0" collapsed="false">
      <c r="A4584" s="13" t="s">
        <v>4652</v>
      </c>
      <c r="B4584" s="0" t="n">
        <v>6.328125</v>
      </c>
      <c r="C4584" s="0" t="n">
        <v>6.453125</v>
      </c>
      <c r="D4584" s="0" t="n">
        <v>6.328125</v>
      </c>
      <c r="E4584" s="0" t="n">
        <v>6.34375</v>
      </c>
      <c r="F4584" s="0" t="n">
        <v>1.696921</v>
      </c>
      <c r="G4584" s="0" t="n">
        <v>753600</v>
      </c>
    </row>
    <row r="4585" customFormat="false" ht="12.8" hidden="false" customHeight="false" outlineLevel="0" collapsed="false">
      <c r="A4585" s="13" t="s">
        <v>4653</v>
      </c>
      <c r="B4585" s="0" t="n">
        <v>6.34375</v>
      </c>
      <c r="C4585" s="0" t="n">
        <v>6.359375</v>
      </c>
      <c r="D4585" s="0" t="n">
        <v>6.234375</v>
      </c>
      <c r="E4585" s="0" t="n">
        <v>6.234375</v>
      </c>
      <c r="F4585" s="0" t="n">
        <v>1.667663</v>
      </c>
      <c r="G4585" s="0" t="n">
        <v>530400</v>
      </c>
    </row>
    <row r="4586" customFormat="false" ht="12.8" hidden="false" customHeight="false" outlineLevel="0" collapsed="false">
      <c r="A4586" s="13" t="s">
        <v>4654</v>
      </c>
      <c r="B4586" s="0" t="n">
        <v>6.234375</v>
      </c>
      <c r="C4586" s="0" t="n">
        <v>6.296875</v>
      </c>
      <c r="D4586" s="0" t="n">
        <v>6.171875</v>
      </c>
      <c r="E4586" s="0" t="n">
        <v>6.234375</v>
      </c>
      <c r="F4586" s="0" t="n">
        <v>1.667663</v>
      </c>
      <c r="G4586" s="0" t="n">
        <v>504800</v>
      </c>
    </row>
    <row r="4587" customFormat="false" ht="12.8" hidden="false" customHeight="false" outlineLevel="0" collapsed="false">
      <c r="A4587" s="13" t="s">
        <v>4655</v>
      </c>
      <c r="B4587" s="0" t="n">
        <v>6.234375</v>
      </c>
      <c r="C4587" s="0" t="n">
        <v>6.28125</v>
      </c>
      <c r="D4587" s="0" t="n">
        <v>6.1875</v>
      </c>
      <c r="E4587" s="0" t="n">
        <v>6.234375</v>
      </c>
      <c r="F4587" s="0" t="n">
        <v>1.667663</v>
      </c>
      <c r="G4587" s="0" t="n">
        <v>693600</v>
      </c>
    </row>
    <row r="4588" customFormat="false" ht="12.8" hidden="false" customHeight="false" outlineLevel="0" collapsed="false">
      <c r="A4588" s="13" t="s">
        <v>4656</v>
      </c>
      <c r="B4588" s="0" t="n">
        <v>6.234375</v>
      </c>
      <c r="C4588" s="0" t="n">
        <v>6.3125</v>
      </c>
      <c r="D4588" s="0" t="n">
        <v>6.140625</v>
      </c>
      <c r="E4588" s="0" t="n">
        <v>6.21875</v>
      </c>
      <c r="F4588" s="0" t="n">
        <v>1.663484</v>
      </c>
      <c r="G4588" s="0" t="n">
        <v>669600</v>
      </c>
    </row>
    <row r="4589" customFormat="false" ht="12.8" hidden="false" customHeight="false" outlineLevel="0" collapsed="false">
      <c r="A4589" s="13" t="s">
        <v>4657</v>
      </c>
      <c r="B4589" s="0" t="n">
        <v>6.171875</v>
      </c>
      <c r="C4589" s="0" t="n">
        <v>6.171875</v>
      </c>
      <c r="D4589" s="0" t="n">
        <v>6.125</v>
      </c>
      <c r="E4589" s="0" t="n">
        <v>6.15625</v>
      </c>
      <c r="F4589" s="0" t="n">
        <v>1.646765</v>
      </c>
      <c r="G4589" s="0" t="n">
        <v>661600</v>
      </c>
    </row>
    <row r="4590" customFormat="false" ht="12.8" hidden="false" customHeight="false" outlineLevel="0" collapsed="false">
      <c r="A4590" s="13" t="s">
        <v>4658</v>
      </c>
      <c r="B4590" s="0" t="n">
        <v>6.140625</v>
      </c>
      <c r="C4590" s="0" t="n">
        <v>6.140625</v>
      </c>
      <c r="D4590" s="0" t="n">
        <v>6.09375</v>
      </c>
      <c r="E4590" s="0" t="n">
        <v>6.140625</v>
      </c>
      <c r="F4590" s="0" t="n">
        <v>1.642587</v>
      </c>
      <c r="G4590" s="0" t="n">
        <v>529600</v>
      </c>
    </row>
    <row r="4591" customFormat="false" ht="12.8" hidden="false" customHeight="false" outlineLevel="0" collapsed="false">
      <c r="A4591" s="13" t="s">
        <v>4659</v>
      </c>
      <c r="B4591" s="0" t="n">
        <v>6.109375</v>
      </c>
      <c r="C4591" s="0" t="n">
        <v>6.109375</v>
      </c>
      <c r="D4591" s="0" t="n">
        <v>5.96875</v>
      </c>
      <c r="E4591" s="0" t="n">
        <v>6.03125</v>
      </c>
      <c r="F4591" s="0" t="n">
        <v>1.61333</v>
      </c>
      <c r="G4591" s="0" t="n">
        <v>881600</v>
      </c>
    </row>
    <row r="4592" customFormat="false" ht="12.8" hidden="false" customHeight="false" outlineLevel="0" collapsed="false">
      <c r="A4592" s="13" t="s">
        <v>4660</v>
      </c>
      <c r="B4592" s="0" t="n">
        <v>6.203125</v>
      </c>
      <c r="C4592" s="0" t="n">
        <v>6.375</v>
      </c>
      <c r="D4592" s="0" t="n">
        <v>6.203125</v>
      </c>
      <c r="E4592" s="0" t="n">
        <v>6.375</v>
      </c>
      <c r="F4592" s="0" t="n">
        <v>1.70528</v>
      </c>
      <c r="G4592" s="0" t="n">
        <v>2562400</v>
      </c>
    </row>
    <row r="4593" customFormat="false" ht="12.8" hidden="false" customHeight="false" outlineLevel="0" collapsed="false">
      <c r="A4593" s="13" t="s">
        <v>4661</v>
      </c>
      <c r="B4593" s="0" t="n">
        <v>6.375</v>
      </c>
      <c r="C4593" s="0" t="n">
        <v>6.421875</v>
      </c>
      <c r="D4593" s="0" t="n">
        <v>6.28125</v>
      </c>
      <c r="E4593" s="0" t="n">
        <v>6.34375</v>
      </c>
      <c r="F4593" s="0" t="n">
        <v>1.696921</v>
      </c>
      <c r="G4593" s="0" t="n">
        <v>1216800</v>
      </c>
    </row>
    <row r="4594" customFormat="false" ht="12.8" hidden="false" customHeight="false" outlineLevel="0" collapsed="false">
      <c r="A4594" s="13" t="s">
        <v>4662</v>
      </c>
      <c r="B4594" s="0" t="n">
        <v>6.34375</v>
      </c>
      <c r="C4594" s="0" t="n">
        <v>6.515625</v>
      </c>
      <c r="D4594" s="0" t="n">
        <v>6.3125</v>
      </c>
      <c r="E4594" s="0" t="n">
        <v>6.40625</v>
      </c>
      <c r="F4594" s="0" t="n">
        <v>1.713641</v>
      </c>
      <c r="G4594" s="0" t="n">
        <v>848000</v>
      </c>
    </row>
    <row r="4595" customFormat="false" ht="12.8" hidden="false" customHeight="false" outlineLevel="0" collapsed="false">
      <c r="A4595" s="13" t="s">
        <v>4663</v>
      </c>
      <c r="B4595" s="0" t="n">
        <v>6.40625</v>
      </c>
      <c r="C4595" s="0" t="n">
        <v>6.53125</v>
      </c>
      <c r="D4595" s="0" t="n">
        <v>6.40625</v>
      </c>
      <c r="E4595" s="0" t="n">
        <v>6.46875</v>
      </c>
      <c r="F4595" s="0" t="n">
        <v>1.730358</v>
      </c>
      <c r="G4595" s="0" t="n">
        <v>410400</v>
      </c>
    </row>
    <row r="4596" customFormat="false" ht="12.8" hidden="false" customHeight="false" outlineLevel="0" collapsed="false">
      <c r="A4596" s="13" t="s">
        <v>4664</v>
      </c>
      <c r="B4596" s="0" t="n">
        <v>6.59375</v>
      </c>
      <c r="C4596" s="0" t="n">
        <v>6.734375</v>
      </c>
      <c r="D4596" s="0" t="n">
        <v>6.59375</v>
      </c>
      <c r="E4596" s="0" t="n">
        <v>6.65625</v>
      </c>
      <c r="F4596" s="0" t="n">
        <v>1.780514</v>
      </c>
      <c r="G4596" s="0" t="n">
        <v>1105600</v>
      </c>
    </row>
    <row r="4597" customFormat="false" ht="12.8" hidden="false" customHeight="false" outlineLevel="0" collapsed="false">
      <c r="A4597" s="13" t="s">
        <v>4665</v>
      </c>
      <c r="B4597" s="0" t="n">
        <v>6.65625</v>
      </c>
      <c r="C4597" s="0" t="n">
        <v>6.703125</v>
      </c>
      <c r="D4597" s="0" t="n">
        <v>6.609375</v>
      </c>
      <c r="E4597" s="0" t="n">
        <v>6.609375</v>
      </c>
      <c r="F4597" s="0" t="n">
        <v>1.767975</v>
      </c>
      <c r="G4597" s="0" t="n">
        <v>588800</v>
      </c>
    </row>
    <row r="4598" customFormat="false" ht="12.8" hidden="false" customHeight="false" outlineLevel="0" collapsed="false">
      <c r="A4598" s="13" t="s">
        <v>4666</v>
      </c>
      <c r="B4598" s="0" t="n">
        <v>6.609375</v>
      </c>
      <c r="C4598" s="0" t="n">
        <v>6.671875</v>
      </c>
      <c r="D4598" s="0" t="n">
        <v>6.53125</v>
      </c>
      <c r="E4598" s="0" t="n">
        <v>6.59375</v>
      </c>
      <c r="F4598" s="0" t="n">
        <v>1.763795</v>
      </c>
      <c r="G4598" s="0" t="n">
        <v>820000</v>
      </c>
    </row>
    <row r="4599" customFormat="false" ht="12.8" hidden="false" customHeight="false" outlineLevel="0" collapsed="false">
      <c r="A4599" s="13" t="s">
        <v>4667</v>
      </c>
      <c r="B4599" s="0" t="n">
        <v>6.59375</v>
      </c>
      <c r="C4599" s="0" t="n">
        <v>6.671875</v>
      </c>
      <c r="D4599" s="0" t="n">
        <v>6.53125</v>
      </c>
      <c r="E4599" s="0" t="n">
        <v>6.546875</v>
      </c>
      <c r="F4599" s="0" t="n">
        <v>1.751256</v>
      </c>
      <c r="G4599" s="0" t="n">
        <v>1169600</v>
      </c>
    </row>
    <row r="4600" customFormat="false" ht="12.8" hidden="false" customHeight="false" outlineLevel="0" collapsed="false">
      <c r="A4600" s="13" t="s">
        <v>4668</v>
      </c>
      <c r="B4600" s="0" t="n">
        <v>6.546875</v>
      </c>
      <c r="C4600" s="0" t="n">
        <v>6.671875</v>
      </c>
      <c r="D4600" s="0" t="n">
        <v>6.53125</v>
      </c>
      <c r="E4600" s="0" t="n">
        <v>6.65625</v>
      </c>
      <c r="F4600" s="0" t="n">
        <v>1.780514</v>
      </c>
      <c r="G4600" s="0" t="n">
        <v>669600</v>
      </c>
    </row>
    <row r="4601" customFormat="false" ht="12.8" hidden="false" customHeight="false" outlineLevel="0" collapsed="false">
      <c r="A4601" s="13" t="s">
        <v>4669</v>
      </c>
      <c r="B4601" s="0" t="n">
        <v>6.65625</v>
      </c>
      <c r="C4601" s="0" t="n">
        <v>6.78125</v>
      </c>
      <c r="D4601" s="0" t="n">
        <v>6.625</v>
      </c>
      <c r="E4601" s="0" t="n">
        <v>6.78125</v>
      </c>
      <c r="F4601" s="0" t="n">
        <v>1.813951</v>
      </c>
      <c r="G4601" s="0" t="n">
        <v>964000</v>
      </c>
    </row>
    <row r="4602" customFormat="false" ht="12.8" hidden="false" customHeight="false" outlineLevel="0" collapsed="false">
      <c r="A4602" s="13" t="s">
        <v>4670</v>
      </c>
      <c r="B4602" s="0" t="n">
        <v>6.78125</v>
      </c>
      <c r="C4602" s="0" t="n">
        <v>6.78125</v>
      </c>
      <c r="D4602" s="0" t="n">
        <v>6.640625</v>
      </c>
      <c r="E4602" s="0" t="n">
        <v>6.65625</v>
      </c>
      <c r="F4602" s="0" t="n">
        <v>1.780514</v>
      </c>
      <c r="G4602" s="0" t="n">
        <v>701600</v>
      </c>
    </row>
    <row r="4603" customFormat="false" ht="12.8" hidden="false" customHeight="false" outlineLevel="0" collapsed="false">
      <c r="A4603" s="13" t="s">
        <v>4671</v>
      </c>
      <c r="B4603" s="0" t="n">
        <v>6.65625</v>
      </c>
      <c r="C4603" s="0" t="n">
        <v>6.765625</v>
      </c>
      <c r="D4603" s="0" t="n">
        <v>6.640625</v>
      </c>
      <c r="E4603" s="0" t="n">
        <v>6.71875</v>
      </c>
      <c r="F4603" s="0" t="n">
        <v>1.797232</v>
      </c>
      <c r="G4603" s="0" t="n">
        <v>730400</v>
      </c>
    </row>
    <row r="4604" customFormat="false" ht="12.8" hidden="false" customHeight="false" outlineLevel="0" collapsed="false">
      <c r="A4604" s="13" t="s">
        <v>4672</v>
      </c>
      <c r="B4604" s="0" t="n">
        <v>6.71875</v>
      </c>
      <c r="C4604" s="0" t="n">
        <v>6.765625</v>
      </c>
      <c r="D4604" s="0" t="n">
        <v>6.671875</v>
      </c>
      <c r="E4604" s="0" t="n">
        <v>6.703125</v>
      </c>
      <c r="F4604" s="0" t="n">
        <v>1.793053</v>
      </c>
      <c r="G4604" s="0" t="n">
        <v>638400</v>
      </c>
    </row>
    <row r="4605" customFormat="false" ht="12.8" hidden="false" customHeight="false" outlineLevel="0" collapsed="false">
      <c r="A4605" s="13" t="s">
        <v>4673</v>
      </c>
      <c r="B4605" s="0" t="n">
        <v>6.703125</v>
      </c>
      <c r="C4605" s="0" t="n">
        <v>6.71875</v>
      </c>
      <c r="D4605" s="0" t="n">
        <v>6.640625</v>
      </c>
      <c r="E4605" s="0" t="n">
        <v>6.640625</v>
      </c>
      <c r="F4605" s="0" t="n">
        <v>1.776333</v>
      </c>
      <c r="G4605" s="0" t="n">
        <v>399200</v>
      </c>
    </row>
    <row r="4606" customFormat="false" ht="12.8" hidden="false" customHeight="false" outlineLevel="0" collapsed="false">
      <c r="A4606" s="13" t="s">
        <v>4674</v>
      </c>
      <c r="B4606" s="0" t="n">
        <v>6.640625</v>
      </c>
      <c r="C4606" s="0" t="n">
        <v>6.71875</v>
      </c>
      <c r="D4606" s="0" t="n">
        <v>6.59375</v>
      </c>
      <c r="E4606" s="0" t="n">
        <v>6.65625</v>
      </c>
      <c r="F4606" s="0" t="n">
        <v>1.780514</v>
      </c>
      <c r="G4606" s="0" t="n">
        <v>551200</v>
      </c>
    </row>
    <row r="4607" customFormat="false" ht="12.8" hidden="false" customHeight="false" outlineLevel="0" collapsed="false">
      <c r="A4607" s="13" t="s">
        <v>4675</v>
      </c>
      <c r="B4607" s="0" t="n">
        <v>6.65625</v>
      </c>
      <c r="C4607" s="0" t="n">
        <v>6.8125</v>
      </c>
      <c r="D4607" s="0" t="n">
        <v>6.640625</v>
      </c>
      <c r="E4607" s="0" t="n">
        <v>6.8125</v>
      </c>
      <c r="F4607" s="0" t="n">
        <v>1.822311</v>
      </c>
      <c r="G4607" s="0" t="n">
        <v>682400</v>
      </c>
    </row>
    <row r="4608" customFormat="false" ht="12.8" hidden="false" customHeight="false" outlineLevel="0" collapsed="false">
      <c r="A4608" s="13" t="s">
        <v>4676</v>
      </c>
      <c r="B4608" s="0" t="n">
        <v>6.8125</v>
      </c>
      <c r="C4608" s="0" t="n">
        <v>6.859375</v>
      </c>
      <c r="D4608" s="0" t="n">
        <v>6.8125</v>
      </c>
      <c r="E4608" s="0" t="n">
        <v>6.828125</v>
      </c>
      <c r="F4608" s="0" t="n">
        <v>1.82649</v>
      </c>
      <c r="G4608" s="0" t="n">
        <v>1041600</v>
      </c>
    </row>
    <row r="4609" customFormat="false" ht="12.8" hidden="false" customHeight="false" outlineLevel="0" collapsed="false">
      <c r="A4609" s="13" t="s">
        <v>4677</v>
      </c>
      <c r="B4609" s="0" t="n">
        <v>6.828125</v>
      </c>
      <c r="C4609" s="0" t="n">
        <v>6.859375</v>
      </c>
      <c r="D4609" s="0" t="n">
        <v>6.796875</v>
      </c>
      <c r="E4609" s="0" t="n">
        <v>6.84375</v>
      </c>
      <c r="F4609" s="0" t="n">
        <v>1.830669</v>
      </c>
      <c r="G4609" s="0" t="n">
        <v>673600</v>
      </c>
    </row>
    <row r="4610" customFormat="false" ht="12.8" hidden="false" customHeight="false" outlineLevel="0" collapsed="false">
      <c r="A4610" s="13" t="s">
        <v>4678</v>
      </c>
      <c r="B4610" s="0" t="n">
        <v>6.84375</v>
      </c>
      <c r="C4610" s="0" t="n">
        <v>6.953125</v>
      </c>
      <c r="D4610" s="0" t="n">
        <v>6.8125</v>
      </c>
      <c r="E4610" s="0" t="n">
        <v>6.921875</v>
      </c>
      <c r="F4610" s="0" t="n">
        <v>1.851566</v>
      </c>
      <c r="G4610" s="0" t="n">
        <v>800800</v>
      </c>
    </row>
    <row r="4611" customFormat="false" ht="12.8" hidden="false" customHeight="false" outlineLevel="0" collapsed="false">
      <c r="A4611" s="13" t="s">
        <v>4679</v>
      </c>
      <c r="B4611" s="0" t="n">
        <v>6.859375</v>
      </c>
      <c r="C4611" s="0" t="n">
        <v>6.859375</v>
      </c>
      <c r="D4611" s="0" t="n">
        <v>6.8125</v>
      </c>
      <c r="E4611" s="0" t="n">
        <v>6.84375</v>
      </c>
      <c r="F4611" s="0" t="n">
        <v>1.854106</v>
      </c>
      <c r="G4611" s="0" t="n">
        <v>357600</v>
      </c>
    </row>
    <row r="4612" customFormat="false" ht="12.8" hidden="false" customHeight="false" outlineLevel="0" collapsed="false">
      <c r="A4612" s="13" t="s">
        <v>4680</v>
      </c>
      <c r="B4612" s="0" t="n">
        <v>6.84375</v>
      </c>
      <c r="C4612" s="0" t="n">
        <v>6.859375</v>
      </c>
      <c r="D4612" s="0" t="n">
        <v>6.8125</v>
      </c>
      <c r="E4612" s="0" t="n">
        <v>6.859375</v>
      </c>
      <c r="F4612" s="0" t="n">
        <v>1.858339</v>
      </c>
      <c r="G4612" s="0" t="n">
        <v>674400</v>
      </c>
    </row>
    <row r="4613" customFormat="false" ht="12.8" hidden="false" customHeight="false" outlineLevel="0" collapsed="false">
      <c r="A4613" s="13" t="s">
        <v>4681</v>
      </c>
      <c r="B4613" s="0" t="n">
        <v>6.859375</v>
      </c>
      <c r="C4613" s="0" t="n">
        <v>6.859375</v>
      </c>
      <c r="D4613" s="0" t="n">
        <v>6.765625</v>
      </c>
      <c r="E4613" s="0" t="n">
        <v>6.8125</v>
      </c>
      <c r="F4613" s="0" t="n">
        <v>1.845641</v>
      </c>
      <c r="G4613" s="0" t="n">
        <v>598400</v>
      </c>
    </row>
    <row r="4614" customFormat="false" ht="12.8" hidden="false" customHeight="false" outlineLevel="0" collapsed="false">
      <c r="A4614" s="13" t="s">
        <v>4682</v>
      </c>
      <c r="B4614" s="0" t="n">
        <v>6.8125</v>
      </c>
      <c r="C4614" s="0" t="n">
        <v>6.90625</v>
      </c>
      <c r="D4614" s="0" t="n">
        <v>6.78125</v>
      </c>
      <c r="E4614" s="0" t="n">
        <v>6.875</v>
      </c>
      <c r="F4614" s="0" t="n">
        <v>1.862573</v>
      </c>
      <c r="G4614" s="0" t="n">
        <v>621600</v>
      </c>
    </row>
    <row r="4615" customFormat="false" ht="12.8" hidden="false" customHeight="false" outlineLevel="0" collapsed="false">
      <c r="A4615" s="13" t="s">
        <v>4683</v>
      </c>
      <c r="B4615" s="0" t="n">
        <v>6.875</v>
      </c>
      <c r="C4615" s="0" t="n">
        <v>7</v>
      </c>
      <c r="D4615" s="0" t="n">
        <v>6.875</v>
      </c>
      <c r="E4615" s="0" t="n">
        <v>6.921875</v>
      </c>
      <c r="F4615" s="0" t="n">
        <v>1.875272</v>
      </c>
      <c r="G4615" s="0" t="n">
        <v>1544000</v>
      </c>
    </row>
    <row r="4616" customFormat="false" ht="12.8" hidden="false" customHeight="false" outlineLevel="0" collapsed="false">
      <c r="A4616" s="13" t="s">
        <v>4684</v>
      </c>
      <c r="B4616" s="0" t="n">
        <v>6.921875</v>
      </c>
      <c r="C4616" s="0" t="n">
        <v>6.984375</v>
      </c>
      <c r="D4616" s="0" t="n">
        <v>6.90625</v>
      </c>
      <c r="E4616" s="0" t="n">
        <v>6.921875</v>
      </c>
      <c r="F4616" s="0" t="n">
        <v>1.875272</v>
      </c>
      <c r="G4616" s="0" t="n">
        <v>796000</v>
      </c>
    </row>
    <row r="4617" customFormat="false" ht="12.8" hidden="false" customHeight="false" outlineLevel="0" collapsed="false">
      <c r="A4617" s="13" t="s">
        <v>4685</v>
      </c>
      <c r="B4617" s="0" t="n">
        <v>6.921875</v>
      </c>
      <c r="C4617" s="0" t="n">
        <v>7.03125</v>
      </c>
      <c r="D4617" s="0" t="n">
        <v>6.875</v>
      </c>
      <c r="E4617" s="0" t="n">
        <v>6.890625</v>
      </c>
      <c r="F4617" s="0" t="n">
        <v>1.866806</v>
      </c>
      <c r="G4617" s="0" t="n">
        <v>1278400</v>
      </c>
    </row>
    <row r="4618" customFormat="false" ht="12.8" hidden="false" customHeight="false" outlineLevel="0" collapsed="false">
      <c r="A4618" s="13" t="s">
        <v>4686</v>
      </c>
      <c r="B4618" s="0" t="n">
        <v>6.890625</v>
      </c>
      <c r="C4618" s="0" t="n">
        <v>6.90625</v>
      </c>
      <c r="D4618" s="0" t="n">
        <v>6.828125</v>
      </c>
      <c r="E4618" s="0" t="n">
        <v>6.859375</v>
      </c>
      <c r="F4618" s="0" t="n">
        <v>1.858339</v>
      </c>
      <c r="G4618" s="0" t="n">
        <v>550400</v>
      </c>
    </row>
    <row r="4619" customFormat="false" ht="12.8" hidden="false" customHeight="false" outlineLevel="0" collapsed="false">
      <c r="A4619" s="13" t="s">
        <v>4687</v>
      </c>
      <c r="B4619" s="0" t="n">
        <v>6.796875</v>
      </c>
      <c r="C4619" s="0" t="n">
        <v>6.796875</v>
      </c>
      <c r="D4619" s="0" t="n">
        <v>6.703125</v>
      </c>
      <c r="E4619" s="0" t="n">
        <v>6.78125</v>
      </c>
      <c r="F4619" s="0" t="n">
        <v>1.837175</v>
      </c>
      <c r="G4619" s="0" t="n">
        <v>641600</v>
      </c>
    </row>
    <row r="4620" customFormat="false" ht="12.8" hidden="false" customHeight="false" outlineLevel="0" collapsed="false">
      <c r="A4620" s="13" t="s">
        <v>4688</v>
      </c>
      <c r="B4620" s="0" t="n">
        <v>6.78125</v>
      </c>
      <c r="C4620" s="0" t="n">
        <v>6.796875</v>
      </c>
      <c r="D4620" s="0" t="n">
        <v>6.703125</v>
      </c>
      <c r="E4620" s="0" t="n">
        <v>6.71875</v>
      </c>
      <c r="F4620" s="0" t="n">
        <v>1.820242</v>
      </c>
      <c r="G4620" s="0" t="n">
        <v>552000</v>
      </c>
    </row>
    <row r="4621" customFormat="false" ht="12.8" hidden="false" customHeight="false" outlineLevel="0" collapsed="false">
      <c r="A4621" s="13" t="s">
        <v>4689</v>
      </c>
      <c r="B4621" s="0" t="n">
        <v>6.71875</v>
      </c>
      <c r="C4621" s="0" t="n">
        <v>6.78125</v>
      </c>
      <c r="D4621" s="0" t="n">
        <v>6.703125</v>
      </c>
      <c r="E4621" s="0" t="n">
        <v>6.734375</v>
      </c>
      <c r="F4621" s="0" t="n">
        <v>1.824475</v>
      </c>
      <c r="G4621" s="0" t="n">
        <v>585600</v>
      </c>
    </row>
    <row r="4622" customFormat="false" ht="12.8" hidden="false" customHeight="false" outlineLevel="0" collapsed="false">
      <c r="A4622" s="13" t="s">
        <v>4690</v>
      </c>
      <c r="B4622" s="0" t="n">
        <v>6.734375</v>
      </c>
      <c r="C4622" s="0" t="n">
        <v>6.84375</v>
      </c>
      <c r="D4622" s="0" t="n">
        <v>6.71875</v>
      </c>
      <c r="E4622" s="0" t="n">
        <v>6.828125</v>
      </c>
      <c r="F4622" s="0" t="n">
        <v>1.849872</v>
      </c>
      <c r="G4622" s="0" t="n">
        <v>651200</v>
      </c>
    </row>
    <row r="4623" customFormat="false" ht="12.8" hidden="false" customHeight="false" outlineLevel="0" collapsed="false">
      <c r="A4623" s="13" t="s">
        <v>4691</v>
      </c>
      <c r="B4623" s="0" t="n">
        <v>6.828125</v>
      </c>
      <c r="C4623" s="0" t="n">
        <v>6.9375</v>
      </c>
      <c r="D4623" s="0" t="n">
        <v>6.796875</v>
      </c>
      <c r="E4623" s="0" t="n">
        <v>6.84375</v>
      </c>
      <c r="F4623" s="0" t="n">
        <v>1.854106</v>
      </c>
      <c r="G4623" s="0" t="n">
        <v>1180800</v>
      </c>
    </row>
    <row r="4624" customFormat="false" ht="12.8" hidden="false" customHeight="false" outlineLevel="0" collapsed="false">
      <c r="A4624" s="13" t="s">
        <v>4692</v>
      </c>
      <c r="B4624" s="0" t="n">
        <v>6.875</v>
      </c>
      <c r="C4624" s="0" t="n">
        <v>6.984375</v>
      </c>
      <c r="D4624" s="0" t="n">
        <v>6.875</v>
      </c>
      <c r="E4624" s="0" t="n">
        <v>6.984375</v>
      </c>
      <c r="F4624" s="0" t="n">
        <v>1.892205</v>
      </c>
      <c r="G4624" s="0" t="n">
        <v>733600</v>
      </c>
    </row>
    <row r="4625" customFormat="false" ht="12.8" hidden="false" customHeight="false" outlineLevel="0" collapsed="false">
      <c r="A4625" s="13" t="s">
        <v>4693</v>
      </c>
      <c r="B4625" s="0" t="n">
        <v>6.984375</v>
      </c>
      <c r="C4625" s="0" t="n">
        <v>7.03125</v>
      </c>
      <c r="D4625" s="0" t="n">
        <v>6.90625</v>
      </c>
      <c r="E4625" s="0" t="n">
        <v>6.921875</v>
      </c>
      <c r="F4625" s="0" t="n">
        <v>1.875272</v>
      </c>
      <c r="G4625" s="0" t="n">
        <v>411200</v>
      </c>
    </row>
    <row r="4626" customFormat="false" ht="12.8" hidden="false" customHeight="false" outlineLevel="0" collapsed="false">
      <c r="A4626" s="13" t="s">
        <v>4694</v>
      </c>
      <c r="B4626" s="0" t="n">
        <v>6.921875</v>
      </c>
      <c r="C4626" s="0" t="n">
        <v>6.984375</v>
      </c>
      <c r="D4626" s="0" t="n">
        <v>6.921875</v>
      </c>
      <c r="E4626" s="0" t="n">
        <v>6.921875</v>
      </c>
      <c r="F4626" s="0" t="n">
        <v>1.875272</v>
      </c>
      <c r="G4626" s="0" t="n">
        <v>668800</v>
      </c>
    </row>
    <row r="4627" customFormat="false" ht="12.8" hidden="false" customHeight="false" outlineLevel="0" collapsed="false">
      <c r="A4627" s="13" t="s">
        <v>4695</v>
      </c>
      <c r="B4627" s="0" t="n">
        <v>6.921875</v>
      </c>
      <c r="C4627" s="0" t="n">
        <v>6.984375</v>
      </c>
      <c r="D4627" s="0" t="n">
        <v>6.875</v>
      </c>
      <c r="E4627" s="0" t="n">
        <v>6.90625</v>
      </c>
      <c r="F4627" s="0" t="n">
        <v>1.87104</v>
      </c>
      <c r="G4627" s="0" t="n">
        <v>840000</v>
      </c>
    </row>
    <row r="4628" customFormat="false" ht="12.8" hidden="false" customHeight="false" outlineLevel="0" collapsed="false">
      <c r="A4628" s="13" t="s">
        <v>4696</v>
      </c>
      <c r="B4628" s="0" t="n">
        <v>6.90625</v>
      </c>
      <c r="C4628" s="0" t="n">
        <v>6.9375</v>
      </c>
      <c r="D4628" s="0" t="n">
        <v>6.765625</v>
      </c>
      <c r="E4628" s="0" t="n">
        <v>6.875</v>
      </c>
      <c r="F4628" s="0" t="n">
        <v>1.862573</v>
      </c>
      <c r="G4628" s="0" t="n">
        <v>869600</v>
      </c>
    </row>
    <row r="4629" customFormat="false" ht="12.8" hidden="false" customHeight="false" outlineLevel="0" collapsed="false">
      <c r="A4629" s="13" t="s">
        <v>4697</v>
      </c>
      <c r="B4629" s="0" t="n">
        <v>6.875</v>
      </c>
      <c r="C4629" s="0" t="n">
        <v>6.890625</v>
      </c>
      <c r="D4629" s="0" t="n">
        <v>6.8125</v>
      </c>
      <c r="E4629" s="0" t="n">
        <v>6.875</v>
      </c>
      <c r="F4629" s="0" t="n">
        <v>1.862573</v>
      </c>
      <c r="G4629" s="0" t="n">
        <v>611200</v>
      </c>
    </row>
    <row r="4630" customFormat="false" ht="12.8" hidden="false" customHeight="false" outlineLevel="0" collapsed="false">
      <c r="A4630" s="13" t="s">
        <v>4698</v>
      </c>
      <c r="B4630" s="0" t="n">
        <v>6.875</v>
      </c>
      <c r="C4630" s="0" t="n">
        <v>6.90625</v>
      </c>
      <c r="D4630" s="0" t="n">
        <v>6.859375</v>
      </c>
      <c r="E4630" s="0" t="n">
        <v>6.90625</v>
      </c>
      <c r="F4630" s="0" t="n">
        <v>1.87104</v>
      </c>
      <c r="G4630" s="0" t="n">
        <v>688800</v>
      </c>
    </row>
    <row r="4631" customFormat="false" ht="12.8" hidden="false" customHeight="false" outlineLevel="0" collapsed="false">
      <c r="A4631" s="13" t="s">
        <v>4699</v>
      </c>
      <c r="B4631" s="0" t="n">
        <v>6.90625</v>
      </c>
      <c r="C4631" s="0" t="n">
        <v>7.046875</v>
      </c>
      <c r="D4631" s="0" t="n">
        <v>6.875</v>
      </c>
      <c r="E4631" s="0" t="n">
        <v>6.953125</v>
      </c>
      <c r="F4631" s="0" t="n">
        <v>1.883738</v>
      </c>
      <c r="G4631" s="0" t="n">
        <v>992800</v>
      </c>
    </row>
    <row r="4632" customFormat="false" ht="12.8" hidden="false" customHeight="false" outlineLevel="0" collapsed="false">
      <c r="A4632" s="13" t="s">
        <v>4700</v>
      </c>
      <c r="B4632" s="0" t="n">
        <v>6.921875</v>
      </c>
      <c r="C4632" s="0" t="n">
        <v>6.921875</v>
      </c>
      <c r="D4632" s="0" t="n">
        <v>6.84375</v>
      </c>
      <c r="E4632" s="0" t="n">
        <v>6.921875</v>
      </c>
      <c r="F4632" s="0" t="n">
        <v>1.875272</v>
      </c>
      <c r="G4632" s="0" t="n">
        <v>584000</v>
      </c>
    </row>
    <row r="4633" customFormat="false" ht="12.8" hidden="false" customHeight="false" outlineLevel="0" collapsed="false">
      <c r="A4633" s="13" t="s">
        <v>4701</v>
      </c>
      <c r="B4633" s="0" t="n">
        <v>6.921875</v>
      </c>
      <c r="C4633" s="0" t="n">
        <v>6.9375</v>
      </c>
      <c r="D4633" s="0" t="n">
        <v>6.75</v>
      </c>
      <c r="E4633" s="0" t="n">
        <v>6.75</v>
      </c>
      <c r="F4633" s="0" t="n">
        <v>1.828708</v>
      </c>
      <c r="G4633" s="0" t="n">
        <v>396800</v>
      </c>
    </row>
    <row r="4634" customFormat="false" ht="12.8" hidden="false" customHeight="false" outlineLevel="0" collapsed="false">
      <c r="A4634" s="13" t="s">
        <v>4702</v>
      </c>
      <c r="B4634" s="0" t="n">
        <v>6.75</v>
      </c>
      <c r="C4634" s="0" t="n">
        <v>6.78125</v>
      </c>
      <c r="D4634" s="0" t="n">
        <v>6.71875</v>
      </c>
      <c r="E4634" s="0" t="n">
        <v>6.765625</v>
      </c>
      <c r="F4634" s="0" t="n">
        <v>1.832941</v>
      </c>
      <c r="G4634" s="0" t="n">
        <v>503200</v>
      </c>
    </row>
    <row r="4635" customFormat="false" ht="12.8" hidden="false" customHeight="false" outlineLevel="0" collapsed="false">
      <c r="A4635" s="13" t="s">
        <v>4703</v>
      </c>
      <c r="B4635" s="0" t="n">
        <v>6.75</v>
      </c>
      <c r="C4635" s="0" t="n">
        <v>6.75</v>
      </c>
      <c r="D4635" s="0" t="n">
        <v>6.65625</v>
      </c>
      <c r="E4635" s="0" t="n">
        <v>6.65625</v>
      </c>
      <c r="F4635" s="0" t="n">
        <v>1.803309</v>
      </c>
      <c r="G4635" s="0" t="n">
        <v>468800</v>
      </c>
    </row>
    <row r="4636" customFormat="false" ht="12.8" hidden="false" customHeight="false" outlineLevel="0" collapsed="false">
      <c r="A4636" s="13" t="s">
        <v>4704</v>
      </c>
      <c r="B4636" s="0" t="n">
        <v>6.65625</v>
      </c>
      <c r="C4636" s="0" t="n">
        <v>6.734375</v>
      </c>
      <c r="D4636" s="0" t="n">
        <v>6.640625</v>
      </c>
      <c r="E4636" s="0" t="n">
        <v>6.71875</v>
      </c>
      <c r="F4636" s="0" t="n">
        <v>1.820242</v>
      </c>
      <c r="G4636" s="0" t="n">
        <v>383200</v>
      </c>
    </row>
    <row r="4637" customFormat="false" ht="12.8" hidden="false" customHeight="false" outlineLevel="0" collapsed="false">
      <c r="A4637" s="13" t="s">
        <v>4705</v>
      </c>
      <c r="B4637" s="0" t="n">
        <v>6.71875</v>
      </c>
      <c r="C4637" s="0" t="n">
        <v>6.8125</v>
      </c>
      <c r="D4637" s="0" t="n">
        <v>6.6875</v>
      </c>
      <c r="E4637" s="0" t="n">
        <v>6.75</v>
      </c>
      <c r="F4637" s="0" t="n">
        <v>1.828708</v>
      </c>
      <c r="G4637" s="0" t="n">
        <v>446400</v>
      </c>
    </row>
    <row r="4638" customFormat="false" ht="12.8" hidden="false" customHeight="false" outlineLevel="0" collapsed="false">
      <c r="A4638" s="13" t="s">
        <v>4706</v>
      </c>
      <c r="B4638" s="0" t="n">
        <v>6.75</v>
      </c>
      <c r="C4638" s="0" t="n">
        <v>6.796875</v>
      </c>
      <c r="D4638" s="0" t="n">
        <v>6.71875</v>
      </c>
      <c r="E4638" s="0" t="n">
        <v>6.734375</v>
      </c>
      <c r="F4638" s="0" t="n">
        <v>1.824475</v>
      </c>
      <c r="G4638" s="0" t="n">
        <v>905600</v>
      </c>
    </row>
    <row r="4639" customFormat="false" ht="12.8" hidden="false" customHeight="false" outlineLevel="0" collapsed="false">
      <c r="A4639" s="13" t="s">
        <v>4707</v>
      </c>
      <c r="B4639" s="0" t="n">
        <v>6.734375</v>
      </c>
      <c r="C4639" s="0" t="n">
        <v>6.78125</v>
      </c>
      <c r="D4639" s="0" t="n">
        <v>6.6875</v>
      </c>
      <c r="E4639" s="0" t="n">
        <v>6.71875</v>
      </c>
      <c r="F4639" s="0" t="n">
        <v>1.820242</v>
      </c>
      <c r="G4639" s="0" t="n">
        <v>243200</v>
      </c>
    </row>
    <row r="4640" customFormat="false" ht="12.8" hidden="false" customHeight="false" outlineLevel="0" collapsed="false">
      <c r="A4640" s="13" t="s">
        <v>4708</v>
      </c>
      <c r="B4640" s="0" t="n">
        <v>6.71875</v>
      </c>
      <c r="C4640" s="0" t="n">
        <v>6.71875</v>
      </c>
      <c r="D4640" s="0" t="n">
        <v>6.640625</v>
      </c>
      <c r="E4640" s="0" t="n">
        <v>6.640625</v>
      </c>
      <c r="F4640" s="0" t="n">
        <v>1.799076</v>
      </c>
      <c r="G4640" s="0" t="n">
        <v>455200</v>
      </c>
    </row>
    <row r="4641" customFormat="false" ht="12.8" hidden="false" customHeight="false" outlineLevel="0" collapsed="false">
      <c r="A4641" s="13" t="s">
        <v>4709</v>
      </c>
      <c r="B4641" s="0" t="n">
        <v>6.640625</v>
      </c>
      <c r="C4641" s="0" t="n">
        <v>6.734375</v>
      </c>
      <c r="D4641" s="0" t="n">
        <v>6.609375</v>
      </c>
      <c r="E4641" s="0" t="n">
        <v>6.65625</v>
      </c>
      <c r="F4641" s="0" t="n">
        <v>1.803309</v>
      </c>
      <c r="G4641" s="0" t="n">
        <v>1336800</v>
      </c>
    </row>
    <row r="4642" customFormat="false" ht="12.8" hidden="false" customHeight="false" outlineLevel="0" collapsed="false">
      <c r="A4642" s="13" t="s">
        <v>4710</v>
      </c>
      <c r="B4642" s="0" t="n">
        <v>6.65625</v>
      </c>
      <c r="C4642" s="0" t="n">
        <v>6.671875</v>
      </c>
      <c r="D4642" s="0" t="n">
        <v>6.5625</v>
      </c>
      <c r="E4642" s="0" t="n">
        <v>6.625</v>
      </c>
      <c r="F4642" s="0" t="n">
        <v>1.794844</v>
      </c>
      <c r="G4642" s="0" t="n">
        <v>1147200</v>
      </c>
    </row>
    <row r="4643" customFormat="false" ht="12.8" hidden="false" customHeight="false" outlineLevel="0" collapsed="false">
      <c r="A4643" s="13" t="s">
        <v>4711</v>
      </c>
      <c r="B4643" s="0" t="n">
        <v>6.625</v>
      </c>
      <c r="C4643" s="0" t="n">
        <v>6.71875</v>
      </c>
      <c r="D4643" s="0" t="n">
        <v>6.59375</v>
      </c>
      <c r="E4643" s="0" t="n">
        <v>6.703125</v>
      </c>
      <c r="F4643" s="0" t="n">
        <v>1.816009</v>
      </c>
      <c r="G4643" s="0" t="n">
        <v>595200</v>
      </c>
    </row>
    <row r="4644" customFormat="false" ht="12.8" hidden="false" customHeight="false" outlineLevel="0" collapsed="false">
      <c r="A4644" s="13" t="s">
        <v>4712</v>
      </c>
      <c r="B4644" s="0" t="n">
        <v>6.703125</v>
      </c>
      <c r="C4644" s="0" t="n">
        <v>6.75</v>
      </c>
      <c r="D4644" s="0" t="n">
        <v>6.671875</v>
      </c>
      <c r="E4644" s="0" t="n">
        <v>6.734375</v>
      </c>
      <c r="F4644" s="0" t="n">
        <v>1.824475</v>
      </c>
      <c r="G4644" s="0" t="n">
        <v>1164800</v>
      </c>
    </row>
    <row r="4645" customFormat="false" ht="12.8" hidden="false" customHeight="false" outlineLevel="0" collapsed="false">
      <c r="A4645" s="13" t="s">
        <v>4713</v>
      </c>
      <c r="B4645" s="0" t="n">
        <v>6.734375</v>
      </c>
      <c r="C4645" s="0" t="n">
        <v>6.796875</v>
      </c>
      <c r="D4645" s="0" t="n">
        <v>6.734375</v>
      </c>
      <c r="E4645" s="0" t="n">
        <v>6.734375</v>
      </c>
      <c r="F4645" s="0" t="n">
        <v>1.824475</v>
      </c>
      <c r="G4645" s="0" t="n">
        <v>716000</v>
      </c>
    </row>
    <row r="4646" customFormat="false" ht="12.8" hidden="false" customHeight="false" outlineLevel="0" collapsed="false">
      <c r="A4646" s="13" t="s">
        <v>4714</v>
      </c>
      <c r="B4646" s="0" t="n">
        <v>6.75</v>
      </c>
      <c r="C4646" s="0" t="n">
        <v>6.921875</v>
      </c>
      <c r="D4646" s="0" t="n">
        <v>6.75</v>
      </c>
      <c r="E4646" s="0" t="n">
        <v>6.78125</v>
      </c>
      <c r="F4646" s="0" t="n">
        <v>1.837175</v>
      </c>
      <c r="G4646" s="0" t="n">
        <v>1250400</v>
      </c>
    </row>
    <row r="4647" customFormat="false" ht="12.8" hidden="false" customHeight="false" outlineLevel="0" collapsed="false">
      <c r="A4647" s="13" t="s">
        <v>4715</v>
      </c>
      <c r="B4647" s="0" t="n">
        <v>6.78125</v>
      </c>
      <c r="C4647" s="0" t="n">
        <v>6.859375</v>
      </c>
      <c r="D4647" s="0" t="n">
        <v>6.78125</v>
      </c>
      <c r="E4647" s="0" t="n">
        <v>6.796875</v>
      </c>
      <c r="F4647" s="0" t="n">
        <v>1.841407</v>
      </c>
      <c r="G4647" s="0" t="n">
        <v>568800</v>
      </c>
    </row>
    <row r="4648" customFormat="false" ht="12.8" hidden="false" customHeight="false" outlineLevel="0" collapsed="false">
      <c r="A4648" s="13" t="s">
        <v>4716</v>
      </c>
      <c r="B4648" s="0" t="n">
        <v>6.78125</v>
      </c>
      <c r="C4648" s="0" t="n">
        <v>6.78125</v>
      </c>
      <c r="D4648" s="0" t="n">
        <v>6.671875</v>
      </c>
      <c r="E4648" s="0" t="n">
        <v>6.78125</v>
      </c>
      <c r="F4648" s="0" t="n">
        <v>1.837175</v>
      </c>
      <c r="G4648" s="0" t="n">
        <v>859200</v>
      </c>
    </row>
    <row r="4649" customFormat="false" ht="12.8" hidden="false" customHeight="false" outlineLevel="0" collapsed="false">
      <c r="A4649" s="13" t="s">
        <v>4717</v>
      </c>
      <c r="B4649" s="0" t="n">
        <v>6.78125</v>
      </c>
      <c r="C4649" s="0" t="n">
        <v>7</v>
      </c>
      <c r="D4649" s="0" t="n">
        <v>6.75</v>
      </c>
      <c r="E4649" s="0" t="n">
        <v>7</v>
      </c>
      <c r="F4649" s="0" t="n">
        <v>1.896438</v>
      </c>
      <c r="G4649" s="0" t="n">
        <v>761600</v>
      </c>
    </row>
    <row r="4650" customFormat="false" ht="12.8" hidden="false" customHeight="false" outlineLevel="0" collapsed="false">
      <c r="A4650" s="13" t="s">
        <v>4718</v>
      </c>
      <c r="B4650" s="0" t="n">
        <v>7</v>
      </c>
      <c r="C4650" s="0" t="n">
        <v>7.109375</v>
      </c>
      <c r="D4650" s="0" t="n">
        <v>7</v>
      </c>
      <c r="E4650" s="0" t="n">
        <v>7.015625</v>
      </c>
      <c r="F4650" s="0" t="n">
        <v>1.900671</v>
      </c>
      <c r="G4650" s="0" t="n">
        <v>984800</v>
      </c>
    </row>
    <row r="4651" customFormat="false" ht="12.8" hidden="false" customHeight="false" outlineLevel="0" collapsed="false">
      <c r="A4651" s="13" t="s">
        <v>4719</v>
      </c>
      <c r="B4651" s="0" t="n">
        <v>7.015625</v>
      </c>
      <c r="C4651" s="0" t="n">
        <v>7.171875</v>
      </c>
      <c r="D4651" s="0" t="n">
        <v>7</v>
      </c>
      <c r="E4651" s="0" t="n">
        <v>7.015625</v>
      </c>
      <c r="F4651" s="0" t="n">
        <v>1.900671</v>
      </c>
      <c r="G4651" s="0" t="n">
        <v>812000</v>
      </c>
    </row>
    <row r="4652" customFormat="false" ht="12.8" hidden="false" customHeight="false" outlineLevel="0" collapsed="false">
      <c r="A4652" s="13" t="s">
        <v>4720</v>
      </c>
      <c r="B4652" s="0" t="n">
        <v>7.015625</v>
      </c>
      <c r="C4652" s="0" t="n">
        <v>7.203125</v>
      </c>
      <c r="D4652" s="0" t="n">
        <v>7.015625</v>
      </c>
      <c r="E4652" s="0" t="n">
        <v>7.1875</v>
      </c>
      <c r="F4652" s="0" t="n">
        <v>1.947235</v>
      </c>
      <c r="G4652" s="0" t="n">
        <v>765600</v>
      </c>
    </row>
    <row r="4653" customFormat="false" ht="12.8" hidden="false" customHeight="false" outlineLevel="0" collapsed="false">
      <c r="A4653" s="13" t="s">
        <v>4721</v>
      </c>
      <c r="B4653" s="0" t="n">
        <v>7.1875</v>
      </c>
      <c r="C4653" s="0" t="n">
        <v>7.34375</v>
      </c>
      <c r="D4653" s="0" t="n">
        <v>7.171875</v>
      </c>
      <c r="E4653" s="0" t="n">
        <v>7.21875</v>
      </c>
      <c r="F4653" s="0" t="n">
        <v>1.955701</v>
      </c>
      <c r="G4653" s="0" t="n">
        <v>968000</v>
      </c>
    </row>
    <row r="4654" customFormat="false" ht="12.8" hidden="false" customHeight="false" outlineLevel="0" collapsed="false">
      <c r="A4654" s="13" t="s">
        <v>4722</v>
      </c>
      <c r="B4654" s="0" t="n">
        <v>7.203125</v>
      </c>
      <c r="C4654" s="0" t="n">
        <v>7.203125</v>
      </c>
      <c r="D4654" s="0" t="n">
        <v>7.046875</v>
      </c>
      <c r="E4654" s="0" t="n">
        <v>7.09375</v>
      </c>
      <c r="F4654" s="0" t="n">
        <v>1.921836</v>
      </c>
      <c r="G4654" s="0" t="n">
        <v>408800</v>
      </c>
    </row>
    <row r="4655" customFormat="false" ht="12.8" hidden="false" customHeight="false" outlineLevel="0" collapsed="false">
      <c r="A4655" s="13" t="s">
        <v>4723</v>
      </c>
      <c r="B4655" s="0" t="n">
        <v>7.09375</v>
      </c>
      <c r="C4655" s="0" t="n">
        <v>7.1875</v>
      </c>
      <c r="D4655" s="0" t="n">
        <v>7.0625</v>
      </c>
      <c r="E4655" s="0" t="n">
        <v>7.125</v>
      </c>
      <c r="F4655" s="0" t="n">
        <v>1.930302</v>
      </c>
      <c r="G4655" s="0" t="n">
        <v>398400</v>
      </c>
    </row>
    <row r="4656" customFormat="false" ht="12.8" hidden="false" customHeight="false" outlineLevel="0" collapsed="false">
      <c r="A4656" s="13" t="s">
        <v>4724</v>
      </c>
      <c r="B4656" s="0" t="n">
        <v>7.109375</v>
      </c>
      <c r="C4656" s="0" t="n">
        <v>7.109375</v>
      </c>
      <c r="D4656" s="0" t="n">
        <v>7.015625</v>
      </c>
      <c r="E4656" s="0" t="n">
        <v>7.0625</v>
      </c>
      <c r="F4656" s="0" t="n">
        <v>1.913371</v>
      </c>
      <c r="G4656" s="0" t="n">
        <v>724000</v>
      </c>
    </row>
    <row r="4657" customFormat="false" ht="12.8" hidden="false" customHeight="false" outlineLevel="0" collapsed="false">
      <c r="A4657" s="13" t="s">
        <v>4725</v>
      </c>
      <c r="B4657" s="0" t="n">
        <v>7.0625</v>
      </c>
      <c r="C4657" s="0" t="n">
        <v>7.09375</v>
      </c>
      <c r="D4657" s="0" t="n">
        <v>6.953125</v>
      </c>
      <c r="E4657" s="0" t="n">
        <v>6.96875</v>
      </c>
      <c r="F4657" s="0" t="n">
        <v>1.887971</v>
      </c>
      <c r="G4657" s="0" t="n">
        <v>606400</v>
      </c>
    </row>
    <row r="4658" customFormat="false" ht="12.8" hidden="false" customHeight="false" outlineLevel="0" collapsed="false">
      <c r="A4658" s="13" t="s">
        <v>4726</v>
      </c>
      <c r="B4658" s="0" t="n">
        <v>6.96875</v>
      </c>
      <c r="C4658" s="0" t="n">
        <v>6.96875</v>
      </c>
      <c r="D4658" s="0" t="n">
        <v>6.84375</v>
      </c>
      <c r="E4658" s="0" t="n">
        <v>6.84375</v>
      </c>
      <c r="F4658" s="0" t="n">
        <v>1.854106</v>
      </c>
      <c r="G4658" s="0" t="n">
        <v>743200</v>
      </c>
    </row>
    <row r="4659" customFormat="false" ht="12.8" hidden="false" customHeight="false" outlineLevel="0" collapsed="false">
      <c r="A4659" s="13" t="s">
        <v>4727</v>
      </c>
      <c r="B4659" s="0" t="n">
        <v>6.84375</v>
      </c>
      <c r="C4659" s="0" t="n">
        <v>7.015625</v>
      </c>
      <c r="D4659" s="0" t="n">
        <v>6.828125</v>
      </c>
      <c r="E4659" s="0" t="n">
        <v>6.96875</v>
      </c>
      <c r="F4659" s="0" t="n">
        <v>1.887971</v>
      </c>
      <c r="G4659" s="0" t="n">
        <v>647200</v>
      </c>
    </row>
    <row r="4660" customFormat="false" ht="12.8" hidden="false" customHeight="false" outlineLevel="0" collapsed="false">
      <c r="A4660" s="13" t="s">
        <v>4728</v>
      </c>
      <c r="B4660" s="0" t="n">
        <v>6.96875</v>
      </c>
      <c r="C4660" s="0" t="n">
        <v>7.171875</v>
      </c>
      <c r="D4660" s="0" t="n">
        <v>6.96875</v>
      </c>
      <c r="E4660" s="0" t="n">
        <v>7.125</v>
      </c>
      <c r="F4660" s="0" t="n">
        <v>1.930302</v>
      </c>
      <c r="G4660" s="0" t="n">
        <v>742400</v>
      </c>
    </row>
    <row r="4661" customFormat="false" ht="12.8" hidden="false" customHeight="false" outlineLevel="0" collapsed="false">
      <c r="A4661" s="13" t="s">
        <v>4729</v>
      </c>
      <c r="B4661" s="0" t="n">
        <v>7.1875</v>
      </c>
      <c r="C4661" s="0" t="n">
        <v>7.421875</v>
      </c>
      <c r="D4661" s="0" t="n">
        <v>7.1875</v>
      </c>
      <c r="E4661" s="0" t="n">
        <v>7.375</v>
      </c>
      <c r="F4661" s="0" t="n">
        <v>1.998033</v>
      </c>
      <c r="G4661" s="0" t="n">
        <v>2252000</v>
      </c>
    </row>
    <row r="4662" customFormat="false" ht="12.8" hidden="false" customHeight="false" outlineLevel="0" collapsed="false">
      <c r="A4662" s="13" t="s">
        <v>4730</v>
      </c>
      <c r="B4662" s="0" t="n">
        <v>7.359375</v>
      </c>
      <c r="C4662" s="0" t="n">
        <v>7.359375</v>
      </c>
      <c r="D4662" s="0" t="n">
        <v>7.25</v>
      </c>
      <c r="E4662" s="0" t="n">
        <v>7.34375</v>
      </c>
      <c r="F4662" s="0" t="n">
        <v>1.989566</v>
      </c>
      <c r="G4662" s="0" t="n">
        <v>1137600</v>
      </c>
    </row>
    <row r="4663" customFormat="false" ht="12.8" hidden="false" customHeight="false" outlineLevel="0" collapsed="false">
      <c r="A4663" s="13" t="s">
        <v>4731</v>
      </c>
      <c r="B4663" s="0" t="n">
        <v>7.34375</v>
      </c>
      <c r="C4663" s="0" t="n">
        <v>7.359375</v>
      </c>
      <c r="D4663" s="0" t="n">
        <v>7.21875</v>
      </c>
      <c r="E4663" s="0" t="n">
        <v>7.234375</v>
      </c>
      <c r="F4663" s="0" t="n">
        <v>1.959934</v>
      </c>
      <c r="G4663" s="0" t="n">
        <v>985600</v>
      </c>
    </row>
    <row r="4664" customFormat="false" ht="12.8" hidden="false" customHeight="false" outlineLevel="0" collapsed="false">
      <c r="A4664" s="13" t="s">
        <v>4732</v>
      </c>
      <c r="B4664" s="0" t="n">
        <v>7.234375</v>
      </c>
      <c r="C4664" s="0" t="n">
        <v>7.328125</v>
      </c>
      <c r="D4664" s="0" t="n">
        <v>7.21875</v>
      </c>
      <c r="E4664" s="0" t="n">
        <v>7.28125</v>
      </c>
      <c r="F4664" s="0" t="n">
        <v>1.972634</v>
      </c>
      <c r="G4664" s="0" t="n">
        <v>671200</v>
      </c>
    </row>
    <row r="4665" customFormat="false" ht="12.8" hidden="false" customHeight="false" outlineLevel="0" collapsed="false">
      <c r="A4665" s="13" t="s">
        <v>4733</v>
      </c>
      <c r="B4665" s="0" t="n">
        <v>7.28125</v>
      </c>
      <c r="C4665" s="0" t="n">
        <v>7.328125</v>
      </c>
      <c r="D4665" s="0" t="n">
        <v>7.265625</v>
      </c>
      <c r="E4665" s="0" t="n">
        <v>7.3125</v>
      </c>
      <c r="F4665" s="0" t="n">
        <v>1.981099</v>
      </c>
      <c r="G4665" s="0" t="n">
        <v>1004800</v>
      </c>
    </row>
    <row r="4666" customFormat="false" ht="12.8" hidden="false" customHeight="false" outlineLevel="0" collapsed="false">
      <c r="A4666" s="13" t="s">
        <v>4734</v>
      </c>
      <c r="B4666" s="0" t="n">
        <v>7.3125</v>
      </c>
      <c r="C4666" s="0" t="n">
        <v>7.359375</v>
      </c>
      <c r="D4666" s="0" t="n">
        <v>7.28125</v>
      </c>
      <c r="E4666" s="0" t="n">
        <v>7.34375</v>
      </c>
      <c r="F4666" s="0" t="n">
        <v>1.989566</v>
      </c>
      <c r="G4666" s="0" t="n">
        <v>525600</v>
      </c>
    </row>
    <row r="4667" customFormat="false" ht="12.8" hidden="false" customHeight="false" outlineLevel="0" collapsed="false">
      <c r="A4667" s="13" t="s">
        <v>4735</v>
      </c>
      <c r="B4667" s="0" t="n">
        <v>7.34375</v>
      </c>
      <c r="C4667" s="0" t="n">
        <v>7.484375</v>
      </c>
      <c r="D4667" s="0" t="n">
        <v>7.3125</v>
      </c>
      <c r="E4667" s="0" t="n">
        <v>7.484375</v>
      </c>
      <c r="F4667" s="0" t="n">
        <v>2.027664</v>
      </c>
      <c r="G4667" s="0" t="n">
        <v>1266400</v>
      </c>
    </row>
    <row r="4668" customFormat="false" ht="12.8" hidden="false" customHeight="false" outlineLevel="0" collapsed="false">
      <c r="A4668" s="13" t="s">
        <v>4736</v>
      </c>
      <c r="B4668" s="0" t="n">
        <v>7.484375</v>
      </c>
      <c r="C4668" s="0" t="n">
        <v>7.578125</v>
      </c>
      <c r="D4668" s="0" t="n">
        <v>7.40625</v>
      </c>
      <c r="E4668" s="0" t="n">
        <v>7.421875</v>
      </c>
      <c r="F4668" s="0" t="n">
        <v>2.010732</v>
      </c>
      <c r="G4668" s="0" t="n">
        <v>795200</v>
      </c>
    </row>
    <row r="4669" customFormat="false" ht="12.8" hidden="false" customHeight="false" outlineLevel="0" collapsed="false">
      <c r="A4669" s="13" t="s">
        <v>4737</v>
      </c>
      <c r="B4669" s="0" t="n">
        <v>7.421875</v>
      </c>
      <c r="C4669" s="0" t="n">
        <v>7.421875</v>
      </c>
      <c r="D4669" s="0" t="n">
        <v>7.328125</v>
      </c>
      <c r="E4669" s="0" t="n">
        <v>7.375</v>
      </c>
      <c r="F4669" s="0" t="n">
        <v>1.998033</v>
      </c>
      <c r="G4669" s="0" t="n">
        <v>1805600</v>
      </c>
    </row>
    <row r="4670" customFormat="false" ht="12.8" hidden="false" customHeight="false" outlineLevel="0" collapsed="false">
      <c r="A4670" s="13" t="s">
        <v>4738</v>
      </c>
      <c r="B4670" s="0" t="n">
        <v>7.375</v>
      </c>
      <c r="C4670" s="0" t="n">
        <v>7.421875</v>
      </c>
      <c r="D4670" s="0" t="n">
        <v>7.28125</v>
      </c>
      <c r="E4670" s="0" t="n">
        <v>7.28125</v>
      </c>
      <c r="F4670" s="0" t="n">
        <v>1.972634</v>
      </c>
      <c r="G4670" s="0" t="n">
        <v>775200</v>
      </c>
    </row>
    <row r="4671" customFormat="false" ht="12.8" hidden="false" customHeight="false" outlineLevel="0" collapsed="false">
      <c r="A4671" s="13" t="s">
        <v>4739</v>
      </c>
      <c r="B4671" s="0" t="n">
        <v>7.28125</v>
      </c>
      <c r="C4671" s="0" t="n">
        <v>7.3125</v>
      </c>
      <c r="D4671" s="0" t="n">
        <v>7.21875</v>
      </c>
      <c r="E4671" s="0" t="n">
        <v>7.21875</v>
      </c>
      <c r="F4671" s="0" t="n">
        <v>1.955701</v>
      </c>
      <c r="G4671" s="0" t="n">
        <v>860800</v>
      </c>
    </row>
    <row r="4672" customFormat="false" ht="12.8" hidden="false" customHeight="false" outlineLevel="0" collapsed="false">
      <c r="A4672" s="13" t="s">
        <v>4740</v>
      </c>
      <c r="B4672" s="0" t="n">
        <v>7.21875</v>
      </c>
      <c r="C4672" s="0" t="n">
        <v>7.375</v>
      </c>
      <c r="D4672" s="0" t="n">
        <v>7.21875</v>
      </c>
      <c r="E4672" s="0" t="n">
        <v>7.359375</v>
      </c>
      <c r="F4672" s="0" t="n">
        <v>1.993798</v>
      </c>
      <c r="G4672" s="0" t="n">
        <v>596800</v>
      </c>
    </row>
    <row r="4673" customFormat="false" ht="12.8" hidden="false" customHeight="false" outlineLevel="0" collapsed="false">
      <c r="A4673" s="13" t="s">
        <v>4741</v>
      </c>
      <c r="B4673" s="0" t="n">
        <v>7.359375</v>
      </c>
      <c r="C4673" s="0" t="n">
        <v>7.5</v>
      </c>
      <c r="D4673" s="0" t="n">
        <v>7.359375</v>
      </c>
      <c r="E4673" s="0" t="n">
        <v>7.5</v>
      </c>
      <c r="F4673" s="0" t="n">
        <v>2.031896</v>
      </c>
      <c r="G4673" s="0" t="n">
        <v>844800</v>
      </c>
    </row>
    <row r="4674" customFormat="false" ht="12.8" hidden="false" customHeight="false" outlineLevel="0" collapsed="false">
      <c r="A4674" s="13" t="s">
        <v>4742</v>
      </c>
      <c r="B4674" s="0" t="n">
        <v>7.46875</v>
      </c>
      <c r="C4674" s="0" t="n">
        <v>7.46875</v>
      </c>
      <c r="D4674" s="0" t="n">
        <v>7.3125</v>
      </c>
      <c r="E4674" s="0" t="n">
        <v>7.359375</v>
      </c>
      <c r="F4674" s="0" t="n">
        <v>2.017335</v>
      </c>
      <c r="G4674" s="0" t="n">
        <v>753600</v>
      </c>
    </row>
    <row r="4675" customFormat="false" ht="12.8" hidden="false" customHeight="false" outlineLevel="0" collapsed="false">
      <c r="A4675" s="13" t="s">
        <v>4743</v>
      </c>
      <c r="B4675" s="0" t="n">
        <v>7.359375</v>
      </c>
      <c r="C4675" s="0" t="n">
        <v>7.390625</v>
      </c>
      <c r="D4675" s="0" t="n">
        <v>7.296875</v>
      </c>
      <c r="E4675" s="0" t="n">
        <v>7.296875</v>
      </c>
      <c r="F4675" s="0" t="n">
        <v>2.000202</v>
      </c>
      <c r="G4675" s="0" t="n">
        <v>617600</v>
      </c>
    </row>
    <row r="4676" customFormat="false" ht="12.8" hidden="false" customHeight="false" outlineLevel="0" collapsed="false">
      <c r="A4676" s="13" t="s">
        <v>4744</v>
      </c>
      <c r="B4676" s="0" t="n">
        <v>7.296875</v>
      </c>
      <c r="C4676" s="0" t="n">
        <v>7.421875</v>
      </c>
      <c r="D4676" s="0" t="n">
        <v>7.28125</v>
      </c>
      <c r="E4676" s="0" t="n">
        <v>7.359375</v>
      </c>
      <c r="F4676" s="0" t="n">
        <v>2.017335</v>
      </c>
      <c r="G4676" s="0" t="n">
        <v>529600</v>
      </c>
    </row>
    <row r="4677" customFormat="false" ht="12.8" hidden="false" customHeight="false" outlineLevel="0" collapsed="false">
      <c r="A4677" s="13" t="s">
        <v>4745</v>
      </c>
      <c r="B4677" s="0" t="n">
        <v>7.390625</v>
      </c>
      <c r="C4677" s="0" t="n">
        <v>7.453125</v>
      </c>
      <c r="D4677" s="0" t="n">
        <v>7.390625</v>
      </c>
      <c r="E4677" s="0" t="n">
        <v>7.390625</v>
      </c>
      <c r="F4677" s="0" t="n">
        <v>2.0259</v>
      </c>
      <c r="G4677" s="0" t="n">
        <v>564800</v>
      </c>
    </row>
    <row r="4678" customFormat="false" ht="12.8" hidden="false" customHeight="false" outlineLevel="0" collapsed="false">
      <c r="A4678" s="13" t="s">
        <v>4746</v>
      </c>
      <c r="B4678" s="0" t="n">
        <v>7.421875</v>
      </c>
      <c r="C4678" s="0" t="n">
        <v>7.546875</v>
      </c>
      <c r="D4678" s="0" t="n">
        <v>7.421875</v>
      </c>
      <c r="E4678" s="0" t="n">
        <v>7.421875</v>
      </c>
      <c r="F4678" s="0" t="n">
        <v>2.034466</v>
      </c>
      <c r="G4678" s="0" t="n">
        <v>688000</v>
      </c>
    </row>
    <row r="4679" customFormat="false" ht="12.8" hidden="false" customHeight="false" outlineLevel="0" collapsed="false">
      <c r="A4679" s="13" t="s">
        <v>4747</v>
      </c>
      <c r="B4679" s="0" t="n">
        <v>7.375</v>
      </c>
      <c r="C4679" s="0" t="n">
        <v>7.375</v>
      </c>
      <c r="D4679" s="0" t="n">
        <v>7.28125</v>
      </c>
      <c r="E4679" s="0" t="n">
        <v>7.375</v>
      </c>
      <c r="F4679" s="0" t="n">
        <v>2.021619</v>
      </c>
      <c r="G4679" s="0" t="n">
        <v>704000</v>
      </c>
    </row>
    <row r="4680" customFormat="false" ht="12.8" hidden="false" customHeight="false" outlineLevel="0" collapsed="false">
      <c r="A4680" s="13" t="s">
        <v>4748</v>
      </c>
      <c r="B4680" s="0" t="n">
        <v>7.375</v>
      </c>
      <c r="C4680" s="0" t="n">
        <v>7.421875</v>
      </c>
      <c r="D4680" s="0" t="n">
        <v>7.359375</v>
      </c>
      <c r="E4680" s="0" t="n">
        <v>7.40625</v>
      </c>
      <c r="F4680" s="0" t="n">
        <v>2.030184</v>
      </c>
      <c r="G4680" s="0" t="n">
        <v>526400</v>
      </c>
    </row>
    <row r="4681" customFormat="false" ht="12.8" hidden="false" customHeight="false" outlineLevel="0" collapsed="false">
      <c r="A4681" s="13" t="s">
        <v>4749</v>
      </c>
      <c r="B4681" s="0" t="n">
        <v>7.40625</v>
      </c>
      <c r="C4681" s="0" t="n">
        <v>7.4375</v>
      </c>
      <c r="D4681" s="0" t="n">
        <v>7.296875</v>
      </c>
      <c r="E4681" s="0" t="n">
        <v>7.328125</v>
      </c>
      <c r="F4681" s="0" t="n">
        <v>2.008768</v>
      </c>
      <c r="G4681" s="0" t="n">
        <v>663200</v>
      </c>
    </row>
    <row r="4682" customFormat="false" ht="12.8" hidden="false" customHeight="false" outlineLevel="0" collapsed="false">
      <c r="A4682" s="13" t="s">
        <v>4750</v>
      </c>
      <c r="B4682" s="0" t="n">
        <v>7.3125</v>
      </c>
      <c r="C4682" s="0" t="n">
        <v>7.3125</v>
      </c>
      <c r="D4682" s="0" t="n">
        <v>7.21875</v>
      </c>
      <c r="E4682" s="0" t="n">
        <v>7.234375</v>
      </c>
      <c r="F4682" s="0" t="n">
        <v>1.98307</v>
      </c>
      <c r="G4682" s="0" t="n">
        <v>840800</v>
      </c>
    </row>
    <row r="4683" customFormat="false" ht="12.8" hidden="false" customHeight="false" outlineLevel="0" collapsed="false">
      <c r="A4683" s="13" t="s">
        <v>4751</v>
      </c>
      <c r="B4683" s="0" t="n">
        <v>7.234375</v>
      </c>
      <c r="C4683" s="0" t="n">
        <v>7.25</v>
      </c>
      <c r="D4683" s="0" t="n">
        <v>7.203125</v>
      </c>
      <c r="E4683" s="0" t="n">
        <v>7.234375</v>
      </c>
      <c r="F4683" s="0" t="n">
        <v>1.98307</v>
      </c>
      <c r="G4683" s="0" t="n">
        <v>841600</v>
      </c>
    </row>
    <row r="4684" customFormat="false" ht="12.8" hidden="false" customHeight="false" outlineLevel="0" collapsed="false">
      <c r="A4684" s="13" t="s">
        <v>4752</v>
      </c>
      <c r="B4684" s="0" t="n">
        <v>7.234375</v>
      </c>
      <c r="C4684" s="0" t="n">
        <v>7.25</v>
      </c>
      <c r="D4684" s="0" t="n">
        <v>7.203125</v>
      </c>
      <c r="E4684" s="0" t="n">
        <v>7.234375</v>
      </c>
      <c r="F4684" s="0" t="n">
        <v>1.98307</v>
      </c>
      <c r="G4684" s="0" t="n">
        <v>276800</v>
      </c>
    </row>
    <row r="4685" customFormat="false" ht="12.8" hidden="false" customHeight="false" outlineLevel="0" collapsed="false">
      <c r="A4685" s="13" t="s">
        <v>4753</v>
      </c>
      <c r="B4685" s="0" t="n">
        <v>7.25</v>
      </c>
      <c r="C4685" s="0" t="n">
        <v>7.375</v>
      </c>
      <c r="D4685" s="0" t="n">
        <v>7.25</v>
      </c>
      <c r="E4685" s="0" t="n">
        <v>7.375</v>
      </c>
      <c r="F4685" s="0" t="n">
        <v>2.021619</v>
      </c>
      <c r="G4685" s="0" t="n">
        <v>902400</v>
      </c>
    </row>
    <row r="4686" customFormat="false" ht="12.8" hidden="false" customHeight="false" outlineLevel="0" collapsed="false">
      <c r="A4686" s="13" t="s">
        <v>4754</v>
      </c>
      <c r="B4686" s="0" t="n">
        <v>7.375</v>
      </c>
      <c r="C4686" s="0" t="n">
        <v>7.484375</v>
      </c>
      <c r="D4686" s="0" t="n">
        <v>7.328125</v>
      </c>
      <c r="E4686" s="0" t="n">
        <v>7.421875</v>
      </c>
      <c r="F4686" s="0" t="n">
        <v>2.034466</v>
      </c>
      <c r="G4686" s="0" t="n">
        <v>892800</v>
      </c>
    </row>
    <row r="4687" customFormat="false" ht="12.8" hidden="false" customHeight="false" outlineLevel="0" collapsed="false">
      <c r="A4687" s="13" t="s">
        <v>4755</v>
      </c>
      <c r="B4687" s="0" t="n">
        <v>7.328125</v>
      </c>
      <c r="C4687" s="0" t="n">
        <v>7.328125</v>
      </c>
      <c r="D4687" s="0" t="n">
        <v>7.25</v>
      </c>
      <c r="E4687" s="0" t="n">
        <v>7.25</v>
      </c>
      <c r="F4687" s="0" t="n">
        <v>1.987353</v>
      </c>
      <c r="G4687" s="0" t="n">
        <v>820000</v>
      </c>
    </row>
    <row r="4688" customFormat="false" ht="12.8" hidden="false" customHeight="false" outlineLevel="0" collapsed="false">
      <c r="A4688" s="13" t="s">
        <v>4756</v>
      </c>
      <c r="B4688" s="0" t="n">
        <v>7.25</v>
      </c>
      <c r="C4688" s="0" t="n">
        <v>7.28125</v>
      </c>
      <c r="D4688" s="0" t="n">
        <v>7.140625</v>
      </c>
      <c r="E4688" s="0" t="n">
        <v>7.140625</v>
      </c>
      <c r="F4688" s="0" t="n">
        <v>1.957372</v>
      </c>
      <c r="G4688" s="0" t="n">
        <v>616800</v>
      </c>
    </row>
    <row r="4689" customFormat="false" ht="12.8" hidden="false" customHeight="false" outlineLevel="0" collapsed="false">
      <c r="A4689" s="13" t="s">
        <v>4757</v>
      </c>
      <c r="B4689" s="0" t="n">
        <v>7.125</v>
      </c>
      <c r="C4689" s="0" t="n">
        <v>7.125</v>
      </c>
      <c r="D4689" s="0" t="n">
        <v>6.984375</v>
      </c>
      <c r="E4689" s="0" t="n">
        <v>7.09375</v>
      </c>
      <c r="F4689" s="0" t="n">
        <v>1.944523</v>
      </c>
      <c r="G4689" s="0" t="n">
        <v>1566400</v>
      </c>
    </row>
    <row r="4690" customFormat="false" ht="12.8" hidden="false" customHeight="false" outlineLevel="0" collapsed="false">
      <c r="A4690" s="13" t="s">
        <v>4758</v>
      </c>
      <c r="B4690" s="0" t="n">
        <v>7.09375</v>
      </c>
      <c r="C4690" s="0" t="n">
        <v>7.296875</v>
      </c>
      <c r="D4690" s="0" t="n">
        <v>7.09375</v>
      </c>
      <c r="E4690" s="0" t="n">
        <v>7.203125</v>
      </c>
      <c r="F4690" s="0" t="n">
        <v>1.974504</v>
      </c>
      <c r="G4690" s="0" t="n">
        <v>887200</v>
      </c>
    </row>
    <row r="4691" customFormat="false" ht="12.8" hidden="false" customHeight="false" outlineLevel="0" collapsed="false">
      <c r="A4691" s="13" t="s">
        <v>4759</v>
      </c>
      <c r="B4691" s="0" t="n">
        <v>7.25</v>
      </c>
      <c r="C4691" s="0" t="n">
        <v>7.40625</v>
      </c>
      <c r="D4691" s="0" t="n">
        <v>7.25</v>
      </c>
      <c r="E4691" s="0" t="n">
        <v>7.40625</v>
      </c>
      <c r="F4691" s="0" t="n">
        <v>2.030184</v>
      </c>
      <c r="G4691" s="0" t="n">
        <v>360800</v>
      </c>
    </row>
    <row r="4692" customFormat="false" ht="12.8" hidden="false" customHeight="false" outlineLevel="0" collapsed="false">
      <c r="A4692" s="13" t="s">
        <v>4760</v>
      </c>
      <c r="B4692" s="0" t="n">
        <v>7.40625</v>
      </c>
      <c r="C4692" s="0" t="n">
        <v>7.453125</v>
      </c>
      <c r="D4692" s="0" t="n">
        <v>7.328125</v>
      </c>
      <c r="E4692" s="0" t="n">
        <v>7.34375</v>
      </c>
      <c r="F4692" s="0" t="n">
        <v>2.013051</v>
      </c>
      <c r="G4692" s="0" t="n">
        <v>423200</v>
      </c>
    </row>
    <row r="4693" customFormat="false" ht="12.8" hidden="false" customHeight="false" outlineLevel="0" collapsed="false">
      <c r="A4693" s="13" t="s">
        <v>4761</v>
      </c>
      <c r="B4693" s="0" t="n">
        <v>7.34375</v>
      </c>
      <c r="C4693" s="0" t="n">
        <v>7.390625</v>
      </c>
      <c r="D4693" s="0" t="n">
        <v>7.234375</v>
      </c>
      <c r="E4693" s="0" t="n">
        <v>7.28125</v>
      </c>
      <c r="F4693" s="0" t="n">
        <v>1.995919</v>
      </c>
      <c r="G4693" s="0" t="n">
        <v>344000</v>
      </c>
    </row>
    <row r="4694" customFormat="false" ht="12.8" hidden="false" customHeight="false" outlineLevel="0" collapsed="false">
      <c r="A4694" s="13" t="s">
        <v>4762</v>
      </c>
      <c r="B4694" s="0" t="n">
        <v>7.3125</v>
      </c>
      <c r="C4694" s="0" t="n">
        <v>7.421875</v>
      </c>
      <c r="D4694" s="0" t="n">
        <v>7.3125</v>
      </c>
      <c r="E4694" s="0" t="n">
        <v>7.40625</v>
      </c>
      <c r="F4694" s="0" t="n">
        <v>2.030184</v>
      </c>
      <c r="G4694" s="0" t="n">
        <v>1127200</v>
      </c>
    </row>
    <row r="4695" customFormat="false" ht="12.8" hidden="false" customHeight="false" outlineLevel="0" collapsed="false">
      <c r="A4695" s="13" t="s">
        <v>4763</v>
      </c>
      <c r="B4695" s="0" t="n">
        <v>7.40625</v>
      </c>
      <c r="C4695" s="0" t="n">
        <v>7.609375</v>
      </c>
      <c r="D4695" s="0" t="n">
        <v>7.390625</v>
      </c>
      <c r="E4695" s="0" t="n">
        <v>7.53125</v>
      </c>
      <c r="F4695" s="0" t="n">
        <v>2.064448</v>
      </c>
      <c r="G4695" s="0" t="n">
        <v>1504800</v>
      </c>
    </row>
    <row r="4696" customFormat="false" ht="12.8" hidden="false" customHeight="false" outlineLevel="0" collapsed="false">
      <c r="A4696" s="13" t="s">
        <v>4764</v>
      </c>
      <c r="B4696" s="0" t="n">
        <v>7.5625</v>
      </c>
      <c r="C4696" s="0" t="n">
        <v>7.6875</v>
      </c>
      <c r="D4696" s="0" t="n">
        <v>7.5625</v>
      </c>
      <c r="E4696" s="0" t="n">
        <v>7.625</v>
      </c>
      <c r="F4696" s="0" t="n">
        <v>2.090148</v>
      </c>
      <c r="G4696" s="0" t="n">
        <v>1308800</v>
      </c>
    </row>
    <row r="4697" customFormat="false" ht="12.8" hidden="false" customHeight="false" outlineLevel="0" collapsed="false">
      <c r="A4697" s="13" t="s">
        <v>4765</v>
      </c>
      <c r="B4697" s="0" t="n">
        <v>7.625</v>
      </c>
      <c r="C4697" s="0" t="n">
        <v>7.765625</v>
      </c>
      <c r="D4697" s="0" t="n">
        <v>7.578125</v>
      </c>
      <c r="E4697" s="0" t="n">
        <v>7.765625</v>
      </c>
      <c r="F4697" s="0" t="n">
        <v>2.128695</v>
      </c>
      <c r="G4697" s="0" t="n">
        <v>1557600</v>
      </c>
    </row>
    <row r="4698" customFormat="false" ht="12.8" hidden="false" customHeight="false" outlineLevel="0" collapsed="false">
      <c r="A4698" s="13" t="s">
        <v>4766</v>
      </c>
      <c r="B4698" s="0" t="n">
        <v>7.765625</v>
      </c>
      <c r="C4698" s="0" t="n">
        <v>7.859375</v>
      </c>
      <c r="D4698" s="0" t="n">
        <v>7.6875</v>
      </c>
      <c r="E4698" s="0" t="n">
        <v>7.8125</v>
      </c>
      <c r="F4698" s="0" t="n">
        <v>2.141545</v>
      </c>
      <c r="G4698" s="0" t="n">
        <v>889600</v>
      </c>
    </row>
    <row r="4699" customFormat="false" ht="12.8" hidden="false" customHeight="false" outlineLevel="0" collapsed="false">
      <c r="A4699" s="13" t="s">
        <v>4767</v>
      </c>
      <c r="B4699" s="0" t="n">
        <v>7.8125</v>
      </c>
      <c r="C4699" s="0" t="n">
        <v>7.84375</v>
      </c>
      <c r="D4699" s="0" t="n">
        <v>7.625</v>
      </c>
      <c r="E4699" s="0" t="n">
        <v>7.625</v>
      </c>
      <c r="F4699" s="0" t="n">
        <v>2.090148</v>
      </c>
      <c r="G4699" s="0" t="n">
        <v>1404800</v>
      </c>
    </row>
    <row r="4700" customFormat="false" ht="12.8" hidden="false" customHeight="false" outlineLevel="0" collapsed="false">
      <c r="A4700" s="13" t="s">
        <v>4768</v>
      </c>
      <c r="B4700" s="0" t="n">
        <v>7.625</v>
      </c>
      <c r="C4700" s="0" t="n">
        <v>7.703125</v>
      </c>
      <c r="D4700" s="0" t="n">
        <v>7.515625</v>
      </c>
      <c r="E4700" s="0" t="n">
        <v>7.609375</v>
      </c>
      <c r="F4700" s="0" t="n">
        <v>2.085864</v>
      </c>
      <c r="G4700" s="0" t="n">
        <v>574400</v>
      </c>
    </row>
    <row r="4701" customFormat="false" ht="12.8" hidden="false" customHeight="false" outlineLevel="0" collapsed="false">
      <c r="A4701" s="13" t="s">
        <v>4769</v>
      </c>
      <c r="B4701" s="0" t="n">
        <v>7.609375</v>
      </c>
      <c r="C4701" s="0" t="n">
        <v>7.6875</v>
      </c>
      <c r="D4701" s="0" t="n">
        <v>7.578125</v>
      </c>
      <c r="E4701" s="0" t="n">
        <v>7.59375</v>
      </c>
      <c r="F4701" s="0" t="n">
        <v>2.081581</v>
      </c>
      <c r="G4701" s="0" t="n">
        <v>533600</v>
      </c>
    </row>
    <row r="4702" customFormat="false" ht="12.8" hidden="false" customHeight="false" outlineLevel="0" collapsed="false">
      <c r="A4702" s="13" t="s">
        <v>4770</v>
      </c>
      <c r="B4702" s="0" t="n">
        <v>7.546875</v>
      </c>
      <c r="C4702" s="0" t="n">
        <v>7.546875</v>
      </c>
      <c r="D4702" s="0" t="n">
        <v>7.453125</v>
      </c>
      <c r="E4702" s="0" t="n">
        <v>7.484375</v>
      </c>
      <c r="F4702" s="0" t="n">
        <v>2.051599</v>
      </c>
      <c r="G4702" s="0" t="n">
        <v>1979200</v>
      </c>
    </row>
    <row r="4703" customFormat="false" ht="12.8" hidden="false" customHeight="false" outlineLevel="0" collapsed="false">
      <c r="A4703" s="13" t="s">
        <v>4771</v>
      </c>
      <c r="B4703" s="0" t="n">
        <v>7.46875</v>
      </c>
      <c r="C4703" s="0" t="n">
        <v>7.46875</v>
      </c>
      <c r="D4703" s="0" t="n">
        <v>7.328125</v>
      </c>
      <c r="E4703" s="0" t="n">
        <v>7.375</v>
      </c>
      <c r="F4703" s="0" t="n">
        <v>2.021619</v>
      </c>
      <c r="G4703" s="0" t="n">
        <v>830400</v>
      </c>
    </row>
    <row r="4704" customFormat="false" ht="12.8" hidden="false" customHeight="false" outlineLevel="0" collapsed="false">
      <c r="A4704" s="13" t="s">
        <v>4772</v>
      </c>
      <c r="B4704" s="0" t="n">
        <v>7.375</v>
      </c>
      <c r="C4704" s="0" t="n">
        <v>7.484375</v>
      </c>
      <c r="D4704" s="0" t="n">
        <v>7.34375</v>
      </c>
      <c r="E4704" s="0" t="n">
        <v>7.453125</v>
      </c>
      <c r="F4704" s="0" t="n">
        <v>2.043034</v>
      </c>
      <c r="G4704" s="0" t="n">
        <v>924800</v>
      </c>
    </row>
    <row r="4705" customFormat="false" ht="12.8" hidden="false" customHeight="false" outlineLevel="0" collapsed="false">
      <c r="A4705" s="13" t="s">
        <v>4773</v>
      </c>
      <c r="B4705" s="0" t="n">
        <v>7.421875</v>
      </c>
      <c r="C4705" s="0" t="n">
        <v>7.421875</v>
      </c>
      <c r="D4705" s="0" t="n">
        <v>7.296875</v>
      </c>
      <c r="E4705" s="0" t="n">
        <v>7.40625</v>
      </c>
      <c r="F4705" s="0" t="n">
        <v>2.030184</v>
      </c>
      <c r="G4705" s="0" t="n">
        <v>995200</v>
      </c>
    </row>
    <row r="4706" customFormat="false" ht="12.8" hidden="false" customHeight="false" outlineLevel="0" collapsed="false">
      <c r="A4706" s="13" t="s">
        <v>4774</v>
      </c>
      <c r="B4706" s="0" t="n">
        <v>7.40625</v>
      </c>
      <c r="C4706" s="0" t="n">
        <v>7.421875</v>
      </c>
      <c r="D4706" s="0" t="n">
        <v>7.265625</v>
      </c>
      <c r="E4706" s="0" t="n">
        <v>7.34375</v>
      </c>
      <c r="F4706" s="0" t="n">
        <v>2.013051</v>
      </c>
      <c r="G4706" s="0" t="n">
        <v>640800</v>
      </c>
    </row>
    <row r="4707" customFormat="false" ht="12.8" hidden="false" customHeight="false" outlineLevel="0" collapsed="false">
      <c r="A4707" s="13" t="s">
        <v>4775</v>
      </c>
      <c r="B4707" s="0" t="n">
        <v>7.34375</v>
      </c>
      <c r="C4707" s="0" t="n">
        <v>7.40625</v>
      </c>
      <c r="D4707" s="0" t="n">
        <v>7.265625</v>
      </c>
      <c r="E4707" s="0" t="n">
        <v>7.375</v>
      </c>
      <c r="F4707" s="0" t="n">
        <v>2.021619</v>
      </c>
      <c r="G4707" s="0" t="n">
        <v>1102400</v>
      </c>
    </row>
    <row r="4708" customFormat="false" ht="12.8" hidden="false" customHeight="false" outlineLevel="0" collapsed="false">
      <c r="A4708" s="13" t="s">
        <v>4776</v>
      </c>
      <c r="B4708" s="0" t="n">
        <v>7.375</v>
      </c>
      <c r="C4708" s="0" t="n">
        <v>7.390625</v>
      </c>
      <c r="D4708" s="0" t="n">
        <v>7.328125</v>
      </c>
      <c r="E4708" s="0" t="n">
        <v>7.328125</v>
      </c>
      <c r="F4708" s="0" t="n">
        <v>2.008768</v>
      </c>
      <c r="G4708" s="0" t="n">
        <v>1027200</v>
      </c>
    </row>
    <row r="4709" customFormat="false" ht="12.8" hidden="false" customHeight="false" outlineLevel="0" collapsed="false">
      <c r="A4709" s="13" t="s">
        <v>4777</v>
      </c>
      <c r="B4709" s="0" t="n">
        <v>7.328125</v>
      </c>
      <c r="C4709" s="0" t="n">
        <v>7.34375</v>
      </c>
      <c r="D4709" s="0" t="n">
        <v>7.15625</v>
      </c>
      <c r="E4709" s="0" t="n">
        <v>7.1875</v>
      </c>
      <c r="F4709" s="0" t="n">
        <v>1.970222</v>
      </c>
      <c r="G4709" s="0" t="n">
        <v>1519200</v>
      </c>
    </row>
    <row r="4710" customFormat="false" ht="12.8" hidden="false" customHeight="false" outlineLevel="0" collapsed="false">
      <c r="A4710" s="13" t="s">
        <v>4778</v>
      </c>
      <c r="B4710" s="0" t="n">
        <v>7.1875</v>
      </c>
      <c r="C4710" s="0" t="n">
        <v>7.1875</v>
      </c>
      <c r="D4710" s="0" t="n">
        <v>7.125</v>
      </c>
      <c r="E4710" s="0" t="n">
        <v>7.125</v>
      </c>
      <c r="F4710" s="0" t="n">
        <v>1.953089</v>
      </c>
      <c r="G4710" s="0" t="n">
        <v>692000</v>
      </c>
    </row>
    <row r="4711" customFormat="false" ht="12.8" hidden="false" customHeight="false" outlineLevel="0" collapsed="false">
      <c r="A4711" s="13" t="s">
        <v>4779</v>
      </c>
      <c r="B4711" s="0" t="n">
        <v>7.125</v>
      </c>
      <c r="C4711" s="0" t="n">
        <v>7.15625</v>
      </c>
      <c r="D4711" s="0" t="n">
        <v>6.96875</v>
      </c>
      <c r="E4711" s="0" t="n">
        <v>6.984375</v>
      </c>
      <c r="F4711" s="0" t="n">
        <v>1.91454</v>
      </c>
      <c r="G4711" s="0" t="n">
        <v>1223200</v>
      </c>
    </row>
    <row r="4712" customFormat="false" ht="12.8" hidden="false" customHeight="false" outlineLevel="0" collapsed="false">
      <c r="A4712" s="13" t="s">
        <v>4780</v>
      </c>
      <c r="B4712" s="0" t="n">
        <v>6.984375</v>
      </c>
      <c r="C4712" s="0" t="n">
        <v>7.046875</v>
      </c>
      <c r="D4712" s="0" t="n">
        <v>6.9375</v>
      </c>
      <c r="E4712" s="0" t="n">
        <v>6.9375</v>
      </c>
      <c r="F4712" s="0" t="n">
        <v>1.901691</v>
      </c>
      <c r="G4712" s="0" t="n">
        <v>947200</v>
      </c>
    </row>
    <row r="4713" customFormat="false" ht="12.8" hidden="false" customHeight="false" outlineLevel="0" collapsed="false">
      <c r="A4713" s="13" t="s">
        <v>4781</v>
      </c>
      <c r="B4713" s="0" t="n">
        <v>6.9375</v>
      </c>
      <c r="C4713" s="0" t="n">
        <v>7.109375</v>
      </c>
      <c r="D4713" s="0" t="n">
        <v>6.9375</v>
      </c>
      <c r="E4713" s="0" t="n">
        <v>7.109375</v>
      </c>
      <c r="F4713" s="0" t="n">
        <v>1.948806</v>
      </c>
      <c r="G4713" s="0" t="n">
        <v>324000</v>
      </c>
    </row>
    <row r="4714" customFormat="false" ht="12.8" hidden="false" customHeight="false" outlineLevel="0" collapsed="false">
      <c r="A4714" s="13" t="s">
        <v>4782</v>
      </c>
      <c r="B4714" s="0" t="n">
        <v>7.109375</v>
      </c>
      <c r="C4714" s="0" t="n">
        <v>7.1875</v>
      </c>
      <c r="D4714" s="0" t="n">
        <v>7.015625</v>
      </c>
      <c r="E4714" s="0" t="n">
        <v>7.046875</v>
      </c>
      <c r="F4714" s="0" t="n">
        <v>1.931674</v>
      </c>
      <c r="G4714" s="0" t="n">
        <v>906400</v>
      </c>
    </row>
    <row r="4715" customFormat="false" ht="12.8" hidden="false" customHeight="false" outlineLevel="0" collapsed="false">
      <c r="A4715" s="13" t="s">
        <v>4783</v>
      </c>
      <c r="B4715" s="0" t="n">
        <v>7.046875</v>
      </c>
      <c r="C4715" s="0" t="n">
        <v>7.125</v>
      </c>
      <c r="D4715" s="0" t="n">
        <v>7.03125</v>
      </c>
      <c r="E4715" s="0" t="n">
        <v>7.125</v>
      </c>
      <c r="F4715" s="0" t="n">
        <v>1.953089</v>
      </c>
      <c r="G4715" s="0" t="n">
        <v>588800</v>
      </c>
    </row>
    <row r="4716" customFormat="false" ht="12.8" hidden="false" customHeight="false" outlineLevel="0" collapsed="false">
      <c r="A4716" s="13" t="s">
        <v>4784</v>
      </c>
      <c r="B4716" s="0" t="n">
        <v>7.125</v>
      </c>
      <c r="C4716" s="0" t="n">
        <v>7.1875</v>
      </c>
      <c r="D4716" s="0" t="n">
        <v>7.015625</v>
      </c>
      <c r="E4716" s="0" t="n">
        <v>7.015625</v>
      </c>
      <c r="F4716" s="0" t="n">
        <v>1.923108</v>
      </c>
      <c r="G4716" s="0" t="n">
        <v>751200</v>
      </c>
    </row>
    <row r="4717" customFormat="false" ht="12.8" hidden="false" customHeight="false" outlineLevel="0" collapsed="false">
      <c r="A4717" s="13" t="s">
        <v>4785</v>
      </c>
      <c r="B4717" s="0" t="n">
        <v>7.015625</v>
      </c>
      <c r="C4717" s="0" t="n">
        <v>7.078125</v>
      </c>
      <c r="D4717" s="0" t="n">
        <v>6.96875</v>
      </c>
      <c r="E4717" s="0" t="n">
        <v>7</v>
      </c>
      <c r="F4717" s="0" t="n">
        <v>1.918824</v>
      </c>
      <c r="G4717" s="0" t="n">
        <v>788000</v>
      </c>
    </row>
    <row r="4718" customFormat="false" ht="12.8" hidden="false" customHeight="false" outlineLevel="0" collapsed="false">
      <c r="A4718" s="13" t="s">
        <v>4786</v>
      </c>
      <c r="B4718" s="0" t="n">
        <v>7</v>
      </c>
      <c r="C4718" s="0" t="n">
        <v>7.015625</v>
      </c>
      <c r="D4718" s="0" t="n">
        <v>6.953125</v>
      </c>
      <c r="E4718" s="0" t="n">
        <v>7.015625</v>
      </c>
      <c r="F4718" s="0" t="n">
        <v>1.923108</v>
      </c>
      <c r="G4718" s="0" t="n">
        <v>492800</v>
      </c>
    </row>
    <row r="4719" customFormat="false" ht="12.8" hidden="false" customHeight="false" outlineLevel="0" collapsed="false">
      <c r="A4719" s="13" t="s">
        <v>4787</v>
      </c>
      <c r="B4719" s="0" t="n">
        <v>7.015625</v>
      </c>
      <c r="C4719" s="0" t="n">
        <v>7.03125</v>
      </c>
      <c r="D4719" s="0" t="n">
        <v>6.953125</v>
      </c>
      <c r="E4719" s="0" t="n">
        <v>7.03125</v>
      </c>
      <c r="F4719" s="0" t="n">
        <v>1.927389</v>
      </c>
      <c r="G4719" s="0" t="n">
        <v>1701600</v>
      </c>
    </row>
    <row r="4720" customFormat="false" ht="12.8" hidden="false" customHeight="false" outlineLevel="0" collapsed="false">
      <c r="A4720" s="13" t="s">
        <v>4788</v>
      </c>
      <c r="B4720" s="0" t="n">
        <v>7.03125</v>
      </c>
      <c r="C4720" s="0" t="n">
        <v>7.09375</v>
      </c>
      <c r="D4720" s="0" t="n">
        <v>6.96875</v>
      </c>
      <c r="E4720" s="0" t="n">
        <v>7.078125</v>
      </c>
      <c r="F4720" s="0" t="n">
        <v>1.940239</v>
      </c>
      <c r="G4720" s="0" t="n">
        <v>628000</v>
      </c>
    </row>
    <row r="4721" customFormat="false" ht="12.8" hidden="false" customHeight="false" outlineLevel="0" collapsed="false">
      <c r="A4721" s="13" t="s">
        <v>4789</v>
      </c>
      <c r="B4721" s="0" t="n">
        <v>7.078125</v>
      </c>
      <c r="C4721" s="0" t="n">
        <v>7.15625</v>
      </c>
      <c r="D4721" s="0" t="n">
        <v>6.953125</v>
      </c>
      <c r="E4721" s="0" t="n">
        <v>6.953125</v>
      </c>
      <c r="F4721" s="0" t="n">
        <v>1.905975</v>
      </c>
      <c r="G4721" s="0" t="n">
        <v>745600</v>
      </c>
    </row>
    <row r="4722" customFormat="false" ht="12.8" hidden="false" customHeight="false" outlineLevel="0" collapsed="false">
      <c r="A4722" s="13" t="s">
        <v>4790</v>
      </c>
      <c r="B4722" s="0" t="n">
        <v>6.953125</v>
      </c>
      <c r="C4722" s="0" t="n">
        <v>6.984375</v>
      </c>
      <c r="D4722" s="0" t="n">
        <v>6.890625</v>
      </c>
      <c r="E4722" s="0" t="n">
        <v>6.90625</v>
      </c>
      <c r="F4722" s="0" t="n">
        <v>1.893125</v>
      </c>
      <c r="G4722" s="0" t="n">
        <v>1151200</v>
      </c>
    </row>
    <row r="4723" customFormat="false" ht="12.8" hidden="false" customHeight="false" outlineLevel="0" collapsed="false">
      <c r="A4723" s="13" t="s">
        <v>4791</v>
      </c>
      <c r="B4723" s="0" t="n">
        <v>6.90625</v>
      </c>
      <c r="C4723" s="0" t="n">
        <v>6.921875</v>
      </c>
      <c r="D4723" s="0" t="n">
        <v>6.671875</v>
      </c>
      <c r="E4723" s="0" t="n">
        <v>6.875</v>
      </c>
      <c r="F4723" s="0" t="n">
        <v>1.884559</v>
      </c>
      <c r="G4723" s="0" t="n">
        <v>468000</v>
      </c>
    </row>
    <row r="4724" customFormat="false" ht="12.8" hidden="false" customHeight="false" outlineLevel="0" collapsed="false">
      <c r="A4724" s="13" t="s">
        <v>4792</v>
      </c>
      <c r="B4724" s="0" t="n">
        <v>6.875</v>
      </c>
      <c r="C4724" s="0" t="n">
        <v>6.984375</v>
      </c>
      <c r="D4724" s="0" t="n">
        <v>6.8125</v>
      </c>
      <c r="E4724" s="0" t="n">
        <v>6.9375</v>
      </c>
      <c r="F4724" s="0" t="n">
        <v>1.901691</v>
      </c>
      <c r="G4724" s="0" t="n">
        <v>840000</v>
      </c>
    </row>
    <row r="4725" customFormat="false" ht="12.8" hidden="false" customHeight="false" outlineLevel="0" collapsed="false">
      <c r="A4725" s="13" t="s">
        <v>4793</v>
      </c>
      <c r="B4725" s="0" t="n">
        <v>6.96875</v>
      </c>
      <c r="C4725" s="0" t="n">
        <v>7.078125</v>
      </c>
      <c r="D4725" s="0" t="n">
        <v>6.96875</v>
      </c>
      <c r="E4725" s="0" t="n">
        <v>7.0625</v>
      </c>
      <c r="F4725" s="0" t="n">
        <v>1.935957</v>
      </c>
      <c r="G4725" s="0" t="n">
        <v>732800</v>
      </c>
    </row>
    <row r="4726" customFormat="false" ht="12.8" hidden="false" customHeight="false" outlineLevel="0" collapsed="false">
      <c r="A4726" s="13" t="s">
        <v>4794</v>
      </c>
      <c r="B4726" s="0" t="n">
        <v>7.0625</v>
      </c>
      <c r="C4726" s="0" t="n">
        <v>7.078125</v>
      </c>
      <c r="D4726" s="0" t="n">
        <v>6.90625</v>
      </c>
      <c r="E4726" s="0" t="n">
        <v>6.9375</v>
      </c>
      <c r="F4726" s="0" t="n">
        <v>1.901691</v>
      </c>
      <c r="G4726" s="0" t="n">
        <v>880800</v>
      </c>
    </row>
    <row r="4727" customFormat="false" ht="12.8" hidden="false" customHeight="false" outlineLevel="0" collapsed="false">
      <c r="A4727" s="13" t="s">
        <v>4795</v>
      </c>
      <c r="B4727" s="0" t="n">
        <v>6.9375</v>
      </c>
      <c r="C4727" s="0" t="n">
        <v>7.03125</v>
      </c>
      <c r="D4727" s="0" t="n">
        <v>6.875</v>
      </c>
      <c r="E4727" s="0" t="n">
        <v>6.984375</v>
      </c>
      <c r="F4727" s="0" t="n">
        <v>1.91454</v>
      </c>
      <c r="G4727" s="0" t="n">
        <v>569600</v>
      </c>
    </row>
    <row r="4728" customFormat="false" ht="12.8" hidden="false" customHeight="false" outlineLevel="0" collapsed="false">
      <c r="A4728" s="13" t="s">
        <v>4796</v>
      </c>
      <c r="B4728" s="0" t="n">
        <v>7.015625</v>
      </c>
      <c r="C4728" s="0" t="n">
        <v>7.171875</v>
      </c>
      <c r="D4728" s="0" t="n">
        <v>7.015625</v>
      </c>
      <c r="E4728" s="0" t="n">
        <v>7.171875</v>
      </c>
      <c r="F4728" s="0" t="n">
        <v>1.965938</v>
      </c>
      <c r="G4728" s="0" t="n">
        <v>741600</v>
      </c>
    </row>
    <row r="4729" customFormat="false" ht="12.8" hidden="false" customHeight="false" outlineLevel="0" collapsed="false">
      <c r="A4729" s="13" t="s">
        <v>4797</v>
      </c>
      <c r="B4729" s="0" t="n">
        <v>7.3125</v>
      </c>
      <c r="C4729" s="0" t="n">
        <v>7.5</v>
      </c>
      <c r="D4729" s="0" t="n">
        <v>7.3125</v>
      </c>
      <c r="E4729" s="0" t="n">
        <v>7.34375</v>
      </c>
      <c r="F4729" s="0" t="n">
        <v>2.013051</v>
      </c>
      <c r="G4729" s="0" t="n">
        <v>1163200</v>
      </c>
    </row>
    <row r="4730" customFormat="false" ht="12.8" hidden="false" customHeight="false" outlineLevel="0" collapsed="false">
      <c r="A4730" s="13" t="s">
        <v>4798</v>
      </c>
      <c r="B4730" s="0" t="n">
        <v>7.3125</v>
      </c>
      <c r="C4730" s="0" t="n">
        <v>7.3125</v>
      </c>
      <c r="D4730" s="0" t="n">
        <v>7.203125</v>
      </c>
      <c r="E4730" s="0" t="n">
        <v>7.21875</v>
      </c>
      <c r="F4730" s="0" t="n">
        <v>1.978788</v>
      </c>
      <c r="G4730" s="0" t="n">
        <v>595200</v>
      </c>
    </row>
    <row r="4731" customFormat="false" ht="12.8" hidden="false" customHeight="false" outlineLevel="0" collapsed="false">
      <c r="A4731" s="13" t="s">
        <v>4799</v>
      </c>
      <c r="B4731" s="0" t="n">
        <v>7.21875</v>
      </c>
      <c r="C4731" s="0" t="n">
        <v>7.234375</v>
      </c>
      <c r="D4731" s="0" t="n">
        <v>7.15625</v>
      </c>
      <c r="E4731" s="0" t="n">
        <v>7.1875</v>
      </c>
      <c r="F4731" s="0" t="n">
        <v>1.970222</v>
      </c>
      <c r="G4731" s="0" t="n">
        <v>648000</v>
      </c>
    </row>
    <row r="4732" customFormat="false" ht="12.8" hidden="false" customHeight="false" outlineLevel="0" collapsed="false">
      <c r="A4732" s="13" t="s">
        <v>4800</v>
      </c>
      <c r="B4732" s="0" t="n">
        <v>7.1875</v>
      </c>
      <c r="C4732" s="0" t="n">
        <v>7.203125</v>
      </c>
      <c r="D4732" s="0" t="n">
        <v>7.140625</v>
      </c>
      <c r="E4732" s="0" t="n">
        <v>7.15625</v>
      </c>
      <c r="F4732" s="0" t="n">
        <v>1.961655</v>
      </c>
      <c r="G4732" s="0" t="n">
        <v>377600</v>
      </c>
    </row>
    <row r="4733" customFormat="false" ht="12.8" hidden="false" customHeight="false" outlineLevel="0" collapsed="false">
      <c r="A4733" s="13" t="s">
        <v>4801</v>
      </c>
      <c r="B4733" s="0" t="n">
        <v>7.15625</v>
      </c>
      <c r="C4733" s="0" t="n">
        <v>7.1875</v>
      </c>
      <c r="D4733" s="0" t="n">
        <v>7.078125</v>
      </c>
      <c r="E4733" s="0" t="n">
        <v>7.078125</v>
      </c>
      <c r="F4733" s="0" t="n">
        <v>1.940239</v>
      </c>
      <c r="G4733" s="0" t="n">
        <v>326400</v>
      </c>
    </row>
    <row r="4734" customFormat="false" ht="12.8" hidden="false" customHeight="false" outlineLevel="0" collapsed="false">
      <c r="A4734" s="13" t="s">
        <v>4802</v>
      </c>
      <c r="B4734" s="0" t="n">
        <v>7.078125</v>
      </c>
      <c r="C4734" s="0" t="n">
        <v>7.21875</v>
      </c>
      <c r="D4734" s="0" t="n">
        <v>7.078125</v>
      </c>
      <c r="E4734" s="0" t="n">
        <v>7.171875</v>
      </c>
      <c r="F4734" s="0" t="n">
        <v>1.965938</v>
      </c>
      <c r="G4734" s="0" t="n">
        <v>783200</v>
      </c>
    </row>
    <row r="4735" customFormat="false" ht="12.8" hidden="false" customHeight="false" outlineLevel="0" collapsed="false">
      <c r="A4735" s="13" t="s">
        <v>4803</v>
      </c>
      <c r="B4735" s="0" t="n">
        <v>7.1875</v>
      </c>
      <c r="C4735" s="0" t="n">
        <v>7.28125</v>
      </c>
      <c r="D4735" s="0" t="n">
        <v>7.1875</v>
      </c>
      <c r="E4735" s="0" t="n">
        <v>7.265625</v>
      </c>
      <c r="F4735" s="0" t="n">
        <v>1.991636</v>
      </c>
      <c r="G4735" s="0" t="n">
        <v>1229600</v>
      </c>
    </row>
    <row r="4736" customFormat="false" ht="12.8" hidden="false" customHeight="false" outlineLevel="0" collapsed="false">
      <c r="A4736" s="13" t="s">
        <v>4804</v>
      </c>
      <c r="B4736" s="0" t="n">
        <v>7.265625</v>
      </c>
      <c r="C4736" s="0" t="n">
        <v>7.421875</v>
      </c>
      <c r="D4736" s="0" t="n">
        <v>7.203125</v>
      </c>
      <c r="E4736" s="0" t="n">
        <v>7.28125</v>
      </c>
      <c r="F4736" s="0" t="n">
        <v>1.995919</v>
      </c>
      <c r="G4736" s="0" t="n">
        <v>832800</v>
      </c>
    </row>
    <row r="4737" customFormat="false" ht="12.8" hidden="false" customHeight="false" outlineLevel="0" collapsed="false">
      <c r="A4737" s="13" t="s">
        <v>4805</v>
      </c>
      <c r="B4737" s="0" t="n">
        <v>7.265625</v>
      </c>
      <c r="C4737" s="0" t="n">
        <v>7.265625</v>
      </c>
      <c r="D4737" s="0" t="n">
        <v>7.15625</v>
      </c>
      <c r="E4737" s="0" t="n">
        <v>7.25</v>
      </c>
      <c r="F4737" s="0" t="n">
        <v>2.011526</v>
      </c>
      <c r="G4737" s="0" t="n">
        <v>515200</v>
      </c>
    </row>
    <row r="4738" customFormat="false" ht="12.8" hidden="false" customHeight="false" outlineLevel="0" collapsed="false">
      <c r="A4738" s="13" t="s">
        <v>4806</v>
      </c>
      <c r="B4738" s="0" t="n">
        <v>7.3125</v>
      </c>
      <c r="C4738" s="0" t="n">
        <v>7.421875</v>
      </c>
      <c r="D4738" s="0" t="n">
        <v>7.3125</v>
      </c>
      <c r="E4738" s="0" t="n">
        <v>7.359375</v>
      </c>
      <c r="F4738" s="0" t="n">
        <v>2.041873</v>
      </c>
      <c r="G4738" s="0" t="n">
        <v>1352800</v>
      </c>
    </row>
    <row r="4739" customFormat="false" ht="12.8" hidden="false" customHeight="false" outlineLevel="0" collapsed="false">
      <c r="A4739" s="13" t="s">
        <v>4807</v>
      </c>
      <c r="B4739" s="0" t="n">
        <v>7.390625</v>
      </c>
      <c r="C4739" s="0" t="n">
        <v>7.609375</v>
      </c>
      <c r="D4739" s="0" t="n">
        <v>7.390625</v>
      </c>
      <c r="E4739" s="0" t="n">
        <v>7.5</v>
      </c>
      <c r="F4739" s="0" t="n">
        <v>2.080888</v>
      </c>
      <c r="G4739" s="0" t="n">
        <v>819200</v>
      </c>
    </row>
    <row r="4740" customFormat="false" ht="12.8" hidden="false" customHeight="false" outlineLevel="0" collapsed="false">
      <c r="A4740" s="13" t="s">
        <v>4808</v>
      </c>
      <c r="B4740" s="0" t="n">
        <v>7.5</v>
      </c>
      <c r="C4740" s="0" t="n">
        <v>7.65625</v>
      </c>
      <c r="D4740" s="0" t="n">
        <v>7.484375</v>
      </c>
      <c r="E4740" s="0" t="n">
        <v>7.5625</v>
      </c>
      <c r="F4740" s="0" t="n">
        <v>2.09823</v>
      </c>
      <c r="G4740" s="0" t="n">
        <v>720800</v>
      </c>
    </row>
    <row r="4741" customFormat="false" ht="12.8" hidden="false" customHeight="false" outlineLevel="0" collapsed="false">
      <c r="A4741" s="13" t="s">
        <v>4809</v>
      </c>
      <c r="B4741" s="0" t="n">
        <v>7.5625</v>
      </c>
      <c r="C4741" s="0" t="n">
        <v>7.625</v>
      </c>
      <c r="D4741" s="0" t="n">
        <v>7.375</v>
      </c>
      <c r="E4741" s="0" t="n">
        <v>7.4375</v>
      </c>
      <c r="F4741" s="0" t="n">
        <v>2.063548</v>
      </c>
      <c r="G4741" s="0" t="n">
        <v>698400</v>
      </c>
    </row>
    <row r="4742" customFormat="false" ht="12.8" hidden="false" customHeight="false" outlineLevel="0" collapsed="false">
      <c r="A4742" s="13" t="s">
        <v>4810</v>
      </c>
      <c r="B4742" s="0" t="n">
        <v>7.421875</v>
      </c>
      <c r="C4742" s="0" t="n">
        <v>7.421875</v>
      </c>
      <c r="D4742" s="0" t="n">
        <v>7.21875</v>
      </c>
      <c r="E4742" s="0" t="n">
        <v>7.25</v>
      </c>
      <c r="F4742" s="0" t="n">
        <v>2.011526</v>
      </c>
      <c r="G4742" s="0" t="n">
        <v>812800</v>
      </c>
    </row>
    <row r="4743" customFormat="false" ht="12.8" hidden="false" customHeight="false" outlineLevel="0" collapsed="false">
      <c r="A4743" s="13" t="s">
        <v>4811</v>
      </c>
      <c r="B4743" s="0" t="n">
        <v>7.296875</v>
      </c>
      <c r="C4743" s="0" t="n">
        <v>7.46875</v>
      </c>
      <c r="D4743" s="0" t="n">
        <v>7.296875</v>
      </c>
      <c r="E4743" s="0" t="n">
        <v>7.421875</v>
      </c>
      <c r="F4743" s="0" t="n">
        <v>2.059212</v>
      </c>
      <c r="G4743" s="0" t="n">
        <v>1511200</v>
      </c>
    </row>
    <row r="4744" customFormat="false" ht="12.8" hidden="false" customHeight="false" outlineLevel="0" collapsed="false">
      <c r="A4744" s="13" t="s">
        <v>4812</v>
      </c>
      <c r="B4744" s="0" t="n">
        <v>7.421875</v>
      </c>
      <c r="C4744" s="0" t="n">
        <v>7.609375</v>
      </c>
      <c r="D4744" s="0" t="n">
        <v>7.390625</v>
      </c>
      <c r="E4744" s="0" t="n">
        <v>7.53125</v>
      </c>
      <c r="F4744" s="0" t="n">
        <v>2.089558</v>
      </c>
      <c r="G4744" s="0" t="n">
        <v>872000</v>
      </c>
    </row>
    <row r="4745" customFormat="false" ht="12.8" hidden="false" customHeight="false" outlineLevel="0" collapsed="false">
      <c r="A4745" s="13" t="s">
        <v>4813</v>
      </c>
      <c r="B4745" s="0" t="n">
        <v>7.546875</v>
      </c>
      <c r="C4745" s="0" t="n">
        <v>7.625</v>
      </c>
      <c r="D4745" s="0" t="n">
        <v>7.546875</v>
      </c>
      <c r="E4745" s="0" t="n">
        <v>7.578125</v>
      </c>
      <c r="F4745" s="0" t="n">
        <v>2.102565</v>
      </c>
      <c r="G4745" s="0" t="n">
        <v>547200</v>
      </c>
    </row>
    <row r="4746" customFormat="false" ht="12.8" hidden="false" customHeight="false" outlineLevel="0" collapsed="false">
      <c r="A4746" s="13" t="s">
        <v>4814</v>
      </c>
      <c r="B4746" s="0" t="n">
        <v>7.578125</v>
      </c>
      <c r="C4746" s="0" t="n">
        <v>7.578125</v>
      </c>
      <c r="D4746" s="0" t="n">
        <v>7.34375</v>
      </c>
      <c r="E4746" s="0" t="n">
        <v>7.375</v>
      </c>
      <c r="F4746" s="0" t="n">
        <v>2.046209</v>
      </c>
      <c r="G4746" s="0" t="n">
        <v>792000</v>
      </c>
    </row>
    <row r="4747" customFormat="false" ht="12.8" hidden="false" customHeight="false" outlineLevel="0" collapsed="false">
      <c r="A4747" s="13" t="s">
        <v>4815</v>
      </c>
      <c r="B4747" s="0" t="n">
        <v>7.375</v>
      </c>
      <c r="C4747" s="0" t="n">
        <v>7.453125</v>
      </c>
      <c r="D4747" s="0" t="n">
        <v>7.296875</v>
      </c>
      <c r="E4747" s="0" t="n">
        <v>7.4375</v>
      </c>
      <c r="F4747" s="0" t="n">
        <v>2.063548</v>
      </c>
      <c r="G4747" s="0" t="n">
        <v>727200</v>
      </c>
    </row>
    <row r="4748" customFormat="false" ht="12.8" hidden="false" customHeight="false" outlineLevel="0" collapsed="false">
      <c r="A4748" s="13" t="s">
        <v>4816</v>
      </c>
      <c r="B4748" s="0" t="n">
        <v>7.4375</v>
      </c>
      <c r="C4748" s="0" t="n">
        <v>7.46875</v>
      </c>
      <c r="D4748" s="0" t="n">
        <v>7.359375</v>
      </c>
      <c r="E4748" s="0" t="n">
        <v>7.375</v>
      </c>
      <c r="F4748" s="0" t="n">
        <v>2.046209</v>
      </c>
      <c r="G4748" s="0" t="n">
        <v>643200</v>
      </c>
    </row>
    <row r="4749" customFormat="false" ht="12.8" hidden="false" customHeight="false" outlineLevel="0" collapsed="false">
      <c r="A4749" s="13" t="s">
        <v>4817</v>
      </c>
      <c r="B4749" s="0" t="n">
        <v>7.375</v>
      </c>
      <c r="C4749" s="0" t="n">
        <v>7.4375</v>
      </c>
      <c r="D4749" s="0" t="n">
        <v>7.3125</v>
      </c>
      <c r="E4749" s="0" t="n">
        <v>7.375</v>
      </c>
      <c r="F4749" s="0" t="n">
        <v>2.046209</v>
      </c>
      <c r="G4749" s="0" t="n">
        <v>1425600</v>
      </c>
    </row>
    <row r="4750" customFormat="false" ht="12.8" hidden="false" customHeight="false" outlineLevel="0" collapsed="false">
      <c r="A4750" s="13" t="s">
        <v>4818</v>
      </c>
      <c r="B4750" s="0" t="n">
        <v>7.375</v>
      </c>
      <c r="C4750" s="0" t="n">
        <v>7.46875</v>
      </c>
      <c r="D4750" s="0" t="n">
        <v>7.328125</v>
      </c>
      <c r="E4750" s="0" t="n">
        <v>7.34375</v>
      </c>
      <c r="F4750" s="0" t="n">
        <v>2.037536</v>
      </c>
      <c r="G4750" s="0" t="n">
        <v>961600</v>
      </c>
    </row>
    <row r="4751" customFormat="false" ht="12.8" hidden="false" customHeight="false" outlineLevel="0" collapsed="false">
      <c r="A4751" s="13" t="s">
        <v>4819</v>
      </c>
      <c r="B4751" s="0" t="n">
        <v>7.34375</v>
      </c>
      <c r="C4751" s="0" t="n">
        <v>7.375</v>
      </c>
      <c r="D4751" s="0" t="n">
        <v>6.953125</v>
      </c>
      <c r="E4751" s="0" t="n">
        <v>7.09375</v>
      </c>
      <c r="F4751" s="0" t="n">
        <v>1.968175</v>
      </c>
      <c r="G4751" s="0" t="n">
        <v>2416800</v>
      </c>
    </row>
    <row r="4752" customFormat="false" ht="12.8" hidden="false" customHeight="false" outlineLevel="0" collapsed="false">
      <c r="A4752" s="13" t="s">
        <v>4820</v>
      </c>
      <c r="B4752" s="0" t="n">
        <v>7.09375</v>
      </c>
      <c r="C4752" s="0" t="n">
        <v>7.109375</v>
      </c>
      <c r="D4752" s="0" t="n">
        <v>6.96875</v>
      </c>
      <c r="E4752" s="0" t="n">
        <v>7.0625</v>
      </c>
      <c r="F4752" s="0" t="n">
        <v>1.959505</v>
      </c>
      <c r="G4752" s="0" t="n">
        <v>1623200</v>
      </c>
    </row>
    <row r="4753" customFormat="false" ht="12.8" hidden="false" customHeight="false" outlineLevel="0" collapsed="false">
      <c r="A4753" s="13" t="s">
        <v>4821</v>
      </c>
      <c r="B4753" s="0" t="n">
        <v>7.0625</v>
      </c>
      <c r="C4753" s="0" t="n">
        <v>7.09375</v>
      </c>
      <c r="D4753" s="0" t="n">
        <v>7</v>
      </c>
      <c r="E4753" s="0" t="n">
        <v>7.015625</v>
      </c>
      <c r="F4753" s="0" t="n">
        <v>1.946499</v>
      </c>
      <c r="G4753" s="0" t="n">
        <v>627200</v>
      </c>
    </row>
    <row r="4754" customFormat="false" ht="12.8" hidden="false" customHeight="false" outlineLevel="0" collapsed="false">
      <c r="A4754" s="13" t="s">
        <v>4822</v>
      </c>
      <c r="B4754" s="0" t="n">
        <v>7.015625</v>
      </c>
      <c r="C4754" s="0" t="n">
        <v>7.03125</v>
      </c>
      <c r="D4754" s="0" t="n">
        <v>6.875</v>
      </c>
      <c r="E4754" s="0" t="n">
        <v>6.96875</v>
      </c>
      <c r="F4754" s="0" t="n">
        <v>1.933492</v>
      </c>
      <c r="G4754" s="0" t="n">
        <v>858400</v>
      </c>
    </row>
    <row r="4755" customFormat="false" ht="12.8" hidden="false" customHeight="false" outlineLevel="0" collapsed="false">
      <c r="A4755" s="13" t="s">
        <v>4823</v>
      </c>
      <c r="B4755" s="0" t="n">
        <v>6.96875</v>
      </c>
      <c r="C4755" s="0" t="n">
        <v>7.0625</v>
      </c>
      <c r="D4755" s="0" t="n">
        <v>6.9375</v>
      </c>
      <c r="E4755" s="0" t="n">
        <v>7.046875</v>
      </c>
      <c r="F4755" s="0" t="n">
        <v>1.955169</v>
      </c>
      <c r="G4755" s="0" t="n">
        <v>698400</v>
      </c>
    </row>
    <row r="4756" customFormat="false" ht="12.8" hidden="false" customHeight="false" outlineLevel="0" collapsed="false">
      <c r="A4756" s="13" t="s">
        <v>4824</v>
      </c>
      <c r="B4756" s="0" t="n">
        <v>7.046875</v>
      </c>
      <c r="C4756" s="0" t="n">
        <v>7.0625</v>
      </c>
      <c r="D4756" s="0" t="n">
        <v>6.9375</v>
      </c>
      <c r="E4756" s="0" t="n">
        <v>6.9375</v>
      </c>
      <c r="F4756" s="0" t="n">
        <v>1.924822</v>
      </c>
      <c r="G4756" s="0" t="n">
        <v>691200</v>
      </c>
    </row>
    <row r="4757" customFormat="false" ht="12.8" hidden="false" customHeight="false" outlineLevel="0" collapsed="false">
      <c r="A4757" s="13" t="s">
        <v>4825</v>
      </c>
      <c r="B4757" s="0" t="n">
        <v>6.9375</v>
      </c>
      <c r="C4757" s="0" t="n">
        <v>6.96875</v>
      </c>
      <c r="D4757" s="0" t="n">
        <v>6.890625</v>
      </c>
      <c r="E4757" s="0" t="n">
        <v>6.9375</v>
      </c>
      <c r="F4757" s="0" t="n">
        <v>1.924822</v>
      </c>
      <c r="G4757" s="0" t="n">
        <v>575200</v>
      </c>
    </row>
    <row r="4758" customFormat="false" ht="12.8" hidden="false" customHeight="false" outlineLevel="0" collapsed="false">
      <c r="A4758" s="13" t="s">
        <v>4826</v>
      </c>
      <c r="B4758" s="0" t="n">
        <v>6.9375</v>
      </c>
      <c r="C4758" s="0" t="n">
        <v>6.984375</v>
      </c>
      <c r="D4758" s="0" t="n">
        <v>6.890625</v>
      </c>
      <c r="E4758" s="0" t="n">
        <v>6.921875</v>
      </c>
      <c r="F4758" s="0" t="n">
        <v>1.920489</v>
      </c>
      <c r="G4758" s="0" t="n">
        <v>799200</v>
      </c>
    </row>
    <row r="4759" customFormat="false" ht="12.8" hidden="false" customHeight="false" outlineLevel="0" collapsed="false">
      <c r="A4759" s="13" t="s">
        <v>4827</v>
      </c>
      <c r="B4759" s="0" t="n">
        <v>6.953125</v>
      </c>
      <c r="C4759" s="0" t="n">
        <v>7.15625</v>
      </c>
      <c r="D4759" s="0" t="n">
        <v>6.953125</v>
      </c>
      <c r="E4759" s="0" t="n">
        <v>7</v>
      </c>
      <c r="F4759" s="0" t="n">
        <v>1.942163</v>
      </c>
      <c r="G4759" s="0" t="n">
        <v>488800</v>
      </c>
    </row>
    <row r="4760" customFormat="false" ht="12.8" hidden="false" customHeight="false" outlineLevel="0" collapsed="false">
      <c r="A4760" s="13" t="s">
        <v>4828</v>
      </c>
      <c r="B4760" s="0" t="n">
        <v>7</v>
      </c>
      <c r="C4760" s="0" t="n">
        <v>7.0625</v>
      </c>
      <c r="D4760" s="0" t="n">
        <v>6.953125</v>
      </c>
      <c r="E4760" s="0" t="n">
        <v>7</v>
      </c>
      <c r="F4760" s="0" t="n">
        <v>1.942163</v>
      </c>
      <c r="G4760" s="0" t="n">
        <v>651200</v>
      </c>
    </row>
    <row r="4761" customFormat="false" ht="12.8" hidden="false" customHeight="false" outlineLevel="0" collapsed="false">
      <c r="A4761" s="13" t="s">
        <v>4829</v>
      </c>
      <c r="B4761" s="0" t="n">
        <v>7</v>
      </c>
      <c r="C4761" s="0" t="n">
        <v>7.171875</v>
      </c>
      <c r="D4761" s="0" t="n">
        <v>6.96875</v>
      </c>
      <c r="E4761" s="0" t="n">
        <v>7.109375</v>
      </c>
      <c r="F4761" s="0" t="n">
        <v>1.97251</v>
      </c>
      <c r="G4761" s="0" t="n">
        <v>916800</v>
      </c>
    </row>
    <row r="4762" customFormat="false" ht="12.8" hidden="false" customHeight="false" outlineLevel="0" collapsed="false">
      <c r="A4762" s="13" t="s">
        <v>4830</v>
      </c>
      <c r="B4762" s="0" t="n">
        <v>7.109375</v>
      </c>
      <c r="C4762" s="0" t="n">
        <v>7.171875</v>
      </c>
      <c r="D4762" s="0" t="n">
        <v>7.046875</v>
      </c>
      <c r="E4762" s="0" t="n">
        <v>7.0625</v>
      </c>
      <c r="F4762" s="0" t="n">
        <v>1.959505</v>
      </c>
      <c r="G4762" s="0" t="n">
        <v>1509600</v>
      </c>
    </row>
    <row r="4763" customFormat="false" ht="12.8" hidden="false" customHeight="false" outlineLevel="0" collapsed="false">
      <c r="A4763" s="13" t="s">
        <v>4831</v>
      </c>
      <c r="B4763" s="0" t="n">
        <v>7.09375</v>
      </c>
      <c r="C4763" s="0" t="n">
        <v>7.234375</v>
      </c>
      <c r="D4763" s="0" t="n">
        <v>7.09375</v>
      </c>
      <c r="E4763" s="0" t="n">
        <v>7.203125</v>
      </c>
      <c r="F4763" s="0" t="n">
        <v>1.998521</v>
      </c>
      <c r="G4763" s="0" t="n">
        <v>1293600</v>
      </c>
    </row>
    <row r="4764" customFormat="false" ht="12.8" hidden="false" customHeight="false" outlineLevel="0" collapsed="false">
      <c r="A4764" s="13" t="s">
        <v>4832</v>
      </c>
      <c r="B4764" s="0" t="n">
        <v>7.203125</v>
      </c>
      <c r="C4764" s="0" t="n">
        <v>7.234375</v>
      </c>
      <c r="D4764" s="0" t="n">
        <v>7.1875</v>
      </c>
      <c r="E4764" s="0" t="n">
        <v>7.21875</v>
      </c>
      <c r="F4764" s="0" t="n">
        <v>2.002857</v>
      </c>
      <c r="G4764" s="0" t="n">
        <v>62400</v>
      </c>
    </row>
    <row r="4765" customFormat="false" ht="12.8" hidden="false" customHeight="false" outlineLevel="0" collapsed="false">
      <c r="A4765" s="13" t="s">
        <v>4833</v>
      </c>
      <c r="B4765" s="0" t="n">
        <v>7.265625</v>
      </c>
      <c r="C4765" s="0" t="n">
        <v>7.375</v>
      </c>
      <c r="D4765" s="0" t="n">
        <v>7.265625</v>
      </c>
      <c r="E4765" s="0" t="n">
        <v>7.3125</v>
      </c>
      <c r="F4765" s="0" t="n">
        <v>2.028867</v>
      </c>
      <c r="G4765" s="0" t="n">
        <v>495200</v>
      </c>
    </row>
    <row r="4766" customFormat="false" ht="12.8" hidden="false" customHeight="false" outlineLevel="0" collapsed="false">
      <c r="A4766" s="13" t="s">
        <v>4834</v>
      </c>
      <c r="B4766" s="0" t="n">
        <v>7.3125</v>
      </c>
      <c r="C4766" s="0" t="n">
        <v>7.328125</v>
      </c>
      <c r="D4766" s="0" t="n">
        <v>7.1875</v>
      </c>
      <c r="E4766" s="0" t="n">
        <v>7.25</v>
      </c>
      <c r="F4766" s="0" t="n">
        <v>2.011526</v>
      </c>
      <c r="G4766" s="0" t="n">
        <v>548000</v>
      </c>
    </row>
    <row r="4767" customFormat="false" ht="12.8" hidden="false" customHeight="false" outlineLevel="0" collapsed="false">
      <c r="A4767" s="13" t="s">
        <v>4835</v>
      </c>
      <c r="B4767" s="0" t="n">
        <v>7.28125</v>
      </c>
      <c r="C4767" s="0" t="n">
        <v>7.40625</v>
      </c>
      <c r="D4767" s="0" t="n">
        <v>7.28125</v>
      </c>
      <c r="E4767" s="0" t="n">
        <v>7.375</v>
      </c>
      <c r="F4767" s="0" t="n">
        <v>2.046209</v>
      </c>
      <c r="G4767" s="0" t="n">
        <v>321600</v>
      </c>
    </row>
    <row r="4768" customFormat="false" ht="12.8" hidden="false" customHeight="false" outlineLevel="0" collapsed="false">
      <c r="A4768" s="13" t="s">
        <v>4836</v>
      </c>
      <c r="B4768" s="0" t="n">
        <v>7.375</v>
      </c>
      <c r="C4768" s="0" t="n">
        <v>7.4375</v>
      </c>
      <c r="D4768" s="0" t="n">
        <v>7.375</v>
      </c>
      <c r="E4768" s="0" t="n">
        <v>7.40625</v>
      </c>
      <c r="F4768" s="0" t="n">
        <v>2.054878</v>
      </c>
      <c r="G4768" s="0" t="n">
        <v>224800</v>
      </c>
    </row>
    <row r="4769" customFormat="false" ht="12.8" hidden="false" customHeight="false" outlineLevel="0" collapsed="false">
      <c r="A4769" s="13" t="s">
        <v>4837</v>
      </c>
      <c r="B4769" s="0" t="n">
        <v>7.484375</v>
      </c>
      <c r="C4769" s="0" t="n">
        <v>7.671875</v>
      </c>
      <c r="D4769" s="0" t="n">
        <v>7.484375</v>
      </c>
      <c r="E4769" s="0" t="n">
        <v>7.609375</v>
      </c>
      <c r="F4769" s="0" t="n">
        <v>2.111235</v>
      </c>
      <c r="G4769" s="0" t="n">
        <v>1937600</v>
      </c>
    </row>
    <row r="4770" customFormat="false" ht="12.8" hidden="false" customHeight="false" outlineLevel="0" collapsed="false">
      <c r="A4770" s="13" t="s">
        <v>4838</v>
      </c>
      <c r="B4770" s="0" t="n">
        <v>7.65625</v>
      </c>
      <c r="C4770" s="0" t="n">
        <v>7.90625</v>
      </c>
      <c r="D4770" s="0" t="n">
        <v>7.65625</v>
      </c>
      <c r="E4770" s="0" t="n">
        <v>7.890625</v>
      </c>
      <c r="F4770" s="0" t="n">
        <v>2.189269</v>
      </c>
      <c r="G4770" s="0" t="n">
        <v>3035200</v>
      </c>
    </row>
    <row r="4771" customFormat="false" ht="12.8" hidden="false" customHeight="false" outlineLevel="0" collapsed="false">
      <c r="A4771" s="13" t="s">
        <v>4839</v>
      </c>
      <c r="B4771" s="0" t="n">
        <v>7.828125</v>
      </c>
      <c r="C4771" s="0" t="n">
        <v>7.828125</v>
      </c>
      <c r="D4771" s="0" t="n">
        <v>7.703125</v>
      </c>
      <c r="E4771" s="0" t="n">
        <v>7.828125</v>
      </c>
      <c r="F4771" s="0" t="n">
        <v>2.171927</v>
      </c>
      <c r="G4771" s="0" t="n">
        <v>2784800</v>
      </c>
    </row>
    <row r="4772" customFormat="false" ht="12.8" hidden="false" customHeight="false" outlineLevel="0" collapsed="false">
      <c r="A4772" s="13" t="s">
        <v>4840</v>
      </c>
      <c r="B4772" s="0" t="n">
        <v>7.828125</v>
      </c>
      <c r="C4772" s="0" t="n">
        <v>7.84375</v>
      </c>
      <c r="D4772" s="0" t="n">
        <v>7.703125</v>
      </c>
      <c r="E4772" s="0" t="n">
        <v>7.71875</v>
      </c>
      <c r="F4772" s="0" t="n">
        <v>2.141582</v>
      </c>
      <c r="G4772" s="0" t="n">
        <v>2183200</v>
      </c>
    </row>
    <row r="4773" customFormat="false" ht="12.8" hidden="false" customHeight="false" outlineLevel="0" collapsed="false">
      <c r="A4773" s="13" t="s">
        <v>4841</v>
      </c>
      <c r="B4773" s="0" t="n">
        <v>7.71875</v>
      </c>
      <c r="C4773" s="0" t="n">
        <v>7.796875</v>
      </c>
      <c r="D4773" s="0" t="n">
        <v>7.6875</v>
      </c>
      <c r="E4773" s="0" t="n">
        <v>7.703125</v>
      </c>
      <c r="F4773" s="0" t="n">
        <v>2.137247</v>
      </c>
      <c r="G4773" s="0" t="n">
        <v>2384800</v>
      </c>
    </row>
    <row r="4774" customFormat="false" ht="12.8" hidden="false" customHeight="false" outlineLevel="0" collapsed="false">
      <c r="A4774" s="13" t="s">
        <v>4842</v>
      </c>
      <c r="B4774" s="0" t="n">
        <v>7.71875</v>
      </c>
      <c r="C4774" s="0" t="n">
        <v>7.890625</v>
      </c>
      <c r="D4774" s="0" t="n">
        <v>7.71875</v>
      </c>
      <c r="E4774" s="0" t="n">
        <v>7.734375</v>
      </c>
      <c r="F4774" s="0" t="n">
        <v>2.145917</v>
      </c>
      <c r="G4774" s="0" t="n">
        <v>990400</v>
      </c>
    </row>
    <row r="4775" customFormat="false" ht="12.8" hidden="false" customHeight="false" outlineLevel="0" collapsed="false">
      <c r="A4775" s="13" t="s">
        <v>4843</v>
      </c>
      <c r="B4775" s="0" t="n">
        <v>7.734375</v>
      </c>
      <c r="C4775" s="0" t="n">
        <v>7.75</v>
      </c>
      <c r="D4775" s="0" t="n">
        <v>7.6875</v>
      </c>
      <c r="E4775" s="0" t="n">
        <v>7.75</v>
      </c>
      <c r="F4775" s="0" t="n">
        <v>2.150252</v>
      </c>
      <c r="G4775" s="0" t="n">
        <v>827200</v>
      </c>
    </row>
    <row r="4776" customFormat="false" ht="12.8" hidden="false" customHeight="false" outlineLevel="0" collapsed="false">
      <c r="A4776" s="13" t="s">
        <v>4844</v>
      </c>
      <c r="B4776" s="0" t="n">
        <v>7.765625</v>
      </c>
      <c r="C4776" s="0" t="n">
        <v>7.84375</v>
      </c>
      <c r="D4776" s="0" t="n">
        <v>7.765625</v>
      </c>
      <c r="E4776" s="0" t="n">
        <v>7.765625</v>
      </c>
      <c r="F4776" s="0" t="n">
        <v>2.154587</v>
      </c>
      <c r="G4776" s="0" t="n">
        <v>916000</v>
      </c>
    </row>
    <row r="4777" customFormat="false" ht="12.8" hidden="false" customHeight="false" outlineLevel="0" collapsed="false">
      <c r="A4777" s="13" t="s">
        <v>4845</v>
      </c>
      <c r="B4777" s="0" t="n">
        <v>7.765625</v>
      </c>
      <c r="C4777" s="0" t="n">
        <v>7.78125</v>
      </c>
      <c r="D4777" s="0" t="n">
        <v>7.734375</v>
      </c>
      <c r="E4777" s="0" t="n">
        <v>7.75</v>
      </c>
      <c r="F4777" s="0" t="n">
        <v>2.150252</v>
      </c>
      <c r="G4777" s="0" t="n">
        <v>1169600</v>
      </c>
    </row>
    <row r="4778" customFormat="false" ht="12.8" hidden="false" customHeight="false" outlineLevel="0" collapsed="false">
      <c r="A4778" s="13" t="s">
        <v>4846</v>
      </c>
      <c r="B4778" s="0" t="n">
        <v>7.765625</v>
      </c>
      <c r="C4778" s="0" t="n">
        <v>7.90625</v>
      </c>
      <c r="D4778" s="0" t="n">
        <v>7.765625</v>
      </c>
      <c r="E4778" s="0" t="n">
        <v>7.8125</v>
      </c>
      <c r="F4778" s="0" t="n">
        <v>2.167593</v>
      </c>
      <c r="G4778" s="0" t="n">
        <v>863200</v>
      </c>
    </row>
    <row r="4779" customFormat="false" ht="12.8" hidden="false" customHeight="false" outlineLevel="0" collapsed="false">
      <c r="A4779" s="13" t="s">
        <v>4847</v>
      </c>
      <c r="B4779" s="0" t="n">
        <v>7.8125</v>
      </c>
      <c r="C4779" s="0" t="n">
        <v>7.859375</v>
      </c>
      <c r="D4779" s="0" t="n">
        <v>7.75</v>
      </c>
      <c r="E4779" s="0" t="n">
        <v>7.8125</v>
      </c>
      <c r="F4779" s="0" t="n">
        <v>2.167593</v>
      </c>
      <c r="G4779" s="0" t="n">
        <v>1404800</v>
      </c>
    </row>
    <row r="4780" customFormat="false" ht="12.8" hidden="false" customHeight="false" outlineLevel="0" collapsed="false">
      <c r="A4780" s="13" t="s">
        <v>4848</v>
      </c>
      <c r="B4780" s="0" t="n">
        <v>7.8125</v>
      </c>
      <c r="C4780" s="0" t="n">
        <v>7.8125</v>
      </c>
      <c r="D4780" s="0" t="n">
        <v>7.59375</v>
      </c>
      <c r="E4780" s="0" t="n">
        <v>7.59375</v>
      </c>
      <c r="F4780" s="0" t="n">
        <v>2.1069</v>
      </c>
      <c r="G4780" s="0" t="n">
        <v>1164800</v>
      </c>
    </row>
    <row r="4781" customFormat="false" ht="12.8" hidden="false" customHeight="false" outlineLevel="0" collapsed="false">
      <c r="A4781" s="13" t="s">
        <v>4849</v>
      </c>
      <c r="B4781" s="0" t="n">
        <v>7.546875</v>
      </c>
      <c r="C4781" s="0" t="n">
        <v>7.546875</v>
      </c>
      <c r="D4781" s="0" t="n">
        <v>7.40625</v>
      </c>
      <c r="E4781" s="0" t="n">
        <v>7.421875</v>
      </c>
      <c r="F4781" s="0" t="n">
        <v>2.059212</v>
      </c>
      <c r="G4781" s="0" t="n">
        <v>1436800</v>
      </c>
    </row>
    <row r="4782" customFormat="false" ht="12.8" hidden="false" customHeight="false" outlineLevel="0" collapsed="false">
      <c r="A4782" s="13" t="s">
        <v>4850</v>
      </c>
      <c r="B4782" s="0" t="n">
        <v>7.421875</v>
      </c>
      <c r="C4782" s="0" t="n">
        <v>7.4375</v>
      </c>
      <c r="D4782" s="0" t="n">
        <v>7.328125</v>
      </c>
      <c r="E4782" s="0" t="n">
        <v>7.375</v>
      </c>
      <c r="F4782" s="0" t="n">
        <v>2.046209</v>
      </c>
      <c r="G4782" s="0" t="n">
        <v>611200</v>
      </c>
    </row>
    <row r="4783" customFormat="false" ht="12.8" hidden="false" customHeight="false" outlineLevel="0" collapsed="false">
      <c r="A4783" s="13" t="s">
        <v>4851</v>
      </c>
      <c r="B4783" s="0" t="n">
        <v>7.375</v>
      </c>
      <c r="C4783" s="0" t="n">
        <v>7.40625</v>
      </c>
      <c r="D4783" s="0" t="n">
        <v>7.34375</v>
      </c>
      <c r="E4783" s="0" t="n">
        <v>7.34375</v>
      </c>
      <c r="F4783" s="0" t="n">
        <v>2.037536</v>
      </c>
      <c r="G4783" s="0" t="n">
        <v>828800</v>
      </c>
    </row>
    <row r="4784" customFormat="false" ht="12.8" hidden="false" customHeight="false" outlineLevel="0" collapsed="false">
      <c r="A4784" s="13" t="s">
        <v>4852</v>
      </c>
      <c r="B4784" s="0" t="n">
        <v>7.34375</v>
      </c>
      <c r="C4784" s="0" t="n">
        <v>7.40625</v>
      </c>
      <c r="D4784" s="0" t="n">
        <v>7.328125</v>
      </c>
      <c r="E4784" s="0" t="n">
        <v>7.40625</v>
      </c>
      <c r="F4784" s="0" t="n">
        <v>2.054878</v>
      </c>
      <c r="G4784" s="0" t="n">
        <v>766400</v>
      </c>
    </row>
    <row r="4785" customFormat="false" ht="12.8" hidden="false" customHeight="false" outlineLevel="0" collapsed="false">
      <c r="A4785" s="13" t="s">
        <v>4853</v>
      </c>
      <c r="B4785" s="0" t="n">
        <v>7.40625</v>
      </c>
      <c r="C4785" s="0" t="n">
        <v>7.4375</v>
      </c>
      <c r="D4785" s="0" t="n">
        <v>7.296875</v>
      </c>
      <c r="E4785" s="0" t="n">
        <v>7.34375</v>
      </c>
      <c r="F4785" s="0" t="n">
        <v>2.037536</v>
      </c>
      <c r="G4785" s="0" t="n">
        <v>661600</v>
      </c>
    </row>
    <row r="4786" customFormat="false" ht="12.8" hidden="false" customHeight="false" outlineLevel="0" collapsed="false">
      <c r="A4786" s="13" t="s">
        <v>4854</v>
      </c>
      <c r="B4786" s="0" t="n">
        <v>7.34375</v>
      </c>
      <c r="C4786" s="0" t="n">
        <v>7.453125</v>
      </c>
      <c r="D4786" s="0" t="n">
        <v>7.34375</v>
      </c>
      <c r="E4786" s="0" t="n">
        <v>7.34375</v>
      </c>
      <c r="F4786" s="0" t="n">
        <v>2.037536</v>
      </c>
      <c r="G4786" s="0" t="n">
        <v>572800</v>
      </c>
    </row>
    <row r="4787" customFormat="false" ht="12.8" hidden="false" customHeight="false" outlineLevel="0" collapsed="false">
      <c r="A4787" s="13" t="s">
        <v>4855</v>
      </c>
      <c r="B4787" s="0" t="n">
        <v>7.34375</v>
      </c>
      <c r="C4787" s="0" t="n">
        <v>7.390625</v>
      </c>
      <c r="D4787" s="0" t="n">
        <v>7.296875</v>
      </c>
      <c r="E4787" s="0" t="n">
        <v>7.34375</v>
      </c>
      <c r="F4787" s="0" t="n">
        <v>2.037536</v>
      </c>
      <c r="G4787" s="0" t="n">
        <v>436800</v>
      </c>
    </row>
    <row r="4788" customFormat="false" ht="12.8" hidden="false" customHeight="false" outlineLevel="0" collapsed="false">
      <c r="A4788" s="13" t="s">
        <v>4856</v>
      </c>
      <c r="B4788" s="0" t="n">
        <v>7.34375</v>
      </c>
      <c r="C4788" s="0" t="n">
        <v>7.390625</v>
      </c>
      <c r="D4788" s="0" t="n">
        <v>7.09375</v>
      </c>
      <c r="E4788" s="0" t="n">
        <v>7.265625</v>
      </c>
      <c r="F4788" s="0" t="n">
        <v>2.015861</v>
      </c>
      <c r="G4788" s="0" t="n">
        <v>918400</v>
      </c>
    </row>
    <row r="4789" customFormat="false" ht="12.8" hidden="false" customHeight="false" outlineLevel="0" collapsed="false">
      <c r="A4789" s="13" t="s">
        <v>4857</v>
      </c>
      <c r="B4789" s="0" t="n">
        <v>7.25</v>
      </c>
      <c r="C4789" s="0" t="n">
        <v>7.25</v>
      </c>
      <c r="D4789" s="0" t="n">
        <v>7.125</v>
      </c>
      <c r="E4789" s="0" t="n">
        <v>7.1875</v>
      </c>
      <c r="F4789" s="0" t="n">
        <v>1.994186</v>
      </c>
      <c r="G4789" s="0" t="n">
        <v>669600</v>
      </c>
    </row>
    <row r="4790" customFormat="false" ht="12.8" hidden="false" customHeight="false" outlineLevel="0" collapsed="false">
      <c r="A4790" s="13" t="s">
        <v>4858</v>
      </c>
      <c r="B4790" s="0" t="n">
        <v>7.1875</v>
      </c>
      <c r="C4790" s="0" t="n">
        <v>7.34375</v>
      </c>
      <c r="D4790" s="0" t="n">
        <v>7.171875</v>
      </c>
      <c r="E4790" s="0" t="n">
        <v>7.34375</v>
      </c>
      <c r="F4790" s="0" t="n">
        <v>2.037536</v>
      </c>
      <c r="G4790" s="0" t="n">
        <v>981600</v>
      </c>
    </row>
    <row r="4791" customFormat="false" ht="12.8" hidden="false" customHeight="false" outlineLevel="0" collapsed="false">
      <c r="A4791" s="13" t="s">
        <v>4859</v>
      </c>
      <c r="B4791" s="0" t="n">
        <v>7.34375</v>
      </c>
      <c r="C4791" s="0" t="n">
        <v>7.34375</v>
      </c>
      <c r="D4791" s="0" t="n">
        <v>7.234375</v>
      </c>
      <c r="E4791" s="0" t="n">
        <v>7.3125</v>
      </c>
      <c r="F4791" s="0" t="n">
        <v>2.028867</v>
      </c>
      <c r="G4791" s="0" t="n">
        <v>861600</v>
      </c>
    </row>
    <row r="4792" customFormat="false" ht="12.8" hidden="false" customHeight="false" outlineLevel="0" collapsed="false">
      <c r="A4792" s="13" t="s">
        <v>4860</v>
      </c>
      <c r="B4792" s="0" t="n">
        <v>7.3125</v>
      </c>
      <c r="C4792" s="0" t="n">
        <v>7.390625</v>
      </c>
      <c r="D4792" s="0" t="n">
        <v>7.296875</v>
      </c>
      <c r="E4792" s="0" t="n">
        <v>7.375</v>
      </c>
      <c r="F4792" s="0" t="n">
        <v>2.046209</v>
      </c>
      <c r="G4792" s="0" t="n">
        <v>683200</v>
      </c>
    </row>
    <row r="4793" customFormat="false" ht="12.8" hidden="false" customHeight="false" outlineLevel="0" collapsed="false">
      <c r="A4793" s="13" t="s">
        <v>4861</v>
      </c>
      <c r="B4793" s="0" t="n">
        <v>7.375</v>
      </c>
      <c r="C4793" s="0" t="n">
        <v>7.40625</v>
      </c>
      <c r="D4793" s="0" t="n">
        <v>7.328125</v>
      </c>
      <c r="E4793" s="0" t="n">
        <v>7.390625</v>
      </c>
      <c r="F4793" s="0" t="n">
        <v>2.050542</v>
      </c>
      <c r="G4793" s="0" t="n">
        <v>407200</v>
      </c>
    </row>
    <row r="4794" customFormat="false" ht="12.8" hidden="false" customHeight="false" outlineLevel="0" collapsed="false">
      <c r="A4794" s="13" t="s">
        <v>4862</v>
      </c>
      <c r="B4794" s="0" t="n">
        <v>7.390625</v>
      </c>
      <c r="C4794" s="0" t="n">
        <v>7.4375</v>
      </c>
      <c r="D4794" s="0" t="n">
        <v>7.328125</v>
      </c>
      <c r="E4794" s="0" t="n">
        <v>7.34375</v>
      </c>
      <c r="F4794" s="0" t="n">
        <v>2.037536</v>
      </c>
      <c r="G4794" s="0" t="n">
        <v>705600</v>
      </c>
    </row>
    <row r="4795" customFormat="false" ht="12.8" hidden="false" customHeight="false" outlineLevel="0" collapsed="false">
      <c r="A4795" s="13" t="s">
        <v>4863</v>
      </c>
      <c r="B4795" s="0" t="n">
        <v>7.34375</v>
      </c>
      <c r="C4795" s="0" t="n">
        <v>7.359375</v>
      </c>
      <c r="D4795" s="0" t="n">
        <v>7.25</v>
      </c>
      <c r="E4795" s="0" t="n">
        <v>7.359375</v>
      </c>
      <c r="F4795" s="0" t="n">
        <v>2.041873</v>
      </c>
      <c r="G4795" s="0" t="n">
        <v>668000</v>
      </c>
    </row>
    <row r="4796" customFormat="false" ht="12.8" hidden="false" customHeight="false" outlineLevel="0" collapsed="false">
      <c r="A4796" s="13" t="s">
        <v>4864</v>
      </c>
      <c r="B4796" s="0" t="n">
        <v>7.359375</v>
      </c>
      <c r="C4796" s="0" t="n">
        <v>7.375</v>
      </c>
      <c r="D4796" s="0" t="n">
        <v>7.265625</v>
      </c>
      <c r="E4796" s="0" t="n">
        <v>7.328125</v>
      </c>
      <c r="F4796" s="0" t="n">
        <v>2.033202</v>
      </c>
      <c r="G4796" s="0" t="n">
        <v>1084800</v>
      </c>
    </row>
    <row r="4797" customFormat="false" ht="12.8" hidden="false" customHeight="false" outlineLevel="0" collapsed="false">
      <c r="A4797" s="13" t="s">
        <v>4865</v>
      </c>
      <c r="B4797" s="0" t="n">
        <v>7.328125</v>
      </c>
      <c r="C4797" s="0" t="n">
        <v>7.359375</v>
      </c>
      <c r="D4797" s="0" t="n">
        <v>7.265625</v>
      </c>
      <c r="E4797" s="0" t="n">
        <v>7.28125</v>
      </c>
      <c r="F4797" s="0" t="n">
        <v>2.020196</v>
      </c>
      <c r="G4797" s="0" t="n">
        <v>1255200</v>
      </c>
    </row>
    <row r="4798" customFormat="false" ht="12.8" hidden="false" customHeight="false" outlineLevel="0" collapsed="false">
      <c r="A4798" s="13" t="s">
        <v>4866</v>
      </c>
      <c r="B4798" s="0" t="n">
        <v>7.25</v>
      </c>
      <c r="C4798" s="0" t="n">
        <v>7.25</v>
      </c>
      <c r="D4798" s="0" t="n">
        <v>7.171875</v>
      </c>
      <c r="E4798" s="0" t="n">
        <v>7.171875</v>
      </c>
      <c r="F4798" s="0" t="n">
        <v>2.015805</v>
      </c>
      <c r="G4798" s="0" t="n">
        <v>1160000</v>
      </c>
    </row>
    <row r="4799" customFormat="false" ht="12.8" hidden="false" customHeight="false" outlineLevel="0" collapsed="false">
      <c r="A4799" s="13" t="s">
        <v>4867</v>
      </c>
      <c r="B4799" s="0" t="n">
        <v>7.203125</v>
      </c>
      <c r="C4799" s="0" t="n">
        <v>7.28125</v>
      </c>
      <c r="D4799" s="0" t="n">
        <v>7.203125</v>
      </c>
      <c r="E4799" s="0" t="n">
        <v>7.265625</v>
      </c>
      <c r="F4799" s="0" t="n">
        <v>2.042155</v>
      </c>
      <c r="G4799" s="0" t="n">
        <v>792000</v>
      </c>
    </row>
    <row r="4800" customFormat="false" ht="12.8" hidden="false" customHeight="false" outlineLevel="0" collapsed="false">
      <c r="A4800" s="13" t="s">
        <v>4868</v>
      </c>
      <c r="B4800" s="0" t="n">
        <v>7.3125</v>
      </c>
      <c r="C4800" s="0" t="n">
        <v>7.359375</v>
      </c>
      <c r="D4800" s="0" t="n">
        <v>7.3125</v>
      </c>
      <c r="E4800" s="0" t="n">
        <v>7.34375</v>
      </c>
      <c r="F4800" s="0" t="n">
        <v>2.064112</v>
      </c>
      <c r="G4800" s="0" t="n">
        <v>493600</v>
      </c>
    </row>
    <row r="4801" customFormat="false" ht="12.8" hidden="false" customHeight="false" outlineLevel="0" collapsed="false">
      <c r="A4801" s="13" t="s">
        <v>4869</v>
      </c>
      <c r="B4801" s="0" t="n">
        <v>7.34375</v>
      </c>
      <c r="C4801" s="0" t="n">
        <v>7.390625</v>
      </c>
      <c r="D4801" s="0" t="n">
        <v>7.296875</v>
      </c>
      <c r="E4801" s="0" t="n">
        <v>7.34375</v>
      </c>
      <c r="F4801" s="0" t="n">
        <v>2.064112</v>
      </c>
      <c r="G4801" s="0" t="n">
        <v>917600</v>
      </c>
    </row>
    <row r="4802" customFormat="false" ht="12.8" hidden="false" customHeight="false" outlineLevel="0" collapsed="false">
      <c r="A4802" s="13" t="s">
        <v>4870</v>
      </c>
      <c r="B4802" s="0" t="n">
        <v>7.34375</v>
      </c>
      <c r="C4802" s="0" t="n">
        <v>7.34375</v>
      </c>
      <c r="D4802" s="0" t="n">
        <v>7.265625</v>
      </c>
      <c r="E4802" s="0" t="n">
        <v>7.328125</v>
      </c>
      <c r="F4802" s="0" t="n">
        <v>2.059721</v>
      </c>
      <c r="G4802" s="0" t="n">
        <v>524000</v>
      </c>
    </row>
    <row r="4803" customFormat="false" ht="12.8" hidden="false" customHeight="false" outlineLevel="0" collapsed="false">
      <c r="A4803" s="13" t="s">
        <v>4871</v>
      </c>
      <c r="B4803" s="0" t="n">
        <v>7.34375</v>
      </c>
      <c r="C4803" s="0" t="n">
        <v>7.484375</v>
      </c>
      <c r="D4803" s="0" t="n">
        <v>7.34375</v>
      </c>
      <c r="E4803" s="0" t="n">
        <v>7.4375</v>
      </c>
      <c r="F4803" s="0" t="n">
        <v>2.090464</v>
      </c>
      <c r="G4803" s="0" t="n">
        <v>1020000</v>
      </c>
    </row>
    <row r="4804" customFormat="false" ht="12.8" hidden="false" customHeight="false" outlineLevel="0" collapsed="false">
      <c r="A4804" s="13" t="s">
        <v>4872</v>
      </c>
      <c r="B4804" s="0" t="n">
        <v>7.46875</v>
      </c>
      <c r="C4804" s="0" t="n">
        <v>7.609375</v>
      </c>
      <c r="D4804" s="0" t="n">
        <v>7.46875</v>
      </c>
      <c r="E4804" s="0" t="n">
        <v>7.53125</v>
      </c>
      <c r="F4804" s="0" t="n">
        <v>2.116814</v>
      </c>
      <c r="G4804" s="0" t="n">
        <v>1163200</v>
      </c>
    </row>
    <row r="4805" customFormat="false" ht="12.8" hidden="false" customHeight="false" outlineLevel="0" collapsed="false">
      <c r="A4805" s="13" t="s">
        <v>4873</v>
      </c>
      <c r="B4805" s="0" t="n">
        <v>7.53125</v>
      </c>
      <c r="C4805" s="0" t="n">
        <v>7.625</v>
      </c>
      <c r="D4805" s="0" t="n">
        <v>7.453125</v>
      </c>
      <c r="E4805" s="0" t="n">
        <v>7.625</v>
      </c>
      <c r="F4805" s="0" t="n">
        <v>2.143166</v>
      </c>
      <c r="G4805" s="0" t="n">
        <v>1130400</v>
      </c>
    </row>
    <row r="4806" customFormat="false" ht="12.8" hidden="false" customHeight="false" outlineLevel="0" collapsed="false">
      <c r="A4806" s="13" t="s">
        <v>4874</v>
      </c>
      <c r="B4806" s="0" t="n">
        <v>7.625</v>
      </c>
      <c r="C4806" s="0" t="n">
        <v>7.921875</v>
      </c>
      <c r="D4806" s="0" t="n">
        <v>7.625</v>
      </c>
      <c r="E4806" s="0" t="n">
        <v>7.890625</v>
      </c>
      <c r="F4806" s="0" t="n">
        <v>2.217825</v>
      </c>
      <c r="G4806" s="0" t="n">
        <v>1989600</v>
      </c>
    </row>
    <row r="4807" customFormat="false" ht="12.8" hidden="false" customHeight="false" outlineLevel="0" collapsed="false">
      <c r="A4807" s="13" t="s">
        <v>4875</v>
      </c>
      <c r="B4807" s="0" t="n">
        <v>7.890625</v>
      </c>
      <c r="C4807" s="0" t="n">
        <v>7.90625</v>
      </c>
      <c r="D4807" s="0" t="n">
        <v>7.78125</v>
      </c>
      <c r="E4807" s="0" t="n">
        <v>7.84375</v>
      </c>
      <c r="F4807" s="0" t="n">
        <v>2.20465</v>
      </c>
      <c r="G4807" s="0" t="n">
        <v>1242400</v>
      </c>
    </row>
    <row r="4808" customFormat="false" ht="12.8" hidden="false" customHeight="false" outlineLevel="0" collapsed="false">
      <c r="A4808" s="13" t="s">
        <v>4876</v>
      </c>
      <c r="B4808" s="0" t="n">
        <v>7.84375</v>
      </c>
      <c r="C4808" s="0" t="n">
        <v>7.953125</v>
      </c>
      <c r="D4808" s="0" t="n">
        <v>7.78125</v>
      </c>
      <c r="E4808" s="0" t="n">
        <v>7.921875</v>
      </c>
      <c r="F4808" s="0" t="n">
        <v>2.226607</v>
      </c>
      <c r="G4808" s="0" t="n">
        <v>1076000</v>
      </c>
    </row>
    <row r="4809" customFormat="false" ht="12.8" hidden="false" customHeight="false" outlineLevel="0" collapsed="false">
      <c r="A4809" s="13" t="s">
        <v>4877</v>
      </c>
      <c r="B4809" s="0" t="n">
        <v>7.90625</v>
      </c>
      <c r="C4809" s="0" t="n">
        <v>7.90625</v>
      </c>
      <c r="D4809" s="0" t="n">
        <v>7.703125</v>
      </c>
      <c r="E4809" s="0" t="n">
        <v>7.734375</v>
      </c>
      <c r="F4809" s="0" t="n">
        <v>2.173907</v>
      </c>
      <c r="G4809" s="0" t="n">
        <v>806400</v>
      </c>
    </row>
    <row r="4810" customFormat="false" ht="12.8" hidden="false" customHeight="false" outlineLevel="0" collapsed="false">
      <c r="A4810" s="13" t="s">
        <v>4878</v>
      </c>
      <c r="B4810" s="0" t="n">
        <v>7.734375</v>
      </c>
      <c r="C4810" s="0" t="n">
        <v>7.890625</v>
      </c>
      <c r="D4810" s="0" t="n">
        <v>7.71875</v>
      </c>
      <c r="E4810" s="0" t="n">
        <v>7.796875</v>
      </c>
      <c r="F4810" s="0" t="n">
        <v>2.191474</v>
      </c>
      <c r="G4810" s="0" t="n">
        <v>836000</v>
      </c>
    </row>
    <row r="4811" customFormat="false" ht="12.8" hidden="false" customHeight="false" outlineLevel="0" collapsed="false">
      <c r="A4811" s="13" t="s">
        <v>4879</v>
      </c>
      <c r="B4811" s="0" t="n">
        <v>7.78125</v>
      </c>
      <c r="C4811" s="0" t="n">
        <v>7.78125</v>
      </c>
      <c r="D4811" s="0" t="n">
        <v>7.5</v>
      </c>
      <c r="E4811" s="0" t="n">
        <v>7.5625</v>
      </c>
      <c r="F4811" s="0" t="n">
        <v>2.125598</v>
      </c>
      <c r="G4811" s="0" t="n">
        <v>856000</v>
      </c>
    </row>
    <row r="4812" customFormat="false" ht="12.8" hidden="false" customHeight="false" outlineLevel="0" collapsed="false">
      <c r="A4812" s="13" t="s">
        <v>4880</v>
      </c>
      <c r="B4812" s="0" t="n">
        <v>7.546875</v>
      </c>
      <c r="C4812" s="0" t="n">
        <v>7.546875</v>
      </c>
      <c r="D4812" s="0" t="n">
        <v>7.375</v>
      </c>
      <c r="E4812" s="0" t="n">
        <v>7.40625</v>
      </c>
      <c r="F4812" s="0" t="n">
        <v>2.08168</v>
      </c>
      <c r="G4812" s="0" t="n">
        <v>1173600</v>
      </c>
    </row>
    <row r="4813" customFormat="false" ht="12.8" hidden="false" customHeight="false" outlineLevel="0" collapsed="false">
      <c r="A4813" s="13" t="s">
        <v>4881</v>
      </c>
      <c r="B4813" s="0" t="n">
        <v>7.4375</v>
      </c>
      <c r="C4813" s="0" t="n">
        <v>7.5625</v>
      </c>
      <c r="D4813" s="0" t="n">
        <v>7.4375</v>
      </c>
      <c r="E4813" s="0" t="n">
        <v>7.5</v>
      </c>
      <c r="F4813" s="0" t="n">
        <v>2.10803</v>
      </c>
      <c r="G4813" s="0" t="n">
        <v>976000</v>
      </c>
    </row>
    <row r="4814" customFormat="false" ht="12.8" hidden="false" customHeight="false" outlineLevel="0" collapsed="false">
      <c r="A4814" s="13" t="s">
        <v>4882</v>
      </c>
      <c r="B4814" s="0" t="n">
        <v>7.5</v>
      </c>
      <c r="C4814" s="0" t="n">
        <v>7.578125</v>
      </c>
      <c r="D4814" s="0" t="n">
        <v>7.46875</v>
      </c>
      <c r="E4814" s="0" t="n">
        <v>7.46875</v>
      </c>
      <c r="F4814" s="0" t="n">
        <v>2.099248</v>
      </c>
      <c r="G4814" s="0" t="n">
        <v>961600</v>
      </c>
    </row>
    <row r="4815" customFormat="false" ht="12.8" hidden="false" customHeight="false" outlineLevel="0" collapsed="false">
      <c r="A4815" s="13" t="s">
        <v>4883</v>
      </c>
      <c r="B4815" s="0" t="n">
        <v>7.46875</v>
      </c>
      <c r="C4815" s="0" t="n">
        <v>7.46875</v>
      </c>
      <c r="D4815" s="0" t="n">
        <v>7.375</v>
      </c>
      <c r="E4815" s="0" t="n">
        <v>7.4375</v>
      </c>
      <c r="F4815" s="0" t="n">
        <v>2.090464</v>
      </c>
      <c r="G4815" s="0" t="n">
        <v>963200</v>
      </c>
    </row>
    <row r="4816" customFormat="false" ht="12.8" hidden="false" customHeight="false" outlineLevel="0" collapsed="false">
      <c r="A4816" s="13" t="s">
        <v>4884</v>
      </c>
      <c r="B4816" s="0" t="n">
        <v>7.4375</v>
      </c>
      <c r="C4816" s="0" t="n">
        <v>7.71875</v>
      </c>
      <c r="D4816" s="0" t="n">
        <v>7.4375</v>
      </c>
      <c r="E4816" s="0" t="n">
        <v>7.71875</v>
      </c>
      <c r="F4816" s="0" t="n">
        <v>2.169516</v>
      </c>
      <c r="G4816" s="0" t="n">
        <v>751200</v>
      </c>
    </row>
    <row r="4817" customFormat="false" ht="12.8" hidden="false" customHeight="false" outlineLevel="0" collapsed="false">
      <c r="A4817" s="13" t="s">
        <v>4885</v>
      </c>
      <c r="B4817" s="0" t="n">
        <v>7.71875</v>
      </c>
      <c r="C4817" s="0" t="n">
        <v>7.796875</v>
      </c>
      <c r="D4817" s="0" t="n">
        <v>7.625</v>
      </c>
      <c r="E4817" s="0" t="n">
        <v>7.625</v>
      </c>
      <c r="F4817" s="0" t="n">
        <v>2.143166</v>
      </c>
      <c r="G4817" s="0" t="n">
        <v>1060000</v>
      </c>
    </row>
    <row r="4818" customFormat="false" ht="12.8" hidden="false" customHeight="false" outlineLevel="0" collapsed="false">
      <c r="A4818" s="13" t="s">
        <v>4886</v>
      </c>
      <c r="B4818" s="0" t="n">
        <v>7.625</v>
      </c>
      <c r="C4818" s="0" t="n">
        <v>7.828125</v>
      </c>
      <c r="D4818" s="0" t="n">
        <v>7.453125</v>
      </c>
      <c r="E4818" s="0" t="n">
        <v>7.796875</v>
      </c>
      <c r="F4818" s="0" t="n">
        <v>2.191474</v>
      </c>
      <c r="G4818" s="0" t="n">
        <v>674400</v>
      </c>
    </row>
    <row r="4819" customFormat="false" ht="12.8" hidden="false" customHeight="false" outlineLevel="0" collapsed="false">
      <c r="A4819" s="13" t="s">
        <v>4887</v>
      </c>
      <c r="B4819" s="0" t="n">
        <v>7.796875</v>
      </c>
      <c r="C4819" s="0" t="n">
        <v>7.859375</v>
      </c>
      <c r="D4819" s="0" t="n">
        <v>7.65625</v>
      </c>
      <c r="E4819" s="0" t="n">
        <v>7.671875</v>
      </c>
      <c r="F4819" s="0" t="n">
        <v>2.15634</v>
      </c>
      <c r="G4819" s="0" t="n">
        <v>1175200</v>
      </c>
    </row>
    <row r="4820" customFormat="false" ht="12.8" hidden="false" customHeight="false" outlineLevel="0" collapsed="false">
      <c r="A4820" s="13" t="s">
        <v>4888</v>
      </c>
      <c r="B4820" s="0" t="n">
        <v>7.671875</v>
      </c>
      <c r="C4820" s="0" t="n">
        <v>7.796875</v>
      </c>
      <c r="D4820" s="0" t="n">
        <v>7.671875</v>
      </c>
      <c r="E4820" s="0" t="n">
        <v>7.75</v>
      </c>
      <c r="F4820" s="0" t="n">
        <v>2.178299</v>
      </c>
      <c r="G4820" s="0" t="n">
        <v>722400</v>
      </c>
    </row>
    <row r="4821" customFormat="false" ht="12.8" hidden="false" customHeight="false" outlineLevel="0" collapsed="false">
      <c r="A4821" s="13" t="s">
        <v>4889</v>
      </c>
      <c r="B4821" s="0" t="n">
        <v>7.765625</v>
      </c>
      <c r="C4821" s="0" t="n">
        <v>7.875</v>
      </c>
      <c r="D4821" s="0" t="n">
        <v>7.765625</v>
      </c>
      <c r="E4821" s="0" t="n">
        <v>7.78125</v>
      </c>
      <c r="F4821" s="0" t="n">
        <v>2.187082</v>
      </c>
      <c r="G4821" s="0" t="n">
        <v>858400</v>
      </c>
    </row>
    <row r="4822" customFormat="false" ht="12.8" hidden="false" customHeight="false" outlineLevel="0" collapsed="false">
      <c r="A4822" s="13" t="s">
        <v>4890</v>
      </c>
      <c r="B4822" s="0" t="n">
        <v>7.796875</v>
      </c>
      <c r="C4822" s="0" t="n">
        <v>8.0625</v>
      </c>
      <c r="D4822" s="0" t="n">
        <v>7.796875</v>
      </c>
      <c r="E4822" s="0" t="n">
        <v>8.015625</v>
      </c>
      <c r="F4822" s="0" t="n">
        <v>2.252959</v>
      </c>
      <c r="G4822" s="0" t="n">
        <v>1965600</v>
      </c>
    </row>
    <row r="4823" customFormat="false" ht="12.8" hidden="false" customHeight="false" outlineLevel="0" collapsed="false">
      <c r="A4823" s="13" t="s">
        <v>4891</v>
      </c>
      <c r="B4823" s="0" t="n">
        <v>8.015625</v>
      </c>
      <c r="C4823" s="0" t="n">
        <v>8.09375</v>
      </c>
      <c r="D4823" s="0" t="n">
        <v>7.984375</v>
      </c>
      <c r="E4823" s="0" t="n">
        <v>8.03125</v>
      </c>
      <c r="F4823" s="0" t="n">
        <v>2.257349</v>
      </c>
      <c r="G4823" s="0" t="n">
        <v>900000</v>
      </c>
    </row>
    <row r="4824" customFormat="false" ht="12.8" hidden="false" customHeight="false" outlineLevel="0" collapsed="false">
      <c r="A4824" s="13" t="s">
        <v>4892</v>
      </c>
      <c r="B4824" s="0" t="n">
        <v>8.03125</v>
      </c>
      <c r="C4824" s="0" t="n">
        <v>8.078125</v>
      </c>
      <c r="D4824" s="0" t="n">
        <v>7.875</v>
      </c>
      <c r="E4824" s="0" t="n">
        <v>7.875</v>
      </c>
      <c r="F4824" s="0" t="n">
        <v>2.213432</v>
      </c>
      <c r="G4824" s="0" t="n">
        <v>1591200</v>
      </c>
    </row>
    <row r="4825" customFormat="false" ht="12.8" hidden="false" customHeight="false" outlineLevel="0" collapsed="false">
      <c r="A4825" s="13" t="s">
        <v>4893</v>
      </c>
      <c r="B4825" s="0" t="n">
        <v>7.890625</v>
      </c>
      <c r="C4825" s="0" t="n">
        <v>8.078125</v>
      </c>
      <c r="D4825" s="0" t="n">
        <v>7.890625</v>
      </c>
      <c r="E4825" s="0" t="n">
        <v>8.078125</v>
      </c>
      <c r="F4825" s="0" t="n">
        <v>2.270525</v>
      </c>
      <c r="G4825" s="0" t="n">
        <v>728800</v>
      </c>
    </row>
    <row r="4826" customFormat="false" ht="12.8" hidden="false" customHeight="false" outlineLevel="0" collapsed="false">
      <c r="A4826" s="13" t="s">
        <v>4894</v>
      </c>
      <c r="B4826" s="0" t="n">
        <v>8.078125</v>
      </c>
      <c r="C4826" s="0" t="n">
        <v>8.109375</v>
      </c>
      <c r="D4826" s="0" t="n">
        <v>8.015625</v>
      </c>
      <c r="E4826" s="0" t="n">
        <v>8.03125</v>
      </c>
      <c r="F4826" s="0" t="n">
        <v>2.257349</v>
      </c>
      <c r="G4826" s="0" t="n">
        <v>1260000</v>
      </c>
    </row>
    <row r="4827" customFormat="false" ht="12.8" hidden="false" customHeight="false" outlineLevel="0" collapsed="false">
      <c r="A4827" s="13" t="s">
        <v>4895</v>
      </c>
      <c r="B4827" s="0" t="n">
        <v>8.03125</v>
      </c>
      <c r="C4827" s="0" t="n">
        <v>8.078125</v>
      </c>
      <c r="D4827" s="0" t="n">
        <v>7.859375</v>
      </c>
      <c r="E4827" s="0" t="n">
        <v>7.890625</v>
      </c>
      <c r="F4827" s="0" t="n">
        <v>2.217825</v>
      </c>
      <c r="G4827" s="0" t="n">
        <v>807200</v>
      </c>
    </row>
    <row r="4828" customFormat="false" ht="12.8" hidden="false" customHeight="false" outlineLevel="0" collapsed="false">
      <c r="A4828" s="13" t="s">
        <v>4896</v>
      </c>
      <c r="B4828" s="0" t="n">
        <v>7.890625</v>
      </c>
      <c r="C4828" s="0" t="n">
        <v>7.921875</v>
      </c>
      <c r="D4828" s="0" t="n">
        <v>7.75</v>
      </c>
      <c r="E4828" s="0" t="n">
        <v>7.75</v>
      </c>
      <c r="F4828" s="0" t="n">
        <v>2.178299</v>
      </c>
      <c r="G4828" s="0" t="n">
        <v>368000</v>
      </c>
    </row>
    <row r="4829" customFormat="false" ht="12.8" hidden="false" customHeight="false" outlineLevel="0" collapsed="false">
      <c r="A4829" s="13" t="s">
        <v>4897</v>
      </c>
      <c r="B4829" s="0" t="n">
        <v>7.796875</v>
      </c>
      <c r="C4829" s="0" t="n">
        <v>7.96875</v>
      </c>
      <c r="D4829" s="0" t="n">
        <v>7.796875</v>
      </c>
      <c r="E4829" s="0" t="n">
        <v>7.890625</v>
      </c>
      <c r="F4829" s="0" t="n">
        <v>2.217825</v>
      </c>
      <c r="G4829" s="0" t="n">
        <v>448000</v>
      </c>
    </row>
    <row r="4830" customFormat="false" ht="12.8" hidden="false" customHeight="false" outlineLevel="0" collapsed="false">
      <c r="A4830" s="13" t="s">
        <v>4898</v>
      </c>
      <c r="B4830" s="0" t="n">
        <v>7.890625</v>
      </c>
      <c r="C4830" s="0" t="n">
        <v>7.96875</v>
      </c>
      <c r="D4830" s="0" t="n">
        <v>7.84375</v>
      </c>
      <c r="E4830" s="0" t="n">
        <v>7.890625</v>
      </c>
      <c r="F4830" s="0" t="n">
        <v>2.217825</v>
      </c>
      <c r="G4830" s="0" t="n">
        <v>1112800</v>
      </c>
    </row>
    <row r="4831" customFormat="false" ht="12.8" hidden="false" customHeight="false" outlineLevel="0" collapsed="false">
      <c r="A4831" s="13" t="s">
        <v>4899</v>
      </c>
      <c r="B4831" s="0" t="n">
        <v>7.890625</v>
      </c>
      <c r="C4831" s="0" t="n">
        <v>7.96875</v>
      </c>
      <c r="D4831" s="0" t="n">
        <v>7.890625</v>
      </c>
      <c r="E4831" s="0" t="n">
        <v>7.9375</v>
      </c>
      <c r="F4831" s="0" t="n">
        <v>2.231</v>
      </c>
      <c r="G4831" s="0" t="n">
        <v>953600</v>
      </c>
    </row>
    <row r="4832" customFormat="false" ht="12.8" hidden="false" customHeight="false" outlineLevel="0" collapsed="false">
      <c r="A4832" s="13" t="s">
        <v>4900</v>
      </c>
      <c r="B4832" s="0" t="n">
        <v>7.9375</v>
      </c>
      <c r="C4832" s="0" t="n">
        <v>7.984375</v>
      </c>
      <c r="D4832" s="0" t="n">
        <v>7.859375</v>
      </c>
      <c r="E4832" s="0" t="n">
        <v>7.875</v>
      </c>
      <c r="F4832" s="0" t="n">
        <v>2.213432</v>
      </c>
      <c r="G4832" s="0" t="n">
        <v>1345600</v>
      </c>
    </row>
    <row r="4833" customFormat="false" ht="12.8" hidden="false" customHeight="false" outlineLevel="0" collapsed="false">
      <c r="A4833" s="13" t="s">
        <v>4901</v>
      </c>
      <c r="B4833" s="0" t="n">
        <v>7.875</v>
      </c>
      <c r="C4833" s="0" t="n">
        <v>7.875</v>
      </c>
      <c r="D4833" s="0" t="n">
        <v>7.71875</v>
      </c>
      <c r="E4833" s="0" t="n">
        <v>7.84375</v>
      </c>
      <c r="F4833" s="0" t="n">
        <v>2.20465</v>
      </c>
      <c r="G4833" s="0" t="n">
        <v>648800</v>
      </c>
    </row>
    <row r="4834" customFormat="false" ht="12.8" hidden="false" customHeight="false" outlineLevel="0" collapsed="false">
      <c r="A4834" s="13" t="s">
        <v>4902</v>
      </c>
      <c r="B4834" s="0" t="n">
        <v>7.84375</v>
      </c>
      <c r="C4834" s="0" t="n">
        <v>7.875</v>
      </c>
      <c r="D4834" s="0" t="n">
        <v>7.71875</v>
      </c>
      <c r="E4834" s="0" t="n">
        <v>7.71875</v>
      </c>
      <c r="F4834" s="0" t="n">
        <v>2.169516</v>
      </c>
      <c r="G4834" s="0" t="n">
        <v>573600</v>
      </c>
    </row>
    <row r="4835" customFormat="false" ht="12.8" hidden="false" customHeight="false" outlineLevel="0" collapsed="false">
      <c r="A4835" s="13" t="s">
        <v>4903</v>
      </c>
      <c r="B4835" s="0" t="n">
        <v>7.71875</v>
      </c>
      <c r="C4835" s="0" t="n">
        <v>7.75</v>
      </c>
      <c r="D4835" s="0" t="n">
        <v>7.640625</v>
      </c>
      <c r="E4835" s="0" t="n">
        <v>7.671875</v>
      </c>
      <c r="F4835" s="0" t="n">
        <v>2.15634</v>
      </c>
      <c r="G4835" s="0" t="n">
        <v>419200</v>
      </c>
    </row>
    <row r="4836" customFormat="false" ht="12.8" hidden="false" customHeight="false" outlineLevel="0" collapsed="false">
      <c r="A4836" s="13" t="s">
        <v>4904</v>
      </c>
      <c r="B4836" s="0" t="n">
        <v>7.671875</v>
      </c>
      <c r="C4836" s="0" t="n">
        <v>7.734375</v>
      </c>
      <c r="D4836" s="0" t="n">
        <v>7.640625</v>
      </c>
      <c r="E4836" s="0" t="n">
        <v>7.703125</v>
      </c>
      <c r="F4836" s="0" t="n">
        <v>2.165123</v>
      </c>
      <c r="G4836" s="0" t="n">
        <v>861600</v>
      </c>
    </row>
    <row r="4837" customFormat="false" ht="12.8" hidden="false" customHeight="false" outlineLevel="0" collapsed="false">
      <c r="A4837" s="13" t="s">
        <v>4905</v>
      </c>
      <c r="B4837" s="0" t="n">
        <v>7.703125</v>
      </c>
      <c r="C4837" s="0" t="n">
        <v>7.8125</v>
      </c>
      <c r="D4837" s="0" t="n">
        <v>7.671875</v>
      </c>
      <c r="E4837" s="0" t="n">
        <v>7.703125</v>
      </c>
      <c r="F4837" s="0" t="n">
        <v>2.165123</v>
      </c>
      <c r="G4837" s="0" t="n">
        <v>712000</v>
      </c>
    </row>
    <row r="4838" customFormat="false" ht="12.8" hidden="false" customHeight="false" outlineLevel="0" collapsed="false">
      <c r="A4838" s="13" t="s">
        <v>4906</v>
      </c>
      <c r="B4838" s="0" t="n">
        <v>7.703125</v>
      </c>
      <c r="C4838" s="0" t="n">
        <v>7.765625</v>
      </c>
      <c r="D4838" s="0" t="n">
        <v>7.65625</v>
      </c>
      <c r="E4838" s="0" t="n">
        <v>7.6875</v>
      </c>
      <c r="F4838" s="0" t="n">
        <v>2.160733</v>
      </c>
      <c r="G4838" s="0" t="n">
        <v>827200</v>
      </c>
    </row>
    <row r="4839" customFormat="false" ht="12.8" hidden="false" customHeight="false" outlineLevel="0" collapsed="false">
      <c r="A4839" s="13" t="s">
        <v>4907</v>
      </c>
      <c r="B4839" s="0" t="n">
        <v>7.6875</v>
      </c>
      <c r="C4839" s="0" t="n">
        <v>7.78125</v>
      </c>
      <c r="D4839" s="0" t="n">
        <v>7.6875</v>
      </c>
      <c r="E4839" s="0" t="n">
        <v>7.734375</v>
      </c>
      <c r="F4839" s="0" t="n">
        <v>2.173907</v>
      </c>
      <c r="G4839" s="0" t="n">
        <v>612000</v>
      </c>
    </row>
    <row r="4840" customFormat="false" ht="12.8" hidden="false" customHeight="false" outlineLevel="0" collapsed="false">
      <c r="A4840" s="13" t="s">
        <v>4908</v>
      </c>
      <c r="B4840" s="0" t="n">
        <v>7.734375</v>
      </c>
      <c r="C4840" s="0" t="n">
        <v>8</v>
      </c>
      <c r="D4840" s="0" t="n">
        <v>7.71875</v>
      </c>
      <c r="E4840" s="0" t="n">
        <v>7.90625</v>
      </c>
      <c r="F4840" s="0" t="n">
        <v>2.222217</v>
      </c>
      <c r="G4840" s="0" t="n">
        <v>471200</v>
      </c>
    </row>
    <row r="4841" customFormat="false" ht="12.8" hidden="false" customHeight="false" outlineLevel="0" collapsed="false">
      <c r="A4841" s="13" t="s">
        <v>4909</v>
      </c>
      <c r="B4841" s="0" t="n">
        <v>7.90625</v>
      </c>
      <c r="C4841" s="0" t="n">
        <v>7.96875</v>
      </c>
      <c r="D4841" s="0" t="n">
        <v>7.84375</v>
      </c>
      <c r="E4841" s="0" t="n">
        <v>7.90625</v>
      </c>
      <c r="F4841" s="0" t="n">
        <v>2.222217</v>
      </c>
      <c r="G4841" s="0" t="n">
        <v>627200</v>
      </c>
    </row>
    <row r="4842" customFormat="false" ht="12.8" hidden="false" customHeight="false" outlineLevel="0" collapsed="false">
      <c r="A4842" s="13" t="s">
        <v>4910</v>
      </c>
      <c r="B4842" s="0" t="n">
        <v>7.90625</v>
      </c>
      <c r="C4842" s="0" t="n">
        <v>7.9375</v>
      </c>
      <c r="D4842" s="0" t="n">
        <v>7.796875</v>
      </c>
      <c r="E4842" s="0" t="n">
        <v>7.9375</v>
      </c>
      <c r="F4842" s="0" t="n">
        <v>2.231</v>
      </c>
      <c r="G4842" s="0" t="n">
        <v>676000</v>
      </c>
    </row>
    <row r="4843" customFormat="false" ht="12.8" hidden="false" customHeight="false" outlineLevel="0" collapsed="false">
      <c r="A4843" s="13" t="s">
        <v>4911</v>
      </c>
      <c r="B4843" s="0" t="n">
        <v>7.9375</v>
      </c>
      <c r="C4843" s="0" t="n">
        <v>7.984375</v>
      </c>
      <c r="D4843" s="0" t="n">
        <v>7.875</v>
      </c>
      <c r="E4843" s="0" t="n">
        <v>7.890625</v>
      </c>
      <c r="F4843" s="0" t="n">
        <v>2.217825</v>
      </c>
      <c r="G4843" s="0" t="n">
        <v>652800</v>
      </c>
    </row>
    <row r="4844" customFormat="false" ht="12.8" hidden="false" customHeight="false" outlineLevel="0" collapsed="false">
      <c r="A4844" s="13" t="s">
        <v>4912</v>
      </c>
      <c r="B4844" s="0" t="n">
        <v>7.890625</v>
      </c>
      <c r="C4844" s="0" t="n">
        <v>7.90625</v>
      </c>
      <c r="D4844" s="0" t="n">
        <v>7.78125</v>
      </c>
      <c r="E4844" s="0" t="n">
        <v>7.875</v>
      </c>
      <c r="F4844" s="0" t="n">
        <v>2.213432</v>
      </c>
      <c r="G4844" s="0" t="n">
        <v>875200</v>
      </c>
    </row>
    <row r="4845" customFormat="false" ht="12.8" hidden="false" customHeight="false" outlineLevel="0" collapsed="false">
      <c r="A4845" s="13" t="s">
        <v>4913</v>
      </c>
      <c r="B4845" s="0" t="n">
        <v>7.875</v>
      </c>
      <c r="C4845" s="0" t="n">
        <v>8.125</v>
      </c>
      <c r="D4845" s="0" t="n">
        <v>7.875</v>
      </c>
      <c r="E4845" s="0" t="n">
        <v>8</v>
      </c>
      <c r="F4845" s="0" t="n">
        <v>2.248567</v>
      </c>
      <c r="G4845" s="0" t="n">
        <v>1106400</v>
      </c>
    </row>
    <row r="4846" customFormat="false" ht="12.8" hidden="false" customHeight="false" outlineLevel="0" collapsed="false">
      <c r="A4846" s="13" t="s">
        <v>4914</v>
      </c>
      <c r="B4846" s="0" t="n">
        <v>8</v>
      </c>
      <c r="C4846" s="0" t="n">
        <v>8.015625</v>
      </c>
      <c r="D4846" s="0" t="n">
        <v>7.953125</v>
      </c>
      <c r="E4846" s="0" t="n">
        <v>7.953125</v>
      </c>
      <c r="F4846" s="0" t="n">
        <v>2.235391</v>
      </c>
      <c r="G4846" s="0" t="n">
        <v>1453600</v>
      </c>
    </row>
    <row r="4847" customFormat="false" ht="12.8" hidden="false" customHeight="false" outlineLevel="0" collapsed="false">
      <c r="A4847" s="13" t="s">
        <v>4915</v>
      </c>
      <c r="B4847" s="0" t="n">
        <v>7.953125</v>
      </c>
      <c r="C4847" s="0" t="n">
        <v>7.96875</v>
      </c>
      <c r="D4847" s="0" t="n">
        <v>7.890625</v>
      </c>
      <c r="E4847" s="0" t="n">
        <v>7.921875</v>
      </c>
      <c r="F4847" s="0" t="n">
        <v>2.226607</v>
      </c>
      <c r="G4847" s="0" t="n">
        <v>674400</v>
      </c>
    </row>
    <row r="4848" customFormat="false" ht="12.8" hidden="false" customHeight="false" outlineLevel="0" collapsed="false">
      <c r="A4848" s="13" t="s">
        <v>4916</v>
      </c>
      <c r="B4848" s="0" t="n">
        <v>7.921875</v>
      </c>
      <c r="C4848" s="0" t="n">
        <v>7.9375</v>
      </c>
      <c r="D4848" s="0" t="n">
        <v>7.8125</v>
      </c>
      <c r="E4848" s="0" t="n">
        <v>7.828125</v>
      </c>
      <c r="F4848" s="0" t="n">
        <v>2.200258</v>
      </c>
      <c r="G4848" s="0" t="n">
        <v>401600</v>
      </c>
    </row>
    <row r="4849" customFormat="false" ht="12.8" hidden="false" customHeight="false" outlineLevel="0" collapsed="false">
      <c r="A4849" s="13" t="s">
        <v>4917</v>
      </c>
      <c r="B4849" s="0" t="n">
        <v>7.78125</v>
      </c>
      <c r="C4849" s="0" t="n">
        <v>7.78125</v>
      </c>
      <c r="D4849" s="0" t="n">
        <v>7.640625</v>
      </c>
      <c r="E4849" s="0" t="n">
        <v>7.75</v>
      </c>
      <c r="F4849" s="0" t="n">
        <v>2.178299</v>
      </c>
      <c r="G4849" s="0" t="n">
        <v>624800</v>
      </c>
    </row>
    <row r="4850" customFormat="false" ht="12.8" hidden="false" customHeight="false" outlineLevel="0" collapsed="false">
      <c r="A4850" s="13" t="s">
        <v>4918</v>
      </c>
      <c r="B4850" s="0" t="n">
        <v>7.75</v>
      </c>
      <c r="C4850" s="0" t="n">
        <v>7.765625</v>
      </c>
      <c r="D4850" s="0" t="n">
        <v>7.515625</v>
      </c>
      <c r="E4850" s="0" t="n">
        <v>7.5625</v>
      </c>
      <c r="F4850" s="0" t="n">
        <v>2.125598</v>
      </c>
      <c r="G4850" s="0" t="n">
        <v>851200</v>
      </c>
    </row>
    <row r="4851" customFormat="false" ht="12.8" hidden="false" customHeight="false" outlineLevel="0" collapsed="false">
      <c r="A4851" s="13" t="s">
        <v>4919</v>
      </c>
      <c r="B4851" s="0" t="n">
        <v>7.5625</v>
      </c>
      <c r="C4851" s="0" t="n">
        <v>7.640625</v>
      </c>
      <c r="D4851" s="0" t="n">
        <v>7.515625</v>
      </c>
      <c r="E4851" s="0" t="n">
        <v>7.53125</v>
      </c>
      <c r="F4851" s="0" t="n">
        <v>2.116814</v>
      </c>
      <c r="G4851" s="0" t="n">
        <v>706400</v>
      </c>
    </row>
    <row r="4852" customFormat="false" ht="12.8" hidden="false" customHeight="false" outlineLevel="0" collapsed="false">
      <c r="A4852" s="13" t="s">
        <v>4920</v>
      </c>
      <c r="B4852" s="0" t="n">
        <v>7.5</v>
      </c>
      <c r="C4852" s="0" t="n">
        <v>7.5</v>
      </c>
      <c r="D4852" s="0" t="n">
        <v>7.390625</v>
      </c>
      <c r="E4852" s="0" t="n">
        <v>7.46875</v>
      </c>
      <c r="F4852" s="0" t="n">
        <v>2.099248</v>
      </c>
      <c r="G4852" s="0" t="n">
        <v>1297600</v>
      </c>
    </row>
    <row r="4853" customFormat="false" ht="12.8" hidden="false" customHeight="false" outlineLevel="0" collapsed="false">
      <c r="A4853" s="13" t="s">
        <v>4921</v>
      </c>
      <c r="B4853" s="0" t="n">
        <v>7.46875</v>
      </c>
      <c r="C4853" s="0" t="n">
        <v>7.484375</v>
      </c>
      <c r="D4853" s="0" t="n">
        <v>7.453125</v>
      </c>
      <c r="E4853" s="0" t="n">
        <v>7.46875</v>
      </c>
      <c r="F4853" s="0" t="n">
        <v>2.099248</v>
      </c>
      <c r="G4853" s="0" t="n">
        <v>1408800</v>
      </c>
    </row>
    <row r="4854" customFormat="false" ht="12.8" hidden="false" customHeight="false" outlineLevel="0" collapsed="false">
      <c r="A4854" s="13" t="s">
        <v>4922</v>
      </c>
      <c r="B4854" s="0" t="n">
        <v>7.46875</v>
      </c>
      <c r="C4854" s="0" t="n">
        <v>7.53125</v>
      </c>
      <c r="D4854" s="0" t="n">
        <v>7.46875</v>
      </c>
      <c r="E4854" s="0" t="n">
        <v>7.46875</v>
      </c>
      <c r="F4854" s="0" t="n">
        <v>2.099248</v>
      </c>
      <c r="G4854" s="0" t="n">
        <v>834400</v>
      </c>
    </row>
    <row r="4855" customFormat="false" ht="12.8" hidden="false" customHeight="false" outlineLevel="0" collapsed="false">
      <c r="A4855" s="13" t="s">
        <v>4923</v>
      </c>
      <c r="B4855" s="0" t="n">
        <v>7.46875</v>
      </c>
      <c r="C4855" s="0" t="n">
        <v>7.5</v>
      </c>
      <c r="D4855" s="0" t="n">
        <v>7.4375</v>
      </c>
      <c r="E4855" s="0" t="n">
        <v>7.4375</v>
      </c>
      <c r="F4855" s="0" t="n">
        <v>2.090464</v>
      </c>
      <c r="G4855" s="0" t="n">
        <v>1563200</v>
      </c>
    </row>
    <row r="4856" customFormat="false" ht="12.8" hidden="false" customHeight="false" outlineLevel="0" collapsed="false">
      <c r="A4856" s="13" t="s">
        <v>4924</v>
      </c>
      <c r="B4856" s="0" t="n">
        <v>7.4375</v>
      </c>
      <c r="C4856" s="0" t="n">
        <v>7.46875</v>
      </c>
      <c r="D4856" s="0" t="n">
        <v>7.40625</v>
      </c>
      <c r="E4856" s="0" t="n">
        <v>7.453125</v>
      </c>
      <c r="F4856" s="0" t="n">
        <v>2.094858</v>
      </c>
      <c r="G4856" s="0" t="n">
        <v>1068000</v>
      </c>
    </row>
    <row r="4857" customFormat="false" ht="12.8" hidden="false" customHeight="false" outlineLevel="0" collapsed="false">
      <c r="A4857" s="13" t="s">
        <v>4925</v>
      </c>
      <c r="B4857" s="0" t="n">
        <v>7.453125</v>
      </c>
      <c r="C4857" s="0" t="n">
        <v>7.484375</v>
      </c>
      <c r="D4857" s="0" t="n">
        <v>7.328125</v>
      </c>
      <c r="E4857" s="0" t="n">
        <v>7.359375</v>
      </c>
      <c r="F4857" s="0" t="n">
        <v>2.068506</v>
      </c>
      <c r="G4857" s="0" t="n">
        <v>1390400</v>
      </c>
    </row>
    <row r="4858" customFormat="false" ht="12.8" hidden="false" customHeight="false" outlineLevel="0" collapsed="false">
      <c r="A4858" s="13" t="s">
        <v>4926</v>
      </c>
      <c r="B4858" s="0" t="n">
        <v>7.359375</v>
      </c>
      <c r="C4858" s="0" t="n">
        <v>7.359375</v>
      </c>
      <c r="D4858" s="0" t="n">
        <v>7.265625</v>
      </c>
      <c r="E4858" s="0" t="n">
        <v>7.34375</v>
      </c>
      <c r="F4858" s="0" t="n">
        <v>2.064112</v>
      </c>
      <c r="G4858" s="0" t="n">
        <v>528000</v>
      </c>
    </row>
    <row r="4859" customFormat="false" ht="12.8" hidden="false" customHeight="false" outlineLevel="0" collapsed="false">
      <c r="A4859" s="13" t="s">
        <v>4927</v>
      </c>
      <c r="B4859" s="0" t="n">
        <v>7.34375</v>
      </c>
      <c r="C4859" s="0" t="n">
        <v>7.390625</v>
      </c>
      <c r="D4859" s="0" t="n">
        <v>7.28125</v>
      </c>
      <c r="E4859" s="0" t="n">
        <v>7.28125</v>
      </c>
      <c r="F4859" s="0" t="n">
        <v>2.046547</v>
      </c>
      <c r="G4859" s="0" t="n">
        <v>524000</v>
      </c>
    </row>
    <row r="4860" customFormat="false" ht="12.8" hidden="false" customHeight="false" outlineLevel="0" collapsed="false">
      <c r="A4860" s="13" t="s">
        <v>4928</v>
      </c>
      <c r="B4860" s="0" t="n">
        <v>7.234375</v>
      </c>
      <c r="C4860" s="0" t="n">
        <v>7.234375</v>
      </c>
      <c r="D4860" s="0" t="n">
        <v>7.09375</v>
      </c>
      <c r="E4860" s="0" t="n">
        <v>7.171875</v>
      </c>
      <c r="F4860" s="0" t="n">
        <v>2.015805</v>
      </c>
      <c r="G4860" s="0" t="n">
        <v>1427200</v>
      </c>
    </row>
    <row r="4861" customFormat="false" ht="12.8" hidden="false" customHeight="false" outlineLevel="0" collapsed="false">
      <c r="A4861" s="13" t="s">
        <v>4929</v>
      </c>
      <c r="B4861" s="0" t="n">
        <v>7.171875</v>
      </c>
      <c r="C4861" s="0" t="n">
        <v>7.203125</v>
      </c>
      <c r="D4861" s="0" t="n">
        <v>7.109375</v>
      </c>
      <c r="E4861" s="0" t="n">
        <v>7.125</v>
      </c>
      <c r="F4861" s="0" t="n">
        <v>2.00263</v>
      </c>
      <c r="G4861" s="0" t="n">
        <v>419200</v>
      </c>
    </row>
    <row r="4862" customFormat="false" ht="12.8" hidden="false" customHeight="false" outlineLevel="0" collapsed="false">
      <c r="A4862" s="13" t="s">
        <v>4930</v>
      </c>
      <c r="B4862" s="0" t="n">
        <v>7.125</v>
      </c>
      <c r="C4862" s="0" t="n">
        <v>7.125</v>
      </c>
      <c r="D4862" s="0" t="n">
        <v>7.03125</v>
      </c>
      <c r="E4862" s="0" t="n">
        <v>7.046875</v>
      </c>
      <c r="F4862" s="0" t="n">
        <v>2.00708</v>
      </c>
      <c r="G4862" s="0" t="n">
        <v>1092000</v>
      </c>
    </row>
    <row r="4863" customFormat="false" ht="12.8" hidden="false" customHeight="false" outlineLevel="0" collapsed="false">
      <c r="A4863" s="13" t="s">
        <v>4931</v>
      </c>
      <c r="B4863" s="0" t="n">
        <v>7.046875</v>
      </c>
      <c r="C4863" s="0" t="n">
        <v>7.078125</v>
      </c>
      <c r="D4863" s="0" t="n">
        <v>7.03125</v>
      </c>
      <c r="E4863" s="0" t="n">
        <v>7.046875</v>
      </c>
      <c r="F4863" s="0" t="n">
        <v>2.00708</v>
      </c>
      <c r="G4863" s="0" t="n">
        <v>1107200</v>
      </c>
    </row>
    <row r="4864" customFormat="false" ht="12.8" hidden="false" customHeight="false" outlineLevel="0" collapsed="false">
      <c r="A4864" s="13" t="s">
        <v>4932</v>
      </c>
      <c r="B4864" s="0" t="n">
        <v>7.046875</v>
      </c>
      <c r="C4864" s="0" t="n">
        <v>7.0625</v>
      </c>
      <c r="D4864" s="0" t="n">
        <v>7</v>
      </c>
      <c r="E4864" s="0" t="n">
        <v>7.015625</v>
      </c>
      <c r="F4864" s="0" t="n">
        <v>1.99818</v>
      </c>
      <c r="G4864" s="0" t="n">
        <v>504800</v>
      </c>
    </row>
    <row r="4865" customFormat="false" ht="12.8" hidden="false" customHeight="false" outlineLevel="0" collapsed="false">
      <c r="A4865" s="13" t="s">
        <v>4933</v>
      </c>
      <c r="B4865" s="0" t="n">
        <v>7.015625</v>
      </c>
      <c r="C4865" s="0" t="n">
        <v>7.0625</v>
      </c>
      <c r="D4865" s="0" t="n">
        <v>6.984375</v>
      </c>
      <c r="E4865" s="0" t="n">
        <v>7</v>
      </c>
      <c r="F4865" s="0" t="n">
        <v>1.99373</v>
      </c>
      <c r="G4865" s="0" t="n">
        <v>867200</v>
      </c>
    </row>
    <row r="4866" customFormat="false" ht="12.8" hidden="false" customHeight="false" outlineLevel="0" collapsed="false">
      <c r="A4866" s="13" t="s">
        <v>4934</v>
      </c>
      <c r="B4866" s="0" t="n">
        <v>7</v>
      </c>
      <c r="C4866" s="0" t="n">
        <v>7.015625</v>
      </c>
      <c r="D4866" s="0" t="n">
        <v>6.9375</v>
      </c>
      <c r="E4866" s="0" t="n">
        <v>7</v>
      </c>
      <c r="F4866" s="0" t="n">
        <v>1.99373</v>
      </c>
      <c r="G4866" s="0" t="n">
        <v>1324000</v>
      </c>
    </row>
    <row r="4867" customFormat="false" ht="12.8" hidden="false" customHeight="false" outlineLevel="0" collapsed="false">
      <c r="A4867" s="13" t="s">
        <v>4935</v>
      </c>
      <c r="B4867" s="0" t="n">
        <v>7</v>
      </c>
      <c r="C4867" s="0" t="n">
        <v>7.03125</v>
      </c>
      <c r="D4867" s="0" t="n">
        <v>6.9375</v>
      </c>
      <c r="E4867" s="0" t="n">
        <v>7.03125</v>
      </c>
      <c r="F4867" s="0" t="n">
        <v>2.002629</v>
      </c>
      <c r="G4867" s="0" t="n">
        <v>1402400</v>
      </c>
    </row>
    <row r="4868" customFormat="false" ht="12.8" hidden="false" customHeight="false" outlineLevel="0" collapsed="false">
      <c r="A4868" s="13" t="s">
        <v>4936</v>
      </c>
      <c r="B4868" s="0" t="n">
        <v>7.046875</v>
      </c>
      <c r="C4868" s="0" t="n">
        <v>7.1875</v>
      </c>
      <c r="D4868" s="0" t="n">
        <v>7.046875</v>
      </c>
      <c r="E4868" s="0" t="n">
        <v>7.140625</v>
      </c>
      <c r="F4868" s="0" t="n">
        <v>2.033782</v>
      </c>
      <c r="G4868" s="0" t="n">
        <v>1037600</v>
      </c>
    </row>
    <row r="4869" customFormat="false" ht="12.8" hidden="false" customHeight="false" outlineLevel="0" collapsed="false">
      <c r="A4869" s="13" t="s">
        <v>4937</v>
      </c>
      <c r="B4869" s="0" t="n">
        <v>7.140625</v>
      </c>
      <c r="C4869" s="0" t="n">
        <v>7.203125</v>
      </c>
      <c r="D4869" s="0" t="n">
        <v>7.015625</v>
      </c>
      <c r="E4869" s="0" t="n">
        <v>7.0625</v>
      </c>
      <c r="F4869" s="0" t="n">
        <v>2.011531</v>
      </c>
      <c r="G4869" s="0" t="n">
        <v>876000</v>
      </c>
    </row>
    <row r="4870" customFormat="false" ht="12.8" hidden="false" customHeight="false" outlineLevel="0" collapsed="false">
      <c r="A4870" s="13" t="s">
        <v>4938</v>
      </c>
      <c r="B4870" s="0" t="n">
        <v>7.0625</v>
      </c>
      <c r="C4870" s="0" t="n">
        <v>7.09375</v>
      </c>
      <c r="D4870" s="0" t="n">
        <v>7</v>
      </c>
      <c r="E4870" s="0" t="n">
        <v>7.03125</v>
      </c>
      <c r="F4870" s="0" t="n">
        <v>2.002629</v>
      </c>
      <c r="G4870" s="0" t="n">
        <v>1532000</v>
      </c>
    </row>
    <row r="4871" customFormat="false" ht="12.8" hidden="false" customHeight="false" outlineLevel="0" collapsed="false">
      <c r="A4871" s="13" t="s">
        <v>4939</v>
      </c>
      <c r="B4871" s="0" t="n">
        <v>7.0625</v>
      </c>
      <c r="C4871" s="0" t="n">
        <v>7.34375</v>
      </c>
      <c r="D4871" s="0" t="n">
        <v>7.0625</v>
      </c>
      <c r="E4871" s="0" t="n">
        <v>7.296875</v>
      </c>
      <c r="F4871" s="0" t="n">
        <v>2.078284</v>
      </c>
      <c r="G4871" s="0" t="n">
        <v>740800</v>
      </c>
    </row>
    <row r="4872" customFormat="false" ht="12.8" hidden="false" customHeight="false" outlineLevel="0" collapsed="false">
      <c r="A4872" s="13" t="s">
        <v>4940</v>
      </c>
      <c r="B4872" s="0" t="n">
        <v>7.296875</v>
      </c>
      <c r="C4872" s="0" t="n">
        <v>7.421875</v>
      </c>
      <c r="D4872" s="0" t="n">
        <v>7.21875</v>
      </c>
      <c r="E4872" s="0" t="n">
        <v>7.21875</v>
      </c>
      <c r="F4872" s="0" t="n">
        <v>2.056034</v>
      </c>
      <c r="G4872" s="0" t="n">
        <v>529600</v>
      </c>
    </row>
    <row r="4873" customFormat="false" ht="12.8" hidden="false" customHeight="false" outlineLevel="0" collapsed="false">
      <c r="A4873" s="13" t="s">
        <v>4941</v>
      </c>
      <c r="B4873" s="0" t="n">
        <v>7.21875</v>
      </c>
      <c r="C4873" s="0" t="n">
        <v>7.21875</v>
      </c>
      <c r="D4873" s="0" t="n">
        <v>7.125</v>
      </c>
      <c r="E4873" s="0" t="n">
        <v>7.171875</v>
      </c>
      <c r="F4873" s="0" t="n">
        <v>2.042682</v>
      </c>
      <c r="G4873" s="0" t="n">
        <v>508800</v>
      </c>
    </row>
    <row r="4874" customFormat="false" ht="12.8" hidden="false" customHeight="false" outlineLevel="0" collapsed="false">
      <c r="A4874" s="13" t="s">
        <v>4942</v>
      </c>
      <c r="B4874" s="0" t="n">
        <v>7.203125</v>
      </c>
      <c r="C4874" s="0" t="n">
        <v>7.375</v>
      </c>
      <c r="D4874" s="0" t="n">
        <v>7.203125</v>
      </c>
      <c r="E4874" s="0" t="n">
        <v>7.359375</v>
      </c>
      <c r="F4874" s="0" t="n">
        <v>2.096085</v>
      </c>
      <c r="G4874" s="0" t="n">
        <v>1040800</v>
      </c>
    </row>
    <row r="4875" customFormat="false" ht="12.8" hidden="false" customHeight="false" outlineLevel="0" collapsed="false">
      <c r="A4875" s="13" t="s">
        <v>4943</v>
      </c>
      <c r="B4875" s="0" t="n">
        <v>7.375</v>
      </c>
      <c r="C4875" s="0" t="n">
        <v>7.65625</v>
      </c>
      <c r="D4875" s="0" t="n">
        <v>7.375</v>
      </c>
      <c r="E4875" s="0" t="n">
        <v>7.5625</v>
      </c>
      <c r="F4875" s="0" t="n">
        <v>2.153941</v>
      </c>
      <c r="G4875" s="0" t="n">
        <v>2096000</v>
      </c>
    </row>
    <row r="4876" customFormat="false" ht="12.8" hidden="false" customHeight="false" outlineLevel="0" collapsed="false">
      <c r="A4876" s="13" t="s">
        <v>4944</v>
      </c>
      <c r="B4876" s="0" t="n">
        <v>7.5625</v>
      </c>
      <c r="C4876" s="0" t="n">
        <v>7.65625</v>
      </c>
      <c r="D4876" s="0" t="n">
        <v>7.53125</v>
      </c>
      <c r="E4876" s="0" t="n">
        <v>7.640625</v>
      </c>
      <c r="F4876" s="0" t="n">
        <v>2.17619</v>
      </c>
      <c r="G4876" s="0" t="n">
        <v>1404000</v>
      </c>
    </row>
    <row r="4877" customFormat="false" ht="12.8" hidden="false" customHeight="false" outlineLevel="0" collapsed="false">
      <c r="A4877" s="13" t="s">
        <v>4945</v>
      </c>
      <c r="B4877" s="0" t="n">
        <v>7.640625</v>
      </c>
      <c r="C4877" s="0" t="n">
        <v>7.6875</v>
      </c>
      <c r="D4877" s="0" t="n">
        <v>7.625</v>
      </c>
      <c r="E4877" s="0" t="n">
        <v>7.625</v>
      </c>
      <c r="F4877" s="0" t="n">
        <v>2.171742</v>
      </c>
      <c r="G4877" s="0" t="n">
        <v>1637600</v>
      </c>
    </row>
    <row r="4878" customFormat="false" ht="12.8" hidden="false" customHeight="false" outlineLevel="0" collapsed="false">
      <c r="A4878" s="13" t="s">
        <v>4946</v>
      </c>
      <c r="B4878" s="0" t="n">
        <v>7.625</v>
      </c>
      <c r="C4878" s="0" t="n">
        <v>7.640625</v>
      </c>
      <c r="D4878" s="0" t="n">
        <v>7.5</v>
      </c>
      <c r="E4878" s="0" t="n">
        <v>7.5</v>
      </c>
      <c r="F4878" s="0" t="n">
        <v>2.136137</v>
      </c>
      <c r="G4878" s="0" t="n">
        <v>829600</v>
      </c>
    </row>
    <row r="4879" customFormat="false" ht="12.8" hidden="false" customHeight="false" outlineLevel="0" collapsed="false">
      <c r="A4879" s="13" t="s">
        <v>4947</v>
      </c>
      <c r="B4879" s="0" t="n">
        <v>7.5</v>
      </c>
      <c r="C4879" s="0" t="n">
        <v>7.5625</v>
      </c>
      <c r="D4879" s="0" t="n">
        <v>7.453125</v>
      </c>
      <c r="E4879" s="0" t="n">
        <v>7.5625</v>
      </c>
      <c r="F4879" s="0" t="n">
        <v>2.153941</v>
      </c>
      <c r="G4879" s="0" t="n">
        <v>856000</v>
      </c>
    </row>
    <row r="4880" customFormat="false" ht="12.8" hidden="false" customHeight="false" outlineLevel="0" collapsed="false">
      <c r="A4880" s="13" t="s">
        <v>4948</v>
      </c>
      <c r="B4880" s="0" t="n">
        <v>7.5625</v>
      </c>
      <c r="C4880" s="0" t="n">
        <v>7.625</v>
      </c>
      <c r="D4880" s="0" t="n">
        <v>7.453125</v>
      </c>
      <c r="E4880" s="0" t="n">
        <v>7.453125</v>
      </c>
      <c r="F4880" s="0" t="n">
        <v>2.122789</v>
      </c>
      <c r="G4880" s="0" t="n">
        <v>1410400</v>
      </c>
    </row>
    <row r="4881" customFormat="false" ht="12.8" hidden="false" customHeight="false" outlineLevel="0" collapsed="false">
      <c r="A4881" s="13" t="s">
        <v>4949</v>
      </c>
      <c r="B4881" s="0" t="n">
        <v>7.484375</v>
      </c>
      <c r="C4881" s="0" t="n">
        <v>7.578125</v>
      </c>
      <c r="D4881" s="0" t="n">
        <v>7.484375</v>
      </c>
      <c r="E4881" s="0" t="n">
        <v>7.484375</v>
      </c>
      <c r="F4881" s="0" t="n">
        <v>2.131687</v>
      </c>
      <c r="G4881" s="0" t="n">
        <v>1259200</v>
      </c>
    </row>
    <row r="4882" customFormat="false" ht="12.8" hidden="false" customHeight="false" outlineLevel="0" collapsed="false">
      <c r="A4882" s="13" t="s">
        <v>4950</v>
      </c>
      <c r="B4882" s="0" t="n">
        <v>7.46875</v>
      </c>
      <c r="C4882" s="0" t="n">
        <v>7.46875</v>
      </c>
      <c r="D4882" s="0" t="n">
        <v>7.25</v>
      </c>
      <c r="E4882" s="0" t="n">
        <v>7.359375</v>
      </c>
      <c r="F4882" s="0" t="n">
        <v>2.096085</v>
      </c>
      <c r="G4882" s="0" t="n">
        <v>1238400</v>
      </c>
    </row>
    <row r="4883" customFormat="false" ht="12.8" hidden="false" customHeight="false" outlineLevel="0" collapsed="false">
      <c r="A4883" s="13" t="s">
        <v>4951</v>
      </c>
      <c r="B4883" s="0" t="n">
        <v>7.359375</v>
      </c>
      <c r="C4883" s="0" t="n">
        <v>7.375</v>
      </c>
      <c r="D4883" s="0" t="n">
        <v>7.265625</v>
      </c>
      <c r="E4883" s="0" t="n">
        <v>7.3125</v>
      </c>
      <c r="F4883" s="0" t="n">
        <v>2.082735</v>
      </c>
      <c r="G4883" s="0" t="n">
        <v>1069600</v>
      </c>
    </row>
    <row r="4884" customFormat="false" ht="12.8" hidden="false" customHeight="false" outlineLevel="0" collapsed="false">
      <c r="A4884" s="13" t="s">
        <v>4952</v>
      </c>
      <c r="B4884" s="0" t="n">
        <v>7.296875</v>
      </c>
      <c r="C4884" s="0" t="n">
        <v>7.296875</v>
      </c>
      <c r="D4884" s="0" t="n">
        <v>7.15625</v>
      </c>
      <c r="E4884" s="0" t="n">
        <v>7.15625</v>
      </c>
      <c r="F4884" s="0" t="n">
        <v>2.038232</v>
      </c>
      <c r="G4884" s="0" t="n">
        <v>892000</v>
      </c>
    </row>
    <row r="4885" customFormat="false" ht="12.8" hidden="false" customHeight="false" outlineLevel="0" collapsed="false">
      <c r="A4885" s="13" t="s">
        <v>4953</v>
      </c>
      <c r="B4885" s="0" t="n">
        <v>7.15625</v>
      </c>
      <c r="C4885" s="0" t="n">
        <v>7.21875</v>
      </c>
      <c r="D4885" s="0" t="n">
        <v>7.140625</v>
      </c>
      <c r="E4885" s="0" t="n">
        <v>7.1875</v>
      </c>
      <c r="F4885" s="0" t="n">
        <v>2.047133</v>
      </c>
      <c r="G4885" s="0" t="n">
        <v>371200</v>
      </c>
    </row>
    <row r="4886" customFormat="false" ht="12.8" hidden="false" customHeight="false" outlineLevel="0" collapsed="false">
      <c r="A4886" s="13" t="s">
        <v>4954</v>
      </c>
      <c r="B4886" s="0" t="n">
        <v>7.203125</v>
      </c>
      <c r="C4886" s="0" t="n">
        <v>7.28125</v>
      </c>
      <c r="D4886" s="0" t="n">
        <v>7.203125</v>
      </c>
      <c r="E4886" s="0" t="n">
        <v>7.25</v>
      </c>
      <c r="F4886" s="0" t="n">
        <v>2.064934</v>
      </c>
      <c r="G4886" s="0" t="n">
        <v>564000</v>
      </c>
    </row>
    <row r="4887" customFormat="false" ht="12.8" hidden="false" customHeight="false" outlineLevel="0" collapsed="false">
      <c r="A4887" s="13" t="s">
        <v>4955</v>
      </c>
      <c r="B4887" s="0" t="n">
        <v>7.25</v>
      </c>
      <c r="C4887" s="0" t="n">
        <v>7.3125</v>
      </c>
      <c r="D4887" s="0" t="n">
        <v>7.234375</v>
      </c>
      <c r="E4887" s="0" t="n">
        <v>7.3125</v>
      </c>
      <c r="F4887" s="0" t="n">
        <v>2.082735</v>
      </c>
      <c r="G4887" s="0" t="n">
        <v>598400</v>
      </c>
    </row>
    <row r="4888" customFormat="false" ht="12.8" hidden="false" customHeight="false" outlineLevel="0" collapsed="false">
      <c r="A4888" s="13" t="s">
        <v>4956</v>
      </c>
      <c r="B4888" s="0" t="n">
        <v>7.3125</v>
      </c>
      <c r="C4888" s="0" t="n">
        <v>7.375</v>
      </c>
      <c r="D4888" s="0" t="n">
        <v>7.1875</v>
      </c>
      <c r="E4888" s="0" t="n">
        <v>7.203125</v>
      </c>
      <c r="F4888" s="0" t="n">
        <v>2.051583</v>
      </c>
      <c r="G4888" s="0" t="n">
        <v>759200</v>
      </c>
    </row>
    <row r="4889" customFormat="false" ht="12.8" hidden="false" customHeight="false" outlineLevel="0" collapsed="false">
      <c r="A4889" s="13" t="s">
        <v>4957</v>
      </c>
      <c r="B4889" s="0" t="n">
        <v>7.203125</v>
      </c>
      <c r="C4889" s="0" t="n">
        <v>7.25</v>
      </c>
      <c r="D4889" s="0" t="n">
        <v>7.140625</v>
      </c>
      <c r="E4889" s="0" t="n">
        <v>7.15625</v>
      </c>
      <c r="F4889" s="0" t="n">
        <v>2.038232</v>
      </c>
      <c r="G4889" s="0" t="n">
        <v>576000</v>
      </c>
    </row>
    <row r="4890" customFormat="false" ht="12.8" hidden="false" customHeight="false" outlineLevel="0" collapsed="false">
      <c r="A4890" s="13" t="s">
        <v>4958</v>
      </c>
      <c r="B4890" s="0" t="n">
        <v>7.15625</v>
      </c>
      <c r="C4890" s="0" t="n">
        <v>7.25</v>
      </c>
      <c r="D4890" s="0" t="n">
        <v>7.125</v>
      </c>
      <c r="E4890" s="0" t="n">
        <v>7.203125</v>
      </c>
      <c r="F4890" s="0" t="n">
        <v>2.051583</v>
      </c>
      <c r="G4890" s="0" t="n">
        <v>646400</v>
      </c>
    </row>
    <row r="4891" customFormat="false" ht="12.8" hidden="false" customHeight="false" outlineLevel="0" collapsed="false">
      <c r="A4891" s="13" t="s">
        <v>4959</v>
      </c>
      <c r="B4891" s="0" t="n">
        <v>7.203125</v>
      </c>
      <c r="C4891" s="0" t="n">
        <v>7.28125</v>
      </c>
      <c r="D4891" s="0" t="n">
        <v>7.203125</v>
      </c>
      <c r="E4891" s="0" t="n">
        <v>7.265625</v>
      </c>
      <c r="F4891" s="0" t="n">
        <v>2.069384</v>
      </c>
      <c r="G4891" s="0" t="n">
        <v>758400</v>
      </c>
    </row>
    <row r="4892" customFormat="false" ht="12.8" hidden="false" customHeight="false" outlineLevel="0" collapsed="false">
      <c r="A4892" s="13" t="s">
        <v>4960</v>
      </c>
      <c r="B4892" s="0" t="n">
        <v>7.25</v>
      </c>
      <c r="C4892" s="0" t="n">
        <v>7.25</v>
      </c>
      <c r="D4892" s="0" t="n">
        <v>7.1875</v>
      </c>
      <c r="E4892" s="0" t="n">
        <v>7.1875</v>
      </c>
      <c r="F4892" s="0" t="n">
        <v>2.047133</v>
      </c>
      <c r="G4892" s="0" t="n">
        <v>398400</v>
      </c>
    </row>
    <row r="4893" customFormat="false" ht="12.8" hidden="false" customHeight="false" outlineLevel="0" collapsed="false">
      <c r="A4893" s="13" t="s">
        <v>4961</v>
      </c>
      <c r="B4893" s="0" t="n">
        <v>7.1875</v>
      </c>
      <c r="C4893" s="0" t="n">
        <v>7.1875</v>
      </c>
      <c r="D4893" s="0" t="n">
        <v>7.109375</v>
      </c>
      <c r="E4893" s="0" t="n">
        <v>7.15625</v>
      </c>
      <c r="F4893" s="0" t="n">
        <v>2.038232</v>
      </c>
      <c r="G4893" s="0" t="n">
        <v>919200</v>
      </c>
    </row>
    <row r="4894" customFormat="false" ht="12.8" hidden="false" customHeight="false" outlineLevel="0" collapsed="false">
      <c r="A4894" s="13" t="s">
        <v>4962</v>
      </c>
      <c r="B4894" s="0" t="n">
        <v>7.15625</v>
      </c>
      <c r="C4894" s="0" t="n">
        <v>7.171875</v>
      </c>
      <c r="D4894" s="0" t="n">
        <v>7.09375</v>
      </c>
      <c r="E4894" s="0" t="n">
        <v>7.109375</v>
      </c>
      <c r="F4894" s="0" t="n">
        <v>2.024882</v>
      </c>
      <c r="G4894" s="0" t="n">
        <v>512000</v>
      </c>
    </row>
    <row r="4895" customFormat="false" ht="12.8" hidden="false" customHeight="false" outlineLevel="0" collapsed="false">
      <c r="A4895" s="13" t="s">
        <v>4963</v>
      </c>
      <c r="B4895" s="0" t="n">
        <v>7.09375</v>
      </c>
      <c r="C4895" s="0" t="n">
        <v>7.09375</v>
      </c>
      <c r="D4895" s="0" t="n">
        <v>7.03125</v>
      </c>
      <c r="E4895" s="0" t="n">
        <v>7.09375</v>
      </c>
      <c r="F4895" s="0" t="n">
        <v>2.020431</v>
      </c>
      <c r="G4895" s="0" t="n">
        <v>1375200</v>
      </c>
    </row>
    <row r="4896" customFormat="false" ht="12.8" hidden="false" customHeight="false" outlineLevel="0" collapsed="false">
      <c r="A4896" s="13" t="s">
        <v>4964</v>
      </c>
      <c r="B4896" s="0" t="n">
        <v>7.09375</v>
      </c>
      <c r="C4896" s="0" t="n">
        <v>7.171875</v>
      </c>
      <c r="D4896" s="0" t="n">
        <v>7.078125</v>
      </c>
      <c r="E4896" s="0" t="n">
        <v>7.125</v>
      </c>
      <c r="F4896" s="0" t="n">
        <v>2.029332</v>
      </c>
      <c r="G4896" s="0" t="n">
        <v>896000</v>
      </c>
    </row>
    <row r="4897" customFormat="false" ht="12.8" hidden="false" customHeight="false" outlineLevel="0" collapsed="false">
      <c r="A4897" s="13" t="s">
        <v>4965</v>
      </c>
      <c r="B4897" s="0" t="n">
        <v>7.125</v>
      </c>
      <c r="C4897" s="0" t="n">
        <v>7.21875</v>
      </c>
      <c r="D4897" s="0" t="n">
        <v>7.109375</v>
      </c>
      <c r="E4897" s="0" t="n">
        <v>7.109375</v>
      </c>
      <c r="F4897" s="0" t="n">
        <v>2.024882</v>
      </c>
      <c r="G4897" s="0" t="n">
        <v>1650400</v>
      </c>
    </row>
    <row r="4898" customFormat="false" ht="12.8" hidden="false" customHeight="false" outlineLevel="0" collapsed="false">
      <c r="A4898" s="13" t="s">
        <v>4966</v>
      </c>
      <c r="B4898" s="0" t="n">
        <v>7.109375</v>
      </c>
      <c r="C4898" s="0" t="n">
        <v>7.140625</v>
      </c>
      <c r="D4898" s="0" t="n">
        <v>7.078125</v>
      </c>
      <c r="E4898" s="0" t="n">
        <v>7.125</v>
      </c>
      <c r="F4898" s="0" t="n">
        <v>2.029332</v>
      </c>
      <c r="G4898" s="0" t="n">
        <v>1088000</v>
      </c>
    </row>
    <row r="4899" customFormat="false" ht="12.8" hidden="false" customHeight="false" outlineLevel="0" collapsed="false">
      <c r="A4899" s="13" t="s">
        <v>4967</v>
      </c>
      <c r="B4899" s="0" t="n">
        <v>7.125</v>
      </c>
      <c r="C4899" s="0" t="n">
        <v>7.140625</v>
      </c>
      <c r="D4899" s="0" t="n">
        <v>7.078125</v>
      </c>
      <c r="E4899" s="0" t="n">
        <v>7.09375</v>
      </c>
      <c r="F4899" s="0" t="n">
        <v>2.020431</v>
      </c>
      <c r="G4899" s="0" t="n">
        <v>532800</v>
      </c>
    </row>
    <row r="4900" customFormat="false" ht="12.8" hidden="false" customHeight="false" outlineLevel="0" collapsed="false">
      <c r="A4900" s="13" t="s">
        <v>4968</v>
      </c>
      <c r="B4900" s="0" t="n">
        <v>7.09375</v>
      </c>
      <c r="C4900" s="0" t="n">
        <v>7.125</v>
      </c>
      <c r="D4900" s="0" t="n">
        <v>7.078125</v>
      </c>
      <c r="E4900" s="0" t="n">
        <v>7.09375</v>
      </c>
      <c r="F4900" s="0" t="n">
        <v>2.020431</v>
      </c>
      <c r="G4900" s="0" t="n">
        <v>997600</v>
      </c>
    </row>
    <row r="4901" customFormat="false" ht="12.8" hidden="false" customHeight="false" outlineLevel="0" collapsed="false">
      <c r="A4901" s="13" t="s">
        <v>4969</v>
      </c>
      <c r="B4901" s="0" t="n">
        <v>7.078125</v>
      </c>
      <c r="C4901" s="0" t="n">
        <v>7.078125</v>
      </c>
      <c r="D4901" s="0" t="n">
        <v>7</v>
      </c>
      <c r="E4901" s="0" t="n">
        <v>7.015625</v>
      </c>
      <c r="F4901" s="0" t="n">
        <v>1.99818</v>
      </c>
      <c r="G4901" s="0" t="n">
        <v>810400</v>
      </c>
    </row>
    <row r="4902" customFormat="false" ht="12.8" hidden="false" customHeight="false" outlineLevel="0" collapsed="false">
      <c r="A4902" s="13" t="s">
        <v>4970</v>
      </c>
      <c r="B4902" s="0" t="n">
        <v>7.015625</v>
      </c>
      <c r="C4902" s="0" t="n">
        <v>7.046875</v>
      </c>
      <c r="D4902" s="0" t="n">
        <v>6.96875</v>
      </c>
      <c r="E4902" s="0" t="n">
        <v>7.03125</v>
      </c>
      <c r="F4902" s="0" t="n">
        <v>2.002629</v>
      </c>
      <c r="G4902" s="0" t="n">
        <v>996000</v>
      </c>
    </row>
    <row r="4903" customFormat="false" ht="12.8" hidden="false" customHeight="false" outlineLevel="0" collapsed="false">
      <c r="A4903" s="13" t="s">
        <v>4971</v>
      </c>
      <c r="B4903" s="0" t="n">
        <v>7.03125</v>
      </c>
      <c r="C4903" s="0" t="n">
        <v>7.046875</v>
      </c>
      <c r="D4903" s="0" t="n">
        <v>6.984375</v>
      </c>
      <c r="E4903" s="0" t="n">
        <v>7.03125</v>
      </c>
      <c r="F4903" s="0" t="n">
        <v>2.002629</v>
      </c>
      <c r="G4903" s="0" t="n">
        <v>265600</v>
      </c>
    </row>
    <row r="4904" customFormat="false" ht="12.8" hidden="false" customHeight="false" outlineLevel="0" collapsed="false">
      <c r="A4904" s="13" t="s">
        <v>4972</v>
      </c>
      <c r="B4904" s="0" t="n">
        <v>7.03125</v>
      </c>
      <c r="C4904" s="0" t="n">
        <v>7.0625</v>
      </c>
      <c r="D4904" s="0" t="n">
        <v>7</v>
      </c>
      <c r="E4904" s="0" t="n">
        <v>7.015625</v>
      </c>
      <c r="F4904" s="0" t="n">
        <v>1.99818</v>
      </c>
      <c r="G4904" s="0" t="n">
        <v>876800</v>
      </c>
    </row>
    <row r="4905" customFormat="false" ht="12.8" hidden="false" customHeight="false" outlineLevel="0" collapsed="false">
      <c r="A4905" s="13" t="s">
        <v>4973</v>
      </c>
      <c r="B4905" s="0" t="n">
        <v>7.015625</v>
      </c>
      <c r="C4905" s="0" t="n">
        <v>7.015625</v>
      </c>
      <c r="D4905" s="0" t="n">
        <v>6.8125</v>
      </c>
      <c r="E4905" s="0" t="n">
        <v>6.8125</v>
      </c>
      <c r="F4905" s="0" t="n">
        <v>1.940327</v>
      </c>
      <c r="G4905" s="0" t="n">
        <v>2703200</v>
      </c>
    </row>
    <row r="4906" customFormat="false" ht="12.8" hidden="false" customHeight="false" outlineLevel="0" collapsed="false">
      <c r="A4906" s="13" t="s">
        <v>4974</v>
      </c>
      <c r="B4906" s="0" t="n">
        <v>6.8125</v>
      </c>
      <c r="C4906" s="0" t="n">
        <v>6.828125</v>
      </c>
      <c r="D4906" s="0" t="n">
        <v>6.609375</v>
      </c>
      <c r="E4906" s="0" t="n">
        <v>6.671875</v>
      </c>
      <c r="F4906" s="0" t="n">
        <v>1.900272</v>
      </c>
      <c r="G4906" s="0" t="n">
        <v>2785600</v>
      </c>
    </row>
    <row r="4907" customFormat="false" ht="12.8" hidden="false" customHeight="false" outlineLevel="0" collapsed="false">
      <c r="A4907" s="13" t="s">
        <v>4975</v>
      </c>
      <c r="B4907" s="0" t="n">
        <v>6.671875</v>
      </c>
      <c r="C4907" s="0" t="n">
        <v>6.6875</v>
      </c>
      <c r="D4907" s="0" t="n">
        <v>6.359375</v>
      </c>
      <c r="E4907" s="0" t="n">
        <v>6.359375</v>
      </c>
      <c r="F4907" s="0" t="n">
        <v>1.811268</v>
      </c>
      <c r="G4907" s="0" t="n">
        <v>7488800</v>
      </c>
    </row>
    <row r="4908" customFormat="false" ht="12.8" hidden="false" customHeight="false" outlineLevel="0" collapsed="false">
      <c r="A4908" s="13" t="s">
        <v>4976</v>
      </c>
      <c r="B4908" s="0" t="n">
        <v>6.359375</v>
      </c>
      <c r="C4908" s="0" t="n">
        <v>6.5625</v>
      </c>
      <c r="D4908" s="0" t="n">
        <v>6.296875</v>
      </c>
      <c r="E4908" s="0" t="n">
        <v>6.5625</v>
      </c>
      <c r="F4908" s="0" t="n">
        <v>1.869121</v>
      </c>
      <c r="G4908" s="0" t="n">
        <v>1900000</v>
      </c>
    </row>
    <row r="4909" customFormat="false" ht="12.8" hidden="false" customHeight="false" outlineLevel="0" collapsed="false">
      <c r="A4909" s="13" t="s">
        <v>4977</v>
      </c>
      <c r="B4909" s="0" t="n">
        <v>6.5625</v>
      </c>
      <c r="C4909" s="0" t="n">
        <v>6.703125</v>
      </c>
      <c r="D4909" s="0" t="n">
        <v>6.5625</v>
      </c>
      <c r="E4909" s="0" t="n">
        <v>6.65625</v>
      </c>
      <c r="F4909" s="0" t="n">
        <v>1.895823</v>
      </c>
      <c r="G4909" s="0" t="n">
        <v>1088800</v>
      </c>
    </row>
    <row r="4910" customFormat="false" ht="12.8" hidden="false" customHeight="false" outlineLevel="0" collapsed="false">
      <c r="A4910" s="13" t="s">
        <v>4978</v>
      </c>
      <c r="B4910" s="0" t="n">
        <v>6.65625</v>
      </c>
      <c r="C4910" s="0" t="n">
        <v>6.75</v>
      </c>
      <c r="D4910" s="0" t="n">
        <v>6.65625</v>
      </c>
      <c r="E4910" s="0" t="n">
        <v>6.734375</v>
      </c>
      <c r="F4910" s="0" t="n">
        <v>1.918075</v>
      </c>
      <c r="G4910" s="0" t="n">
        <v>503200</v>
      </c>
    </row>
    <row r="4911" customFormat="false" ht="12.8" hidden="false" customHeight="false" outlineLevel="0" collapsed="false">
      <c r="A4911" s="13" t="s">
        <v>4979</v>
      </c>
      <c r="B4911" s="0" t="n">
        <v>6.734375</v>
      </c>
      <c r="C4911" s="0" t="n">
        <v>6.734375</v>
      </c>
      <c r="D4911" s="0" t="n">
        <v>6.65625</v>
      </c>
      <c r="E4911" s="0" t="n">
        <v>6.6875</v>
      </c>
      <c r="F4911" s="0" t="n">
        <v>1.904723</v>
      </c>
      <c r="G4911" s="0" t="n">
        <v>394400</v>
      </c>
    </row>
    <row r="4912" customFormat="false" ht="12.8" hidden="false" customHeight="false" outlineLevel="0" collapsed="false">
      <c r="A4912" s="13" t="s">
        <v>4980</v>
      </c>
      <c r="B4912" s="0" t="n">
        <v>6.6875</v>
      </c>
      <c r="C4912" s="0" t="n">
        <v>6.78125</v>
      </c>
      <c r="D4912" s="0" t="n">
        <v>6.671875</v>
      </c>
      <c r="E4912" s="0" t="n">
        <v>6.6875</v>
      </c>
      <c r="F4912" s="0" t="n">
        <v>1.904723</v>
      </c>
      <c r="G4912" s="0" t="n">
        <v>948000</v>
      </c>
    </row>
    <row r="4913" customFormat="false" ht="12.8" hidden="false" customHeight="false" outlineLevel="0" collapsed="false">
      <c r="A4913" s="13" t="s">
        <v>4981</v>
      </c>
      <c r="B4913" s="0" t="n">
        <v>6.6875</v>
      </c>
      <c r="C4913" s="0" t="n">
        <v>6.78125</v>
      </c>
      <c r="D4913" s="0" t="n">
        <v>6.6875</v>
      </c>
      <c r="E4913" s="0" t="n">
        <v>6.765625</v>
      </c>
      <c r="F4913" s="0" t="n">
        <v>1.926975</v>
      </c>
      <c r="G4913" s="0" t="n">
        <v>500000</v>
      </c>
    </row>
    <row r="4914" customFormat="false" ht="12.8" hidden="false" customHeight="false" outlineLevel="0" collapsed="false">
      <c r="A4914" s="13" t="s">
        <v>4982</v>
      </c>
      <c r="B4914" s="0" t="n">
        <v>6.765625</v>
      </c>
      <c r="C4914" s="0" t="n">
        <v>6.859375</v>
      </c>
      <c r="D4914" s="0" t="n">
        <v>6.765625</v>
      </c>
      <c r="E4914" s="0" t="n">
        <v>6.78125</v>
      </c>
      <c r="F4914" s="0" t="n">
        <v>1.931424</v>
      </c>
      <c r="G4914" s="0" t="n">
        <v>1151200</v>
      </c>
    </row>
    <row r="4915" customFormat="false" ht="12.8" hidden="false" customHeight="false" outlineLevel="0" collapsed="false">
      <c r="A4915" s="13" t="s">
        <v>4983</v>
      </c>
      <c r="B4915" s="0" t="n">
        <v>6.78125</v>
      </c>
      <c r="C4915" s="0" t="n">
        <v>6.828125</v>
      </c>
      <c r="D4915" s="0" t="n">
        <v>6.65625</v>
      </c>
      <c r="E4915" s="0" t="n">
        <v>6.671875</v>
      </c>
      <c r="F4915" s="0" t="n">
        <v>1.900272</v>
      </c>
      <c r="G4915" s="0" t="n">
        <v>374400</v>
      </c>
    </row>
    <row r="4916" customFormat="false" ht="12.8" hidden="false" customHeight="false" outlineLevel="0" collapsed="false">
      <c r="A4916" s="13" t="s">
        <v>4984</v>
      </c>
      <c r="B4916" s="0" t="n">
        <v>6.671875</v>
      </c>
      <c r="C4916" s="0" t="n">
        <v>6.71875</v>
      </c>
      <c r="D4916" s="0" t="n">
        <v>6.640625</v>
      </c>
      <c r="E4916" s="0" t="n">
        <v>6.671875</v>
      </c>
      <c r="F4916" s="0" t="n">
        <v>1.900272</v>
      </c>
      <c r="G4916" s="0" t="n">
        <v>1401600</v>
      </c>
    </row>
    <row r="4917" customFormat="false" ht="12.8" hidden="false" customHeight="false" outlineLevel="0" collapsed="false">
      <c r="A4917" s="13" t="s">
        <v>4985</v>
      </c>
      <c r="B4917" s="0" t="n">
        <v>6.671875</v>
      </c>
      <c r="C4917" s="0" t="n">
        <v>6.75</v>
      </c>
      <c r="D4917" s="0" t="n">
        <v>6.65625</v>
      </c>
      <c r="E4917" s="0" t="n">
        <v>6.65625</v>
      </c>
      <c r="F4917" s="0" t="n">
        <v>1.895823</v>
      </c>
      <c r="G4917" s="0" t="n">
        <v>1096800</v>
      </c>
    </row>
    <row r="4918" customFormat="false" ht="12.8" hidden="false" customHeight="false" outlineLevel="0" collapsed="false">
      <c r="A4918" s="13" t="s">
        <v>4986</v>
      </c>
      <c r="B4918" s="0" t="n">
        <v>6.65625</v>
      </c>
      <c r="C4918" s="0" t="n">
        <v>6.703125</v>
      </c>
      <c r="D4918" s="0" t="n">
        <v>6.640625</v>
      </c>
      <c r="E4918" s="0" t="n">
        <v>6.65625</v>
      </c>
      <c r="F4918" s="0" t="n">
        <v>1.895823</v>
      </c>
      <c r="G4918" s="0" t="n">
        <v>484000</v>
      </c>
    </row>
    <row r="4919" customFormat="false" ht="12.8" hidden="false" customHeight="false" outlineLevel="0" collapsed="false">
      <c r="A4919" s="13" t="s">
        <v>4987</v>
      </c>
      <c r="B4919" s="0" t="n">
        <v>6.65625</v>
      </c>
      <c r="C4919" s="0" t="n">
        <v>6.703125</v>
      </c>
      <c r="D4919" s="0" t="n">
        <v>6.65625</v>
      </c>
      <c r="E4919" s="0" t="n">
        <v>6.671875</v>
      </c>
      <c r="F4919" s="0" t="n">
        <v>1.900272</v>
      </c>
      <c r="G4919" s="0" t="n">
        <v>585600</v>
      </c>
    </row>
    <row r="4920" customFormat="false" ht="12.8" hidden="false" customHeight="false" outlineLevel="0" collapsed="false">
      <c r="A4920" s="13" t="s">
        <v>4988</v>
      </c>
      <c r="B4920" s="0" t="n">
        <v>6.671875</v>
      </c>
      <c r="C4920" s="0" t="n">
        <v>6.765625</v>
      </c>
      <c r="D4920" s="0" t="n">
        <v>6.671875</v>
      </c>
      <c r="E4920" s="0" t="n">
        <v>6.765625</v>
      </c>
      <c r="F4920" s="0" t="n">
        <v>1.926975</v>
      </c>
      <c r="G4920" s="0" t="n">
        <v>560800</v>
      </c>
    </row>
    <row r="4921" customFormat="false" ht="12.8" hidden="false" customHeight="false" outlineLevel="0" collapsed="false">
      <c r="A4921" s="13" t="s">
        <v>4989</v>
      </c>
      <c r="B4921" s="0" t="n">
        <v>6.765625</v>
      </c>
      <c r="C4921" s="0" t="n">
        <v>6.78125</v>
      </c>
      <c r="D4921" s="0" t="n">
        <v>6.71875</v>
      </c>
      <c r="E4921" s="0" t="n">
        <v>6.75</v>
      </c>
      <c r="F4921" s="0" t="n">
        <v>1.922525</v>
      </c>
      <c r="G4921" s="0" t="n">
        <v>831200</v>
      </c>
    </row>
    <row r="4922" customFormat="false" ht="12.8" hidden="false" customHeight="false" outlineLevel="0" collapsed="false">
      <c r="A4922" s="13" t="s">
        <v>4990</v>
      </c>
      <c r="B4922" s="0" t="n">
        <v>6.75</v>
      </c>
      <c r="C4922" s="0" t="n">
        <v>6.78125</v>
      </c>
      <c r="D4922" s="0" t="n">
        <v>6.703125</v>
      </c>
      <c r="E4922" s="0" t="n">
        <v>6.703125</v>
      </c>
      <c r="F4922" s="0" t="n">
        <v>1.909173</v>
      </c>
      <c r="G4922" s="0" t="n">
        <v>458400</v>
      </c>
    </row>
    <row r="4923" customFormat="false" ht="12.8" hidden="false" customHeight="false" outlineLevel="0" collapsed="false">
      <c r="A4923" s="13" t="s">
        <v>4991</v>
      </c>
      <c r="B4923" s="0" t="n">
        <v>6.6875</v>
      </c>
      <c r="C4923" s="0" t="n">
        <v>6.6875</v>
      </c>
      <c r="D4923" s="0" t="n">
        <v>6.578125</v>
      </c>
      <c r="E4923" s="0" t="n">
        <v>6.609375</v>
      </c>
      <c r="F4923" s="0" t="n">
        <v>1.882471</v>
      </c>
      <c r="G4923" s="0" t="n">
        <v>1789600</v>
      </c>
    </row>
    <row r="4924" customFormat="false" ht="12.8" hidden="false" customHeight="false" outlineLevel="0" collapsed="false">
      <c r="A4924" s="13" t="s">
        <v>4992</v>
      </c>
      <c r="B4924" s="0" t="n">
        <v>6.59375</v>
      </c>
      <c r="C4924" s="0" t="n">
        <v>6.59375</v>
      </c>
      <c r="D4924" s="0" t="n">
        <v>6.5</v>
      </c>
      <c r="E4924" s="0" t="n">
        <v>6.578125</v>
      </c>
      <c r="F4924" s="0" t="n">
        <v>1.873571</v>
      </c>
      <c r="G4924" s="0" t="n">
        <v>936800</v>
      </c>
    </row>
    <row r="4925" customFormat="false" ht="12.8" hidden="false" customHeight="false" outlineLevel="0" collapsed="false">
      <c r="A4925" s="13" t="s">
        <v>4993</v>
      </c>
      <c r="B4925" s="0" t="n">
        <v>6.53125</v>
      </c>
      <c r="C4925" s="0" t="n">
        <v>6.53125</v>
      </c>
      <c r="D4925" s="0" t="n">
        <v>6.46875</v>
      </c>
      <c r="E4925" s="0" t="n">
        <v>6.484375</v>
      </c>
      <c r="F4925" s="0" t="n">
        <v>1.873571</v>
      </c>
      <c r="G4925" s="0" t="n">
        <v>564000</v>
      </c>
    </row>
    <row r="4926" customFormat="false" ht="12.8" hidden="false" customHeight="false" outlineLevel="0" collapsed="false">
      <c r="A4926" s="13" t="s">
        <v>4994</v>
      </c>
      <c r="B4926" s="0" t="n">
        <v>6.46875</v>
      </c>
      <c r="C4926" s="0" t="n">
        <v>6.46875</v>
      </c>
      <c r="D4926" s="0" t="n">
        <v>6.375</v>
      </c>
      <c r="E4926" s="0" t="n">
        <v>6.421875</v>
      </c>
      <c r="F4926" s="0" t="n">
        <v>1.855512</v>
      </c>
      <c r="G4926" s="0" t="n">
        <v>1095200</v>
      </c>
    </row>
    <row r="4927" customFormat="false" ht="12.8" hidden="false" customHeight="false" outlineLevel="0" collapsed="false">
      <c r="A4927" s="13" t="s">
        <v>4995</v>
      </c>
      <c r="B4927" s="0" t="n">
        <v>6.421875</v>
      </c>
      <c r="C4927" s="0" t="n">
        <v>6.46875</v>
      </c>
      <c r="D4927" s="0" t="n">
        <v>6.375</v>
      </c>
      <c r="E4927" s="0" t="n">
        <v>6.4375</v>
      </c>
      <c r="F4927" s="0" t="n">
        <v>1.860027</v>
      </c>
      <c r="G4927" s="0" t="n">
        <v>349600</v>
      </c>
    </row>
    <row r="4928" customFormat="false" ht="12.8" hidden="false" customHeight="false" outlineLevel="0" collapsed="false">
      <c r="A4928" s="13" t="s">
        <v>4996</v>
      </c>
      <c r="B4928" s="0" t="n">
        <v>6.4375</v>
      </c>
      <c r="C4928" s="0" t="n">
        <v>6.484375</v>
      </c>
      <c r="D4928" s="0" t="n">
        <v>6.421875</v>
      </c>
      <c r="E4928" s="0" t="n">
        <v>6.453125</v>
      </c>
      <c r="F4928" s="0" t="n">
        <v>1.864541</v>
      </c>
      <c r="G4928" s="0" t="n">
        <v>470400</v>
      </c>
    </row>
    <row r="4929" customFormat="false" ht="12.8" hidden="false" customHeight="false" outlineLevel="0" collapsed="false">
      <c r="A4929" s="13" t="s">
        <v>4997</v>
      </c>
      <c r="B4929" s="0" t="n">
        <v>6.421875</v>
      </c>
      <c r="C4929" s="0" t="n">
        <v>6.421875</v>
      </c>
      <c r="D4929" s="0" t="n">
        <v>6.359375</v>
      </c>
      <c r="E4929" s="0" t="n">
        <v>6.40625</v>
      </c>
      <c r="F4929" s="0" t="n">
        <v>1.850999</v>
      </c>
      <c r="G4929" s="0" t="n">
        <v>418400</v>
      </c>
    </row>
    <row r="4930" customFormat="false" ht="12.8" hidden="false" customHeight="false" outlineLevel="0" collapsed="false">
      <c r="A4930" s="13" t="s">
        <v>4998</v>
      </c>
      <c r="B4930" s="0" t="n">
        <v>6.40625</v>
      </c>
      <c r="C4930" s="0" t="n">
        <v>6.40625</v>
      </c>
      <c r="D4930" s="0" t="n">
        <v>6.3125</v>
      </c>
      <c r="E4930" s="0" t="n">
        <v>6.328125</v>
      </c>
      <c r="F4930" s="0" t="n">
        <v>1.828426</v>
      </c>
      <c r="G4930" s="0" t="n">
        <v>396000</v>
      </c>
    </row>
    <row r="4931" customFormat="false" ht="12.8" hidden="false" customHeight="false" outlineLevel="0" collapsed="false">
      <c r="A4931" s="13" t="s">
        <v>4999</v>
      </c>
      <c r="B4931" s="0" t="n">
        <v>6.328125</v>
      </c>
      <c r="C4931" s="0" t="n">
        <v>6.4375</v>
      </c>
      <c r="D4931" s="0" t="n">
        <v>6.296875</v>
      </c>
      <c r="E4931" s="0" t="n">
        <v>6.421875</v>
      </c>
      <c r="F4931" s="0" t="n">
        <v>1.855512</v>
      </c>
      <c r="G4931" s="0" t="n">
        <v>692800</v>
      </c>
    </row>
    <row r="4932" customFormat="false" ht="12.8" hidden="false" customHeight="false" outlineLevel="0" collapsed="false">
      <c r="A4932" s="13" t="s">
        <v>5000</v>
      </c>
      <c r="B4932" s="0" t="n">
        <v>6.421875</v>
      </c>
      <c r="C4932" s="0" t="n">
        <v>6.453125</v>
      </c>
      <c r="D4932" s="0" t="n">
        <v>6.25</v>
      </c>
      <c r="E4932" s="0" t="n">
        <v>6.3125</v>
      </c>
      <c r="F4932" s="0" t="n">
        <v>1.823912</v>
      </c>
      <c r="G4932" s="0" t="n">
        <v>1392800</v>
      </c>
    </row>
    <row r="4933" customFormat="false" ht="12.8" hidden="false" customHeight="false" outlineLevel="0" collapsed="false">
      <c r="A4933" s="13" t="s">
        <v>5001</v>
      </c>
      <c r="B4933" s="0" t="n">
        <v>6.3125</v>
      </c>
      <c r="C4933" s="0" t="n">
        <v>6.359375</v>
      </c>
      <c r="D4933" s="0" t="n">
        <v>6.265625</v>
      </c>
      <c r="E4933" s="0" t="n">
        <v>6.3125</v>
      </c>
      <c r="F4933" s="0" t="n">
        <v>1.823912</v>
      </c>
      <c r="G4933" s="0" t="n">
        <v>581600</v>
      </c>
    </row>
    <row r="4934" customFormat="false" ht="12.8" hidden="false" customHeight="false" outlineLevel="0" collapsed="false">
      <c r="A4934" s="13" t="s">
        <v>5002</v>
      </c>
      <c r="B4934" s="0" t="n">
        <v>6.3125</v>
      </c>
      <c r="C4934" s="0" t="n">
        <v>6.453125</v>
      </c>
      <c r="D4934" s="0" t="n">
        <v>6.28125</v>
      </c>
      <c r="E4934" s="0" t="n">
        <v>6.421875</v>
      </c>
      <c r="F4934" s="0" t="n">
        <v>1.855512</v>
      </c>
      <c r="G4934" s="0" t="n">
        <v>884000</v>
      </c>
    </row>
    <row r="4935" customFormat="false" ht="12.8" hidden="false" customHeight="false" outlineLevel="0" collapsed="false">
      <c r="A4935" s="13" t="s">
        <v>5003</v>
      </c>
      <c r="B4935" s="0" t="n">
        <v>6.421875</v>
      </c>
      <c r="C4935" s="0" t="n">
        <v>6.515625</v>
      </c>
      <c r="D4935" s="0" t="n">
        <v>6.40625</v>
      </c>
      <c r="E4935" s="0" t="n">
        <v>6.421875</v>
      </c>
      <c r="F4935" s="0" t="n">
        <v>1.855512</v>
      </c>
      <c r="G4935" s="0" t="n">
        <v>736000</v>
      </c>
    </row>
    <row r="4936" customFormat="false" ht="12.8" hidden="false" customHeight="false" outlineLevel="0" collapsed="false">
      <c r="A4936" s="13" t="s">
        <v>5004</v>
      </c>
      <c r="B4936" s="0" t="n">
        <v>6.421875</v>
      </c>
      <c r="C4936" s="0" t="n">
        <v>6.46875</v>
      </c>
      <c r="D4936" s="0" t="n">
        <v>6.34375</v>
      </c>
      <c r="E4936" s="0" t="n">
        <v>6.4375</v>
      </c>
      <c r="F4936" s="0" t="n">
        <v>1.860027</v>
      </c>
      <c r="G4936" s="0" t="n">
        <v>576000</v>
      </c>
    </row>
    <row r="4937" customFormat="false" ht="12.8" hidden="false" customHeight="false" outlineLevel="0" collapsed="false">
      <c r="A4937" s="13" t="s">
        <v>5005</v>
      </c>
      <c r="B4937" s="0" t="n">
        <v>6.4375</v>
      </c>
      <c r="C4937" s="0" t="n">
        <v>6.484375</v>
      </c>
      <c r="D4937" s="0" t="n">
        <v>6.4375</v>
      </c>
      <c r="E4937" s="0" t="n">
        <v>6.453125</v>
      </c>
      <c r="F4937" s="0" t="n">
        <v>1.864541</v>
      </c>
      <c r="G4937" s="0" t="n">
        <v>800800</v>
      </c>
    </row>
    <row r="4938" customFormat="false" ht="12.8" hidden="false" customHeight="false" outlineLevel="0" collapsed="false">
      <c r="A4938" s="13" t="s">
        <v>5006</v>
      </c>
      <c r="B4938" s="0" t="n">
        <v>6.453125</v>
      </c>
      <c r="C4938" s="0" t="n">
        <v>6.453125</v>
      </c>
      <c r="D4938" s="0" t="n">
        <v>6.3125</v>
      </c>
      <c r="E4938" s="0" t="n">
        <v>6.3125</v>
      </c>
      <c r="F4938" s="0" t="n">
        <v>1.823912</v>
      </c>
      <c r="G4938" s="0" t="n">
        <v>928000</v>
      </c>
    </row>
    <row r="4939" customFormat="false" ht="12.8" hidden="false" customHeight="false" outlineLevel="0" collapsed="false">
      <c r="A4939" s="13" t="s">
        <v>5007</v>
      </c>
      <c r="B4939" s="0" t="n">
        <v>6.3125</v>
      </c>
      <c r="C4939" s="0" t="n">
        <v>6.34375</v>
      </c>
      <c r="D4939" s="0" t="n">
        <v>6.25</v>
      </c>
      <c r="E4939" s="0" t="n">
        <v>6.265625</v>
      </c>
      <c r="F4939" s="0" t="n">
        <v>1.810366</v>
      </c>
      <c r="G4939" s="0" t="n">
        <v>502400</v>
      </c>
    </row>
    <row r="4940" customFormat="false" ht="12.8" hidden="false" customHeight="false" outlineLevel="0" collapsed="false">
      <c r="A4940" s="13" t="s">
        <v>5008</v>
      </c>
      <c r="B4940" s="0" t="n">
        <v>6.265625</v>
      </c>
      <c r="C4940" s="0" t="n">
        <v>6.296875</v>
      </c>
      <c r="D4940" s="0" t="n">
        <v>6.0625</v>
      </c>
      <c r="E4940" s="0" t="n">
        <v>6.109375</v>
      </c>
      <c r="F4940" s="0" t="n">
        <v>1.765221</v>
      </c>
      <c r="G4940" s="0" t="n">
        <v>1460000</v>
      </c>
    </row>
    <row r="4941" customFormat="false" ht="12.8" hidden="false" customHeight="false" outlineLevel="0" collapsed="false">
      <c r="A4941" s="13" t="s">
        <v>5009</v>
      </c>
      <c r="B4941" s="0" t="n">
        <v>6.109375</v>
      </c>
      <c r="C4941" s="0" t="n">
        <v>6.1875</v>
      </c>
      <c r="D4941" s="0" t="n">
        <v>6.0625</v>
      </c>
      <c r="E4941" s="0" t="n">
        <v>6.0625</v>
      </c>
      <c r="F4941" s="0" t="n">
        <v>1.751677</v>
      </c>
      <c r="G4941" s="0" t="n">
        <v>1138400</v>
      </c>
    </row>
    <row r="4942" customFormat="false" ht="12.8" hidden="false" customHeight="false" outlineLevel="0" collapsed="false">
      <c r="A4942" s="13" t="s">
        <v>5010</v>
      </c>
      <c r="B4942" s="0" t="n">
        <v>6.078125</v>
      </c>
      <c r="C4942" s="0" t="n">
        <v>6.140625</v>
      </c>
      <c r="D4942" s="0" t="n">
        <v>6.078125</v>
      </c>
      <c r="E4942" s="0" t="n">
        <v>6.109375</v>
      </c>
      <c r="F4942" s="0" t="n">
        <v>1.765221</v>
      </c>
      <c r="G4942" s="0" t="n">
        <v>1156000</v>
      </c>
    </row>
    <row r="4943" customFormat="false" ht="12.8" hidden="false" customHeight="false" outlineLevel="0" collapsed="false">
      <c r="A4943" s="13" t="s">
        <v>5011</v>
      </c>
      <c r="B4943" s="0" t="n">
        <v>6.15625</v>
      </c>
      <c r="C4943" s="0" t="n">
        <v>6.234375</v>
      </c>
      <c r="D4943" s="0" t="n">
        <v>6.15625</v>
      </c>
      <c r="E4943" s="0" t="n">
        <v>6.21875</v>
      </c>
      <c r="F4943" s="0" t="n">
        <v>1.796822</v>
      </c>
      <c r="G4943" s="0" t="n">
        <v>1069600</v>
      </c>
    </row>
    <row r="4944" customFormat="false" ht="12.8" hidden="false" customHeight="false" outlineLevel="0" collapsed="false">
      <c r="A4944" s="13" t="s">
        <v>5012</v>
      </c>
      <c r="B4944" s="0" t="n">
        <v>6.21875</v>
      </c>
      <c r="C4944" s="0" t="n">
        <v>6.28125</v>
      </c>
      <c r="D4944" s="0" t="n">
        <v>6.21875</v>
      </c>
      <c r="E4944" s="0" t="n">
        <v>6.25</v>
      </c>
      <c r="F4944" s="0" t="n">
        <v>1.805851</v>
      </c>
      <c r="G4944" s="0" t="n">
        <v>482400</v>
      </c>
    </row>
    <row r="4945" customFormat="false" ht="12.8" hidden="false" customHeight="false" outlineLevel="0" collapsed="false">
      <c r="A4945" s="13" t="s">
        <v>5013</v>
      </c>
      <c r="B4945" s="0" t="n">
        <v>6.25</v>
      </c>
      <c r="C4945" s="0" t="n">
        <v>6.296875</v>
      </c>
      <c r="D4945" s="0" t="n">
        <v>6.171875</v>
      </c>
      <c r="E4945" s="0" t="n">
        <v>6.171875</v>
      </c>
      <c r="F4945" s="0" t="n">
        <v>1.783278</v>
      </c>
      <c r="G4945" s="0" t="n">
        <v>340000</v>
      </c>
    </row>
    <row r="4946" customFormat="false" ht="12.8" hidden="false" customHeight="false" outlineLevel="0" collapsed="false">
      <c r="A4946" s="13" t="s">
        <v>5014</v>
      </c>
      <c r="B4946" s="0" t="n">
        <v>6.171875</v>
      </c>
      <c r="C4946" s="0" t="n">
        <v>6.203125</v>
      </c>
      <c r="D4946" s="0" t="n">
        <v>6.171875</v>
      </c>
      <c r="E4946" s="0" t="n">
        <v>6.1875</v>
      </c>
      <c r="F4946" s="0" t="n">
        <v>1.787794</v>
      </c>
      <c r="G4946" s="0" t="n">
        <v>423200</v>
      </c>
    </row>
    <row r="4947" customFormat="false" ht="12.8" hidden="false" customHeight="false" outlineLevel="0" collapsed="false">
      <c r="A4947" s="13" t="s">
        <v>5015</v>
      </c>
      <c r="B4947" s="0" t="n">
        <v>6.1875</v>
      </c>
      <c r="C4947" s="0" t="n">
        <v>6.28125</v>
      </c>
      <c r="D4947" s="0" t="n">
        <v>6.1875</v>
      </c>
      <c r="E4947" s="0" t="n">
        <v>6.1875</v>
      </c>
      <c r="F4947" s="0" t="n">
        <v>1.787794</v>
      </c>
      <c r="G4947" s="0" t="n">
        <v>682400</v>
      </c>
    </row>
    <row r="4948" customFormat="false" ht="12.8" hidden="false" customHeight="false" outlineLevel="0" collapsed="false">
      <c r="A4948" s="13" t="s">
        <v>5016</v>
      </c>
      <c r="B4948" s="0" t="n">
        <v>6.1875</v>
      </c>
      <c r="C4948" s="0" t="n">
        <v>6.234375</v>
      </c>
      <c r="D4948" s="0" t="n">
        <v>6.140625</v>
      </c>
      <c r="E4948" s="0" t="n">
        <v>6.1875</v>
      </c>
      <c r="F4948" s="0" t="n">
        <v>1.787794</v>
      </c>
      <c r="G4948" s="0" t="n">
        <v>622400</v>
      </c>
    </row>
    <row r="4949" customFormat="false" ht="12.8" hidden="false" customHeight="false" outlineLevel="0" collapsed="false">
      <c r="A4949" s="13" t="s">
        <v>5017</v>
      </c>
      <c r="B4949" s="0" t="n">
        <v>6.1875</v>
      </c>
      <c r="C4949" s="0" t="n">
        <v>6.296875</v>
      </c>
      <c r="D4949" s="0" t="n">
        <v>6.171875</v>
      </c>
      <c r="E4949" s="0" t="n">
        <v>6.265625</v>
      </c>
      <c r="F4949" s="0" t="n">
        <v>1.810366</v>
      </c>
      <c r="G4949" s="0" t="n">
        <v>659200</v>
      </c>
    </row>
    <row r="4950" customFormat="false" ht="12.8" hidden="false" customHeight="false" outlineLevel="0" collapsed="false">
      <c r="A4950" s="13" t="s">
        <v>5018</v>
      </c>
      <c r="B4950" s="0" t="n">
        <v>6.265625</v>
      </c>
      <c r="C4950" s="0" t="n">
        <v>6.296875</v>
      </c>
      <c r="D4950" s="0" t="n">
        <v>6.15625</v>
      </c>
      <c r="E4950" s="0" t="n">
        <v>6.234375</v>
      </c>
      <c r="F4950" s="0" t="n">
        <v>1.801337</v>
      </c>
      <c r="G4950" s="0" t="n">
        <v>713600</v>
      </c>
    </row>
    <row r="4951" customFormat="false" ht="12.8" hidden="false" customHeight="false" outlineLevel="0" collapsed="false">
      <c r="A4951" s="13" t="s">
        <v>5019</v>
      </c>
      <c r="B4951" s="0" t="n">
        <v>6.21875</v>
      </c>
      <c r="C4951" s="0" t="n">
        <v>6.21875</v>
      </c>
      <c r="D4951" s="0" t="n">
        <v>6.125</v>
      </c>
      <c r="E4951" s="0" t="n">
        <v>6.1875</v>
      </c>
      <c r="F4951" s="0" t="n">
        <v>1.787794</v>
      </c>
      <c r="G4951" s="0" t="n">
        <v>273600</v>
      </c>
    </row>
    <row r="4952" customFormat="false" ht="12.8" hidden="false" customHeight="false" outlineLevel="0" collapsed="false">
      <c r="A4952" s="13" t="s">
        <v>5020</v>
      </c>
      <c r="B4952" s="0" t="n">
        <v>6.1875</v>
      </c>
      <c r="C4952" s="0" t="n">
        <v>6.25</v>
      </c>
      <c r="D4952" s="0" t="n">
        <v>6.125</v>
      </c>
      <c r="E4952" s="0" t="n">
        <v>6.125</v>
      </c>
      <c r="F4952" s="0" t="n">
        <v>1.769734</v>
      </c>
      <c r="G4952" s="0" t="n">
        <v>720800</v>
      </c>
    </row>
    <row r="4953" customFormat="false" ht="12.8" hidden="false" customHeight="false" outlineLevel="0" collapsed="false">
      <c r="A4953" s="13" t="s">
        <v>5021</v>
      </c>
      <c r="B4953" s="0" t="n">
        <v>6.125</v>
      </c>
      <c r="C4953" s="0" t="n">
        <v>6.125</v>
      </c>
      <c r="D4953" s="0" t="n">
        <v>6.015625</v>
      </c>
      <c r="E4953" s="0" t="n">
        <v>6.09375</v>
      </c>
      <c r="F4953" s="0" t="n">
        <v>1.760706</v>
      </c>
      <c r="G4953" s="0" t="n">
        <v>1158400</v>
      </c>
    </row>
    <row r="4954" customFormat="false" ht="12.8" hidden="false" customHeight="false" outlineLevel="0" collapsed="false">
      <c r="A4954" s="13" t="s">
        <v>5022</v>
      </c>
      <c r="B4954" s="0" t="n">
        <v>6.09375</v>
      </c>
      <c r="C4954" s="0" t="n">
        <v>6.203125</v>
      </c>
      <c r="D4954" s="0" t="n">
        <v>6.015625</v>
      </c>
      <c r="E4954" s="0" t="n">
        <v>6.171875</v>
      </c>
      <c r="F4954" s="0" t="n">
        <v>1.783278</v>
      </c>
      <c r="G4954" s="0" t="n">
        <v>654400</v>
      </c>
    </row>
    <row r="4955" customFormat="false" ht="12.8" hidden="false" customHeight="false" outlineLevel="0" collapsed="false">
      <c r="A4955" s="13" t="s">
        <v>5023</v>
      </c>
      <c r="B4955" s="0" t="n">
        <v>6.25</v>
      </c>
      <c r="C4955" s="0" t="n">
        <v>6.34375</v>
      </c>
      <c r="D4955" s="0" t="n">
        <v>6.25</v>
      </c>
      <c r="E4955" s="0" t="n">
        <v>6.296875</v>
      </c>
      <c r="F4955" s="0" t="n">
        <v>1.819397</v>
      </c>
      <c r="G4955" s="0" t="n">
        <v>1130400</v>
      </c>
    </row>
    <row r="4956" customFormat="false" ht="12.8" hidden="false" customHeight="false" outlineLevel="0" collapsed="false">
      <c r="A4956" s="13" t="s">
        <v>5024</v>
      </c>
      <c r="B4956" s="0" t="n">
        <v>6.296875</v>
      </c>
      <c r="C4956" s="0" t="n">
        <v>6.296875</v>
      </c>
      <c r="D4956" s="0" t="n">
        <v>6.21875</v>
      </c>
      <c r="E4956" s="0" t="n">
        <v>6.25</v>
      </c>
      <c r="F4956" s="0" t="n">
        <v>1.805851</v>
      </c>
      <c r="G4956" s="0" t="n">
        <v>399200</v>
      </c>
    </row>
    <row r="4957" customFormat="false" ht="12.8" hidden="false" customHeight="false" outlineLevel="0" collapsed="false">
      <c r="A4957" s="13" t="s">
        <v>5025</v>
      </c>
      <c r="B4957" s="0" t="n">
        <v>6.25</v>
      </c>
      <c r="C4957" s="0" t="n">
        <v>6.265625</v>
      </c>
      <c r="D4957" s="0" t="n">
        <v>6.21875</v>
      </c>
      <c r="E4957" s="0" t="n">
        <v>6.25</v>
      </c>
      <c r="F4957" s="0" t="n">
        <v>1.805851</v>
      </c>
      <c r="G4957" s="0" t="n">
        <v>451200</v>
      </c>
    </row>
    <row r="4958" customFormat="false" ht="12.8" hidden="false" customHeight="false" outlineLevel="0" collapsed="false">
      <c r="A4958" s="13" t="s">
        <v>5026</v>
      </c>
      <c r="B4958" s="0" t="n">
        <v>6.25</v>
      </c>
      <c r="C4958" s="0" t="n">
        <v>6.28125</v>
      </c>
      <c r="D4958" s="0" t="n">
        <v>6.203125</v>
      </c>
      <c r="E4958" s="0" t="n">
        <v>6.203125</v>
      </c>
      <c r="F4958" s="0" t="n">
        <v>1.792309</v>
      </c>
      <c r="G4958" s="0" t="n">
        <v>1344000</v>
      </c>
    </row>
    <row r="4959" customFormat="false" ht="12.8" hidden="false" customHeight="false" outlineLevel="0" collapsed="false">
      <c r="A4959" s="13" t="s">
        <v>5027</v>
      </c>
      <c r="B4959" s="0" t="n">
        <v>6.203125</v>
      </c>
      <c r="C4959" s="0" t="n">
        <v>6.296875</v>
      </c>
      <c r="D4959" s="0" t="n">
        <v>6.171875</v>
      </c>
      <c r="E4959" s="0" t="n">
        <v>6.1875</v>
      </c>
      <c r="F4959" s="0" t="n">
        <v>1.787794</v>
      </c>
      <c r="G4959" s="0" t="n">
        <v>1153600</v>
      </c>
    </row>
    <row r="4960" customFormat="false" ht="12.8" hidden="false" customHeight="false" outlineLevel="0" collapsed="false">
      <c r="A4960" s="13" t="s">
        <v>5028</v>
      </c>
      <c r="B4960" s="0" t="n">
        <v>6.1875</v>
      </c>
      <c r="C4960" s="0" t="n">
        <v>6.1875</v>
      </c>
      <c r="D4960" s="0" t="n">
        <v>6.09375</v>
      </c>
      <c r="E4960" s="0" t="n">
        <v>6.109375</v>
      </c>
      <c r="F4960" s="0" t="n">
        <v>1.765221</v>
      </c>
      <c r="G4960" s="0" t="n">
        <v>757600</v>
      </c>
    </row>
    <row r="4961" customFormat="false" ht="12.8" hidden="false" customHeight="false" outlineLevel="0" collapsed="false">
      <c r="A4961" s="13" t="s">
        <v>5029</v>
      </c>
      <c r="B4961" s="0" t="n">
        <v>6.109375</v>
      </c>
      <c r="C4961" s="0" t="n">
        <v>6.171875</v>
      </c>
      <c r="D4961" s="0" t="n">
        <v>6.09375</v>
      </c>
      <c r="E4961" s="0" t="n">
        <v>6.15625</v>
      </c>
      <c r="F4961" s="0" t="n">
        <v>1.778763</v>
      </c>
      <c r="G4961" s="0" t="n">
        <v>324800</v>
      </c>
    </row>
    <row r="4962" customFormat="false" ht="12.8" hidden="false" customHeight="false" outlineLevel="0" collapsed="false">
      <c r="A4962" s="13" t="s">
        <v>5030</v>
      </c>
      <c r="B4962" s="0" t="n">
        <v>6.171875</v>
      </c>
      <c r="C4962" s="0" t="n">
        <v>6.390625</v>
      </c>
      <c r="D4962" s="0" t="n">
        <v>6.171875</v>
      </c>
      <c r="E4962" s="0" t="n">
        <v>6.359375</v>
      </c>
      <c r="F4962" s="0" t="n">
        <v>1.837453</v>
      </c>
      <c r="G4962" s="0" t="n">
        <v>1485600</v>
      </c>
    </row>
    <row r="4963" customFormat="false" ht="12.8" hidden="false" customHeight="false" outlineLevel="0" collapsed="false">
      <c r="A4963" s="13" t="s">
        <v>5031</v>
      </c>
      <c r="B4963" s="0" t="n">
        <v>6.375</v>
      </c>
      <c r="C4963" s="0" t="n">
        <v>6.65625</v>
      </c>
      <c r="D4963" s="0" t="n">
        <v>6.375</v>
      </c>
      <c r="E4963" s="0" t="n">
        <v>6.515625</v>
      </c>
      <c r="F4963" s="0" t="n">
        <v>1.882599</v>
      </c>
      <c r="G4963" s="0" t="n">
        <v>1521600</v>
      </c>
    </row>
    <row r="4964" customFormat="false" ht="12.8" hidden="false" customHeight="false" outlineLevel="0" collapsed="false">
      <c r="A4964" s="13" t="s">
        <v>5032</v>
      </c>
      <c r="B4964" s="0" t="n">
        <v>6.515625</v>
      </c>
      <c r="C4964" s="0" t="n">
        <v>6.578125</v>
      </c>
      <c r="D4964" s="0" t="n">
        <v>6.5</v>
      </c>
      <c r="E4964" s="0" t="n">
        <v>6.546875</v>
      </c>
      <c r="F4964" s="0" t="n">
        <v>1.89163</v>
      </c>
      <c r="G4964" s="0" t="n">
        <v>380800</v>
      </c>
    </row>
    <row r="4965" customFormat="false" ht="12.8" hidden="false" customHeight="false" outlineLevel="0" collapsed="false">
      <c r="A4965" s="13" t="s">
        <v>5033</v>
      </c>
      <c r="B4965" s="0" t="n">
        <v>6.546875</v>
      </c>
      <c r="C4965" s="0" t="n">
        <v>6.546875</v>
      </c>
      <c r="D4965" s="0" t="n">
        <v>6.4375</v>
      </c>
      <c r="E4965" s="0" t="n">
        <v>6.4375</v>
      </c>
      <c r="F4965" s="0" t="n">
        <v>1.860027</v>
      </c>
      <c r="G4965" s="0" t="n">
        <v>653600</v>
      </c>
    </row>
    <row r="4966" customFormat="false" ht="12.8" hidden="false" customHeight="false" outlineLevel="0" collapsed="false">
      <c r="A4966" s="13" t="s">
        <v>5034</v>
      </c>
      <c r="B4966" s="0" t="n">
        <v>6.4375</v>
      </c>
      <c r="C4966" s="0" t="n">
        <v>6.453125</v>
      </c>
      <c r="D4966" s="0" t="n">
        <v>6.359375</v>
      </c>
      <c r="E4966" s="0" t="n">
        <v>6.359375</v>
      </c>
      <c r="F4966" s="0" t="n">
        <v>1.837453</v>
      </c>
      <c r="G4966" s="0" t="n">
        <v>423200</v>
      </c>
    </row>
    <row r="4967" customFormat="false" ht="12.8" hidden="false" customHeight="false" outlineLevel="0" collapsed="false">
      <c r="A4967" s="13" t="s">
        <v>5035</v>
      </c>
      <c r="B4967" s="0" t="n">
        <v>6.359375</v>
      </c>
      <c r="C4967" s="0" t="n">
        <v>6.421875</v>
      </c>
      <c r="D4967" s="0" t="n">
        <v>6.34375</v>
      </c>
      <c r="E4967" s="0" t="n">
        <v>6.375</v>
      </c>
      <c r="F4967" s="0" t="n">
        <v>1.84197</v>
      </c>
      <c r="G4967" s="0" t="n">
        <v>548800</v>
      </c>
    </row>
    <row r="4968" customFormat="false" ht="12.8" hidden="false" customHeight="false" outlineLevel="0" collapsed="false">
      <c r="A4968" s="13" t="s">
        <v>5036</v>
      </c>
      <c r="B4968" s="0" t="n">
        <v>6.375</v>
      </c>
      <c r="C4968" s="0" t="n">
        <v>6.4375</v>
      </c>
      <c r="D4968" s="0" t="n">
        <v>6.375</v>
      </c>
      <c r="E4968" s="0" t="n">
        <v>6.4375</v>
      </c>
      <c r="F4968" s="0" t="n">
        <v>1.860027</v>
      </c>
      <c r="G4968" s="0" t="n">
        <v>718400</v>
      </c>
    </row>
    <row r="4969" customFormat="false" ht="12.8" hidden="false" customHeight="false" outlineLevel="0" collapsed="false">
      <c r="A4969" s="13" t="s">
        <v>5037</v>
      </c>
      <c r="B4969" s="0" t="n">
        <v>6.4375</v>
      </c>
      <c r="C4969" s="0" t="n">
        <v>6.46875</v>
      </c>
      <c r="D4969" s="0" t="n">
        <v>6.40625</v>
      </c>
      <c r="E4969" s="0" t="n">
        <v>6.453125</v>
      </c>
      <c r="F4969" s="0" t="n">
        <v>1.864541</v>
      </c>
      <c r="G4969" s="0" t="n">
        <v>343200</v>
      </c>
    </row>
    <row r="4970" customFormat="false" ht="12.8" hidden="false" customHeight="false" outlineLevel="0" collapsed="false">
      <c r="A4970" s="13" t="s">
        <v>5038</v>
      </c>
      <c r="B4970" s="0" t="n">
        <v>6.453125</v>
      </c>
      <c r="C4970" s="0" t="n">
        <v>6.53125</v>
      </c>
      <c r="D4970" s="0" t="n">
        <v>6.453125</v>
      </c>
      <c r="E4970" s="0" t="n">
        <v>6.453125</v>
      </c>
      <c r="F4970" s="0" t="n">
        <v>1.864541</v>
      </c>
      <c r="G4970" s="0" t="n">
        <v>477600</v>
      </c>
    </row>
    <row r="4971" customFormat="false" ht="12.8" hidden="false" customHeight="false" outlineLevel="0" collapsed="false">
      <c r="A4971" s="13" t="s">
        <v>5039</v>
      </c>
      <c r="B4971" s="0" t="n">
        <v>6.453125</v>
      </c>
      <c r="C4971" s="0" t="n">
        <v>6.546875</v>
      </c>
      <c r="D4971" s="0" t="n">
        <v>6.453125</v>
      </c>
      <c r="E4971" s="0" t="n">
        <v>6.484375</v>
      </c>
      <c r="F4971" s="0" t="n">
        <v>1.873571</v>
      </c>
      <c r="G4971" s="0" t="n">
        <v>466400</v>
      </c>
    </row>
    <row r="4972" customFormat="false" ht="12.8" hidden="false" customHeight="false" outlineLevel="0" collapsed="false">
      <c r="A4972" s="13" t="s">
        <v>5040</v>
      </c>
      <c r="B4972" s="0" t="n">
        <v>6.46875</v>
      </c>
      <c r="C4972" s="0" t="n">
        <v>6.46875</v>
      </c>
      <c r="D4972" s="0" t="n">
        <v>6.296875</v>
      </c>
      <c r="E4972" s="0" t="n">
        <v>6.3125</v>
      </c>
      <c r="F4972" s="0" t="n">
        <v>1.823912</v>
      </c>
      <c r="G4972" s="0" t="n">
        <v>1364000</v>
      </c>
    </row>
    <row r="4973" customFormat="false" ht="12.8" hidden="false" customHeight="false" outlineLevel="0" collapsed="false">
      <c r="A4973" s="13" t="s">
        <v>5041</v>
      </c>
      <c r="B4973" s="0" t="n">
        <v>6.3125</v>
      </c>
      <c r="C4973" s="0" t="n">
        <v>6.34375</v>
      </c>
      <c r="D4973" s="0" t="n">
        <v>6.109375</v>
      </c>
      <c r="E4973" s="0" t="n">
        <v>6.203125</v>
      </c>
      <c r="F4973" s="0" t="n">
        <v>1.792309</v>
      </c>
      <c r="G4973" s="0" t="n">
        <v>623200</v>
      </c>
    </row>
    <row r="4974" customFormat="false" ht="12.8" hidden="false" customHeight="false" outlineLevel="0" collapsed="false">
      <c r="A4974" s="13" t="s">
        <v>5042</v>
      </c>
      <c r="B4974" s="0" t="n">
        <v>6.171875</v>
      </c>
      <c r="C4974" s="0" t="n">
        <v>6.171875</v>
      </c>
      <c r="D4974" s="0" t="n">
        <v>6.09375</v>
      </c>
      <c r="E4974" s="0" t="n">
        <v>6.125</v>
      </c>
      <c r="F4974" s="0" t="n">
        <v>1.769734</v>
      </c>
      <c r="G4974" s="0" t="n">
        <v>486400</v>
      </c>
    </row>
    <row r="4975" customFormat="false" ht="12.8" hidden="false" customHeight="false" outlineLevel="0" collapsed="false">
      <c r="A4975" s="13" t="s">
        <v>5043</v>
      </c>
      <c r="B4975" s="0" t="n">
        <v>6.125</v>
      </c>
      <c r="C4975" s="0" t="n">
        <v>6.265625</v>
      </c>
      <c r="D4975" s="0" t="n">
        <v>6.125</v>
      </c>
      <c r="E4975" s="0" t="n">
        <v>6.21875</v>
      </c>
      <c r="F4975" s="0" t="n">
        <v>1.796822</v>
      </c>
      <c r="G4975" s="0" t="n">
        <v>1502400</v>
      </c>
    </row>
    <row r="4976" customFormat="false" ht="12.8" hidden="false" customHeight="false" outlineLevel="0" collapsed="false">
      <c r="A4976" s="13" t="s">
        <v>5044</v>
      </c>
      <c r="B4976" s="0" t="n">
        <v>6.203125</v>
      </c>
      <c r="C4976" s="0" t="n">
        <v>6.203125</v>
      </c>
      <c r="D4976" s="0" t="n">
        <v>6.109375</v>
      </c>
      <c r="E4976" s="0" t="n">
        <v>6.140625</v>
      </c>
      <c r="F4976" s="0" t="n">
        <v>1.774248</v>
      </c>
      <c r="G4976" s="0" t="n">
        <v>475200</v>
      </c>
    </row>
    <row r="4977" customFormat="false" ht="12.8" hidden="false" customHeight="false" outlineLevel="0" collapsed="false">
      <c r="A4977" s="13" t="s">
        <v>5045</v>
      </c>
      <c r="B4977" s="0" t="n">
        <v>6.125</v>
      </c>
      <c r="C4977" s="0" t="n">
        <v>6.125</v>
      </c>
      <c r="D4977" s="0" t="n">
        <v>6</v>
      </c>
      <c r="E4977" s="0" t="n">
        <v>6.046875</v>
      </c>
      <c r="F4977" s="0" t="n">
        <v>1.747162</v>
      </c>
      <c r="G4977" s="0" t="n">
        <v>1520800</v>
      </c>
    </row>
    <row r="4978" customFormat="false" ht="12.8" hidden="false" customHeight="false" outlineLevel="0" collapsed="false">
      <c r="A4978" s="13" t="s">
        <v>5046</v>
      </c>
      <c r="B4978" s="0" t="n">
        <v>6.078125</v>
      </c>
      <c r="C4978" s="0" t="n">
        <v>6.203125</v>
      </c>
      <c r="D4978" s="0" t="n">
        <v>6.078125</v>
      </c>
      <c r="E4978" s="0" t="n">
        <v>6.203125</v>
      </c>
      <c r="F4978" s="0" t="n">
        <v>1.792309</v>
      </c>
      <c r="G4978" s="0" t="n">
        <v>1083200</v>
      </c>
    </row>
    <row r="4979" customFormat="false" ht="12.8" hidden="false" customHeight="false" outlineLevel="0" collapsed="false">
      <c r="A4979" s="13" t="s">
        <v>5047</v>
      </c>
      <c r="B4979" s="0" t="n">
        <v>6.234375</v>
      </c>
      <c r="C4979" s="0" t="n">
        <v>6.34375</v>
      </c>
      <c r="D4979" s="0" t="n">
        <v>6.234375</v>
      </c>
      <c r="E4979" s="0" t="n">
        <v>6.3125</v>
      </c>
      <c r="F4979" s="0" t="n">
        <v>1.823912</v>
      </c>
      <c r="G4979" s="0" t="n">
        <v>869600</v>
      </c>
    </row>
    <row r="4980" customFormat="false" ht="12.8" hidden="false" customHeight="false" outlineLevel="0" collapsed="false">
      <c r="A4980" s="13" t="s">
        <v>5048</v>
      </c>
      <c r="B4980" s="0" t="n">
        <v>6.3125</v>
      </c>
      <c r="C4980" s="0" t="n">
        <v>6.390625</v>
      </c>
      <c r="D4980" s="0" t="n">
        <v>6.28125</v>
      </c>
      <c r="E4980" s="0" t="n">
        <v>6.28125</v>
      </c>
      <c r="F4980" s="0" t="n">
        <v>1.814881</v>
      </c>
      <c r="G4980" s="0" t="n">
        <v>525600</v>
      </c>
    </row>
    <row r="4981" customFormat="false" ht="12.8" hidden="false" customHeight="false" outlineLevel="0" collapsed="false">
      <c r="A4981" s="13" t="s">
        <v>5049</v>
      </c>
      <c r="B4981" s="0" t="n">
        <v>6.3125</v>
      </c>
      <c r="C4981" s="0" t="n">
        <v>6.4375</v>
      </c>
      <c r="D4981" s="0" t="n">
        <v>6.3125</v>
      </c>
      <c r="E4981" s="0" t="n">
        <v>6.375</v>
      </c>
      <c r="F4981" s="0" t="n">
        <v>1.84197</v>
      </c>
      <c r="G4981" s="0" t="n">
        <v>1128000</v>
      </c>
    </row>
    <row r="4982" customFormat="false" ht="12.8" hidden="false" customHeight="false" outlineLevel="0" collapsed="false">
      <c r="A4982" s="13" t="s">
        <v>5050</v>
      </c>
      <c r="B4982" s="0" t="n">
        <v>6.390625</v>
      </c>
      <c r="C4982" s="0" t="n">
        <v>6.484375</v>
      </c>
      <c r="D4982" s="0" t="n">
        <v>6.390625</v>
      </c>
      <c r="E4982" s="0" t="n">
        <v>6.390625</v>
      </c>
      <c r="F4982" s="0" t="n">
        <v>1.846483</v>
      </c>
      <c r="G4982" s="0" t="n">
        <v>2126400</v>
      </c>
    </row>
    <row r="4983" customFormat="false" ht="12.8" hidden="false" customHeight="false" outlineLevel="0" collapsed="false">
      <c r="A4983" s="13" t="s">
        <v>5051</v>
      </c>
      <c r="B4983" s="0" t="n">
        <v>6.390625</v>
      </c>
      <c r="C4983" s="0" t="n">
        <v>6.46875</v>
      </c>
      <c r="D4983" s="0" t="n">
        <v>6.359375</v>
      </c>
      <c r="E4983" s="0" t="n">
        <v>6.421875</v>
      </c>
      <c r="F4983" s="0" t="n">
        <v>1.855512</v>
      </c>
      <c r="G4983" s="0" t="n">
        <v>532000</v>
      </c>
    </row>
    <row r="4984" customFormat="false" ht="12.8" hidden="false" customHeight="false" outlineLevel="0" collapsed="false">
      <c r="A4984" s="13" t="s">
        <v>5052</v>
      </c>
      <c r="B4984" s="0" t="n">
        <v>6.421875</v>
      </c>
      <c r="C4984" s="0" t="n">
        <v>6.4375</v>
      </c>
      <c r="D4984" s="0" t="n">
        <v>6.328125</v>
      </c>
      <c r="E4984" s="0" t="n">
        <v>6.4375</v>
      </c>
      <c r="F4984" s="0" t="n">
        <v>1.860027</v>
      </c>
      <c r="G4984" s="0" t="n">
        <v>608800</v>
      </c>
    </row>
    <row r="4985" customFormat="false" ht="12.8" hidden="false" customHeight="false" outlineLevel="0" collapsed="false">
      <c r="A4985" s="13" t="s">
        <v>5053</v>
      </c>
      <c r="B4985" s="0" t="n">
        <v>6.4375</v>
      </c>
      <c r="C4985" s="0" t="n">
        <v>6.515625</v>
      </c>
      <c r="D4985" s="0" t="n">
        <v>6.390625</v>
      </c>
      <c r="E4985" s="0" t="n">
        <v>6.453125</v>
      </c>
      <c r="F4985" s="0" t="n">
        <v>1.864541</v>
      </c>
      <c r="G4985" s="0" t="n">
        <v>1026400</v>
      </c>
    </row>
    <row r="4986" customFormat="false" ht="12.8" hidden="false" customHeight="false" outlineLevel="0" collapsed="false">
      <c r="A4986" s="13" t="s">
        <v>5054</v>
      </c>
      <c r="B4986" s="0" t="n">
        <v>6.453125</v>
      </c>
      <c r="C4986" s="0" t="n">
        <v>6.453125</v>
      </c>
      <c r="D4986" s="0" t="n">
        <v>6.40625</v>
      </c>
      <c r="E4986" s="0" t="n">
        <v>6.4375</v>
      </c>
      <c r="F4986" s="0" t="n">
        <v>1.860027</v>
      </c>
      <c r="G4986" s="0" t="n">
        <v>568800</v>
      </c>
    </row>
    <row r="4987" customFormat="false" ht="12.8" hidden="false" customHeight="false" outlineLevel="0" collapsed="false">
      <c r="A4987" s="13" t="s">
        <v>5055</v>
      </c>
      <c r="B4987" s="0" t="n">
        <v>6.4375</v>
      </c>
      <c r="C4987" s="0" t="n">
        <v>6.53125</v>
      </c>
      <c r="D4987" s="0" t="n">
        <v>6.421875</v>
      </c>
      <c r="E4987" s="0" t="n">
        <v>6.46875</v>
      </c>
      <c r="F4987" s="0" t="n">
        <v>1.869056</v>
      </c>
      <c r="G4987" s="0" t="n">
        <v>3766400</v>
      </c>
    </row>
    <row r="4988" customFormat="false" ht="12.8" hidden="false" customHeight="false" outlineLevel="0" collapsed="false">
      <c r="A4988" s="13" t="s">
        <v>5056</v>
      </c>
      <c r="B4988" s="0" t="n">
        <v>6.46875</v>
      </c>
      <c r="C4988" s="0" t="n">
        <v>6.46875</v>
      </c>
      <c r="D4988" s="0" t="n">
        <v>6.375</v>
      </c>
      <c r="E4988" s="0" t="n">
        <v>6.421875</v>
      </c>
      <c r="F4988" s="0" t="n">
        <v>1.855512</v>
      </c>
      <c r="G4988" s="0" t="n">
        <v>1953600</v>
      </c>
    </row>
    <row r="4989" customFormat="false" ht="12.8" hidden="false" customHeight="false" outlineLevel="0" collapsed="false">
      <c r="A4989" s="13" t="s">
        <v>5057</v>
      </c>
      <c r="B4989" s="0" t="n">
        <v>6.3125</v>
      </c>
      <c r="C4989" s="0" t="n">
        <v>6.3125</v>
      </c>
      <c r="D4989" s="0" t="n">
        <v>6.203125</v>
      </c>
      <c r="E4989" s="0" t="n">
        <v>6.265625</v>
      </c>
      <c r="F4989" s="0" t="n">
        <v>1.837186</v>
      </c>
      <c r="G4989" s="0" t="n">
        <v>1548000</v>
      </c>
    </row>
    <row r="4990" customFormat="false" ht="12.8" hidden="false" customHeight="false" outlineLevel="0" collapsed="false">
      <c r="A4990" s="13" t="s">
        <v>5058</v>
      </c>
      <c r="B4990" s="0" t="n">
        <v>6.265625</v>
      </c>
      <c r="C4990" s="0" t="n">
        <v>6.3125</v>
      </c>
      <c r="D4990" s="0" t="n">
        <v>6.21875</v>
      </c>
      <c r="E4990" s="0" t="n">
        <v>6.3125</v>
      </c>
      <c r="F4990" s="0" t="n">
        <v>1.850933</v>
      </c>
      <c r="G4990" s="0" t="n">
        <v>1248000</v>
      </c>
    </row>
    <row r="4991" customFormat="false" ht="12.8" hidden="false" customHeight="false" outlineLevel="0" collapsed="false">
      <c r="A4991" s="13" t="s">
        <v>5059</v>
      </c>
      <c r="B4991" s="0" t="n">
        <v>6.3125</v>
      </c>
      <c r="C4991" s="0" t="n">
        <v>6.328125</v>
      </c>
      <c r="D4991" s="0" t="n">
        <v>6.21875</v>
      </c>
      <c r="E4991" s="0" t="n">
        <v>6.234375</v>
      </c>
      <c r="F4991" s="0" t="n">
        <v>1.828024</v>
      </c>
      <c r="G4991" s="0" t="n">
        <v>1300000</v>
      </c>
    </row>
    <row r="4992" customFormat="false" ht="12.8" hidden="false" customHeight="false" outlineLevel="0" collapsed="false">
      <c r="A4992" s="13" t="s">
        <v>5060</v>
      </c>
      <c r="B4992" s="0" t="n">
        <v>6.234375</v>
      </c>
      <c r="C4992" s="0" t="n">
        <v>6.4375</v>
      </c>
      <c r="D4992" s="0" t="n">
        <v>6.234375</v>
      </c>
      <c r="E4992" s="0" t="n">
        <v>6.40625</v>
      </c>
      <c r="F4992" s="0" t="n">
        <v>1.878421</v>
      </c>
      <c r="G4992" s="0" t="n">
        <v>1696000</v>
      </c>
    </row>
    <row r="4993" customFormat="false" ht="12.8" hidden="false" customHeight="false" outlineLevel="0" collapsed="false">
      <c r="A4993" s="13" t="s">
        <v>5061</v>
      </c>
      <c r="B4993" s="0" t="n">
        <v>6.40625</v>
      </c>
      <c r="C4993" s="0" t="n">
        <v>6.59375</v>
      </c>
      <c r="D4993" s="0" t="n">
        <v>6.40625</v>
      </c>
      <c r="E4993" s="0" t="n">
        <v>6.59375</v>
      </c>
      <c r="F4993" s="0" t="n">
        <v>1.933398</v>
      </c>
      <c r="G4993" s="0" t="n">
        <v>1091200</v>
      </c>
    </row>
    <row r="4994" customFormat="false" ht="12.8" hidden="false" customHeight="false" outlineLevel="0" collapsed="false">
      <c r="A4994" s="13" t="s">
        <v>5062</v>
      </c>
      <c r="B4994" s="0" t="n">
        <v>6.59375</v>
      </c>
      <c r="C4994" s="0" t="n">
        <v>6.640625</v>
      </c>
      <c r="D4994" s="0" t="n">
        <v>6.546875</v>
      </c>
      <c r="E4994" s="0" t="n">
        <v>6.578125</v>
      </c>
      <c r="F4994" s="0" t="n">
        <v>1.928817</v>
      </c>
      <c r="G4994" s="0" t="n">
        <v>1226400</v>
      </c>
    </row>
    <row r="4995" customFormat="false" ht="12.8" hidden="false" customHeight="false" outlineLevel="0" collapsed="false">
      <c r="A4995" s="13" t="s">
        <v>5063</v>
      </c>
      <c r="B4995" s="0" t="n">
        <v>6.578125</v>
      </c>
      <c r="C4995" s="0" t="n">
        <v>6.671875</v>
      </c>
      <c r="D4995" s="0" t="n">
        <v>6.5625</v>
      </c>
      <c r="E4995" s="0" t="n">
        <v>6.625</v>
      </c>
      <c r="F4995" s="0" t="n">
        <v>1.942562</v>
      </c>
      <c r="G4995" s="0" t="n">
        <v>706400</v>
      </c>
    </row>
    <row r="4996" customFormat="false" ht="12.8" hidden="false" customHeight="false" outlineLevel="0" collapsed="false">
      <c r="A4996" s="13" t="s">
        <v>5064</v>
      </c>
      <c r="B4996" s="0" t="n">
        <v>6.65625</v>
      </c>
      <c r="C4996" s="0" t="n">
        <v>6.734375</v>
      </c>
      <c r="D4996" s="0" t="n">
        <v>6.65625</v>
      </c>
      <c r="E4996" s="0" t="n">
        <v>6.71875</v>
      </c>
      <c r="F4996" s="0" t="n">
        <v>1.97005</v>
      </c>
      <c r="G4996" s="0" t="n">
        <v>1431200</v>
      </c>
    </row>
    <row r="4997" customFormat="false" ht="12.8" hidden="false" customHeight="false" outlineLevel="0" collapsed="false">
      <c r="A4997" s="13" t="s">
        <v>5065</v>
      </c>
      <c r="B4997" s="0" t="n">
        <v>6.703125</v>
      </c>
      <c r="C4997" s="0" t="n">
        <v>6.703125</v>
      </c>
      <c r="D4997" s="0" t="n">
        <v>6.671875</v>
      </c>
      <c r="E4997" s="0" t="n">
        <v>6.6875</v>
      </c>
      <c r="F4997" s="0" t="n">
        <v>1.960889</v>
      </c>
      <c r="G4997" s="0" t="n">
        <v>857600</v>
      </c>
    </row>
    <row r="4998" customFormat="false" ht="12.8" hidden="false" customHeight="false" outlineLevel="0" collapsed="false">
      <c r="A4998" s="13" t="s">
        <v>5066</v>
      </c>
      <c r="B4998" s="0" t="n">
        <v>6.6875</v>
      </c>
      <c r="C4998" s="0" t="n">
        <v>6.796875</v>
      </c>
      <c r="D4998" s="0" t="n">
        <v>6.65625</v>
      </c>
      <c r="E4998" s="0" t="n">
        <v>6.78125</v>
      </c>
      <c r="F4998" s="0" t="n">
        <v>1.988377</v>
      </c>
      <c r="G4998" s="0" t="n">
        <v>1134400</v>
      </c>
    </row>
    <row r="4999" customFormat="false" ht="12.8" hidden="false" customHeight="false" outlineLevel="0" collapsed="false">
      <c r="A4999" s="13" t="s">
        <v>5067</v>
      </c>
      <c r="B4999" s="0" t="n">
        <v>6.78125</v>
      </c>
      <c r="C4999" s="0" t="n">
        <v>6.828125</v>
      </c>
      <c r="D4999" s="0" t="n">
        <v>6.734375</v>
      </c>
      <c r="E4999" s="0" t="n">
        <v>6.78125</v>
      </c>
      <c r="F4999" s="0" t="n">
        <v>1.988377</v>
      </c>
      <c r="G4999" s="0" t="n">
        <v>855200</v>
      </c>
    </row>
    <row r="5000" customFormat="false" ht="12.8" hidden="false" customHeight="false" outlineLevel="0" collapsed="false">
      <c r="A5000" s="13" t="s">
        <v>5068</v>
      </c>
      <c r="B5000" s="0" t="n">
        <v>6.78125</v>
      </c>
      <c r="C5000" s="0" t="n">
        <v>6.78125</v>
      </c>
      <c r="D5000" s="0" t="n">
        <v>6.71875</v>
      </c>
      <c r="E5000" s="0" t="n">
        <v>6.71875</v>
      </c>
      <c r="F5000" s="0" t="n">
        <v>1.97005</v>
      </c>
      <c r="G5000" s="0" t="n">
        <v>687200</v>
      </c>
    </row>
    <row r="5001" customFormat="false" ht="12.8" hidden="false" customHeight="false" outlineLevel="0" collapsed="false">
      <c r="A5001" s="13" t="s">
        <v>5069</v>
      </c>
      <c r="B5001" s="0" t="n">
        <v>6.71875</v>
      </c>
      <c r="C5001" s="0" t="n">
        <v>6.75</v>
      </c>
      <c r="D5001" s="0" t="n">
        <v>6.640625</v>
      </c>
      <c r="E5001" s="0" t="n">
        <v>6.703125</v>
      </c>
      <c r="F5001" s="0" t="n">
        <v>1.96547</v>
      </c>
      <c r="G5001" s="0" t="n">
        <v>1344800</v>
      </c>
    </row>
    <row r="5002" customFormat="false" ht="12.8" hidden="false" customHeight="false" outlineLevel="0" collapsed="false">
      <c r="A5002" s="13" t="s">
        <v>5070</v>
      </c>
      <c r="B5002" s="0" t="n">
        <v>6.71875</v>
      </c>
      <c r="C5002" s="0" t="n">
        <v>6.8125</v>
      </c>
      <c r="D5002" s="0" t="n">
        <v>6.71875</v>
      </c>
      <c r="E5002" s="0" t="n">
        <v>6.796875</v>
      </c>
      <c r="F5002" s="0" t="n">
        <v>1.992958</v>
      </c>
      <c r="G5002" s="0" t="n">
        <v>925600</v>
      </c>
    </row>
    <row r="5003" customFormat="false" ht="12.8" hidden="false" customHeight="false" outlineLevel="0" collapsed="false">
      <c r="A5003" s="13" t="s">
        <v>5071</v>
      </c>
      <c r="B5003" s="0" t="n">
        <v>6.796875</v>
      </c>
      <c r="C5003" s="0" t="n">
        <v>6.828125</v>
      </c>
      <c r="D5003" s="0" t="n">
        <v>6.75</v>
      </c>
      <c r="E5003" s="0" t="n">
        <v>6.765625</v>
      </c>
      <c r="F5003" s="0" t="n">
        <v>1.983794</v>
      </c>
      <c r="G5003" s="0" t="n">
        <v>1080000</v>
      </c>
    </row>
    <row r="5004" customFormat="false" ht="12.8" hidden="false" customHeight="false" outlineLevel="0" collapsed="false">
      <c r="A5004" s="13" t="s">
        <v>5072</v>
      </c>
      <c r="B5004" s="0" t="n">
        <v>6.765625</v>
      </c>
      <c r="C5004" s="0" t="n">
        <v>6.84375</v>
      </c>
      <c r="D5004" s="0" t="n">
        <v>6.6875</v>
      </c>
      <c r="E5004" s="0" t="n">
        <v>6.84375</v>
      </c>
      <c r="F5004" s="0" t="n">
        <v>2.006702</v>
      </c>
      <c r="G5004" s="0" t="n">
        <v>1298400</v>
      </c>
    </row>
    <row r="5005" customFormat="false" ht="12.8" hidden="false" customHeight="false" outlineLevel="0" collapsed="false">
      <c r="A5005" s="13" t="s">
        <v>5073</v>
      </c>
      <c r="B5005" s="0" t="n">
        <v>6.84375</v>
      </c>
      <c r="C5005" s="0" t="n">
        <v>6.90625</v>
      </c>
      <c r="D5005" s="0" t="n">
        <v>6.8125</v>
      </c>
      <c r="E5005" s="0" t="n">
        <v>6.8125</v>
      </c>
      <c r="F5005" s="0" t="n">
        <v>1.99754</v>
      </c>
      <c r="G5005" s="0" t="n">
        <v>808000</v>
      </c>
    </row>
    <row r="5006" customFormat="false" ht="12.8" hidden="false" customHeight="false" outlineLevel="0" collapsed="false">
      <c r="A5006" s="13" t="s">
        <v>5074</v>
      </c>
      <c r="B5006" s="0" t="n">
        <v>6.8125</v>
      </c>
      <c r="C5006" s="0" t="n">
        <v>6.875</v>
      </c>
      <c r="D5006" s="0" t="n">
        <v>6.796875</v>
      </c>
      <c r="E5006" s="0" t="n">
        <v>6.859375</v>
      </c>
      <c r="F5006" s="0" t="n">
        <v>2.011284</v>
      </c>
      <c r="G5006" s="0" t="n">
        <v>1128800</v>
      </c>
    </row>
    <row r="5007" customFormat="false" ht="12.8" hidden="false" customHeight="false" outlineLevel="0" collapsed="false">
      <c r="A5007" s="13" t="s">
        <v>5075</v>
      </c>
      <c r="B5007" s="0" t="n">
        <v>6.859375</v>
      </c>
      <c r="C5007" s="0" t="n">
        <v>6.921875</v>
      </c>
      <c r="D5007" s="0" t="n">
        <v>6.84375</v>
      </c>
      <c r="E5007" s="0" t="n">
        <v>6.875</v>
      </c>
      <c r="F5007" s="0" t="n">
        <v>2.015866</v>
      </c>
      <c r="G5007" s="0" t="n">
        <v>1086400</v>
      </c>
    </row>
    <row r="5008" customFormat="false" ht="12.8" hidden="false" customHeight="false" outlineLevel="0" collapsed="false">
      <c r="A5008" s="13" t="s">
        <v>5076</v>
      </c>
      <c r="B5008" s="0" t="n">
        <v>6.84375</v>
      </c>
      <c r="C5008" s="0" t="n">
        <v>6.84375</v>
      </c>
      <c r="D5008" s="0" t="n">
        <v>6.796875</v>
      </c>
      <c r="E5008" s="0" t="n">
        <v>6.8125</v>
      </c>
      <c r="F5008" s="0" t="n">
        <v>1.99754</v>
      </c>
      <c r="G5008" s="0" t="n">
        <v>1386400</v>
      </c>
    </row>
    <row r="5009" customFormat="false" ht="12.8" hidden="false" customHeight="false" outlineLevel="0" collapsed="false">
      <c r="A5009" s="13" t="s">
        <v>5077</v>
      </c>
      <c r="B5009" s="0" t="n">
        <v>6.8125</v>
      </c>
      <c r="C5009" s="0" t="n">
        <v>6.828125</v>
      </c>
      <c r="D5009" s="0" t="n">
        <v>6.71875</v>
      </c>
      <c r="E5009" s="0" t="n">
        <v>6.8125</v>
      </c>
      <c r="F5009" s="0" t="n">
        <v>1.99754</v>
      </c>
      <c r="G5009" s="0" t="n">
        <v>2204800</v>
      </c>
    </row>
    <row r="5010" customFormat="false" ht="12.8" hidden="false" customHeight="false" outlineLevel="0" collapsed="false">
      <c r="A5010" s="13" t="s">
        <v>5078</v>
      </c>
      <c r="B5010" s="0" t="n">
        <v>6.8125</v>
      </c>
      <c r="C5010" s="0" t="n">
        <v>6.8125</v>
      </c>
      <c r="D5010" s="0" t="n">
        <v>6.71875</v>
      </c>
      <c r="E5010" s="0" t="n">
        <v>6.78125</v>
      </c>
      <c r="F5010" s="0" t="n">
        <v>1.988377</v>
      </c>
      <c r="G5010" s="0" t="n">
        <v>684000</v>
      </c>
    </row>
    <row r="5011" customFormat="false" ht="12.8" hidden="false" customHeight="false" outlineLevel="0" collapsed="false">
      <c r="A5011" s="13" t="s">
        <v>5079</v>
      </c>
      <c r="B5011" s="0" t="n">
        <v>6.78125</v>
      </c>
      <c r="C5011" s="0" t="n">
        <v>6.84375</v>
      </c>
      <c r="D5011" s="0" t="n">
        <v>6.765625</v>
      </c>
      <c r="E5011" s="0" t="n">
        <v>6.796875</v>
      </c>
      <c r="F5011" s="0" t="n">
        <v>1.992958</v>
      </c>
      <c r="G5011" s="0" t="n">
        <v>1442400</v>
      </c>
    </row>
    <row r="5012" customFormat="false" ht="12.8" hidden="false" customHeight="false" outlineLevel="0" collapsed="false">
      <c r="A5012" s="13" t="s">
        <v>5080</v>
      </c>
      <c r="B5012" s="0" t="n">
        <v>6.796875</v>
      </c>
      <c r="C5012" s="0" t="n">
        <v>6.84375</v>
      </c>
      <c r="D5012" s="0" t="n">
        <v>6.765625</v>
      </c>
      <c r="E5012" s="0" t="n">
        <v>6.8125</v>
      </c>
      <c r="F5012" s="0" t="n">
        <v>1.99754</v>
      </c>
      <c r="G5012" s="0" t="n">
        <v>921600</v>
      </c>
    </row>
    <row r="5013" customFormat="false" ht="12.8" hidden="false" customHeight="false" outlineLevel="0" collapsed="false">
      <c r="A5013" s="13" t="s">
        <v>5081</v>
      </c>
      <c r="B5013" s="0" t="n">
        <v>6.8125</v>
      </c>
      <c r="C5013" s="0" t="n">
        <v>6.828125</v>
      </c>
      <c r="D5013" s="0" t="n">
        <v>6.71875</v>
      </c>
      <c r="E5013" s="0" t="n">
        <v>6.765625</v>
      </c>
      <c r="F5013" s="0" t="n">
        <v>1.983794</v>
      </c>
      <c r="G5013" s="0" t="n">
        <v>724800</v>
      </c>
    </row>
    <row r="5014" customFormat="false" ht="12.8" hidden="false" customHeight="false" outlineLevel="0" collapsed="false">
      <c r="A5014" s="13" t="s">
        <v>5082</v>
      </c>
      <c r="B5014" s="0" t="n">
        <v>6.765625</v>
      </c>
      <c r="C5014" s="0" t="n">
        <v>6.796875</v>
      </c>
      <c r="D5014" s="0" t="n">
        <v>6.75</v>
      </c>
      <c r="E5014" s="0" t="n">
        <v>6.75</v>
      </c>
      <c r="F5014" s="0" t="n">
        <v>1.979213</v>
      </c>
      <c r="G5014" s="0" t="n">
        <v>1041600</v>
      </c>
    </row>
    <row r="5015" customFormat="false" ht="12.8" hidden="false" customHeight="false" outlineLevel="0" collapsed="false">
      <c r="A5015" s="13" t="s">
        <v>5083</v>
      </c>
      <c r="B5015" s="0" t="n">
        <v>6.75</v>
      </c>
      <c r="C5015" s="0" t="n">
        <v>6.796875</v>
      </c>
      <c r="D5015" s="0" t="n">
        <v>6.71875</v>
      </c>
      <c r="E5015" s="0" t="n">
        <v>6.734375</v>
      </c>
      <c r="F5015" s="0" t="n">
        <v>1.974632</v>
      </c>
      <c r="G5015" s="0" t="n">
        <v>920000</v>
      </c>
    </row>
    <row r="5016" customFormat="false" ht="12.8" hidden="false" customHeight="false" outlineLevel="0" collapsed="false">
      <c r="A5016" s="13" t="s">
        <v>5084</v>
      </c>
      <c r="B5016" s="0" t="n">
        <v>6.734375</v>
      </c>
      <c r="C5016" s="0" t="n">
        <v>6.75</v>
      </c>
      <c r="D5016" s="0" t="n">
        <v>6.640625</v>
      </c>
      <c r="E5016" s="0" t="n">
        <v>6.6875</v>
      </c>
      <c r="F5016" s="0" t="n">
        <v>1.960889</v>
      </c>
      <c r="G5016" s="0" t="n">
        <v>271200</v>
      </c>
    </row>
    <row r="5017" customFormat="false" ht="12.8" hidden="false" customHeight="false" outlineLevel="0" collapsed="false">
      <c r="A5017" s="13" t="s">
        <v>5085</v>
      </c>
      <c r="B5017" s="0" t="n">
        <v>6.6875</v>
      </c>
      <c r="C5017" s="0" t="n">
        <v>6.734375</v>
      </c>
      <c r="D5017" s="0" t="n">
        <v>6.65625</v>
      </c>
      <c r="E5017" s="0" t="n">
        <v>6.71875</v>
      </c>
      <c r="F5017" s="0" t="n">
        <v>1.97005</v>
      </c>
      <c r="G5017" s="0" t="n">
        <v>487200</v>
      </c>
    </row>
    <row r="5018" customFormat="false" ht="12.8" hidden="false" customHeight="false" outlineLevel="0" collapsed="false">
      <c r="A5018" s="13" t="s">
        <v>5086</v>
      </c>
      <c r="B5018" s="0" t="n">
        <v>6.71875</v>
      </c>
      <c r="C5018" s="0" t="n">
        <v>6.8125</v>
      </c>
      <c r="D5018" s="0" t="n">
        <v>6.6875</v>
      </c>
      <c r="E5018" s="0" t="n">
        <v>6.75</v>
      </c>
      <c r="F5018" s="0" t="n">
        <v>1.979213</v>
      </c>
      <c r="G5018" s="0" t="n">
        <v>841600</v>
      </c>
    </row>
    <row r="5019" customFormat="false" ht="12.8" hidden="false" customHeight="false" outlineLevel="0" collapsed="false">
      <c r="A5019" s="13" t="s">
        <v>5087</v>
      </c>
      <c r="B5019" s="0" t="n">
        <v>6.75</v>
      </c>
      <c r="C5019" s="0" t="n">
        <v>6.859375</v>
      </c>
      <c r="D5019" s="0" t="n">
        <v>6.703125</v>
      </c>
      <c r="E5019" s="0" t="n">
        <v>6.75</v>
      </c>
      <c r="F5019" s="0" t="n">
        <v>1.979213</v>
      </c>
      <c r="G5019" s="0" t="n">
        <v>441600</v>
      </c>
    </row>
    <row r="5020" customFormat="false" ht="12.8" hidden="false" customHeight="false" outlineLevel="0" collapsed="false">
      <c r="A5020" s="13" t="s">
        <v>5088</v>
      </c>
      <c r="B5020" s="0" t="n">
        <v>6.75</v>
      </c>
      <c r="C5020" s="0" t="n">
        <v>6.8125</v>
      </c>
      <c r="D5020" s="0" t="n">
        <v>6.6875</v>
      </c>
      <c r="E5020" s="0" t="n">
        <v>6.8125</v>
      </c>
      <c r="F5020" s="0" t="n">
        <v>1.99754</v>
      </c>
      <c r="G5020" s="0" t="n">
        <v>1001600</v>
      </c>
    </row>
    <row r="5021" customFormat="false" ht="12.8" hidden="false" customHeight="false" outlineLevel="0" collapsed="false">
      <c r="A5021" s="13" t="s">
        <v>5089</v>
      </c>
      <c r="B5021" s="0" t="n">
        <v>6.8125</v>
      </c>
      <c r="C5021" s="0" t="n">
        <v>6.84375</v>
      </c>
      <c r="D5021" s="0" t="n">
        <v>6.765625</v>
      </c>
      <c r="E5021" s="0" t="n">
        <v>6.78125</v>
      </c>
      <c r="F5021" s="0" t="n">
        <v>1.988377</v>
      </c>
      <c r="G5021" s="0" t="n">
        <v>841600</v>
      </c>
    </row>
    <row r="5022" customFormat="false" ht="12.8" hidden="false" customHeight="false" outlineLevel="0" collapsed="false">
      <c r="A5022" s="13" t="s">
        <v>5090</v>
      </c>
      <c r="B5022" s="0" t="n">
        <v>6.78125</v>
      </c>
      <c r="C5022" s="0" t="n">
        <v>6.8125</v>
      </c>
      <c r="D5022" s="0" t="n">
        <v>6.75</v>
      </c>
      <c r="E5022" s="0" t="n">
        <v>6.78125</v>
      </c>
      <c r="F5022" s="0" t="n">
        <v>1.988377</v>
      </c>
      <c r="G5022" s="0" t="n">
        <v>504000</v>
      </c>
    </row>
    <row r="5023" customFormat="false" ht="12.8" hidden="false" customHeight="false" outlineLevel="0" collapsed="false">
      <c r="A5023" s="13" t="s">
        <v>5091</v>
      </c>
      <c r="B5023" s="0" t="n">
        <v>6.75</v>
      </c>
      <c r="C5023" s="0" t="n">
        <v>6.78125</v>
      </c>
      <c r="D5023" s="0" t="n">
        <v>6.71875</v>
      </c>
      <c r="E5023" s="0" t="n">
        <v>6.734375</v>
      </c>
      <c r="F5023" s="0" t="n">
        <v>1.974632</v>
      </c>
      <c r="G5023" s="0" t="n">
        <v>869600</v>
      </c>
    </row>
    <row r="5024" customFormat="false" ht="12.8" hidden="false" customHeight="false" outlineLevel="0" collapsed="false">
      <c r="A5024" s="13" t="s">
        <v>5092</v>
      </c>
      <c r="B5024" s="0" t="n">
        <v>6.6875</v>
      </c>
      <c r="C5024" s="0" t="n">
        <v>6.734375</v>
      </c>
      <c r="D5024" s="0" t="n">
        <v>6.625</v>
      </c>
      <c r="E5024" s="0" t="n">
        <v>6.65625</v>
      </c>
      <c r="F5024" s="0" t="n">
        <v>1.951726</v>
      </c>
      <c r="G5024" s="0" t="n">
        <v>765600</v>
      </c>
    </row>
    <row r="5025" customFormat="false" ht="12.8" hidden="false" customHeight="false" outlineLevel="0" collapsed="false">
      <c r="A5025" s="13" t="s">
        <v>5093</v>
      </c>
      <c r="B5025" s="0" t="n">
        <v>6.71875</v>
      </c>
      <c r="C5025" s="0" t="n">
        <v>6.78125</v>
      </c>
      <c r="D5025" s="0" t="n">
        <v>6.65625</v>
      </c>
      <c r="E5025" s="0" t="n">
        <v>6.71875</v>
      </c>
      <c r="F5025" s="0" t="n">
        <v>1.97005</v>
      </c>
      <c r="G5025" s="0" t="n">
        <v>621600</v>
      </c>
    </row>
    <row r="5026" customFormat="false" ht="12.8" hidden="false" customHeight="false" outlineLevel="0" collapsed="false">
      <c r="A5026" s="13" t="s">
        <v>5094</v>
      </c>
      <c r="B5026" s="0" t="n">
        <v>6.640625</v>
      </c>
      <c r="C5026" s="0" t="n">
        <v>6.765625</v>
      </c>
      <c r="D5026" s="0" t="n">
        <v>6.515625</v>
      </c>
      <c r="E5026" s="0" t="n">
        <v>6.546875</v>
      </c>
      <c r="F5026" s="0" t="n">
        <v>1.919654</v>
      </c>
      <c r="G5026" s="0" t="n">
        <v>674400</v>
      </c>
    </row>
    <row r="5027" customFormat="false" ht="12.8" hidden="false" customHeight="false" outlineLevel="0" collapsed="false">
      <c r="A5027" s="13" t="s">
        <v>5095</v>
      </c>
      <c r="B5027" s="0" t="n">
        <v>6.546875</v>
      </c>
      <c r="C5027" s="0" t="n">
        <v>6.578125</v>
      </c>
      <c r="D5027" s="0" t="n">
        <v>6.5</v>
      </c>
      <c r="E5027" s="0" t="n">
        <v>6.5</v>
      </c>
      <c r="F5027" s="0" t="n">
        <v>1.90591</v>
      </c>
      <c r="G5027" s="0" t="n">
        <v>708800</v>
      </c>
    </row>
    <row r="5028" customFormat="false" ht="12.8" hidden="false" customHeight="false" outlineLevel="0" collapsed="false">
      <c r="A5028" s="13" t="s">
        <v>5096</v>
      </c>
      <c r="B5028" s="0" t="n">
        <v>6.53125</v>
      </c>
      <c r="C5028" s="0" t="n">
        <v>6.578125</v>
      </c>
      <c r="D5028" s="0" t="n">
        <v>6.484375</v>
      </c>
      <c r="E5028" s="0" t="n">
        <v>6.53125</v>
      </c>
      <c r="F5028" s="0" t="n">
        <v>1.915072</v>
      </c>
      <c r="G5028" s="0" t="n">
        <v>997600</v>
      </c>
    </row>
    <row r="5029" customFormat="false" ht="12.8" hidden="false" customHeight="false" outlineLevel="0" collapsed="false">
      <c r="A5029" s="13" t="s">
        <v>5097</v>
      </c>
      <c r="B5029" s="0" t="n">
        <v>6.578125</v>
      </c>
      <c r="C5029" s="0" t="n">
        <v>6.625</v>
      </c>
      <c r="D5029" s="0" t="n">
        <v>6.515625</v>
      </c>
      <c r="E5029" s="0" t="n">
        <v>6.609375</v>
      </c>
      <c r="F5029" s="0" t="n">
        <v>1.93798</v>
      </c>
      <c r="G5029" s="0" t="n">
        <v>819200</v>
      </c>
    </row>
    <row r="5030" customFormat="false" ht="12.8" hidden="false" customHeight="false" outlineLevel="0" collapsed="false">
      <c r="A5030" s="13" t="s">
        <v>5098</v>
      </c>
      <c r="B5030" s="0" t="n">
        <v>6.703125</v>
      </c>
      <c r="C5030" s="0" t="n">
        <v>6.796875</v>
      </c>
      <c r="D5030" s="0" t="n">
        <v>6.609375</v>
      </c>
      <c r="E5030" s="0" t="n">
        <v>6.734375</v>
      </c>
      <c r="F5030" s="0" t="n">
        <v>1.974632</v>
      </c>
      <c r="G5030" s="0" t="n">
        <v>1116000</v>
      </c>
    </row>
    <row r="5031" customFormat="false" ht="12.8" hidden="false" customHeight="false" outlineLevel="0" collapsed="false">
      <c r="A5031" s="13" t="s">
        <v>5099</v>
      </c>
      <c r="B5031" s="0" t="n">
        <v>6.765625</v>
      </c>
      <c r="C5031" s="0" t="n">
        <v>6.875</v>
      </c>
      <c r="D5031" s="0" t="n">
        <v>6.65625</v>
      </c>
      <c r="E5031" s="0" t="n">
        <v>6.84375</v>
      </c>
      <c r="F5031" s="0" t="n">
        <v>2.006702</v>
      </c>
      <c r="G5031" s="0" t="n">
        <v>1201600</v>
      </c>
    </row>
    <row r="5032" customFormat="false" ht="12.8" hidden="false" customHeight="false" outlineLevel="0" collapsed="false">
      <c r="A5032" s="13" t="s">
        <v>5100</v>
      </c>
      <c r="B5032" s="0" t="n">
        <v>6.875</v>
      </c>
      <c r="C5032" s="0" t="n">
        <v>6.9375</v>
      </c>
      <c r="D5032" s="0" t="n">
        <v>6.796875</v>
      </c>
      <c r="E5032" s="0" t="n">
        <v>6.796875</v>
      </c>
      <c r="F5032" s="0" t="n">
        <v>1.992958</v>
      </c>
      <c r="G5032" s="0" t="n">
        <v>1308000</v>
      </c>
    </row>
    <row r="5033" customFormat="false" ht="12.8" hidden="false" customHeight="false" outlineLevel="0" collapsed="false">
      <c r="A5033" s="13" t="s">
        <v>5101</v>
      </c>
      <c r="B5033" s="0" t="n">
        <v>6.875</v>
      </c>
      <c r="C5033" s="0" t="n">
        <v>6.9375</v>
      </c>
      <c r="D5033" s="0" t="n">
        <v>6.8125</v>
      </c>
      <c r="E5033" s="0" t="n">
        <v>6.859375</v>
      </c>
      <c r="F5033" s="0" t="n">
        <v>2.011284</v>
      </c>
      <c r="G5033" s="0" t="n">
        <v>1424000</v>
      </c>
    </row>
    <row r="5034" customFormat="false" ht="12.8" hidden="false" customHeight="false" outlineLevel="0" collapsed="false">
      <c r="A5034" s="13" t="s">
        <v>5102</v>
      </c>
      <c r="B5034" s="0" t="n">
        <v>6.890625</v>
      </c>
      <c r="C5034" s="0" t="n">
        <v>6.9375</v>
      </c>
      <c r="D5034" s="0" t="n">
        <v>6.828125</v>
      </c>
      <c r="E5034" s="0" t="n">
        <v>6.84375</v>
      </c>
      <c r="F5034" s="0" t="n">
        <v>2.006702</v>
      </c>
      <c r="G5034" s="0" t="n">
        <v>1961600</v>
      </c>
    </row>
    <row r="5035" customFormat="false" ht="12.8" hidden="false" customHeight="false" outlineLevel="0" collapsed="false">
      <c r="A5035" s="13" t="s">
        <v>5103</v>
      </c>
      <c r="B5035" s="0" t="n">
        <v>6.875</v>
      </c>
      <c r="C5035" s="0" t="n">
        <v>6.890625</v>
      </c>
      <c r="D5035" s="0" t="n">
        <v>6.84375</v>
      </c>
      <c r="E5035" s="0" t="n">
        <v>6.84375</v>
      </c>
      <c r="F5035" s="0" t="n">
        <v>2.006702</v>
      </c>
      <c r="G5035" s="0" t="n">
        <v>1440000</v>
      </c>
    </row>
    <row r="5036" customFormat="false" ht="12.8" hidden="false" customHeight="false" outlineLevel="0" collapsed="false">
      <c r="A5036" s="13" t="s">
        <v>5104</v>
      </c>
      <c r="B5036" s="0" t="n">
        <v>6.796875</v>
      </c>
      <c r="C5036" s="0" t="n">
        <v>6.84375</v>
      </c>
      <c r="D5036" s="0" t="n">
        <v>6.734375</v>
      </c>
      <c r="E5036" s="0" t="n">
        <v>6.8125</v>
      </c>
      <c r="F5036" s="0" t="n">
        <v>1.99754</v>
      </c>
      <c r="G5036" s="0" t="n">
        <v>764800</v>
      </c>
    </row>
    <row r="5037" customFormat="false" ht="12.8" hidden="false" customHeight="false" outlineLevel="0" collapsed="false">
      <c r="A5037" s="13" t="s">
        <v>5105</v>
      </c>
      <c r="B5037" s="0" t="n">
        <v>6.84375</v>
      </c>
      <c r="C5037" s="0" t="n">
        <v>6.890625</v>
      </c>
      <c r="D5037" s="0" t="n">
        <v>6.78125</v>
      </c>
      <c r="E5037" s="0" t="n">
        <v>6.8125</v>
      </c>
      <c r="F5037" s="0" t="n">
        <v>1.99754</v>
      </c>
      <c r="G5037" s="0" t="n">
        <v>1036000</v>
      </c>
    </row>
    <row r="5038" customFormat="false" ht="12.8" hidden="false" customHeight="false" outlineLevel="0" collapsed="false">
      <c r="A5038" s="13" t="s">
        <v>5106</v>
      </c>
      <c r="B5038" s="0" t="n">
        <v>6.828125</v>
      </c>
      <c r="C5038" s="0" t="n">
        <v>6.890625</v>
      </c>
      <c r="D5038" s="0" t="n">
        <v>6.765625</v>
      </c>
      <c r="E5038" s="0" t="n">
        <v>6.84375</v>
      </c>
      <c r="F5038" s="0" t="n">
        <v>2.006702</v>
      </c>
      <c r="G5038" s="0" t="n">
        <v>1335200</v>
      </c>
    </row>
    <row r="5039" customFormat="false" ht="12.8" hidden="false" customHeight="false" outlineLevel="0" collapsed="false">
      <c r="A5039" s="13" t="s">
        <v>5107</v>
      </c>
      <c r="B5039" s="0" t="n">
        <v>6.953125</v>
      </c>
      <c r="C5039" s="0" t="n">
        <v>7.015625</v>
      </c>
      <c r="D5039" s="0" t="n">
        <v>6.890625</v>
      </c>
      <c r="E5039" s="0" t="n">
        <v>7</v>
      </c>
      <c r="F5039" s="0" t="n">
        <v>2.052519</v>
      </c>
      <c r="G5039" s="0" t="n">
        <v>2687200</v>
      </c>
    </row>
    <row r="5040" customFormat="false" ht="12.8" hidden="false" customHeight="false" outlineLevel="0" collapsed="false">
      <c r="A5040" s="13" t="s">
        <v>5108</v>
      </c>
      <c r="B5040" s="0" t="n">
        <v>7</v>
      </c>
      <c r="C5040" s="0" t="n">
        <v>7.046875</v>
      </c>
      <c r="D5040" s="0" t="n">
        <v>6.953125</v>
      </c>
      <c r="E5040" s="0" t="n">
        <v>7.015625</v>
      </c>
      <c r="F5040" s="0" t="n">
        <v>2.0571</v>
      </c>
      <c r="G5040" s="0" t="n">
        <v>1498400</v>
      </c>
    </row>
    <row r="5041" customFormat="false" ht="12.8" hidden="false" customHeight="false" outlineLevel="0" collapsed="false">
      <c r="A5041" s="13" t="s">
        <v>5109</v>
      </c>
      <c r="B5041" s="0" t="n">
        <v>6.875</v>
      </c>
      <c r="C5041" s="0" t="n">
        <v>6.96875</v>
      </c>
      <c r="D5041" s="0" t="n">
        <v>6.765625</v>
      </c>
      <c r="E5041" s="0" t="n">
        <v>6.765625</v>
      </c>
      <c r="F5041" s="0" t="n">
        <v>1.983794</v>
      </c>
      <c r="G5041" s="0" t="n">
        <v>2005600</v>
      </c>
    </row>
    <row r="5042" customFormat="false" ht="12.8" hidden="false" customHeight="false" outlineLevel="0" collapsed="false">
      <c r="A5042" s="13" t="s">
        <v>5110</v>
      </c>
      <c r="B5042" s="0" t="n">
        <v>6.875</v>
      </c>
      <c r="C5042" s="0" t="n">
        <v>6.9375</v>
      </c>
      <c r="D5042" s="0" t="n">
        <v>6.8125</v>
      </c>
      <c r="E5042" s="0" t="n">
        <v>6.875</v>
      </c>
      <c r="F5042" s="0" t="n">
        <v>2.015866</v>
      </c>
      <c r="G5042" s="0" t="n">
        <v>1503200</v>
      </c>
    </row>
    <row r="5043" customFormat="false" ht="12.8" hidden="false" customHeight="false" outlineLevel="0" collapsed="false">
      <c r="A5043" s="13" t="s">
        <v>5111</v>
      </c>
      <c r="B5043" s="0" t="n">
        <v>6.953125</v>
      </c>
      <c r="C5043" s="0" t="n">
        <v>7.015625</v>
      </c>
      <c r="D5043" s="0" t="n">
        <v>6.875</v>
      </c>
      <c r="E5043" s="0" t="n">
        <v>6.9375</v>
      </c>
      <c r="F5043" s="0" t="n">
        <v>2.034192</v>
      </c>
      <c r="G5043" s="0" t="n">
        <v>1988000</v>
      </c>
    </row>
    <row r="5044" customFormat="false" ht="12.8" hidden="false" customHeight="false" outlineLevel="0" collapsed="false">
      <c r="A5044" s="13" t="s">
        <v>5112</v>
      </c>
      <c r="B5044" s="0" t="n">
        <v>6.953125</v>
      </c>
      <c r="C5044" s="0" t="n">
        <v>7.015625</v>
      </c>
      <c r="D5044" s="0" t="n">
        <v>6.890625</v>
      </c>
      <c r="E5044" s="0" t="n">
        <v>6.96875</v>
      </c>
      <c r="F5044" s="0" t="n">
        <v>2.043354</v>
      </c>
      <c r="G5044" s="0" t="n">
        <v>1149600</v>
      </c>
    </row>
    <row r="5045" customFormat="false" ht="12.8" hidden="false" customHeight="false" outlineLevel="0" collapsed="false">
      <c r="A5045" s="13" t="s">
        <v>5113</v>
      </c>
      <c r="B5045" s="0" t="n">
        <v>7.03125</v>
      </c>
      <c r="C5045" s="0" t="n">
        <v>7.078125</v>
      </c>
      <c r="D5045" s="0" t="n">
        <v>6.96875</v>
      </c>
      <c r="E5045" s="0" t="n">
        <v>7.03125</v>
      </c>
      <c r="F5045" s="0" t="n">
        <v>2.06168</v>
      </c>
      <c r="G5045" s="0" t="n">
        <v>923200</v>
      </c>
    </row>
    <row r="5046" customFormat="false" ht="12.8" hidden="false" customHeight="false" outlineLevel="0" collapsed="false">
      <c r="A5046" s="13" t="s">
        <v>5114</v>
      </c>
      <c r="B5046" s="0" t="n">
        <v>6.984375</v>
      </c>
      <c r="C5046" s="0" t="n">
        <v>7.046875</v>
      </c>
      <c r="D5046" s="0" t="n">
        <v>6.921875</v>
      </c>
      <c r="E5046" s="0" t="n">
        <v>6.921875</v>
      </c>
      <c r="F5046" s="0" t="n">
        <v>2.029611</v>
      </c>
      <c r="G5046" s="0" t="n">
        <v>527200</v>
      </c>
    </row>
    <row r="5047" customFormat="false" ht="12.8" hidden="false" customHeight="false" outlineLevel="0" collapsed="false">
      <c r="A5047" s="13" t="s">
        <v>5115</v>
      </c>
      <c r="B5047" s="0" t="n">
        <v>6.953125</v>
      </c>
      <c r="C5047" s="0" t="n">
        <v>6.984375</v>
      </c>
      <c r="D5047" s="0" t="n">
        <v>6.90625</v>
      </c>
      <c r="E5047" s="0" t="n">
        <v>6.953125</v>
      </c>
      <c r="F5047" s="0" t="n">
        <v>2.038773</v>
      </c>
      <c r="G5047" s="0" t="n">
        <v>940000</v>
      </c>
    </row>
    <row r="5048" customFormat="false" ht="12.8" hidden="false" customHeight="false" outlineLevel="0" collapsed="false">
      <c r="A5048" s="13" t="s">
        <v>5116</v>
      </c>
      <c r="B5048" s="0" t="n">
        <v>6.96875</v>
      </c>
      <c r="C5048" s="0" t="n">
        <v>6.984375</v>
      </c>
      <c r="D5048" s="0" t="n">
        <v>6.9375</v>
      </c>
      <c r="E5048" s="0" t="n">
        <v>6.9375</v>
      </c>
      <c r="F5048" s="0" t="n">
        <v>2.034192</v>
      </c>
      <c r="G5048" s="0" t="n">
        <v>786400</v>
      </c>
    </row>
    <row r="5049" customFormat="false" ht="12.8" hidden="false" customHeight="false" outlineLevel="0" collapsed="false">
      <c r="A5049" s="13" t="s">
        <v>5117</v>
      </c>
      <c r="B5049" s="0" t="n">
        <v>6.890625</v>
      </c>
      <c r="C5049" s="0" t="n">
        <v>6.90625</v>
      </c>
      <c r="D5049" s="0" t="n">
        <v>6.859375</v>
      </c>
      <c r="E5049" s="0" t="n">
        <v>6.875</v>
      </c>
      <c r="F5049" s="0" t="n">
        <v>2.045349</v>
      </c>
      <c r="G5049" s="0" t="n">
        <v>1247200</v>
      </c>
    </row>
    <row r="5050" customFormat="false" ht="12.8" hidden="false" customHeight="false" outlineLevel="0" collapsed="false">
      <c r="A5050" s="13" t="s">
        <v>5118</v>
      </c>
      <c r="B5050" s="0" t="n">
        <v>6.890625</v>
      </c>
      <c r="C5050" s="0" t="n">
        <v>6.90625</v>
      </c>
      <c r="D5050" s="0" t="n">
        <v>6.859375</v>
      </c>
      <c r="E5050" s="0" t="n">
        <v>6.875</v>
      </c>
      <c r="F5050" s="0" t="n">
        <v>2.045349</v>
      </c>
      <c r="G5050" s="0" t="n">
        <v>258400</v>
      </c>
    </row>
    <row r="5051" customFormat="false" ht="12.8" hidden="false" customHeight="false" outlineLevel="0" collapsed="false">
      <c r="A5051" s="13" t="s">
        <v>5119</v>
      </c>
      <c r="B5051" s="0" t="n">
        <v>6.875</v>
      </c>
      <c r="C5051" s="0" t="n">
        <v>6.9375</v>
      </c>
      <c r="D5051" s="0" t="n">
        <v>6.8125</v>
      </c>
      <c r="E5051" s="0" t="n">
        <v>6.9375</v>
      </c>
      <c r="F5051" s="0" t="n">
        <v>2.063942</v>
      </c>
      <c r="G5051" s="0" t="n">
        <v>2249600</v>
      </c>
    </row>
    <row r="5052" customFormat="false" ht="12.8" hidden="false" customHeight="false" outlineLevel="0" collapsed="false">
      <c r="A5052" s="13" t="s">
        <v>5120</v>
      </c>
      <c r="B5052" s="0" t="n">
        <v>6.890625</v>
      </c>
      <c r="C5052" s="0" t="n">
        <v>6.953125</v>
      </c>
      <c r="D5052" s="0" t="n">
        <v>6.828125</v>
      </c>
      <c r="E5052" s="0" t="n">
        <v>6.828125</v>
      </c>
      <c r="F5052" s="0" t="n">
        <v>2.031404</v>
      </c>
      <c r="G5052" s="0" t="n">
        <v>687200</v>
      </c>
    </row>
    <row r="5053" customFormat="false" ht="12.8" hidden="false" customHeight="false" outlineLevel="0" collapsed="false">
      <c r="A5053" s="13" t="s">
        <v>5121</v>
      </c>
      <c r="B5053" s="0" t="n">
        <v>6.875</v>
      </c>
      <c r="C5053" s="0" t="n">
        <v>6.921875</v>
      </c>
      <c r="D5053" s="0" t="n">
        <v>6.828125</v>
      </c>
      <c r="E5053" s="0" t="n">
        <v>6.84375</v>
      </c>
      <c r="F5053" s="0" t="n">
        <v>2.036051</v>
      </c>
      <c r="G5053" s="0" t="n">
        <v>835200</v>
      </c>
    </row>
    <row r="5054" customFormat="false" ht="12.8" hidden="false" customHeight="false" outlineLevel="0" collapsed="false">
      <c r="A5054" s="13" t="s">
        <v>5122</v>
      </c>
      <c r="B5054" s="0" t="n">
        <v>6.84375</v>
      </c>
      <c r="C5054" s="0" t="n">
        <v>6.890625</v>
      </c>
      <c r="D5054" s="0" t="n">
        <v>6.796875</v>
      </c>
      <c r="E5054" s="0" t="n">
        <v>6.84375</v>
      </c>
      <c r="F5054" s="0" t="n">
        <v>2.036051</v>
      </c>
      <c r="G5054" s="0" t="n">
        <v>680800</v>
      </c>
    </row>
    <row r="5055" customFormat="false" ht="12.8" hidden="false" customHeight="false" outlineLevel="0" collapsed="false">
      <c r="A5055" s="13" t="s">
        <v>5123</v>
      </c>
      <c r="B5055" s="0" t="n">
        <v>6.84375</v>
      </c>
      <c r="C5055" s="0" t="n">
        <v>6.90625</v>
      </c>
      <c r="D5055" s="0" t="n">
        <v>6.78125</v>
      </c>
      <c r="E5055" s="0" t="n">
        <v>6.8125</v>
      </c>
      <c r="F5055" s="0" t="n">
        <v>2.026754</v>
      </c>
      <c r="G5055" s="0" t="n">
        <v>752800</v>
      </c>
    </row>
    <row r="5056" customFormat="false" ht="12.8" hidden="false" customHeight="false" outlineLevel="0" collapsed="false">
      <c r="A5056" s="13" t="s">
        <v>5124</v>
      </c>
      <c r="B5056" s="0" t="n">
        <v>6.75</v>
      </c>
      <c r="C5056" s="0" t="n">
        <v>6.828125</v>
      </c>
      <c r="D5056" s="0" t="n">
        <v>6.671875</v>
      </c>
      <c r="E5056" s="0" t="n">
        <v>6.75</v>
      </c>
      <c r="F5056" s="0" t="n">
        <v>2.00816</v>
      </c>
      <c r="G5056" s="0" t="n">
        <v>654400</v>
      </c>
    </row>
    <row r="5057" customFormat="false" ht="12.8" hidden="false" customHeight="false" outlineLevel="0" collapsed="false">
      <c r="A5057" s="13" t="s">
        <v>5125</v>
      </c>
      <c r="B5057" s="0" t="n">
        <v>6.796875</v>
      </c>
      <c r="C5057" s="0" t="n">
        <v>6.90625</v>
      </c>
      <c r="D5057" s="0" t="n">
        <v>6.671875</v>
      </c>
      <c r="E5057" s="0" t="n">
        <v>6.90625</v>
      </c>
      <c r="F5057" s="0" t="n">
        <v>2.054646</v>
      </c>
      <c r="G5057" s="0" t="n">
        <v>2402400</v>
      </c>
    </row>
    <row r="5058" customFormat="false" ht="12.8" hidden="false" customHeight="false" outlineLevel="0" collapsed="false">
      <c r="A5058" s="13" t="s">
        <v>5126</v>
      </c>
      <c r="B5058" s="0" t="n">
        <v>6.96875</v>
      </c>
      <c r="C5058" s="0" t="n">
        <v>7.03125</v>
      </c>
      <c r="D5058" s="0" t="n">
        <v>6.890625</v>
      </c>
      <c r="E5058" s="0" t="n">
        <v>6.96875</v>
      </c>
      <c r="F5058" s="0" t="n">
        <v>2.073239</v>
      </c>
      <c r="G5058" s="0" t="n">
        <v>1382400</v>
      </c>
    </row>
    <row r="5059" customFormat="false" ht="12.8" hidden="false" customHeight="false" outlineLevel="0" collapsed="false">
      <c r="A5059" s="13" t="s">
        <v>5127</v>
      </c>
      <c r="B5059" s="0" t="n">
        <v>6.921875</v>
      </c>
      <c r="C5059" s="0" t="n">
        <v>6.96875</v>
      </c>
      <c r="D5059" s="0" t="n">
        <v>6.859375</v>
      </c>
      <c r="E5059" s="0" t="n">
        <v>6.859375</v>
      </c>
      <c r="F5059" s="0" t="n">
        <v>2.040699</v>
      </c>
      <c r="G5059" s="0" t="n">
        <v>961600</v>
      </c>
    </row>
    <row r="5060" customFormat="false" ht="12.8" hidden="false" customHeight="false" outlineLevel="0" collapsed="false">
      <c r="A5060" s="13" t="s">
        <v>5128</v>
      </c>
      <c r="B5060" s="0" t="n">
        <v>6.921875</v>
      </c>
      <c r="C5060" s="0" t="n">
        <v>6.96875</v>
      </c>
      <c r="D5060" s="0" t="n">
        <v>6.859375</v>
      </c>
      <c r="E5060" s="0" t="n">
        <v>6.9375</v>
      </c>
      <c r="F5060" s="0" t="n">
        <v>2.063942</v>
      </c>
      <c r="G5060" s="0" t="n">
        <v>1301600</v>
      </c>
    </row>
    <row r="5061" customFormat="false" ht="12.8" hidden="false" customHeight="false" outlineLevel="0" collapsed="false">
      <c r="A5061" s="13" t="s">
        <v>5129</v>
      </c>
      <c r="B5061" s="0" t="n">
        <v>7</v>
      </c>
      <c r="C5061" s="0" t="n">
        <v>7.03125</v>
      </c>
      <c r="D5061" s="0" t="n">
        <v>6.953125</v>
      </c>
      <c r="E5061" s="0" t="n">
        <v>6.96875</v>
      </c>
      <c r="F5061" s="0" t="n">
        <v>2.073239</v>
      </c>
      <c r="G5061" s="0" t="n">
        <v>970400</v>
      </c>
    </row>
    <row r="5062" customFormat="false" ht="12.8" hidden="false" customHeight="false" outlineLevel="0" collapsed="false">
      <c r="A5062" s="13" t="s">
        <v>5130</v>
      </c>
      <c r="B5062" s="0" t="n">
        <v>6.90625</v>
      </c>
      <c r="C5062" s="0" t="n">
        <v>6.953125</v>
      </c>
      <c r="D5062" s="0" t="n">
        <v>6.84375</v>
      </c>
      <c r="E5062" s="0" t="n">
        <v>6.875</v>
      </c>
      <c r="F5062" s="0" t="n">
        <v>2.045349</v>
      </c>
      <c r="G5062" s="0" t="n">
        <v>1148000</v>
      </c>
    </row>
    <row r="5063" customFormat="false" ht="12.8" hidden="false" customHeight="false" outlineLevel="0" collapsed="false">
      <c r="A5063" s="13" t="s">
        <v>5131</v>
      </c>
      <c r="B5063" s="0" t="n">
        <v>6.828125</v>
      </c>
      <c r="C5063" s="0" t="n">
        <v>6.90625</v>
      </c>
      <c r="D5063" s="0" t="n">
        <v>6.75</v>
      </c>
      <c r="E5063" s="0" t="n">
        <v>6.828125</v>
      </c>
      <c r="F5063" s="0" t="n">
        <v>2.031404</v>
      </c>
      <c r="G5063" s="0" t="n">
        <v>3732800</v>
      </c>
    </row>
    <row r="5064" customFormat="false" ht="12.8" hidden="false" customHeight="false" outlineLevel="0" collapsed="false">
      <c r="A5064" s="13" t="s">
        <v>5132</v>
      </c>
      <c r="B5064" s="0" t="n">
        <v>6.734375</v>
      </c>
      <c r="C5064" s="0" t="n">
        <v>6.796875</v>
      </c>
      <c r="D5064" s="0" t="n">
        <v>6.65625</v>
      </c>
      <c r="E5064" s="0" t="n">
        <v>6.75</v>
      </c>
      <c r="F5064" s="0" t="n">
        <v>2.00816</v>
      </c>
      <c r="G5064" s="0" t="n">
        <v>2341600</v>
      </c>
    </row>
    <row r="5065" customFormat="false" ht="12.8" hidden="false" customHeight="false" outlineLevel="0" collapsed="false">
      <c r="A5065" s="13" t="s">
        <v>5133</v>
      </c>
      <c r="B5065" s="0" t="n">
        <v>6.65625</v>
      </c>
      <c r="C5065" s="0" t="n">
        <v>6.78125</v>
      </c>
      <c r="D5065" s="0" t="n">
        <v>6.515625</v>
      </c>
      <c r="E5065" s="0" t="n">
        <v>6.515625</v>
      </c>
      <c r="F5065" s="0" t="n">
        <v>1.938431</v>
      </c>
      <c r="G5065" s="0" t="n">
        <v>1644000</v>
      </c>
    </row>
    <row r="5066" customFormat="false" ht="12.8" hidden="false" customHeight="false" outlineLevel="0" collapsed="false">
      <c r="A5066" s="13" t="s">
        <v>5134</v>
      </c>
      <c r="B5066" s="0" t="n">
        <v>6.46875</v>
      </c>
      <c r="C5066" s="0" t="n">
        <v>6.53125</v>
      </c>
      <c r="D5066" s="0" t="n">
        <v>6.40625</v>
      </c>
      <c r="E5066" s="0" t="n">
        <v>6.46875</v>
      </c>
      <c r="F5066" s="0" t="n">
        <v>1.924487</v>
      </c>
      <c r="G5066" s="0" t="n">
        <v>1996000</v>
      </c>
    </row>
    <row r="5067" customFormat="false" ht="12.8" hidden="false" customHeight="false" outlineLevel="0" collapsed="false">
      <c r="A5067" s="13" t="s">
        <v>5135</v>
      </c>
      <c r="B5067" s="0" t="n">
        <v>6.5</v>
      </c>
      <c r="C5067" s="0" t="n">
        <v>6.546875</v>
      </c>
      <c r="D5067" s="0" t="n">
        <v>6.453125</v>
      </c>
      <c r="E5067" s="0" t="n">
        <v>6.453125</v>
      </c>
      <c r="F5067" s="0" t="n">
        <v>1.919838</v>
      </c>
      <c r="G5067" s="0" t="n">
        <v>1510400</v>
      </c>
    </row>
    <row r="5068" customFormat="false" ht="12.8" hidden="false" customHeight="false" outlineLevel="0" collapsed="false">
      <c r="A5068" s="13" t="s">
        <v>5136</v>
      </c>
      <c r="B5068" s="0" t="n">
        <v>6.421875</v>
      </c>
      <c r="C5068" s="0" t="n">
        <v>6.484375</v>
      </c>
      <c r="D5068" s="0" t="n">
        <v>6.359375</v>
      </c>
      <c r="E5068" s="0" t="n">
        <v>6.390625</v>
      </c>
      <c r="F5068" s="0" t="n">
        <v>1.901244</v>
      </c>
      <c r="G5068" s="0" t="n">
        <v>1109600</v>
      </c>
    </row>
    <row r="5069" customFormat="false" ht="12.8" hidden="false" customHeight="false" outlineLevel="0" collapsed="false">
      <c r="A5069" s="13" t="s">
        <v>5137</v>
      </c>
      <c r="B5069" s="0" t="n">
        <v>6.265625</v>
      </c>
      <c r="C5069" s="0" t="n">
        <v>6.3125</v>
      </c>
      <c r="D5069" s="0" t="n">
        <v>6.21875</v>
      </c>
      <c r="E5069" s="0" t="n">
        <v>6.296875</v>
      </c>
      <c r="F5069" s="0" t="n">
        <v>1.873353</v>
      </c>
      <c r="G5069" s="0" t="n">
        <v>3176000</v>
      </c>
    </row>
    <row r="5070" customFormat="false" ht="12.8" hidden="false" customHeight="false" outlineLevel="0" collapsed="false">
      <c r="A5070" s="13" t="s">
        <v>5138</v>
      </c>
      <c r="B5070" s="0" t="n">
        <v>6.234375</v>
      </c>
      <c r="C5070" s="0" t="n">
        <v>6.28125</v>
      </c>
      <c r="D5070" s="0" t="n">
        <v>6.171875</v>
      </c>
      <c r="E5070" s="0" t="n">
        <v>6.25</v>
      </c>
      <c r="F5070" s="0" t="n">
        <v>1.859407</v>
      </c>
      <c r="G5070" s="0" t="n">
        <v>1594400</v>
      </c>
    </row>
    <row r="5071" customFormat="false" ht="12.8" hidden="false" customHeight="false" outlineLevel="0" collapsed="false">
      <c r="A5071" s="13" t="s">
        <v>5139</v>
      </c>
      <c r="B5071" s="0" t="n">
        <v>6.265625</v>
      </c>
      <c r="C5071" s="0" t="n">
        <v>6.296875</v>
      </c>
      <c r="D5071" s="0" t="n">
        <v>6.234375</v>
      </c>
      <c r="E5071" s="0" t="n">
        <v>6.25</v>
      </c>
      <c r="F5071" s="0" t="n">
        <v>1.859407</v>
      </c>
      <c r="G5071" s="0" t="n">
        <v>1152800</v>
      </c>
    </row>
    <row r="5072" customFormat="false" ht="12.8" hidden="false" customHeight="false" outlineLevel="0" collapsed="false">
      <c r="A5072" s="13" t="s">
        <v>5140</v>
      </c>
      <c r="B5072" s="0" t="n">
        <v>6.28125</v>
      </c>
      <c r="C5072" s="0" t="n">
        <v>6.3125</v>
      </c>
      <c r="D5072" s="0" t="n">
        <v>6.234375</v>
      </c>
      <c r="E5072" s="0" t="n">
        <v>6.234375</v>
      </c>
      <c r="F5072" s="0" t="n">
        <v>1.854759</v>
      </c>
      <c r="G5072" s="0" t="n">
        <v>1036000</v>
      </c>
    </row>
    <row r="5073" customFormat="false" ht="12.8" hidden="false" customHeight="false" outlineLevel="0" collapsed="false">
      <c r="A5073" s="13" t="s">
        <v>5141</v>
      </c>
      <c r="B5073" s="0" t="n">
        <v>6.3125</v>
      </c>
      <c r="C5073" s="0" t="n">
        <v>6.359375</v>
      </c>
      <c r="D5073" s="0" t="n">
        <v>6.25</v>
      </c>
      <c r="E5073" s="0" t="n">
        <v>6.359375</v>
      </c>
      <c r="F5073" s="0" t="n">
        <v>1.891947</v>
      </c>
      <c r="G5073" s="0" t="n">
        <v>1140000</v>
      </c>
    </row>
    <row r="5074" customFormat="false" ht="12.8" hidden="false" customHeight="false" outlineLevel="0" collapsed="false">
      <c r="A5074" s="13" t="s">
        <v>5142</v>
      </c>
      <c r="B5074" s="0" t="n">
        <v>6.390625</v>
      </c>
      <c r="C5074" s="0" t="n">
        <v>6.453125</v>
      </c>
      <c r="D5074" s="0" t="n">
        <v>6.328125</v>
      </c>
      <c r="E5074" s="0" t="n">
        <v>6.421875</v>
      </c>
      <c r="F5074" s="0" t="n">
        <v>1.910541</v>
      </c>
      <c r="G5074" s="0" t="n">
        <v>816800</v>
      </c>
    </row>
    <row r="5075" customFormat="false" ht="12.8" hidden="false" customHeight="false" outlineLevel="0" collapsed="false">
      <c r="A5075" s="13" t="s">
        <v>5143</v>
      </c>
      <c r="B5075" s="0" t="n">
        <v>6.515625</v>
      </c>
      <c r="C5075" s="0" t="n">
        <v>6.59375</v>
      </c>
      <c r="D5075" s="0" t="n">
        <v>6.4375</v>
      </c>
      <c r="E5075" s="0" t="n">
        <v>6.53125</v>
      </c>
      <c r="F5075" s="0" t="n">
        <v>1.943081</v>
      </c>
      <c r="G5075" s="0" t="n">
        <v>939200</v>
      </c>
    </row>
    <row r="5076" customFormat="false" ht="12.8" hidden="false" customHeight="false" outlineLevel="0" collapsed="false">
      <c r="A5076" s="13" t="s">
        <v>5144</v>
      </c>
      <c r="B5076" s="0" t="n">
        <v>6.71875</v>
      </c>
      <c r="C5076" s="0" t="n">
        <v>6.78125</v>
      </c>
      <c r="D5076" s="0" t="n">
        <v>6.65625</v>
      </c>
      <c r="E5076" s="0" t="n">
        <v>6.75</v>
      </c>
      <c r="F5076" s="0" t="n">
        <v>2.00816</v>
      </c>
      <c r="G5076" s="0" t="n">
        <v>2509600</v>
      </c>
    </row>
    <row r="5077" customFormat="false" ht="12.8" hidden="false" customHeight="false" outlineLevel="0" collapsed="false">
      <c r="A5077" s="13" t="s">
        <v>5145</v>
      </c>
      <c r="B5077" s="0" t="n">
        <v>6.75</v>
      </c>
      <c r="C5077" s="0" t="n">
        <v>6.78125</v>
      </c>
      <c r="D5077" s="0" t="n">
        <v>6.71875</v>
      </c>
      <c r="E5077" s="0" t="n">
        <v>6.75</v>
      </c>
      <c r="F5077" s="0" t="n">
        <v>2.00816</v>
      </c>
      <c r="G5077" s="0" t="n">
        <v>1279200</v>
      </c>
    </row>
    <row r="5078" customFormat="false" ht="12.8" hidden="false" customHeight="false" outlineLevel="0" collapsed="false">
      <c r="A5078" s="13" t="s">
        <v>5146</v>
      </c>
      <c r="B5078" s="0" t="n">
        <v>6.78125</v>
      </c>
      <c r="C5078" s="0" t="n">
        <v>6.875</v>
      </c>
      <c r="D5078" s="0" t="n">
        <v>6.671875</v>
      </c>
      <c r="E5078" s="0" t="n">
        <v>6.828125</v>
      </c>
      <c r="F5078" s="0" t="n">
        <v>2.031404</v>
      </c>
      <c r="G5078" s="0" t="n">
        <v>1368000</v>
      </c>
    </row>
    <row r="5079" customFormat="false" ht="12.8" hidden="false" customHeight="false" outlineLevel="0" collapsed="false">
      <c r="A5079" s="13" t="s">
        <v>5147</v>
      </c>
      <c r="B5079" s="0" t="n">
        <v>6.8125</v>
      </c>
      <c r="C5079" s="0" t="n">
        <v>6.84375</v>
      </c>
      <c r="D5079" s="0" t="n">
        <v>6.765625</v>
      </c>
      <c r="E5079" s="0" t="n">
        <v>6.828125</v>
      </c>
      <c r="F5079" s="0" t="n">
        <v>2.031404</v>
      </c>
      <c r="G5079" s="0" t="n">
        <v>880000</v>
      </c>
    </row>
    <row r="5080" customFormat="false" ht="12.8" hidden="false" customHeight="false" outlineLevel="0" collapsed="false">
      <c r="A5080" s="13" t="s">
        <v>5148</v>
      </c>
      <c r="B5080" s="0" t="n">
        <v>6.78125</v>
      </c>
      <c r="C5080" s="0" t="n">
        <v>6.84375</v>
      </c>
      <c r="D5080" s="0" t="n">
        <v>6.703125</v>
      </c>
      <c r="E5080" s="0" t="n">
        <v>6.78125</v>
      </c>
      <c r="F5080" s="0" t="n">
        <v>2.017457</v>
      </c>
      <c r="G5080" s="0" t="n">
        <v>1219200</v>
      </c>
    </row>
    <row r="5081" customFormat="false" ht="12.8" hidden="false" customHeight="false" outlineLevel="0" collapsed="false">
      <c r="A5081" s="13" t="s">
        <v>5149</v>
      </c>
      <c r="B5081" s="0" t="n">
        <v>6.828125</v>
      </c>
      <c r="C5081" s="0" t="n">
        <v>6.859375</v>
      </c>
      <c r="D5081" s="0" t="n">
        <v>6.78125</v>
      </c>
      <c r="E5081" s="0" t="n">
        <v>6.8125</v>
      </c>
      <c r="F5081" s="0" t="n">
        <v>2.026754</v>
      </c>
      <c r="G5081" s="0" t="n">
        <v>608000</v>
      </c>
    </row>
    <row r="5082" customFormat="false" ht="12.8" hidden="false" customHeight="false" outlineLevel="0" collapsed="false">
      <c r="A5082" s="13" t="s">
        <v>5150</v>
      </c>
      <c r="B5082" s="0" t="n">
        <v>6.8125</v>
      </c>
      <c r="C5082" s="0" t="n">
        <v>6.84375</v>
      </c>
      <c r="D5082" s="0" t="n">
        <v>6.78125</v>
      </c>
      <c r="E5082" s="0" t="n">
        <v>6.8125</v>
      </c>
      <c r="F5082" s="0" t="n">
        <v>2.026754</v>
      </c>
      <c r="G5082" s="0" t="n">
        <v>787200</v>
      </c>
    </row>
    <row r="5083" customFormat="false" ht="12.8" hidden="false" customHeight="false" outlineLevel="0" collapsed="false">
      <c r="A5083" s="13" t="s">
        <v>5151</v>
      </c>
      <c r="B5083" s="0" t="n">
        <v>6.8125</v>
      </c>
      <c r="C5083" s="0" t="n">
        <v>6.90625</v>
      </c>
      <c r="D5083" s="0" t="n">
        <v>6.703125</v>
      </c>
      <c r="E5083" s="0" t="n">
        <v>6.859375</v>
      </c>
      <c r="F5083" s="0" t="n">
        <v>2.040699</v>
      </c>
      <c r="G5083" s="0" t="n">
        <v>850400</v>
      </c>
    </row>
    <row r="5084" customFormat="false" ht="12.8" hidden="false" customHeight="false" outlineLevel="0" collapsed="false">
      <c r="A5084" s="13" t="s">
        <v>5152</v>
      </c>
      <c r="B5084" s="0" t="n">
        <v>6.890625</v>
      </c>
      <c r="C5084" s="0" t="n">
        <v>6.953125</v>
      </c>
      <c r="D5084" s="0" t="n">
        <v>6.8125</v>
      </c>
      <c r="E5084" s="0" t="n">
        <v>6.90625</v>
      </c>
      <c r="F5084" s="0" t="n">
        <v>2.054646</v>
      </c>
      <c r="G5084" s="0" t="n">
        <v>1182400</v>
      </c>
    </row>
    <row r="5085" customFormat="false" ht="12.8" hidden="false" customHeight="false" outlineLevel="0" collapsed="false">
      <c r="A5085" s="13" t="s">
        <v>5153</v>
      </c>
      <c r="B5085" s="0" t="n">
        <v>6.875</v>
      </c>
      <c r="C5085" s="0" t="n">
        <v>6.9375</v>
      </c>
      <c r="D5085" s="0" t="n">
        <v>6.796875</v>
      </c>
      <c r="E5085" s="0" t="n">
        <v>6.8125</v>
      </c>
      <c r="F5085" s="0" t="n">
        <v>2.026754</v>
      </c>
      <c r="G5085" s="0" t="n">
        <v>1640000</v>
      </c>
    </row>
    <row r="5086" customFormat="false" ht="12.8" hidden="false" customHeight="false" outlineLevel="0" collapsed="false">
      <c r="A5086" s="13" t="s">
        <v>5154</v>
      </c>
      <c r="B5086" s="0" t="n">
        <v>6.78125</v>
      </c>
      <c r="C5086" s="0" t="n">
        <v>6.84375</v>
      </c>
      <c r="D5086" s="0" t="n">
        <v>6.71875</v>
      </c>
      <c r="E5086" s="0" t="n">
        <v>6.78125</v>
      </c>
      <c r="F5086" s="0" t="n">
        <v>2.017457</v>
      </c>
      <c r="G5086" s="0" t="n">
        <v>771200</v>
      </c>
    </row>
    <row r="5087" customFormat="false" ht="12.8" hidden="false" customHeight="false" outlineLevel="0" collapsed="false">
      <c r="A5087" s="13" t="s">
        <v>5155</v>
      </c>
      <c r="B5087" s="0" t="n">
        <v>6.765625</v>
      </c>
      <c r="C5087" s="0" t="n">
        <v>6.78125</v>
      </c>
      <c r="D5087" s="0" t="n">
        <v>6.734375</v>
      </c>
      <c r="E5087" s="0" t="n">
        <v>6.765625</v>
      </c>
      <c r="F5087" s="0" t="n">
        <v>2.012808</v>
      </c>
      <c r="G5087" s="0" t="n">
        <v>1025600</v>
      </c>
    </row>
    <row r="5088" customFormat="false" ht="12.8" hidden="false" customHeight="false" outlineLevel="0" collapsed="false">
      <c r="A5088" s="13" t="s">
        <v>5156</v>
      </c>
      <c r="B5088" s="0" t="n">
        <v>6.828125</v>
      </c>
      <c r="C5088" s="0" t="n">
        <v>6.90625</v>
      </c>
      <c r="D5088" s="0" t="n">
        <v>6.734375</v>
      </c>
      <c r="E5088" s="0" t="n">
        <v>6.828125</v>
      </c>
      <c r="F5088" s="0" t="n">
        <v>2.031404</v>
      </c>
      <c r="G5088" s="0" t="n">
        <v>1025600</v>
      </c>
    </row>
    <row r="5089" customFormat="false" ht="12.8" hidden="false" customHeight="false" outlineLevel="0" collapsed="false">
      <c r="A5089" s="13" t="s">
        <v>5157</v>
      </c>
      <c r="B5089" s="0" t="n">
        <v>6.890625</v>
      </c>
      <c r="C5089" s="0" t="n">
        <v>6.921875</v>
      </c>
      <c r="D5089" s="0" t="n">
        <v>6.84375</v>
      </c>
      <c r="E5089" s="0" t="n">
        <v>6.875</v>
      </c>
      <c r="F5089" s="0" t="n">
        <v>2.045349</v>
      </c>
      <c r="G5089" s="0" t="n">
        <v>982400</v>
      </c>
    </row>
    <row r="5090" customFormat="false" ht="12.8" hidden="false" customHeight="false" outlineLevel="0" collapsed="false">
      <c r="A5090" s="13" t="s">
        <v>5158</v>
      </c>
      <c r="B5090" s="0" t="n">
        <v>6.9375</v>
      </c>
      <c r="C5090" s="0" t="n">
        <v>7</v>
      </c>
      <c r="D5090" s="0" t="n">
        <v>6.875</v>
      </c>
      <c r="E5090" s="0" t="n">
        <v>6.875</v>
      </c>
      <c r="F5090" s="0" t="n">
        <v>2.045349</v>
      </c>
      <c r="G5090" s="0" t="n">
        <v>1710400</v>
      </c>
    </row>
    <row r="5091" customFormat="false" ht="12.8" hidden="false" customHeight="false" outlineLevel="0" collapsed="false">
      <c r="A5091" s="13" t="s">
        <v>5159</v>
      </c>
      <c r="B5091" s="0" t="n">
        <v>6.859375</v>
      </c>
      <c r="C5091" s="0" t="n">
        <v>6.890625</v>
      </c>
      <c r="D5091" s="0" t="n">
        <v>6.8125</v>
      </c>
      <c r="E5091" s="0" t="n">
        <v>6.84375</v>
      </c>
      <c r="F5091" s="0" t="n">
        <v>2.036051</v>
      </c>
      <c r="G5091" s="0" t="n">
        <v>1126400</v>
      </c>
    </row>
    <row r="5092" customFormat="false" ht="12.8" hidden="false" customHeight="false" outlineLevel="0" collapsed="false">
      <c r="A5092" s="13" t="s">
        <v>5160</v>
      </c>
      <c r="B5092" s="0" t="n">
        <v>6.859375</v>
      </c>
      <c r="C5092" s="0" t="n">
        <v>6.875</v>
      </c>
      <c r="D5092" s="0" t="n">
        <v>6.828125</v>
      </c>
      <c r="E5092" s="0" t="n">
        <v>6.875</v>
      </c>
      <c r="F5092" s="0" t="n">
        <v>2.045349</v>
      </c>
      <c r="G5092" s="0" t="n">
        <v>506400</v>
      </c>
    </row>
    <row r="5093" customFormat="false" ht="12.8" hidden="false" customHeight="false" outlineLevel="0" collapsed="false">
      <c r="A5093" s="13" t="s">
        <v>5161</v>
      </c>
      <c r="B5093" s="0" t="n">
        <v>6.921875</v>
      </c>
      <c r="C5093" s="0" t="n">
        <v>6.96875</v>
      </c>
      <c r="D5093" s="0" t="n">
        <v>6.859375</v>
      </c>
      <c r="E5093" s="0" t="n">
        <v>6.96875</v>
      </c>
      <c r="F5093" s="0" t="n">
        <v>2.073239</v>
      </c>
      <c r="G5093" s="0" t="n">
        <v>1800000</v>
      </c>
    </row>
    <row r="5094" customFormat="false" ht="12.8" hidden="false" customHeight="false" outlineLevel="0" collapsed="false">
      <c r="A5094" s="13" t="s">
        <v>5162</v>
      </c>
      <c r="B5094" s="0" t="n">
        <v>7</v>
      </c>
      <c r="C5094" s="0" t="n">
        <v>7.0625</v>
      </c>
      <c r="D5094" s="0" t="n">
        <v>6.9375</v>
      </c>
      <c r="E5094" s="0" t="n">
        <v>6.984375</v>
      </c>
      <c r="F5094" s="0" t="n">
        <v>2.077888</v>
      </c>
      <c r="G5094" s="0" t="n">
        <v>3129600</v>
      </c>
    </row>
    <row r="5095" customFormat="false" ht="12.8" hidden="false" customHeight="false" outlineLevel="0" collapsed="false">
      <c r="A5095" s="13" t="s">
        <v>5163</v>
      </c>
      <c r="B5095" s="0" t="n">
        <v>6.953125</v>
      </c>
      <c r="C5095" s="0" t="n">
        <v>7</v>
      </c>
      <c r="D5095" s="0" t="n">
        <v>6.90625</v>
      </c>
      <c r="E5095" s="0" t="n">
        <v>6.953125</v>
      </c>
      <c r="F5095" s="0" t="n">
        <v>2.068591</v>
      </c>
      <c r="G5095" s="0" t="n">
        <v>647200</v>
      </c>
    </row>
    <row r="5096" customFormat="false" ht="12.8" hidden="false" customHeight="false" outlineLevel="0" collapsed="false">
      <c r="A5096" s="13" t="s">
        <v>5164</v>
      </c>
      <c r="B5096" s="0" t="n">
        <v>6.96875</v>
      </c>
      <c r="C5096" s="0" t="n">
        <v>7</v>
      </c>
      <c r="D5096" s="0" t="n">
        <v>6.921875</v>
      </c>
      <c r="E5096" s="0" t="n">
        <v>7</v>
      </c>
      <c r="F5096" s="0" t="n">
        <v>2.082536</v>
      </c>
      <c r="G5096" s="0" t="n">
        <v>500000</v>
      </c>
    </row>
    <row r="5097" customFormat="false" ht="12.8" hidden="false" customHeight="false" outlineLevel="0" collapsed="false">
      <c r="A5097" s="13" t="s">
        <v>5165</v>
      </c>
      <c r="B5097" s="0" t="n">
        <v>7.03125</v>
      </c>
      <c r="C5097" s="0" t="n">
        <v>7.0625</v>
      </c>
      <c r="D5097" s="0" t="n">
        <v>6.984375</v>
      </c>
      <c r="E5097" s="0" t="n">
        <v>7.03125</v>
      </c>
      <c r="F5097" s="0" t="n">
        <v>2.091832</v>
      </c>
      <c r="G5097" s="0" t="n">
        <v>1372000</v>
      </c>
    </row>
    <row r="5098" customFormat="false" ht="12.8" hidden="false" customHeight="false" outlineLevel="0" collapsed="false">
      <c r="A5098" s="13" t="s">
        <v>5166</v>
      </c>
      <c r="B5098" s="0" t="n">
        <v>7.046875</v>
      </c>
      <c r="C5098" s="0" t="n">
        <v>7.078125</v>
      </c>
      <c r="D5098" s="0" t="n">
        <v>7.015625</v>
      </c>
      <c r="E5098" s="0" t="n">
        <v>7.046875</v>
      </c>
      <c r="F5098" s="0" t="n">
        <v>2.096482</v>
      </c>
      <c r="G5098" s="0" t="n">
        <v>1179200</v>
      </c>
    </row>
    <row r="5099" customFormat="false" ht="12.8" hidden="false" customHeight="false" outlineLevel="0" collapsed="false">
      <c r="A5099" s="13" t="s">
        <v>5167</v>
      </c>
      <c r="B5099" s="0" t="n">
        <v>7.0625</v>
      </c>
      <c r="C5099" s="0" t="n">
        <v>7.140625</v>
      </c>
      <c r="D5099" s="0" t="n">
        <v>6.96875</v>
      </c>
      <c r="E5099" s="0" t="n">
        <v>7.140625</v>
      </c>
      <c r="F5099" s="0" t="n">
        <v>2.124374</v>
      </c>
      <c r="G5099" s="0" t="n">
        <v>1133600</v>
      </c>
    </row>
    <row r="5100" customFormat="false" ht="12.8" hidden="false" customHeight="false" outlineLevel="0" collapsed="false">
      <c r="A5100" s="13" t="s">
        <v>5168</v>
      </c>
      <c r="B5100" s="0" t="n">
        <v>7.046875</v>
      </c>
      <c r="C5100" s="0" t="n">
        <v>7.140625</v>
      </c>
      <c r="D5100" s="0" t="n">
        <v>6.9375</v>
      </c>
      <c r="E5100" s="0" t="n">
        <v>6.953125</v>
      </c>
      <c r="F5100" s="0" t="n">
        <v>2.068591</v>
      </c>
      <c r="G5100" s="0" t="n">
        <v>1118400</v>
      </c>
    </row>
    <row r="5101" customFormat="false" ht="12.8" hidden="false" customHeight="false" outlineLevel="0" collapsed="false">
      <c r="A5101" s="13" t="s">
        <v>5169</v>
      </c>
      <c r="B5101" s="0" t="n">
        <v>6.9375</v>
      </c>
      <c r="C5101" s="0" t="n">
        <v>7</v>
      </c>
      <c r="D5101" s="0" t="n">
        <v>6.875</v>
      </c>
      <c r="E5101" s="0" t="n">
        <v>6.953125</v>
      </c>
      <c r="F5101" s="0" t="n">
        <v>2.068591</v>
      </c>
      <c r="G5101" s="0" t="n">
        <v>614400</v>
      </c>
    </row>
    <row r="5102" customFormat="false" ht="12.8" hidden="false" customHeight="false" outlineLevel="0" collapsed="false">
      <c r="A5102" s="13" t="s">
        <v>5170</v>
      </c>
      <c r="B5102" s="0" t="n">
        <v>6.90625</v>
      </c>
      <c r="C5102" s="0" t="n">
        <v>6.9375</v>
      </c>
      <c r="D5102" s="0" t="n">
        <v>6.859375</v>
      </c>
      <c r="E5102" s="0" t="n">
        <v>6.890625</v>
      </c>
      <c r="F5102" s="0" t="n">
        <v>2.049997</v>
      </c>
      <c r="G5102" s="0" t="n">
        <v>324800</v>
      </c>
    </row>
    <row r="5103" customFormat="false" ht="12.8" hidden="false" customHeight="false" outlineLevel="0" collapsed="false">
      <c r="A5103" s="13" t="s">
        <v>5171</v>
      </c>
      <c r="B5103" s="0" t="n">
        <v>6.84375</v>
      </c>
      <c r="C5103" s="0" t="n">
        <v>6.890625</v>
      </c>
      <c r="D5103" s="0" t="n">
        <v>6.796875</v>
      </c>
      <c r="E5103" s="0" t="n">
        <v>6.859375</v>
      </c>
      <c r="F5103" s="0" t="n">
        <v>2.040699</v>
      </c>
      <c r="G5103" s="0" t="n">
        <v>431200</v>
      </c>
    </row>
    <row r="5104" customFormat="false" ht="12.8" hidden="false" customHeight="false" outlineLevel="0" collapsed="false">
      <c r="A5104" s="13" t="s">
        <v>5172</v>
      </c>
      <c r="B5104" s="0" t="n">
        <v>6.859375</v>
      </c>
      <c r="C5104" s="0" t="n">
        <v>6.90625</v>
      </c>
      <c r="D5104" s="0" t="n">
        <v>6.796875</v>
      </c>
      <c r="E5104" s="0" t="n">
        <v>6.90625</v>
      </c>
      <c r="F5104" s="0" t="n">
        <v>2.054646</v>
      </c>
      <c r="G5104" s="0" t="n">
        <v>522400</v>
      </c>
    </row>
    <row r="5105" customFormat="false" ht="12.8" hidden="false" customHeight="false" outlineLevel="0" collapsed="false">
      <c r="A5105" s="13" t="s">
        <v>5173</v>
      </c>
      <c r="B5105" s="0" t="n">
        <v>6.96875</v>
      </c>
      <c r="C5105" s="0" t="n">
        <v>7</v>
      </c>
      <c r="D5105" s="0" t="n">
        <v>6.921875</v>
      </c>
      <c r="E5105" s="0" t="n">
        <v>6.9375</v>
      </c>
      <c r="F5105" s="0" t="n">
        <v>2.063942</v>
      </c>
      <c r="G5105" s="0" t="n">
        <v>807200</v>
      </c>
    </row>
    <row r="5106" customFormat="false" ht="12.8" hidden="false" customHeight="false" outlineLevel="0" collapsed="false">
      <c r="A5106" s="13" t="s">
        <v>5174</v>
      </c>
      <c r="B5106" s="0" t="n">
        <v>6.953125</v>
      </c>
      <c r="C5106" s="0" t="n">
        <v>6.984375</v>
      </c>
      <c r="D5106" s="0" t="n">
        <v>6.921875</v>
      </c>
      <c r="E5106" s="0" t="n">
        <v>6.9375</v>
      </c>
      <c r="F5106" s="0" t="n">
        <v>2.063942</v>
      </c>
      <c r="G5106" s="0" t="n">
        <v>348800</v>
      </c>
    </row>
    <row r="5107" customFormat="false" ht="12.8" hidden="false" customHeight="false" outlineLevel="0" collapsed="false">
      <c r="A5107" s="13" t="s">
        <v>5175</v>
      </c>
      <c r="B5107" s="0" t="n">
        <v>7.0625</v>
      </c>
      <c r="C5107" s="0" t="n">
        <v>7.171875</v>
      </c>
      <c r="D5107" s="0" t="n">
        <v>6.9375</v>
      </c>
      <c r="E5107" s="0" t="n">
        <v>7.03125</v>
      </c>
      <c r="F5107" s="0" t="n">
        <v>2.091832</v>
      </c>
      <c r="G5107" s="0" t="n">
        <v>1404000</v>
      </c>
    </row>
    <row r="5108" customFormat="false" ht="12.8" hidden="false" customHeight="false" outlineLevel="0" collapsed="false">
      <c r="A5108" s="13" t="s">
        <v>5176</v>
      </c>
      <c r="B5108" s="0" t="n">
        <v>7.046875</v>
      </c>
      <c r="C5108" s="0" t="n">
        <v>7.078125</v>
      </c>
      <c r="D5108" s="0" t="n">
        <v>7</v>
      </c>
      <c r="E5108" s="0" t="n">
        <v>7.03125</v>
      </c>
      <c r="F5108" s="0" t="n">
        <v>2.091832</v>
      </c>
      <c r="G5108" s="0" t="n">
        <v>868000</v>
      </c>
    </row>
    <row r="5109" customFormat="false" ht="12.8" hidden="false" customHeight="false" outlineLevel="0" collapsed="false">
      <c r="A5109" s="13" t="s">
        <v>5177</v>
      </c>
      <c r="B5109" s="0" t="n">
        <v>7.03125</v>
      </c>
      <c r="C5109" s="0" t="n">
        <v>7.0625</v>
      </c>
      <c r="D5109" s="0" t="n">
        <v>6.984375</v>
      </c>
      <c r="E5109" s="0" t="n">
        <v>7.015625</v>
      </c>
      <c r="F5109" s="0" t="n">
        <v>2.087186</v>
      </c>
      <c r="G5109" s="0" t="n">
        <v>857600</v>
      </c>
    </row>
    <row r="5110" customFormat="false" ht="12.8" hidden="false" customHeight="false" outlineLevel="0" collapsed="false">
      <c r="A5110" s="13" t="s">
        <v>5178</v>
      </c>
      <c r="B5110" s="0" t="n">
        <v>7.046875</v>
      </c>
      <c r="C5110" s="0" t="n">
        <v>7.078125</v>
      </c>
      <c r="D5110" s="0" t="n">
        <v>7</v>
      </c>
      <c r="E5110" s="0" t="n">
        <v>7.015625</v>
      </c>
      <c r="F5110" s="0" t="n">
        <v>2.087186</v>
      </c>
      <c r="G5110" s="0" t="n">
        <v>454400</v>
      </c>
    </row>
    <row r="5111" customFormat="false" ht="12.8" hidden="false" customHeight="false" outlineLevel="0" collapsed="false">
      <c r="A5111" s="13" t="s">
        <v>5179</v>
      </c>
      <c r="B5111" s="0" t="n">
        <v>7.015625</v>
      </c>
      <c r="C5111" s="0" t="n">
        <v>7.09375</v>
      </c>
      <c r="D5111" s="0" t="n">
        <v>6.9375</v>
      </c>
      <c r="E5111" s="0" t="n">
        <v>6.984375</v>
      </c>
      <c r="F5111" s="0" t="n">
        <v>2.077888</v>
      </c>
      <c r="G5111" s="0" t="n">
        <v>2793600</v>
      </c>
    </row>
    <row r="5112" customFormat="false" ht="12.8" hidden="false" customHeight="false" outlineLevel="0" collapsed="false">
      <c r="A5112" s="13" t="s">
        <v>5180</v>
      </c>
      <c r="B5112" s="0" t="n">
        <v>6.921875</v>
      </c>
      <c r="C5112" s="0" t="n">
        <v>6.96875</v>
      </c>
      <c r="D5112" s="0" t="n">
        <v>6.875</v>
      </c>
      <c r="E5112" s="0" t="n">
        <v>6.890625</v>
      </c>
      <c r="F5112" s="0" t="n">
        <v>2.049997</v>
      </c>
      <c r="G5112" s="0" t="n">
        <v>1249600</v>
      </c>
    </row>
    <row r="5113" customFormat="false" ht="12.8" hidden="false" customHeight="false" outlineLevel="0" collapsed="false">
      <c r="A5113" s="13" t="s">
        <v>5181</v>
      </c>
      <c r="B5113" s="0" t="n">
        <v>6.921875</v>
      </c>
      <c r="C5113" s="0" t="n">
        <v>6.96875</v>
      </c>
      <c r="D5113" s="0" t="n">
        <v>6.875</v>
      </c>
      <c r="E5113" s="0" t="n">
        <v>6.9375</v>
      </c>
      <c r="F5113" s="0" t="n">
        <v>2.063942</v>
      </c>
      <c r="G5113" s="0" t="n">
        <v>683200</v>
      </c>
    </row>
    <row r="5114" customFormat="false" ht="12.8" hidden="false" customHeight="false" outlineLevel="0" collapsed="false">
      <c r="A5114" s="13" t="s">
        <v>5182</v>
      </c>
      <c r="B5114" s="0" t="n">
        <v>6.78125</v>
      </c>
      <c r="C5114" s="0" t="n">
        <v>6.859375</v>
      </c>
      <c r="D5114" s="0" t="n">
        <v>6.6875</v>
      </c>
      <c r="E5114" s="0" t="n">
        <v>6.6875</v>
      </c>
      <c r="F5114" s="0" t="n">
        <v>2.018664</v>
      </c>
      <c r="G5114" s="0" t="n">
        <v>708000</v>
      </c>
    </row>
    <row r="5115" customFormat="false" ht="12.8" hidden="false" customHeight="false" outlineLevel="0" collapsed="false">
      <c r="A5115" s="13" t="s">
        <v>5183</v>
      </c>
      <c r="B5115" s="0" t="n">
        <v>6.65625</v>
      </c>
      <c r="C5115" s="0" t="n">
        <v>6.71875</v>
      </c>
      <c r="D5115" s="0" t="n">
        <v>6.59375</v>
      </c>
      <c r="E5115" s="0" t="n">
        <v>6.625</v>
      </c>
      <c r="F5115" s="0" t="n">
        <v>1.999798</v>
      </c>
      <c r="G5115" s="0" t="n">
        <v>1022400</v>
      </c>
    </row>
    <row r="5116" customFormat="false" ht="12.8" hidden="false" customHeight="false" outlineLevel="0" collapsed="false">
      <c r="A5116" s="13" t="s">
        <v>5184</v>
      </c>
      <c r="B5116" s="0" t="n">
        <v>6.5625</v>
      </c>
      <c r="C5116" s="0" t="n">
        <v>6.671875</v>
      </c>
      <c r="D5116" s="0" t="n">
        <v>6.453125</v>
      </c>
      <c r="E5116" s="0" t="n">
        <v>6.5</v>
      </c>
      <c r="F5116" s="0" t="n">
        <v>1.962068</v>
      </c>
      <c r="G5116" s="0" t="n">
        <v>754400</v>
      </c>
    </row>
    <row r="5117" customFormat="false" ht="12.8" hidden="false" customHeight="false" outlineLevel="0" collapsed="false">
      <c r="A5117" s="13" t="s">
        <v>5185</v>
      </c>
      <c r="B5117" s="0" t="n">
        <v>6.53125</v>
      </c>
      <c r="C5117" s="0" t="n">
        <v>6.546875</v>
      </c>
      <c r="D5117" s="0" t="n">
        <v>6.5</v>
      </c>
      <c r="E5117" s="0" t="n">
        <v>6.546875</v>
      </c>
      <c r="F5117" s="0" t="n">
        <v>1.976216</v>
      </c>
      <c r="G5117" s="0" t="n">
        <v>977600</v>
      </c>
    </row>
    <row r="5118" customFormat="false" ht="12.8" hidden="false" customHeight="false" outlineLevel="0" collapsed="false">
      <c r="A5118" s="13" t="s">
        <v>5186</v>
      </c>
      <c r="B5118" s="0" t="n">
        <v>6.609375</v>
      </c>
      <c r="C5118" s="0" t="n">
        <v>6.640625</v>
      </c>
      <c r="D5118" s="0" t="n">
        <v>6.5625</v>
      </c>
      <c r="E5118" s="0" t="n">
        <v>6.625</v>
      </c>
      <c r="F5118" s="0" t="n">
        <v>1.999798</v>
      </c>
      <c r="G5118" s="0" t="n">
        <v>559200</v>
      </c>
    </row>
    <row r="5119" customFormat="false" ht="12.8" hidden="false" customHeight="false" outlineLevel="0" collapsed="false">
      <c r="A5119" s="13" t="s">
        <v>5187</v>
      </c>
      <c r="B5119" s="0" t="n">
        <v>6.609375</v>
      </c>
      <c r="C5119" s="0" t="n">
        <v>6.65625</v>
      </c>
      <c r="D5119" s="0" t="n">
        <v>6.5625</v>
      </c>
      <c r="E5119" s="0" t="n">
        <v>6.640625</v>
      </c>
      <c r="F5119" s="0" t="n">
        <v>2.004514</v>
      </c>
      <c r="G5119" s="0" t="n">
        <v>267200</v>
      </c>
    </row>
    <row r="5120" customFormat="false" ht="12.8" hidden="false" customHeight="false" outlineLevel="0" collapsed="false">
      <c r="A5120" s="13" t="s">
        <v>5188</v>
      </c>
      <c r="B5120" s="0" t="n">
        <v>6.6875</v>
      </c>
      <c r="C5120" s="0" t="n">
        <v>6.71875</v>
      </c>
      <c r="D5120" s="0" t="n">
        <v>6.640625</v>
      </c>
      <c r="E5120" s="0" t="n">
        <v>6.65625</v>
      </c>
      <c r="F5120" s="0" t="n">
        <v>2.009231</v>
      </c>
      <c r="G5120" s="0" t="n">
        <v>433600</v>
      </c>
    </row>
    <row r="5121" customFormat="false" ht="12.8" hidden="false" customHeight="false" outlineLevel="0" collapsed="false">
      <c r="A5121" s="13" t="s">
        <v>5189</v>
      </c>
      <c r="B5121" s="0" t="n">
        <v>6.625</v>
      </c>
      <c r="C5121" s="0" t="n">
        <v>6.640625</v>
      </c>
      <c r="D5121" s="0" t="n">
        <v>6.59375</v>
      </c>
      <c r="E5121" s="0" t="n">
        <v>6.609375</v>
      </c>
      <c r="F5121" s="0" t="n">
        <v>1.995081</v>
      </c>
      <c r="G5121" s="0" t="n">
        <v>524000</v>
      </c>
    </row>
    <row r="5122" customFormat="false" ht="12.8" hidden="false" customHeight="false" outlineLevel="0" collapsed="false">
      <c r="A5122" s="13" t="s">
        <v>5190</v>
      </c>
      <c r="B5122" s="0" t="n">
        <v>6.53125</v>
      </c>
      <c r="C5122" s="0" t="n">
        <v>6.578125</v>
      </c>
      <c r="D5122" s="0" t="n">
        <v>6.484375</v>
      </c>
      <c r="E5122" s="0" t="n">
        <v>6.53125</v>
      </c>
      <c r="F5122" s="0" t="n">
        <v>1.971498</v>
      </c>
      <c r="G5122" s="0" t="n">
        <v>1017600</v>
      </c>
    </row>
    <row r="5123" customFormat="false" ht="12.8" hidden="false" customHeight="false" outlineLevel="0" collapsed="false">
      <c r="A5123" s="13" t="s">
        <v>5191</v>
      </c>
      <c r="B5123" s="0" t="n">
        <v>6.5</v>
      </c>
      <c r="C5123" s="0" t="n">
        <v>6.59375</v>
      </c>
      <c r="D5123" s="0" t="n">
        <v>6.40625</v>
      </c>
      <c r="E5123" s="0" t="n">
        <v>6.421875</v>
      </c>
      <c r="F5123" s="0" t="n">
        <v>1.938483</v>
      </c>
      <c r="G5123" s="0" t="n">
        <v>2711200</v>
      </c>
    </row>
    <row r="5124" customFormat="false" ht="12.8" hidden="false" customHeight="false" outlineLevel="0" collapsed="false">
      <c r="A5124" s="13" t="s">
        <v>5192</v>
      </c>
      <c r="B5124" s="0" t="n">
        <v>6.375</v>
      </c>
      <c r="C5124" s="0" t="n">
        <v>6.421875</v>
      </c>
      <c r="D5124" s="0" t="n">
        <v>6.3125</v>
      </c>
      <c r="E5124" s="0" t="n">
        <v>6.375</v>
      </c>
      <c r="F5124" s="0" t="n">
        <v>1.924334</v>
      </c>
      <c r="G5124" s="0" t="n">
        <v>1043200</v>
      </c>
    </row>
    <row r="5125" customFormat="false" ht="12.8" hidden="false" customHeight="false" outlineLevel="0" collapsed="false">
      <c r="A5125" s="13" t="s">
        <v>5193</v>
      </c>
      <c r="B5125" s="0" t="n">
        <v>6.390625</v>
      </c>
      <c r="C5125" s="0" t="n">
        <v>6.4375</v>
      </c>
      <c r="D5125" s="0" t="n">
        <v>6.328125</v>
      </c>
      <c r="E5125" s="0" t="n">
        <v>6.375</v>
      </c>
      <c r="F5125" s="0" t="n">
        <v>1.924334</v>
      </c>
      <c r="G5125" s="0" t="n">
        <v>1092000</v>
      </c>
    </row>
    <row r="5126" customFormat="false" ht="12.8" hidden="false" customHeight="false" outlineLevel="0" collapsed="false">
      <c r="A5126" s="13" t="s">
        <v>5194</v>
      </c>
      <c r="B5126" s="0" t="n">
        <v>6.359375</v>
      </c>
      <c r="C5126" s="0" t="n">
        <v>6.421875</v>
      </c>
      <c r="D5126" s="0" t="n">
        <v>6.296875</v>
      </c>
      <c r="E5126" s="0" t="n">
        <v>6.359375</v>
      </c>
      <c r="F5126" s="0" t="n">
        <v>1.919617</v>
      </c>
      <c r="G5126" s="0" t="n">
        <v>2267200</v>
      </c>
    </row>
    <row r="5127" customFormat="false" ht="12.8" hidden="false" customHeight="false" outlineLevel="0" collapsed="false">
      <c r="A5127" s="13" t="s">
        <v>5195</v>
      </c>
      <c r="B5127" s="0" t="n">
        <v>6.265625</v>
      </c>
      <c r="C5127" s="0" t="n">
        <v>6.40625</v>
      </c>
      <c r="D5127" s="0" t="n">
        <v>6.125</v>
      </c>
      <c r="E5127" s="0" t="n">
        <v>6.15625</v>
      </c>
      <c r="F5127" s="0" t="n">
        <v>1.858302</v>
      </c>
      <c r="G5127" s="0" t="n">
        <v>3145600</v>
      </c>
    </row>
    <row r="5128" customFormat="false" ht="12.8" hidden="false" customHeight="false" outlineLevel="0" collapsed="false">
      <c r="A5128" s="13" t="s">
        <v>5196</v>
      </c>
      <c r="B5128" s="0" t="n">
        <v>6.203125</v>
      </c>
      <c r="C5128" s="0" t="n">
        <v>6.296875</v>
      </c>
      <c r="D5128" s="0" t="n">
        <v>6.09375</v>
      </c>
      <c r="E5128" s="0" t="n">
        <v>6.25</v>
      </c>
      <c r="F5128" s="0" t="n">
        <v>1.886601</v>
      </c>
      <c r="G5128" s="0" t="n">
        <v>1098400</v>
      </c>
    </row>
    <row r="5129" customFormat="false" ht="12.8" hidden="false" customHeight="false" outlineLevel="0" collapsed="false">
      <c r="A5129" s="13" t="s">
        <v>5197</v>
      </c>
      <c r="B5129" s="0" t="n">
        <v>6.296875</v>
      </c>
      <c r="C5129" s="0" t="n">
        <v>6.34375</v>
      </c>
      <c r="D5129" s="0" t="n">
        <v>6.25</v>
      </c>
      <c r="E5129" s="0" t="n">
        <v>6.28125</v>
      </c>
      <c r="F5129" s="0" t="n">
        <v>1.896035</v>
      </c>
      <c r="G5129" s="0" t="n">
        <v>888000</v>
      </c>
    </row>
    <row r="5130" customFormat="false" ht="12.8" hidden="false" customHeight="false" outlineLevel="0" collapsed="false">
      <c r="A5130" s="13" t="s">
        <v>5198</v>
      </c>
      <c r="B5130" s="0" t="n">
        <v>6.25</v>
      </c>
      <c r="C5130" s="0" t="n">
        <v>6.296875</v>
      </c>
      <c r="D5130" s="0" t="n">
        <v>6.203125</v>
      </c>
      <c r="E5130" s="0" t="n">
        <v>6.234375</v>
      </c>
      <c r="F5130" s="0" t="n">
        <v>1.881885</v>
      </c>
      <c r="G5130" s="0" t="n">
        <v>902400</v>
      </c>
    </row>
    <row r="5131" customFormat="false" ht="12.8" hidden="false" customHeight="false" outlineLevel="0" collapsed="false">
      <c r="A5131" s="13" t="s">
        <v>5199</v>
      </c>
      <c r="B5131" s="0" t="n">
        <v>6.296875</v>
      </c>
      <c r="C5131" s="0" t="n">
        <v>6.34375</v>
      </c>
      <c r="D5131" s="0" t="n">
        <v>6.25</v>
      </c>
      <c r="E5131" s="0" t="n">
        <v>6.3125</v>
      </c>
      <c r="F5131" s="0" t="n">
        <v>1.905469</v>
      </c>
      <c r="G5131" s="0" t="n">
        <v>565600</v>
      </c>
    </row>
    <row r="5132" customFormat="false" ht="12.8" hidden="false" customHeight="false" outlineLevel="0" collapsed="false">
      <c r="A5132" s="13" t="s">
        <v>5200</v>
      </c>
      <c r="B5132" s="0" t="n">
        <v>6.4375</v>
      </c>
      <c r="C5132" s="0" t="n">
        <v>6.484375</v>
      </c>
      <c r="D5132" s="0" t="n">
        <v>6.390625</v>
      </c>
      <c r="E5132" s="0" t="n">
        <v>6.4375</v>
      </c>
      <c r="F5132" s="0" t="n">
        <v>1.9432</v>
      </c>
      <c r="G5132" s="0" t="n">
        <v>764800</v>
      </c>
    </row>
    <row r="5133" customFormat="false" ht="12.8" hidden="false" customHeight="false" outlineLevel="0" collapsed="false">
      <c r="A5133" s="13" t="s">
        <v>5201</v>
      </c>
      <c r="B5133" s="0" t="n">
        <v>6.421875</v>
      </c>
      <c r="C5133" s="0" t="n">
        <v>6.46875</v>
      </c>
      <c r="D5133" s="0" t="n">
        <v>6.375</v>
      </c>
      <c r="E5133" s="0" t="n">
        <v>6.40625</v>
      </c>
      <c r="F5133" s="0" t="n">
        <v>1.933768</v>
      </c>
      <c r="G5133" s="0" t="n">
        <v>520000</v>
      </c>
    </row>
    <row r="5134" customFormat="false" ht="12.8" hidden="false" customHeight="false" outlineLevel="0" collapsed="false">
      <c r="A5134" s="13" t="s">
        <v>5202</v>
      </c>
      <c r="B5134" s="0" t="n">
        <v>6.4375</v>
      </c>
      <c r="C5134" s="0" t="n">
        <v>6.46875</v>
      </c>
      <c r="D5134" s="0" t="n">
        <v>6.390625</v>
      </c>
      <c r="E5134" s="0" t="n">
        <v>6.453125</v>
      </c>
      <c r="F5134" s="0" t="n">
        <v>1.947916</v>
      </c>
      <c r="G5134" s="0" t="n">
        <v>713600</v>
      </c>
    </row>
    <row r="5135" customFormat="false" ht="12.8" hidden="false" customHeight="false" outlineLevel="0" collapsed="false">
      <c r="A5135" s="13" t="s">
        <v>5203</v>
      </c>
      <c r="B5135" s="0" t="n">
        <v>6.46875</v>
      </c>
      <c r="C5135" s="0" t="n">
        <v>6.515625</v>
      </c>
      <c r="D5135" s="0" t="n">
        <v>6.421875</v>
      </c>
      <c r="E5135" s="0" t="n">
        <v>6.4375</v>
      </c>
      <c r="F5135" s="0" t="n">
        <v>1.9432</v>
      </c>
      <c r="G5135" s="0" t="n">
        <v>546400</v>
      </c>
    </row>
    <row r="5136" customFormat="false" ht="12.8" hidden="false" customHeight="false" outlineLevel="0" collapsed="false">
      <c r="A5136" s="13" t="s">
        <v>5204</v>
      </c>
      <c r="B5136" s="0" t="n">
        <v>6.40625</v>
      </c>
      <c r="C5136" s="0" t="n">
        <v>6.421875</v>
      </c>
      <c r="D5136" s="0" t="n">
        <v>6.375</v>
      </c>
      <c r="E5136" s="0" t="n">
        <v>6.390625</v>
      </c>
      <c r="F5136" s="0" t="n">
        <v>1.92905</v>
      </c>
      <c r="G5136" s="0" t="n">
        <v>1085600</v>
      </c>
    </row>
    <row r="5137" customFormat="false" ht="12.8" hidden="false" customHeight="false" outlineLevel="0" collapsed="false">
      <c r="A5137" s="13" t="s">
        <v>5205</v>
      </c>
      <c r="B5137" s="0" t="n">
        <v>6.375</v>
      </c>
      <c r="C5137" s="0" t="n">
        <v>6.40625</v>
      </c>
      <c r="D5137" s="0" t="n">
        <v>6.34375</v>
      </c>
      <c r="E5137" s="0" t="n">
        <v>6.359375</v>
      </c>
      <c r="F5137" s="0" t="n">
        <v>1.919617</v>
      </c>
      <c r="G5137" s="0" t="n">
        <v>759200</v>
      </c>
    </row>
    <row r="5138" customFormat="false" ht="12.8" hidden="false" customHeight="false" outlineLevel="0" collapsed="false">
      <c r="A5138" s="13" t="s">
        <v>5206</v>
      </c>
      <c r="B5138" s="0" t="n">
        <v>6.421875</v>
      </c>
      <c r="C5138" s="0" t="n">
        <v>6.46875</v>
      </c>
      <c r="D5138" s="0" t="n">
        <v>6.359375</v>
      </c>
      <c r="E5138" s="0" t="n">
        <v>6.40625</v>
      </c>
      <c r="F5138" s="0" t="n">
        <v>1.933768</v>
      </c>
      <c r="G5138" s="0" t="n">
        <v>506400</v>
      </c>
    </row>
    <row r="5139" customFormat="false" ht="12.8" hidden="false" customHeight="false" outlineLevel="0" collapsed="false">
      <c r="A5139" s="13" t="s">
        <v>5207</v>
      </c>
      <c r="B5139" s="0" t="n">
        <v>6.484375</v>
      </c>
      <c r="C5139" s="0" t="n">
        <v>6.5625</v>
      </c>
      <c r="D5139" s="0" t="n">
        <v>6.390625</v>
      </c>
      <c r="E5139" s="0" t="n">
        <v>6.5625</v>
      </c>
      <c r="F5139" s="0" t="n">
        <v>1.980932</v>
      </c>
      <c r="G5139" s="0" t="n">
        <v>1063200</v>
      </c>
    </row>
    <row r="5140" customFormat="false" ht="12.8" hidden="false" customHeight="false" outlineLevel="0" collapsed="false">
      <c r="A5140" s="13" t="s">
        <v>5208</v>
      </c>
      <c r="B5140" s="0" t="n">
        <v>6.609375</v>
      </c>
      <c r="C5140" s="0" t="n">
        <v>6.6875</v>
      </c>
      <c r="D5140" s="0" t="n">
        <v>6.53125</v>
      </c>
      <c r="E5140" s="0" t="n">
        <v>6.6875</v>
      </c>
      <c r="F5140" s="0" t="n">
        <v>2.018664</v>
      </c>
      <c r="G5140" s="0" t="n">
        <v>904800</v>
      </c>
    </row>
    <row r="5141" customFormat="false" ht="12.8" hidden="false" customHeight="false" outlineLevel="0" collapsed="false">
      <c r="A5141" s="13" t="s">
        <v>5209</v>
      </c>
      <c r="B5141" s="0" t="n">
        <v>6.65625</v>
      </c>
      <c r="C5141" s="0" t="n">
        <v>6.703125</v>
      </c>
      <c r="D5141" s="0" t="n">
        <v>6.59375</v>
      </c>
      <c r="E5141" s="0" t="n">
        <v>6.640625</v>
      </c>
      <c r="F5141" s="0" t="n">
        <v>2.004514</v>
      </c>
      <c r="G5141" s="0" t="n">
        <v>653600</v>
      </c>
    </row>
    <row r="5142" customFormat="false" ht="12.8" hidden="false" customHeight="false" outlineLevel="0" collapsed="false">
      <c r="A5142" s="13" t="s">
        <v>5210</v>
      </c>
      <c r="B5142" s="0" t="n">
        <v>6.59375</v>
      </c>
      <c r="C5142" s="0" t="n">
        <v>6.609375</v>
      </c>
      <c r="D5142" s="0" t="n">
        <v>6.578125</v>
      </c>
      <c r="E5142" s="0" t="n">
        <v>6.59375</v>
      </c>
      <c r="F5142" s="0" t="n">
        <v>1.990365</v>
      </c>
      <c r="G5142" s="0" t="n">
        <v>509600</v>
      </c>
    </row>
    <row r="5143" customFormat="false" ht="12.8" hidden="false" customHeight="false" outlineLevel="0" collapsed="false">
      <c r="A5143" s="13" t="s">
        <v>5211</v>
      </c>
      <c r="B5143" s="0" t="n">
        <v>6.609375</v>
      </c>
      <c r="C5143" s="0" t="n">
        <v>6.65625</v>
      </c>
      <c r="D5143" s="0" t="n">
        <v>6.546875</v>
      </c>
      <c r="E5143" s="0" t="n">
        <v>6.609375</v>
      </c>
      <c r="F5143" s="0" t="n">
        <v>1.995081</v>
      </c>
      <c r="G5143" s="0" t="n">
        <v>428000</v>
      </c>
    </row>
    <row r="5144" customFormat="false" ht="12.8" hidden="false" customHeight="false" outlineLevel="0" collapsed="false">
      <c r="A5144" s="13" t="s">
        <v>5212</v>
      </c>
      <c r="B5144" s="0" t="n">
        <v>6.671875</v>
      </c>
      <c r="C5144" s="0" t="n">
        <v>6.71875</v>
      </c>
      <c r="D5144" s="0" t="n">
        <v>6.625</v>
      </c>
      <c r="E5144" s="0" t="n">
        <v>6.71875</v>
      </c>
      <c r="F5144" s="0" t="n">
        <v>2.028096</v>
      </c>
      <c r="G5144" s="0" t="n">
        <v>865600</v>
      </c>
    </row>
    <row r="5145" customFormat="false" ht="12.8" hidden="false" customHeight="false" outlineLevel="0" collapsed="false">
      <c r="A5145" s="13" t="s">
        <v>5213</v>
      </c>
      <c r="B5145" s="0" t="n">
        <v>6.703125</v>
      </c>
      <c r="C5145" s="0" t="n">
        <v>6.796875</v>
      </c>
      <c r="D5145" s="0" t="n">
        <v>6.609375</v>
      </c>
      <c r="E5145" s="0" t="n">
        <v>6.65625</v>
      </c>
      <c r="F5145" s="0" t="n">
        <v>2.009231</v>
      </c>
      <c r="G5145" s="0" t="n">
        <v>1260800</v>
      </c>
    </row>
    <row r="5146" customFormat="false" ht="12.8" hidden="false" customHeight="false" outlineLevel="0" collapsed="false">
      <c r="A5146" s="13" t="s">
        <v>5214</v>
      </c>
      <c r="B5146" s="0" t="n">
        <v>6.578125</v>
      </c>
      <c r="C5146" s="0" t="n">
        <v>6.65625</v>
      </c>
      <c r="D5146" s="0" t="n">
        <v>6.5</v>
      </c>
      <c r="E5146" s="0" t="n">
        <v>6.546875</v>
      </c>
      <c r="F5146" s="0" t="n">
        <v>1.976216</v>
      </c>
      <c r="G5146" s="0" t="n">
        <v>788000</v>
      </c>
    </row>
    <row r="5147" customFormat="false" ht="12.8" hidden="false" customHeight="false" outlineLevel="0" collapsed="false">
      <c r="A5147" s="13" t="s">
        <v>5215</v>
      </c>
      <c r="B5147" s="0" t="n">
        <v>6.484375</v>
      </c>
      <c r="C5147" s="0" t="n">
        <v>6.515625</v>
      </c>
      <c r="D5147" s="0" t="n">
        <v>6.4375</v>
      </c>
      <c r="E5147" s="0" t="n">
        <v>6.46875</v>
      </c>
      <c r="F5147" s="0" t="n">
        <v>1.952633</v>
      </c>
      <c r="G5147" s="0" t="n">
        <v>1578400</v>
      </c>
    </row>
    <row r="5148" customFormat="false" ht="12.8" hidden="false" customHeight="false" outlineLevel="0" collapsed="false">
      <c r="A5148" s="13" t="s">
        <v>5216</v>
      </c>
      <c r="B5148" s="0" t="n">
        <v>6.46875</v>
      </c>
      <c r="C5148" s="0" t="n">
        <v>6.484375</v>
      </c>
      <c r="D5148" s="0" t="n">
        <v>6.4375</v>
      </c>
      <c r="E5148" s="0" t="n">
        <v>6.484375</v>
      </c>
      <c r="F5148" s="0" t="n">
        <v>1.957348</v>
      </c>
      <c r="G5148" s="0" t="n">
        <v>332800</v>
      </c>
    </row>
    <row r="5149" customFormat="false" ht="12.8" hidden="false" customHeight="false" outlineLevel="0" collapsed="false">
      <c r="A5149" s="13" t="s">
        <v>5217</v>
      </c>
      <c r="B5149" s="0" t="n">
        <v>6.5</v>
      </c>
      <c r="C5149" s="0" t="n">
        <v>6.53125</v>
      </c>
      <c r="D5149" s="0" t="n">
        <v>6.453125</v>
      </c>
      <c r="E5149" s="0" t="n">
        <v>6.5</v>
      </c>
      <c r="F5149" s="0" t="n">
        <v>1.962068</v>
      </c>
      <c r="G5149" s="0" t="n">
        <v>916000</v>
      </c>
    </row>
    <row r="5150" customFormat="false" ht="12.8" hidden="false" customHeight="false" outlineLevel="0" collapsed="false">
      <c r="A5150" s="13" t="s">
        <v>5218</v>
      </c>
      <c r="B5150" s="0" t="n">
        <v>6.5</v>
      </c>
      <c r="C5150" s="0" t="n">
        <v>6.5625</v>
      </c>
      <c r="D5150" s="0" t="n">
        <v>6.4375</v>
      </c>
      <c r="E5150" s="0" t="n">
        <v>6.515625</v>
      </c>
      <c r="F5150" s="0" t="n">
        <v>1.966781</v>
      </c>
      <c r="G5150" s="0" t="n">
        <v>1260000</v>
      </c>
    </row>
    <row r="5151" customFormat="false" ht="12.8" hidden="false" customHeight="false" outlineLevel="0" collapsed="false">
      <c r="A5151" s="13" t="s">
        <v>5219</v>
      </c>
      <c r="B5151" s="0" t="n">
        <v>6.59375</v>
      </c>
      <c r="C5151" s="0" t="n">
        <v>6.671875</v>
      </c>
      <c r="D5151" s="0" t="n">
        <v>6.5</v>
      </c>
      <c r="E5151" s="0" t="n">
        <v>6.578125</v>
      </c>
      <c r="F5151" s="0" t="n">
        <v>1.985647</v>
      </c>
      <c r="G5151" s="0" t="n">
        <v>1167200</v>
      </c>
    </row>
    <row r="5152" customFormat="false" ht="12.8" hidden="false" customHeight="false" outlineLevel="0" collapsed="false">
      <c r="A5152" s="13" t="s">
        <v>5220</v>
      </c>
      <c r="B5152" s="0" t="n">
        <v>6.875</v>
      </c>
      <c r="C5152" s="0" t="n">
        <v>6.953125</v>
      </c>
      <c r="D5152" s="0" t="n">
        <v>6.78125</v>
      </c>
      <c r="E5152" s="0" t="n">
        <v>6.953125</v>
      </c>
      <c r="F5152" s="0" t="n">
        <v>2.098845</v>
      </c>
      <c r="G5152" s="0" t="n">
        <v>1124800</v>
      </c>
    </row>
    <row r="5153" customFormat="false" ht="12.8" hidden="false" customHeight="false" outlineLevel="0" collapsed="false">
      <c r="A5153" s="13" t="s">
        <v>5221</v>
      </c>
      <c r="B5153" s="0" t="n">
        <v>6.859375</v>
      </c>
      <c r="C5153" s="0" t="n">
        <v>6.953125</v>
      </c>
      <c r="D5153" s="0" t="n">
        <v>6.78125</v>
      </c>
      <c r="E5153" s="0" t="n">
        <v>6.890625</v>
      </c>
      <c r="F5153" s="0" t="n">
        <v>2.079978</v>
      </c>
      <c r="G5153" s="0" t="n">
        <v>1604800</v>
      </c>
    </row>
    <row r="5154" customFormat="false" ht="12.8" hidden="false" customHeight="false" outlineLevel="0" collapsed="false">
      <c r="A5154" s="13" t="s">
        <v>5222</v>
      </c>
      <c r="B5154" s="0" t="n">
        <v>6.859375</v>
      </c>
      <c r="C5154" s="0" t="n">
        <v>6.953125</v>
      </c>
      <c r="D5154" s="0" t="n">
        <v>6.78125</v>
      </c>
      <c r="E5154" s="0" t="n">
        <v>6.953125</v>
      </c>
      <c r="F5154" s="0" t="n">
        <v>2.098845</v>
      </c>
      <c r="G5154" s="0" t="n">
        <v>1124800</v>
      </c>
    </row>
    <row r="5155" customFormat="false" ht="12.8" hidden="false" customHeight="false" outlineLevel="0" collapsed="false">
      <c r="A5155" s="13" t="s">
        <v>5223</v>
      </c>
      <c r="B5155" s="0" t="n">
        <v>6.96875</v>
      </c>
      <c r="C5155" s="0" t="n">
        <v>7.03125</v>
      </c>
      <c r="D5155" s="0" t="n">
        <v>6.890625</v>
      </c>
      <c r="E5155" s="0" t="n">
        <v>6.96875</v>
      </c>
      <c r="F5155" s="0" t="n">
        <v>2.10356</v>
      </c>
      <c r="G5155" s="0" t="n">
        <v>2247200</v>
      </c>
    </row>
    <row r="5156" customFormat="false" ht="12.8" hidden="false" customHeight="false" outlineLevel="0" collapsed="false">
      <c r="A5156" s="13" t="s">
        <v>5224</v>
      </c>
      <c r="B5156" s="0" t="n">
        <v>7.015625</v>
      </c>
      <c r="C5156" s="0" t="n">
        <v>7.0625</v>
      </c>
      <c r="D5156" s="0" t="n">
        <v>6.953125</v>
      </c>
      <c r="E5156" s="0" t="n">
        <v>7.046875</v>
      </c>
      <c r="F5156" s="0" t="n">
        <v>2.127144</v>
      </c>
      <c r="G5156" s="0" t="n">
        <v>2029600</v>
      </c>
    </row>
    <row r="5157" customFormat="false" ht="12.8" hidden="false" customHeight="false" outlineLevel="0" collapsed="false">
      <c r="A5157" s="13" t="s">
        <v>5225</v>
      </c>
      <c r="B5157" s="0" t="n">
        <v>7.046875</v>
      </c>
      <c r="C5157" s="0" t="n">
        <v>7.078125</v>
      </c>
      <c r="D5157" s="0" t="n">
        <v>7</v>
      </c>
      <c r="E5157" s="0" t="n">
        <v>7.015625</v>
      </c>
      <c r="F5157" s="0" t="n">
        <v>2.117711</v>
      </c>
      <c r="G5157" s="0" t="n">
        <v>747200</v>
      </c>
    </row>
    <row r="5158" customFormat="false" ht="12.8" hidden="false" customHeight="false" outlineLevel="0" collapsed="false">
      <c r="A5158" s="13" t="s">
        <v>5226</v>
      </c>
      <c r="B5158" s="0" t="n">
        <v>6.984375</v>
      </c>
      <c r="C5158" s="0" t="n">
        <v>7.03125</v>
      </c>
      <c r="D5158" s="0" t="n">
        <v>6.921875</v>
      </c>
      <c r="E5158" s="0" t="n">
        <v>6.984375</v>
      </c>
      <c r="F5158" s="0" t="n">
        <v>2.108278</v>
      </c>
      <c r="G5158" s="0" t="n">
        <v>1011200</v>
      </c>
    </row>
    <row r="5159" customFormat="false" ht="12.8" hidden="false" customHeight="false" outlineLevel="0" collapsed="false">
      <c r="A5159" s="13" t="s">
        <v>5227</v>
      </c>
      <c r="B5159" s="0" t="n">
        <v>7.046875</v>
      </c>
      <c r="C5159" s="0" t="n">
        <v>7.078125</v>
      </c>
      <c r="D5159" s="0" t="n">
        <v>7</v>
      </c>
      <c r="E5159" s="0" t="n">
        <v>7.046875</v>
      </c>
      <c r="F5159" s="0" t="n">
        <v>2.127144</v>
      </c>
      <c r="G5159" s="0" t="n">
        <v>3101600</v>
      </c>
    </row>
    <row r="5160" customFormat="false" ht="12.8" hidden="false" customHeight="false" outlineLevel="0" collapsed="false">
      <c r="A5160" s="13" t="s">
        <v>5228</v>
      </c>
      <c r="B5160" s="0" t="n">
        <v>7.046875</v>
      </c>
      <c r="C5160" s="0" t="n">
        <v>7.078125</v>
      </c>
      <c r="D5160" s="0" t="n">
        <v>7</v>
      </c>
      <c r="E5160" s="0" t="n">
        <v>7.0625</v>
      </c>
      <c r="F5160" s="0" t="n">
        <v>2.131861</v>
      </c>
      <c r="G5160" s="0" t="n">
        <v>848000</v>
      </c>
    </row>
    <row r="5161" customFormat="false" ht="12.8" hidden="false" customHeight="false" outlineLevel="0" collapsed="false">
      <c r="A5161" s="13" t="s">
        <v>5229</v>
      </c>
      <c r="B5161" s="0" t="n">
        <v>7</v>
      </c>
      <c r="C5161" s="0" t="n">
        <v>7.0625</v>
      </c>
      <c r="D5161" s="0" t="n">
        <v>6.921875</v>
      </c>
      <c r="E5161" s="0" t="n">
        <v>7.03125</v>
      </c>
      <c r="F5161" s="0" t="n">
        <v>2.122427</v>
      </c>
      <c r="G5161" s="0" t="n">
        <v>703200</v>
      </c>
    </row>
    <row r="5162" customFormat="false" ht="12.8" hidden="false" customHeight="false" outlineLevel="0" collapsed="false">
      <c r="A5162" s="13" t="s">
        <v>5230</v>
      </c>
      <c r="B5162" s="0" t="n">
        <v>6.953125</v>
      </c>
      <c r="C5162" s="0" t="n">
        <v>7</v>
      </c>
      <c r="D5162" s="0" t="n">
        <v>6.890625</v>
      </c>
      <c r="E5162" s="0" t="n">
        <v>6.9375</v>
      </c>
      <c r="F5162" s="0" t="n">
        <v>2.094128</v>
      </c>
      <c r="G5162" s="0" t="n">
        <v>732000</v>
      </c>
    </row>
    <row r="5163" customFormat="false" ht="12.8" hidden="false" customHeight="false" outlineLevel="0" collapsed="false">
      <c r="A5163" s="13" t="s">
        <v>5231</v>
      </c>
      <c r="B5163" s="0" t="n">
        <v>6.921875</v>
      </c>
      <c r="C5163" s="0" t="n">
        <v>6.96875</v>
      </c>
      <c r="D5163" s="0" t="n">
        <v>6.875</v>
      </c>
      <c r="E5163" s="0" t="n">
        <v>6.875</v>
      </c>
      <c r="F5163" s="0" t="n">
        <v>2.075262</v>
      </c>
      <c r="G5163" s="0" t="n">
        <v>843200</v>
      </c>
    </row>
    <row r="5164" customFormat="false" ht="12.8" hidden="false" customHeight="false" outlineLevel="0" collapsed="false">
      <c r="A5164" s="13" t="s">
        <v>5232</v>
      </c>
      <c r="B5164" s="0" t="n">
        <v>6.78125</v>
      </c>
      <c r="C5164" s="0" t="n">
        <v>6.875</v>
      </c>
      <c r="D5164" s="0" t="n">
        <v>6.671875</v>
      </c>
      <c r="E5164" s="0" t="n">
        <v>6.6875</v>
      </c>
      <c r="F5164" s="0" t="n">
        <v>2.018664</v>
      </c>
      <c r="G5164" s="0" t="n">
        <v>986400</v>
      </c>
    </row>
    <row r="5165" customFormat="false" ht="12.8" hidden="false" customHeight="false" outlineLevel="0" collapsed="false">
      <c r="A5165" s="13" t="s">
        <v>5233</v>
      </c>
      <c r="B5165" s="0" t="n">
        <v>6.640625</v>
      </c>
      <c r="C5165" s="0" t="n">
        <v>6.703125</v>
      </c>
      <c r="D5165" s="0" t="n">
        <v>6.609375</v>
      </c>
      <c r="E5165" s="0" t="n">
        <v>6.671875</v>
      </c>
      <c r="F5165" s="0" t="n">
        <v>2.013948</v>
      </c>
      <c r="G5165" s="0" t="n">
        <v>1985600</v>
      </c>
    </row>
    <row r="5166" customFormat="false" ht="12.8" hidden="false" customHeight="false" outlineLevel="0" collapsed="false">
      <c r="A5166" s="13" t="s">
        <v>5234</v>
      </c>
      <c r="B5166" s="0" t="n">
        <v>6.65625</v>
      </c>
      <c r="C5166" s="0" t="n">
        <v>6.671875</v>
      </c>
      <c r="D5166" s="0" t="n">
        <v>6.640625</v>
      </c>
      <c r="E5166" s="0" t="n">
        <v>6.640625</v>
      </c>
      <c r="F5166" s="0" t="n">
        <v>2.004514</v>
      </c>
      <c r="G5166" s="0" t="n">
        <v>1253600</v>
      </c>
    </row>
    <row r="5167" customFormat="false" ht="12.8" hidden="false" customHeight="false" outlineLevel="0" collapsed="false">
      <c r="A5167" s="13" t="s">
        <v>5235</v>
      </c>
      <c r="B5167" s="0" t="n">
        <v>6.765625</v>
      </c>
      <c r="C5167" s="0" t="n">
        <v>6.84375</v>
      </c>
      <c r="D5167" s="0" t="n">
        <v>6.671875</v>
      </c>
      <c r="E5167" s="0" t="n">
        <v>6.8125</v>
      </c>
      <c r="F5167" s="0" t="n">
        <v>2.056396</v>
      </c>
      <c r="G5167" s="0" t="n">
        <v>1481600</v>
      </c>
    </row>
    <row r="5168" customFormat="false" ht="12.8" hidden="false" customHeight="false" outlineLevel="0" collapsed="false">
      <c r="A5168" s="13" t="s">
        <v>5236</v>
      </c>
      <c r="B5168" s="0" t="n">
        <v>6.890625</v>
      </c>
      <c r="C5168" s="0" t="n">
        <v>6.953125</v>
      </c>
      <c r="D5168" s="0" t="n">
        <v>6.828125</v>
      </c>
      <c r="E5168" s="0" t="n">
        <v>6.859375</v>
      </c>
      <c r="F5168" s="0" t="n">
        <v>2.070546</v>
      </c>
      <c r="G5168" s="0" t="n">
        <v>2613600</v>
      </c>
    </row>
    <row r="5169" customFormat="false" ht="12.8" hidden="false" customHeight="false" outlineLevel="0" collapsed="false">
      <c r="A5169" s="13" t="s">
        <v>5237</v>
      </c>
      <c r="B5169" s="0" t="n">
        <v>6.828125</v>
      </c>
      <c r="C5169" s="0" t="n">
        <v>6.875</v>
      </c>
      <c r="D5169" s="0" t="n">
        <v>6.78125</v>
      </c>
      <c r="E5169" s="0" t="n">
        <v>6.78125</v>
      </c>
      <c r="F5169" s="0" t="n">
        <v>2.046963</v>
      </c>
      <c r="G5169" s="0" t="n">
        <v>866400</v>
      </c>
    </row>
    <row r="5170" customFormat="false" ht="12.8" hidden="false" customHeight="false" outlineLevel="0" collapsed="false">
      <c r="A5170" s="13" t="s">
        <v>5238</v>
      </c>
      <c r="B5170" s="0" t="n">
        <v>6.65625</v>
      </c>
      <c r="C5170" s="0" t="n">
        <v>6.75</v>
      </c>
      <c r="D5170" s="0" t="n">
        <v>6.5625</v>
      </c>
      <c r="E5170" s="0" t="n">
        <v>6.59375</v>
      </c>
      <c r="F5170" s="0" t="n">
        <v>1.990365</v>
      </c>
      <c r="G5170" s="0" t="n">
        <v>2575200</v>
      </c>
    </row>
    <row r="5171" customFormat="false" ht="12.8" hidden="false" customHeight="false" outlineLevel="0" collapsed="false">
      <c r="A5171" s="13" t="s">
        <v>5239</v>
      </c>
      <c r="B5171" s="0" t="n">
        <v>6.578125</v>
      </c>
      <c r="C5171" s="0" t="n">
        <v>6.609375</v>
      </c>
      <c r="D5171" s="0" t="n">
        <v>6.546875</v>
      </c>
      <c r="E5171" s="0" t="n">
        <v>6.546875</v>
      </c>
      <c r="F5171" s="0" t="n">
        <v>1.976216</v>
      </c>
      <c r="G5171" s="0" t="n">
        <v>1384000</v>
      </c>
    </row>
    <row r="5172" customFormat="false" ht="12.8" hidden="false" customHeight="false" outlineLevel="0" collapsed="false">
      <c r="A5172" s="13" t="s">
        <v>5240</v>
      </c>
      <c r="B5172" s="0" t="n">
        <v>6.5</v>
      </c>
      <c r="C5172" s="0" t="n">
        <v>6.546875</v>
      </c>
      <c r="D5172" s="0" t="n">
        <v>6.4375</v>
      </c>
      <c r="E5172" s="0" t="n">
        <v>6.53125</v>
      </c>
      <c r="F5172" s="0" t="n">
        <v>1.971498</v>
      </c>
      <c r="G5172" s="0" t="n">
        <v>1654400</v>
      </c>
    </row>
    <row r="5173" customFormat="false" ht="12.8" hidden="false" customHeight="false" outlineLevel="0" collapsed="false">
      <c r="A5173" s="13" t="s">
        <v>5241</v>
      </c>
      <c r="B5173" s="0" t="n">
        <v>6.515625</v>
      </c>
      <c r="C5173" s="0" t="n">
        <v>6.5625</v>
      </c>
      <c r="D5173" s="0" t="n">
        <v>6.46875</v>
      </c>
      <c r="E5173" s="0" t="n">
        <v>6.46875</v>
      </c>
      <c r="F5173" s="0" t="n">
        <v>1.952633</v>
      </c>
      <c r="G5173" s="0" t="n">
        <v>638400</v>
      </c>
    </row>
    <row r="5174" customFormat="false" ht="12.8" hidden="false" customHeight="false" outlineLevel="0" collapsed="false">
      <c r="A5174" s="13" t="s">
        <v>5242</v>
      </c>
      <c r="B5174" s="0" t="n">
        <v>6.453125</v>
      </c>
      <c r="C5174" s="0" t="n">
        <v>6.484375</v>
      </c>
      <c r="D5174" s="0" t="n">
        <v>6.421875</v>
      </c>
      <c r="E5174" s="0" t="n">
        <v>6.453125</v>
      </c>
      <c r="F5174" s="0" t="n">
        <v>1.947916</v>
      </c>
      <c r="G5174" s="0" t="n">
        <v>2020000</v>
      </c>
    </row>
    <row r="5175" customFormat="false" ht="12.8" hidden="false" customHeight="false" outlineLevel="0" collapsed="false">
      <c r="A5175" s="13" t="s">
        <v>5243</v>
      </c>
      <c r="B5175" s="0" t="n">
        <v>6.53125</v>
      </c>
      <c r="C5175" s="0" t="n">
        <v>6.5625</v>
      </c>
      <c r="D5175" s="0" t="n">
        <v>6.484375</v>
      </c>
      <c r="E5175" s="0" t="n">
        <v>6.515625</v>
      </c>
      <c r="F5175" s="0" t="n">
        <v>1.966781</v>
      </c>
      <c r="G5175" s="0" t="n">
        <v>728000</v>
      </c>
    </row>
    <row r="5176" customFormat="false" ht="12.8" hidden="false" customHeight="false" outlineLevel="0" collapsed="false">
      <c r="A5176" s="13" t="s">
        <v>5244</v>
      </c>
      <c r="B5176" s="0" t="n">
        <v>6.5625</v>
      </c>
      <c r="C5176" s="0" t="n">
        <v>6.625</v>
      </c>
      <c r="D5176" s="0" t="n">
        <v>6.5</v>
      </c>
      <c r="E5176" s="0" t="n">
        <v>6.625</v>
      </c>
      <c r="F5176" s="0" t="n">
        <v>1.999798</v>
      </c>
      <c r="G5176" s="0" t="n">
        <v>1318400</v>
      </c>
    </row>
    <row r="5177" customFormat="false" ht="12.8" hidden="false" customHeight="false" outlineLevel="0" collapsed="false">
      <c r="A5177" s="13" t="s">
        <v>5245</v>
      </c>
      <c r="B5177" s="0" t="n">
        <v>6.546875</v>
      </c>
      <c r="C5177" s="0" t="n">
        <v>6.609375</v>
      </c>
      <c r="D5177" s="0" t="n">
        <v>6.46875</v>
      </c>
      <c r="E5177" s="0" t="n">
        <v>6.484375</v>
      </c>
      <c r="F5177" s="0" t="n">
        <v>1.987346</v>
      </c>
      <c r="G5177" s="0" t="n">
        <v>1402400</v>
      </c>
    </row>
    <row r="5178" customFormat="false" ht="12.8" hidden="false" customHeight="false" outlineLevel="0" collapsed="false">
      <c r="A5178" s="13" t="s">
        <v>5246</v>
      </c>
      <c r="B5178" s="0" t="n">
        <v>6.625</v>
      </c>
      <c r="C5178" s="0" t="n">
        <v>6.765625</v>
      </c>
      <c r="D5178" s="0" t="n">
        <v>6.46875</v>
      </c>
      <c r="E5178" s="0" t="n">
        <v>6.75</v>
      </c>
      <c r="F5178" s="0" t="n">
        <v>2.068755</v>
      </c>
      <c r="G5178" s="0" t="n">
        <v>1835200</v>
      </c>
    </row>
    <row r="5179" customFormat="false" ht="12.8" hidden="false" customHeight="false" outlineLevel="0" collapsed="false">
      <c r="A5179" s="13" t="s">
        <v>5247</v>
      </c>
      <c r="B5179" s="0" t="n">
        <v>6.953125</v>
      </c>
      <c r="C5179" s="0" t="n">
        <v>7</v>
      </c>
      <c r="D5179" s="0" t="n">
        <v>6.890625</v>
      </c>
      <c r="E5179" s="0" t="n">
        <v>6.90625</v>
      </c>
      <c r="F5179" s="0" t="n">
        <v>2.116644</v>
      </c>
      <c r="G5179" s="0" t="n">
        <v>4132000</v>
      </c>
    </row>
    <row r="5180" customFormat="false" ht="12.8" hidden="false" customHeight="false" outlineLevel="0" collapsed="false">
      <c r="A5180" s="13" t="s">
        <v>5248</v>
      </c>
      <c r="B5180" s="0" t="n">
        <v>7.015625</v>
      </c>
      <c r="C5180" s="0" t="n">
        <v>7.125</v>
      </c>
      <c r="D5180" s="0" t="n">
        <v>6.90625</v>
      </c>
      <c r="E5180" s="0" t="n">
        <v>7.0625</v>
      </c>
      <c r="F5180" s="0" t="n">
        <v>2.164533</v>
      </c>
      <c r="G5180" s="0" t="n">
        <v>4336800</v>
      </c>
    </row>
    <row r="5181" customFormat="false" ht="12.8" hidden="false" customHeight="false" outlineLevel="0" collapsed="false">
      <c r="A5181" s="13" t="s">
        <v>5249</v>
      </c>
      <c r="B5181" s="0" t="n">
        <v>7.203125</v>
      </c>
      <c r="C5181" s="0" t="n">
        <v>7.359375</v>
      </c>
      <c r="D5181" s="0" t="n">
        <v>7.046875</v>
      </c>
      <c r="E5181" s="0" t="n">
        <v>7.359375</v>
      </c>
      <c r="F5181" s="0" t="n">
        <v>2.255519</v>
      </c>
      <c r="G5181" s="0" t="n">
        <v>2387200</v>
      </c>
    </row>
    <row r="5182" customFormat="false" ht="12.8" hidden="false" customHeight="false" outlineLevel="0" collapsed="false">
      <c r="A5182" s="13" t="s">
        <v>5250</v>
      </c>
      <c r="B5182" s="0" t="n">
        <v>7.515625</v>
      </c>
      <c r="C5182" s="0" t="n">
        <v>7.65625</v>
      </c>
      <c r="D5182" s="0" t="n">
        <v>7.359375</v>
      </c>
      <c r="E5182" s="0" t="n">
        <v>7.5625</v>
      </c>
      <c r="F5182" s="0" t="n">
        <v>2.317773</v>
      </c>
      <c r="G5182" s="0" t="n">
        <v>4764800</v>
      </c>
    </row>
    <row r="5183" customFormat="false" ht="12.8" hidden="false" customHeight="false" outlineLevel="0" collapsed="false">
      <c r="A5183" s="13" t="s">
        <v>5251</v>
      </c>
      <c r="B5183" s="0" t="n">
        <v>7.421875</v>
      </c>
      <c r="C5183" s="0" t="n">
        <v>7.5</v>
      </c>
      <c r="D5183" s="0" t="n">
        <v>7.34375</v>
      </c>
      <c r="E5183" s="0" t="n">
        <v>7.375</v>
      </c>
      <c r="F5183" s="0" t="n">
        <v>2.260308</v>
      </c>
      <c r="G5183" s="0" t="n">
        <v>4545600</v>
      </c>
    </row>
    <row r="5184" customFormat="false" ht="12.8" hidden="false" customHeight="false" outlineLevel="0" collapsed="false">
      <c r="A5184" s="13" t="s">
        <v>5252</v>
      </c>
      <c r="B5184" s="0" t="n">
        <v>7.40625</v>
      </c>
      <c r="C5184" s="0" t="n">
        <v>7.5</v>
      </c>
      <c r="D5184" s="0" t="n">
        <v>7.3125</v>
      </c>
      <c r="E5184" s="0" t="n">
        <v>7.40625</v>
      </c>
      <c r="F5184" s="0" t="n">
        <v>2.269886</v>
      </c>
      <c r="G5184" s="0" t="n">
        <v>3058400</v>
      </c>
    </row>
    <row r="5185" customFormat="false" ht="12.8" hidden="false" customHeight="false" outlineLevel="0" collapsed="false">
      <c r="A5185" s="13" t="s">
        <v>5253</v>
      </c>
      <c r="B5185" s="0" t="n">
        <v>7.484375</v>
      </c>
      <c r="C5185" s="0" t="n">
        <v>7.5625</v>
      </c>
      <c r="D5185" s="0" t="n">
        <v>7.40625</v>
      </c>
      <c r="E5185" s="0" t="n">
        <v>7.40625</v>
      </c>
      <c r="F5185" s="0" t="n">
        <v>2.269886</v>
      </c>
      <c r="G5185" s="0" t="n">
        <v>2956800</v>
      </c>
    </row>
    <row r="5186" customFormat="false" ht="12.8" hidden="false" customHeight="false" outlineLevel="0" collapsed="false">
      <c r="A5186" s="13" t="s">
        <v>5254</v>
      </c>
      <c r="B5186" s="0" t="n">
        <v>7.453125</v>
      </c>
      <c r="C5186" s="0" t="n">
        <v>7.515625</v>
      </c>
      <c r="D5186" s="0" t="n">
        <v>7.390625</v>
      </c>
      <c r="E5186" s="0" t="n">
        <v>7.4375</v>
      </c>
      <c r="F5186" s="0" t="n">
        <v>2.279462</v>
      </c>
      <c r="G5186" s="0" t="n">
        <v>1124800</v>
      </c>
    </row>
    <row r="5187" customFormat="false" ht="12.8" hidden="false" customHeight="false" outlineLevel="0" collapsed="false">
      <c r="A5187" s="13" t="s">
        <v>5255</v>
      </c>
      <c r="B5187" s="0" t="n">
        <v>7.515625</v>
      </c>
      <c r="C5187" s="0" t="n">
        <v>7.65625</v>
      </c>
      <c r="D5187" s="0" t="n">
        <v>7.375</v>
      </c>
      <c r="E5187" s="0" t="n">
        <v>7.625</v>
      </c>
      <c r="F5187" s="0" t="n">
        <v>2.336929</v>
      </c>
      <c r="G5187" s="0" t="n">
        <v>1656800</v>
      </c>
    </row>
    <row r="5188" customFormat="false" ht="12.8" hidden="false" customHeight="false" outlineLevel="0" collapsed="false">
      <c r="A5188" s="13" t="s">
        <v>5256</v>
      </c>
      <c r="B5188" s="0" t="n">
        <v>7.71875</v>
      </c>
      <c r="C5188" s="0" t="n">
        <v>7.796875</v>
      </c>
      <c r="D5188" s="0" t="n">
        <v>7.640625</v>
      </c>
      <c r="E5188" s="0" t="n">
        <v>7.6875</v>
      </c>
      <c r="F5188" s="0" t="n">
        <v>2.356083</v>
      </c>
      <c r="G5188" s="0" t="n">
        <v>4931200</v>
      </c>
    </row>
    <row r="5189" customFormat="false" ht="12.8" hidden="false" customHeight="false" outlineLevel="0" collapsed="false">
      <c r="A5189" s="13" t="s">
        <v>5257</v>
      </c>
      <c r="B5189" s="0" t="n">
        <v>7.625</v>
      </c>
      <c r="C5189" s="0" t="n">
        <v>7.75</v>
      </c>
      <c r="D5189" s="0" t="n">
        <v>7.5</v>
      </c>
      <c r="E5189" s="0" t="n">
        <v>7.5625</v>
      </c>
      <c r="F5189" s="0" t="n">
        <v>2.317773</v>
      </c>
      <c r="G5189" s="0" t="n">
        <v>2929600</v>
      </c>
    </row>
    <row r="5190" customFormat="false" ht="12.8" hidden="false" customHeight="false" outlineLevel="0" collapsed="false">
      <c r="A5190" s="13" t="s">
        <v>5258</v>
      </c>
      <c r="B5190" s="0" t="n">
        <v>7.59375</v>
      </c>
      <c r="C5190" s="0" t="n">
        <v>7.703125</v>
      </c>
      <c r="D5190" s="0" t="n">
        <v>7.484375</v>
      </c>
      <c r="E5190" s="0" t="n">
        <v>7.671875</v>
      </c>
      <c r="F5190" s="0" t="n">
        <v>2.351296</v>
      </c>
      <c r="G5190" s="0" t="n">
        <v>3446400</v>
      </c>
    </row>
    <row r="5191" customFormat="false" ht="12.8" hidden="false" customHeight="false" outlineLevel="0" collapsed="false">
      <c r="A5191" s="13" t="s">
        <v>5259</v>
      </c>
      <c r="B5191" s="0" t="n">
        <v>7.84375</v>
      </c>
      <c r="C5191" s="0" t="n">
        <v>7.890625</v>
      </c>
      <c r="D5191" s="0" t="n">
        <v>7.78125</v>
      </c>
      <c r="E5191" s="0" t="n">
        <v>7.84375</v>
      </c>
      <c r="F5191" s="0" t="n">
        <v>2.403972</v>
      </c>
      <c r="G5191" s="0" t="n">
        <v>3082400</v>
      </c>
    </row>
    <row r="5192" customFormat="false" ht="12.8" hidden="false" customHeight="false" outlineLevel="0" collapsed="false">
      <c r="A5192" s="13" t="s">
        <v>5260</v>
      </c>
      <c r="B5192" s="0" t="n">
        <v>7.765625</v>
      </c>
      <c r="C5192" s="0" t="n">
        <v>7.859375</v>
      </c>
      <c r="D5192" s="0" t="n">
        <v>7.65625</v>
      </c>
      <c r="E5192" s="0" t="n">
        <v>7.71875</v>
      </c>
      <c r="F5192" s="0" t="n">
        <v>2.365661</v>
      </c>
      <c r="G5192" s="0" t="n">
        <v>1357600</v>
      </c>
    </row>
    <row r="5193" customFormat="false" ht="12.8" hidden="false" customHeight="false" outlineLevel="0" collapsed="false">
      <c r="A5193" s="13" t="s">
        <v>5261</v>
      </c>
      <c r="B5193" s="0" t="n">
        <v>7.796875</v>
      </c>
      <c r="C5193" s="0" t="n">
        <v>7.90625</v>
      </c>
      <c r="D5193" s="0" t="n">
        <v>7.671875</v>
      </c>
      <c r="E5193" s="0" t="n">
        <v>7.8125</v>
      </c>
      <c r="F5193" s="0" t="n">
        <v>2.394394</v>
      </c>
      <c r="G5193" s="0" t="n">
        <v>2848800</v>
      </c>
    </row>
    <row r="5194" customFormat="false" ht="12.8" hidden="false" customHeight="false" outlineLevel="0" collapsed="false">
      <c r="A5194" s="13" t="s">
        <v>5262</v>
      </c>
      <c r="B5194" s="0" t="n">
        <v>7.8125</v>
      </c>
      <c r="C5194" s="0" t="n">
        <v>7.84375</v>
      </c>
      <c r="D5194" s="0" t="n">
        <v>7.59375</v>
      </c>
      <c r="E5194" s="0" t="n">
        <v>7.625</v>
      </c>
      <c r="F5194" s="0" t="n">
        <v>2.336929</v>
      </c>
      <c r="G5194" s="0" t="n">
        <v>1119200</v>
      </c>
    </row>
    <row r="5195" customFormat="false" ht="12.8" hidden="false" customHeight="false" outlineLevel="0" collapsed="false">
      <c r="A5195" s="13" t="s">
        <v>5263</v>
      </c>
      <c r="B5195" s="0" t="n">
        <v>7.53125</v>
      </c>
      <c r="C5195" s="0" t="n">
        <v>7.59375</v>
      </c>
      <c r="D5195" s="0" t="n">
        <v>7.46875</v>
      </c>
      <c r="E5195" s="0" t="n">
        <v>7.546875</v>
      </c>
      <c r="F5195" s="0" t="n">
        <v>2.312986</v>
      </c>
      <c r="G5195" s="0" t="n">
        <v>1377600</v>
      </c>
    </row>
    <row r="5196" customFormat="false" ht="12.8" hidden="false" customHeight="false" outlineLevel="0" collapsed="false">
      <c r="A5196" s="13" t="s">
        <v>5264</v>
      </c>
      <c r="B5196" s="0" t="n">
        <v>7.625</v>
      </c>
      <c r="C5196" s="0" t="n">
        <v>7.78125</v>
      </c>
      <c r="D5196" s="0" t="n">
        <v>7.453125</v>
      </c>
      <c r="E5196" s="0" t="n">
        <v>7.734375</v>
      </c>
      <c r="F5196" s="0" t="n">
        <v>2.37045</v>
      </c>
      <c r="G5196" s="0" t="n">
        <v>1325600</v>
      </c>
    </row>
    <row r="5197" customFormat="false" ht="12.8" hidden="false" customHeight="false" outlineLevel="0" collapsed="false">
      <c r="A5197" s="13" t="s">
        <v>5265</v>
      </c>
      <c r="B5197" s="0" t="n">
        <v>7.796875</v>
      </c>
      <c r="C5197" s="0" t="n">
        <v>7.859375</v>
      </c>
      <c r="D5197" s="0" t="n">
        <v>7.734375</v>
      </c>
      <c r="E5197" s="0" t="n">
        <v>7.828125</v>
      </c>
      <c r="F5197" s="0" t="n">
        <v>2.399184</v>
      </c>
      <c r="G5197" s="0" t="n">
        <v>5369600</v>
      </c>
    </row>
    <row r="5198" customFormat="false" ht="12.8" hidden="false" customHeight="false" outlineLevel="0" collapsed="false">
      <c r="A5198" s="13" t="s">
        <v>5266</v>
      </c>
      <c r="B5198" s="0" t="n">
        <v>7.9375</v>
      </c>
      <c r="C5198" s="0" t="n">
        <v>8.09375</v>
      </c>
      <c r="D5198" s="0" t="n">
        <v>7.765625</v>
      </c>
      <c r="E5198" s="0" t="n">
        <v>8.078125</v>
      </c>
      <c r="F5198" s="0" t="n">
        <v>2.475804</v>
      </c>
      <c r="G5198" s="0" t="n">
        <v>5270400</v>
      </c>
    </row>
    <row r="5199" customFormat="false" ht="12.8" hidden="false" customHeight="false" outlineLevel="0" collapsed="false">
      <c r="A5199" s="13" t="s">
        <v>5267</v>
      </c>
      <c r="B5199" s="0" t="n">
        <v>8.109375</v>
      </c>
      <c r="C5199" s="0" t="n">
        <v>8.203125</v>
      </c>
      <c r="D5199" s="0" t="n">
        <v>8.015625</v>
      </c>
      <c r="E5199" s="0" t="n">
        <v>8.078125</v>
      </c>
      <c r="F5199" s="0" t="n">
        <v>2.475804</v>
      </c>
      <c r="G5199" s="0" t="n">
        <v>3685600</v>
      </c>
    </row>
    <row r="5200" customFormat="false" ht="12.8" hidden="false" customHeight="false" outlineLevel="0" collapsed="false">
      <c r="A5200" s="13" t="s">
        <v>5268</v>
      </c>
      <c r="B5200" s="0" t="n">
        <v>8.109375</v>
      </c>
      <c r="C5200" s="0" t="n">
        <v>8.171875</v>
      </c>
      <c r="D5200" s="0" t="n">
        <v>8.03125</v>
      </c>
      <c r="E5200" s="0" t="n">
        <v>8.0625</v>
      </c>
      <c r="F5200" s="0" t="n">
        <v>2.471015</v>
      </c>
      <c r="G5200" s="0" t="n">
        <v>2152800</v>
      </c>
    </row>
    <row r="5201" customFormat="false" ht="12.8" hidden="false" customHeight="false" outlineLevel="0" collapsed="false">
      <c r="A5201" s="13" t="s">
        <v>5269</v>
      </c>
      <c r="B5201" s="0" t="n">
        <v>8.078125</v>
      </c>
      <c r="C5201" s="0" t="n">
        <v>8.140625</v>
      </c>
      <c r="D5201" s="0" t="n">
        <v>8</v>
      </c>
      <c r="E5201" s="0" t="n">
        <v>8.140625</v>
      </c>
      <c r="F5201" s="0" t="n">
        <v>2.494958</v>
      </c>
      <c r="G5201" s="0" t="n">
        <v>1644800</v>
      </c>
    </row>
    <row r="5202" customFormat="false" ht="12.8" hidden="false" customHeight="false" outlineLevel="0" collapsed="false">
      <c r="A5202" s="13" t="s">
        <v>5270</v>
      </c>
      <c r="B5202" s="0" t="n">
        <v>8.328125</v>
      </c>
      <c r="C5202" s="0" t="n">
        <v>8.5</v>
      </c>
      <c r="D5202" s="0" t="n">
        <v>8.140625</v>
      </c>
      <c r="E5202" s="0" t="n">
        <v>8.4375</v>
      </c>
      <c r="F5202" s="0" t="n">
        <v>2.585945</v>
      </c>
      <c r="G5202" s="0" t="n">
        <v>3430400</v>
      </c>
    </row>
    <row r="5203" customFormat="false" ht="12.8" hidden="false" customHeight="false" outlineLevel="0" collapsed="false">
      <c r="A5203" s="13" t="s">
        <v>5271</v>
      </c>
      <c r="B5203" s="0" t="n">
        <v>8.34375</v>
      </c>
      <c r="C5203" s="0" t="n">
        <v>8.484375</v>
      </c>
      <c r="D5203" s="0" t="n">
        <v>8.203125</v>
      </c>
      <c r="E5203" s="0" t="n">
        <v>8.203125</v>
      </c>
      <c r="F5203" s="0" t="n">
        <v>2.514113</v>
      </c>
      <c r="G5203" s="0" t="n">
        <v>3180000</v>
      </c>
    </row>
    <row r="5204" customFormat="false" ht="12.8" hidden="false" customHeight="false" outlineLevel="0" collapsed="false">
      <c r="A5204" s="13" t="s">
        <v>5272</v>
      </c>
      <c r="B5204" s="0" t="n">
        <v>8.234375</v>
      </c>
      <c r="C5204" s="0" t="n">
        <v>8.3125</v>
      </c>
      <c r="D5204" s="0" t="n">
        <v>8.15625</v>
      </c>
      <c r="E5204" s="0" t="n">
        <v>8.21875</v>
      </c>
      <c r="F5204" s="0" t="n">
        <v>2.518903</v>
      </c>
      <c r="G5204" s="0" t="n">
        <v>2435200</v>
      </c>
    </row>
    <row r="5205" customFormat="false" ht="12.8" hidden="false" customHeight="false" outlineLevel="0" collapsed="false">
      <c r="A5205" s="13" t="s">
        <v>5273</v>
      </c>
      <c r="B5205" s="0" t="n">
        <v>8.171875</v>
      </c>
      <c r="C5205" s="0" t="n">
        <v>8.21875</v>
      </c>
      <c r="D5205" s="0" t="n">
        <v>8.125</v>
      </c>
      <c r="E5205" s="0" t="n">
        <v>8.15625</v>
      </c>
      <c r="F5205" s="0" t="n">
        <v>2.499748</v>
      </c>
      <c r="G5205" s="0" t="n">
        <v>2036800</v>
      </c>
    </row>
    <row r="5206" customFormat="false" ht="12.8" hidden="false" customHeight="false" outlineLevel="0" collapsed="false">
      <c r="A5206" s="13" t="s">
        <v>5274</v>
      </c>
      <c r="B5206" s="0" t="n">
        <v>8.15625</v>
      </c>
      <c r="C5206" s="0" t="n">
        <v>8.234375</v>
      </c>
      <c r="D5206" s="0" t="n">
        <v>8.078125</v>
      </c>
      <c r="E5206" s="0" t="n">
        <v>8.21875</v>
      </c>
      <c r="F5206" s="0" t="n">
        <v>2.518903</v>
      </c>
      <c r="G5206" s="0" t="n">
        <v>1042400</v>
      </c>
    </row>
    <row r="5207" customFormat="false" ht="12.8" hidden="false" customHeight="false" outlineLevel="0" collapsed="false">
      <c r="A5207" s="13" t="s">
        <v>5275</v>
      </c>
      <c r="B5207" s="0" t="n">
        <v>8.296875</v>
      </c>
      <c r="C5207" s="0" t="n">
        <v>8.375</v>
      </c>
      <c r="D5207" s="0" t="n">
        <v>8.21875</v>
      </c>
      <c r="E5207" s="0" t="n">
        <v>8.3125</v>
      </c>
      <c r="F5207" s="0" t="n">
        <v>2.547635</v>
      </c>
      <c r="G5207" s="0" t="n">
        <v>3213600</v>
      </c>
    </row>
    <row r="5208" customFormat="false" ht="12.8" hidden="false" customHeight="false" outlineLevel="0" collapsed="false">
      <c r="A5208" s="13" t="s">
        <v>5276</v>
      </c>
      <c r="B5208" s="0" t="n">
        <v>8.140625</v>
      </c>
      <c r="C5208" s="0" t="n">
        <v>8.296875</v>
      </c>
      <c r="D5208" s="0" t="n">
        <v>7.984375</v>
      </c>
      <c r="E5208" s="0" t="n">
        <v>8.03125</v>
      </c>
      <c r="F5208" s="0" t="n">
        <v>2.461437</v>
      </c>
      <c r="G5208" s="0" t="n">
        <v>1832000</v>
      </c>
    </row>
    <row r="5209" customFormat="false" ht="12.8" hidden="false" customHeight="false" outlineLevel="0" collapsed="false">
      <c r="A5209" s="13" t="s">
        <v>5277</v>
      </c>
      <c r="B5209" s="0" t="n">
        <v>7.96875</v>
      </c>
      <c r="C5209" s="0" t="n">
        <v>8.015625</v>
      </c>
      <c r="D5209" s="0" t="n">
        <v>7.921875</v>
      </c>
      <c r="E5209" s="0" t="n">
        <v>7.953125</v>
      </c>
      <c r="F5209" s="0" t="n">
        <v>2.437493</v>
      </c>
      <c r="G5209" s="0" t="n">
        <v>1436800</v>
      </c>
    </row>
    <row r="5210" customFormat="false" ht="12.8" hidden="false" customHeight="false" outlineLevel="0" collapsed="false">
      <c r="A5210" s="13" t="s">
        <v>5278</v>
      </c>
      <c r="B5210" s="0" t="n">
        <v>8.078125</v>
      </c>
      <c r="C5210" s="0" t="n">
        <v>8.171875</v>
      </c>
      <c r="D5210" s="0" t="n">
        <v>7.96875</v>
      </c>
      <c r="E5210" s="0" t="n">
        <v>8.140625</v>
      </c>
      <c r="F5210" s="0" t="n">
        <v>2.494958</v>
      </c>
      <c r="G5210" s="0" t="n">
        <v>1551200</v>
      </c>
    </row>
    <row r="5211" customFormat="false" ht="12.8" hidden="false" customHeight="false" outlineLevel="0" collapsed="false">
      <c r="A5211" s="13" t="s">
        <v>5279</v>
      </c>
      <c r="B5211" s="0" t="n">
        <v>8.0625</v>
      </c>
      <c r="C5211" s="0" t="n">
        <v>8.09375</v>
      </c>
      <c r="D5211" s="0" t="n">
        <v>8.015625</v>
      </c>
      <c r="E5211" s="0" t="n">
        <v>8.078125</v>
      </c>
      <c r="F5211" s="0" t="n">
        <v>2.475804</v>
      </c>
      <c r="G5211" s="0" t="n">
        <v>1906400</v>
      </c>
    </row>
    <row r="5212" customFormat="false" ht="12.8" hidden="false" customHeight="false" outlineLevel="0" collapsed="false">
      <c r="A5212" s="13" t="s">
        <v>5280</v>
      </c>
      <c r="B5212" s="0" t="n">
        <v>8.171875</v>
      </c>
      <c r="C5212" s="0" t="n">
        <v>8.265625</v>
      </c>
      <c r="D5212" s="0" t="n">
        <v>8.0625</v>
      </c>
      <c r="E5212" s="0" t="n">
        <v>8.21875</v>
      </c>
      <c r="F5212" s="0" t="n">
        <v>2.518903</v>
      </c>
      <c r="G5212" s="0" t="n">
        <v>2608000</v>
      </c>
    </row>
    <row r="5213" customFormat="false" ht="12.8" hidden="false" customHeight="false" outlineLevel="0" collapsed="false">
      <c r="A5213" s="13" t="s">
        <v>5281</v>
      </c>
      <c r="B5213" s="0" t="n">
        <v>8.40625</v>
      </c>
      <c r="C5213" s="0" t="n">
        <v>8.5625</v>
      </c>
      <c r="D5213" s="0" t="n">
        <v>8.234375</v>
      </c>
      <c r="E5213" s="0" t="n">
        <v>8.53125</v>
      </c>
      <c r="F5213" s="0" t="n">
        <v>2.614678</v>
      </c>
      <c r="G5213" s="0" t="n">
        <v>2000000</v>
      </c>
    </row>
    <row r="5214" customFormat="false" ht="12.8" hidden="false" customHeight="false" outlineLevel="0" collapsed="false">
      <c r="A5214" s="13" t="s">
        <v>5282</v>
      </c>
      <c r="B5214" s="0" t="n">
        <v>8.828125</v>
      </c>
      <c r="C5214" s="0" t="n">
        <v>8.921875</v>
      </c>
      <c r="D5214" s="0" t="n">
        <v>8.734375</v>
      </c>
      <c r="E5214" s="0" t="n">
        <v>8.875</v>
      </c>
      <c r="F5214" s="0" t="n">
        <v>2.720033</v>
      </c>
      <c r="G5214" s="0" t="n">
        <v>4480000</v>
      </c>
    </row>
    <row r="5215" customFormat="false" ht="12.8" hidden="false" customHeight="false" outlineLevel="0" collapsed="false">
      <c r="A5215" s="13" t="s">
        <v>5283</v>
      </c>
      <c r="B5215" s="0" t="n">
        <v>9.125</v>
      </c>
      <c r="C5215" s="0" t="n">
        <v>9.3125</v>
      </c>
      <c r="D5215" s="0" t="n">
        <v>8.9375</v>
      </c>
      <c r="E5215" s="0" t="n">
        <v>9.3125</v>
      </c>
      <c r="F5215" s="0" t="n">
        <v>2.854117</v>
      </c>
      <c r="G5215" s="0" t="n">
        <v>5340000</v>
      </c>
    </row>
    <row r="5216" customFormat="false" ht="12.8" hidden="false" customHeight="false" outlineLevel="0" collapsed="false">
      <c r="A5216" s="13" t="s">
        <v>5284</v>
      </c>
      <c r="B5216" s="0" t="n">
        <v>9.4375</v>
      </c>
      <c r="C5216" s="0" t="n">
        <v>9.578125</v>
      </c>
      <c r="D5216" s="0" t="n">
        <v>9.296875</v>
      </c>
      <c r="E5216" s="0" t="n">
        <v>9.4375</v>
      </c>
      <c r="F5216" s="0" t="n">
        <v>2.892429</v>
      </c>
      <c r="G5216" s="0" t="n">
        <v>3436000</v>
      </c>
    </row>
    <row r="5217" customFormat="false" ht="12.8" hidden="false" customHeight="false" outlineLevel="0" collapsed="false">
      <c r="A5217" s="13" t="s">
        <v>5285</v>
      </c>
      <c r="B5217" s="0" t="n">
        <v>9.328125</v>
      </c>
      <c r="C5217" s="0" t="n">
        <v>9.46875</v>
      </c>
      <c r="D5217" s="0" t="n">
        <v>9.1875</v>
      </c>
      <c r="E5217" s="0" t="n">
        <v>9.21875</v>
      </c>
      <c r="F5217" s="0" t="n">
        <v>2.825384</v>
      </c>
      <c r="G5217" s="0" t="n">
        <v>5368800</v>
      </c>
    </row>
    <row r="5218" customFormat="false" ht="12.8" hidden="false" customHeight="false" outlineLevel="0" collapsed="false">
      <c r="A5218" s="13" t="s">
        <v>5286</v>
      </c>
      <c r="B5218" s="0" t="n">
        <v>9.25</v>
      </c>
      <c r="C5218" s="0" t="n">
        <v>9.40625</v>
      </c>
      <c r="D5218" s="0" t="n">
        <v>9.09375</v>
      </c>
      <c r="E5218" s="0" t="n">
        <v>9.3125</v>
      </c>
      <c r="F5218" s="0" t="n">
        <v>2.854117</v>
      </c>
      <c r="G5218" s="0" t="n">
        <v>4372000</v>
      </c>
    </row>
    <row r="5219" customFormat="false" ht="12.8" hidden="false" customHeight="false" outlineLevel="0" collapsed="false">
      <c r="A5219" s="13" t="s">
        <v>5287</v>
      </c>
      <c r="B5219" s="0" t="n">
        <v>9.1875</v>
      </c>
      <c r="C5219" s="0" t="n">
        <v>9.3125</v>
      </c>
      <c r="D5219" s="0" t="n">
        <v>9.0625</v>
      </c>
      <c r="E5219" s="0" t="n">
        <v>9.125</v>
      </c>
      <c r="F5219" s="0" t="n">
        <v>2.796652</v>
      </c>
      <c r="G5219" s="0" t="n">
        <v>2732000</v>
      </c>
    </row>
    <row r="5220" customFormat="false" ht="12.8" hidden="false" customHeight="false" outlineLevel="0" collapsed="false">
      <c r="A5220" s="13" t="s">
        <v>5288</v>
      </c>
      <c r="B5220" s="0" t="n">
        <v>9.171875</v>
      </c>
      <c r="C5220" s="0" t="n">
        <v>9.25</v>
      </c>
      <c r="D5220" s="0" t="n">
        <v>9.078125</v>
      </c>
      <c r="E5220" s="0" t="n">
        <v>9.234375</v>
      </c>
      <c r="F5220" s="0" t="n">
        <v>2.830173</v>
      </c>
      <c r="G5220" s="0" t="n">
        <v>1653600</v>
      </c>
    </row>
    <row r="5221" customFormat="false" ht="12.8" hidden="false" customHeight="false" outlineLevel="0" collapsed="false">
      <c r="A5221" s="13" t="s">
        <v>5289</v>
      </c>
      <c r="B5221" s="0" t="n">
        <v>9.390625</v>
      </c>
      <c r="C5221" s="0" t="n">
        <v>9.53125</v>
      </c>
      <c r="D5221" s="0" t="n">
        <v>9.25</v>
      </c>
      <c r="E5221" s="0" t="n">
        <v>9.5</v>
      </c>
      <c r="F5221" s="0" t="n">
        <v>2.911581</v>
      </c>
      <c r="G5221" s="0" t="n">
        <v>3141600</v>
      </c>
    </row>
    <row r="5222" customFormat="false" ht="12.8" hidden="false" customHeight="false" outlineLevel="0" collapsed="false">
      <c r="A5222" s="13" t="s">
        <v>5290</v>
      </c>
      <c r="B5222" s="0" t="n">
        <v>9.359375</v>
      </c>
      <c r="C5222" s="0" t="n">
        <v>9.53125</v>
      </c>
      <c r="D5222" s="0" t="n">
        <v>9.171875</v>
      </c>
      <c r="E5222" s="0" t="n">
        <v>9.328125</v>
      </c>
      <c r="F5222" s="0" t="n">
        <v>2.858906</v>
      </c>
      <c r="G5222" s="0" t="n">
        <v>3358400</v>
      </c>
    </row>
    <row r="5223" customFormat="false" ht="12.8" hidden="false" customHeight="false" outlineLevel="0" collapsed="false">
      <c r="A5223" s="13" t="s">
        <v>5291</v>
      </c>
      <c r="B5223" s="0" t="n">
        <v>9.359375</v>
      </c>
      <c r="C5223" s="0" t="n">
        <v>9.46875</v>
      </c>
      <c r="D5223" s="0" t="n">
        <v>9.234375</v>
      </c>
      <c r="E5223" s="0" t="n">
        <v>9.46875</v>
      </c>
      <c r="F5223" s="0" t="n">
        <v>2.902007</v>
      </c>
      <c r="G5223" s="0" t="n">
        <v>3338400</v>
      </c>
    </row>
    <row r="5224" customFormat="false" ht="12.8" hidden="false" customHeight="false" outlineLevel="0" collapsed="false">
      <c r="A5224" s="13" t="s">
        <v>5292</v>
      </c>
      <c r="B5224" s="0" t="n">
        <v>9.421875</v>
      </c>
      <c r="C5224" s="0" t="n">
        <v>9.5625</v>
      </c>
      <c r="D5224" s="0" t="n">
        <v>9.28125</v>
      </c>
      <c r="E5224" s="0" t="n">
        <v>9.53125</v>
      </c>
      <c r="F5224" s="0" t="n">
        <v>2.921161</v>
      </c>
      <c r="G5224" s="0" t="n">
        <v>2903200</v>
      </c>
    </row>
    <row r="5225" customFormat="false" ht="12.8" hidden="false" customHeight="false" outlineLevel="0" collapsed="false">
      <c r="A5225" s="13" t="s">
        <v>5293</v>
      </c>
      <c r="B5225" s="0" t="n">
        <v>9.453125</v>
      </c>
      <c r="C5225" s="0" t="n">
        <v>9.546875</v>
      </c>
      <c r="D5225" s="0" t="n">
        <v>9.34375</v>
      </c>
      <c r="E5225" s="0" t="n">
        <v>9.34375</v>
      </c>
      <c r="F5225" s="0" t="n">
        <v>2.863696</v>
      </c>
      <c r="G5225" s="0" t="n">
        <v>1718400</v>
      </c>
    </row>
    <row r="5226" customFormat="false" ht="12.8" hidden="false" customHeight="false" outlineLevel="0" collapsed="false">
      <c r="A5226" s="13" t="s">
        <v>5294</v>
      </c>
      <c r="B5226" s="0" t="n">
        <v>9.21875</v>
      </c>
      <c r="C5226" s="0" t="n">
        <v>9.296875</v>
      </c>
      <c r="D5226" s="0" t="n">
        <v>9.140625</v>
      </c>
      <c r="E5226" s="0" t="n">
        <v>9.15625</v>
      </c>
      <c r="F5226" s="0" t="n">
        <v>2.80623</v>
      </c>
      <c r="G5226" s="0" t="n">
        <v>1374400</v>
      </c>
    </row>
    <row r="5227" customFormat="false" ht="12.8" hidden="false" customHeight="false" outlineLevel="0" collapsed="false">
      <c r="A5227" s="13" t="s">
        <v>5295</v>
      </c>
      <c r="B5227" s="0" t="n">
        <v>9.125</v>
      </c>
      <c r="C5227" s="0" t="n">
        <v>9.25</v>
      </c>
      <c r="D5227" s="0" t="n">
        <v>8.984375</v>
      </c>
      <c r="E5227" s="0" t="n">
        <v>9.234375</v>
      </c>
      <c r="F5227" s="0" t="n">
        <v>2.830173</v>
      </c>
      <c r="G5227" s="0" t="n">
        <v>2020000</v>
      </c>
    </row>
    <row r="5228" customFormat="false" ht="12.8" hidden="false" customHeight="false" outlineLevel="0" collapsed="false">
      <c r="A5228" s="13" t="s">
        <v>5296</v>
      </c>
      <c r="B5228" s="0" t="n">
        <v>9.28125</v>
      </c>
      <c r="C5228" s="0" t="n">
        <v>9.328125</v>
      </c>
      <c r="D5228" s="0" t="n">
        <v>9.21875</v>
      </c>
      <c r="E5228" s="0" t="n">
        <v>9.25</v>
      </c>
      <c r="F5228" s="0" t="n">
        <v>2.834963</v>
      </c>
      <c r="G5228" s="0" t="n">
        <v>1918400</v>
      </c>
    </row>
    <row r="5229" customFormat="false" ht="12.8" hidden="false" customHeight="false" outlineLevel="0" collapsed="false">
      <c r="A5229" s="13" t="s">
        <v>5297</v>
      </c>
      <c r="B5229" s="0" t="n">
        <v>9.140625</v>
      </c>
      <c r="C5229" s="0" t="n">
        <v>9.265625</v>
      </c>
      <c r="D5229" s="0" t="n">
        <v>9.015625</v>
      </c>
      <c r="E5229" s="0" t="n">
        <v>9.03125</v>
      </c>
      <c r="F5229" s="0" t="n">
        <v>2.767918</v>
      </c>
      <c r="G5229" s="0" t="n">
        <v>1710400</v>
      </c>
    </row>
    <row r="5230" customFormat="false" ht="12.8" hidden="false" customHeight="false" outlineLevel="0" collapsed="false">
      <c r="A5230" s="13" t="s">
        <v>5298</v>
      </c>
      <c r="B5230" s="0" t="n">
        <v>9.03125</v>
      </c>
      <c r="C5230" s="0" t="n">
        <v>9.109375</v>
      </c>
      <c r="D5230" s="0" t="n">
        <v>8.9375</v>
      </c>
      <c r="E5230" s="0" t="n">
        <v>9.09375</v>
      </c>
      <c r="F5230" s="0" t="n">
        <v>2.787075</v>
      </c>
      <c r="G5230" s="0" t="n">
        <v>912800</v>
      </c>
    </row>
    <row r="5231" customFormat="false" ht="12.8" hidden="false" customHeight="false" outlineLevel="0" collapsed="false">
      <c r="A5231" s="13" t="s">
        <v>5299</v>
      </c>
      <c r="B5231" s="0" t="n">
        <v>9.109375</v>
      </c>
      <c r="C5231" s="0" t="n">
        <v>9.21875</v>
      </c>
      <c r="D5231" s="0" t="n">
        <v>8.984375</v>
      </c>
      <c r="E5231" s="0" t="n">
        <v>9.203125</v>
      </c>
      <c r="F5231" s="0" t="n">
        <v>2.820597</v>
      </c>
      <c r="G5231" s="0" t="n">
        <v>918400</v>
      </c>
    </row>
    <row r="5232" customFormat="false" ht="12.8" hidden="false" customHeight="false" outlineLevel="0" collapsed="false">
      <c r="A5232" s="13" t="s">
        <v>5300</v>
      </c>
      <c r="B5232" s="0" t="n">
        <v>9.28125</v>
      </c>
      <c r="C5232" s="0" t="n">
        <v>9.375</v>
      </c>
      <c r="D5232" s="0" t="n">
        <v>9.1875</v>
      </c>
      <c r="E5232" s="0" t="n">
        <v>9.203125</v>
      </c>
      <c r="F5232" s="0" t="n">
        <v>2.820597</v>
      </c>
      <c r="G5232" s="0" t="n">
        <v>1278400</v>
      </c>
    </row>
    <row r="5233" customFormat="false" ht="12.8" hidden="false" customHeight="false" outlineLevel="0" collapsed="false">
      <c r="A5233" s="13" t="s">
        <v>5301</v>
      </c>
      <c r="B5233" s="0" t="n">
        <v>9.578125</v>
      </c>
      <c r="C5233" s="0" t="n">
        <v>9.8125</v>
      </c>
      <c r="D5233" s="0" t="n">
        <v>9.34375</v>
      </c>
      <c r="E5233" s="0" t="n">
        <v>9.8125</v>
      </c>
      <c r="F5233" s="0" t="n">
        <v>3.00736</v>
      </c>
      <c r="G5233" s="0" t="n">
        <v>2352800</v>
      </c>
    </row>
    <row r="5234" customFormat="false" ht="12.8" hidden="false" customHeight="false" outlineLevel="0" collapsed="false">
      <c r="A5234" s="13" t="s">
        <v>5302</v>
      </c>
      <c r="B5234" s="0" t="n">
        <v>9.703125</v>
      </c>
      <c r="C5234" s="0" t="n">
        <v>9.921875</v>
      </c>
      <c r="D5234" s="0" t="n">
        <v>9.484375</v>
      </c>
      <c r="E5234" s="0" t="n">
        <v>9.5</v>
      </c>
      <c r="F5234" s="0" t="n">
        <v>2.911581</v>
      </c>
      <c r="G5234" s="0" t="n">
        <v>2752800</v>
      </c>
    </row>
    <row r="5235" customFormat="false" ht="12.8" hidden="false" customHeight="false" outlineLevel="0" collapsed="false">
      <c r="A5235" s="13" t="s">
        <v>5303</v>
      </c>
      <c r="B5235" s="0" t="n">
        <v>9.59375</v>
      </c>
      <c r="C5235" s="0" t="n">
        <v>9.671875</v>
      </c>
      <c r="D5235" s="0" t="n">
        <v>9.5</v>
      </c>
      <c r="E5235" s="0" t="n">
        <v>9.5625</v>
      </c>
      <c r="F5235" s="0" t="n">
        <v>2.930738</v>
      </c>
      <c r="G5235" s="0" t="n">
        <v>1109600</v>
      </c>
    </row>
    <row r="5236" customFormat="false" ht="12.8" hidden="false" customHeight="false" outlineLevel="0" collapsed="false">
      <c r="A5236" s="13" t="s">
        <v>5304</v>
      </c>
      <c r="B5236" s="0" t="n">
        <v>9.375</v>
      </c>
      <c r="C5236" s="0" t="n">
        <v>9.484375</v>
      </c>
      <c r="D5236" s="0" t="n">
        <v>9.25</v>
      </c>
      <c r="E5236" s="0" t="n">
        <v>9.359375</v>
      </c>
      <c r="F5236" s="0" t="n">
        <v>2.868483</v>
      </c>
      <c r="G5236" s="0" t="n">
        <v>1774400</v>
      </c>
    </row>
    <row r="5237" customFormat="false" ht="12.8" hidden="false" customHeight="false" outlineLevel="0" collapsed="false">
      <c r="A5237" s="13" t="s">
        <v>5305</v>
      </c>
      <c r="B5237" s="0" t="n">
        <v>9.515625</v>
      </c>
      <c r="C5237" s="0" t="n">
        <v>9.6875</v>
      </c>
      <c r="D5237" s="0" t="n">
        <v>9.34375</v>
      </c>
      <c r="E5237" s="0" t="n">
        <v>9.65625</v>
      </c>
      <c r="F5237" s="0" t="n">
        <v>2.959472</v>
      </c>
      <c r="G5237" s="0" t="n">
        <v>2277600</v>
      </c>
    </row>
    <row r="5238" customFormat="false" ht="12.8" hidden="false" customHeight="false" outlineLevel="0" collapsed="false">
      <c r="A5238" s="13" t="s">
        <v>5306</v>
      </c>
      <c r="B5238" s="0" t="n">
        <v>9.625</v>
      </c>
      <c r="C5238" s="0" t="n">
        <v>9.78125</v>
      </c>
      <c r="D5238" s="0" t="n">
        <v>9.453125</v>
      </c>
      <c r="E5238" s="0" t="n">
        <v>9.546875</v>
      </c>
      <c r="F5238" s="0" t="n">
        <v>2.92595</v>
      </c>
      <c r="G5238" s="0" t="n">
        <v>1984800</v>
      </c>
    </row>
    <row r="5239" customFormat="false" ht="12.8" hidden="false" customHeight="false" outlineLevel="0" collapsed="false">
      <c r="A5239" s="13" t="s">
        <v>5307</v>
      </c>
      <c r="B5239" s="0" t="n">
        <v>9.5</v>
      </c>
      <c r="C5239" s="0" t="n">
        <v>9.65625</v>
      </c>
      <c r="D5239" s="0" t="n">
        <v>9.34375</v>
      </c>
      <c r="E5239" s="0" t="n">
        <v>9.65625</v>
      </c>
      <c r="F5239" s="0" t="n">
        <v>2.959472</v>
      </c>
      <c r="G5239" s="0" t="n">
        <v>1405600</v>
      </c>
    </row>
    <row r="5240" customFormat="false" ht="12.8" hidden="false" customHeight="false" outlineLevel="0" collapsed="false">
      <c r="A5240" s="13" t="s">
        <v>5308</v>
      </c>
      <c r="B5240" s="0" t="n">
        <v>9.515625</v>
      </c>
      <c r="C5240" s="0" t="n">
        <v>9.625</v>
      </c>
      <c r="D5240" s="0" t="n">
        <v>9.390625</v>
      </c>
      <c r="E5240" s="0" t="n">
        <v>9.390625</v>
      </c>
      <c r="F5240" s="0" t="n">
        <v>2.878063</v>
      </c>
      <c r="G5240" s="0" t="n">
        <v>1116800</v>
      </c>
    </row>
    <row r="5241" customFormat="false" ht="12.8" hidden="false" customHeight="false" outlineLevel="0" collapsed="false">
      <c r="A5241" s="13" t="s">
        <v>5309</v>
      </c>
      <c r="B5241" s="0" t="n">
        <v>9.15625</v>
      </c>
      <c r="C5241" s="0" t="n">
        <v>9.21875</v>
      </c>
      <c r="D5241" s="0" t="n">
        <v>9.09375</v>
      </c>
      <c r="E5241" s="0" t="n">
        <v>9.15625</v>
      </c>
      <c r="F5241" s="0" t="n">
        <v>2.836435</v>
      </c>
      <c r="G5241" s="0" t="n">
        <v>1075200</v>
      </c>
    </row>
    <row r="5242" customFormat="false" ht="12.8" hidden="false" customHeight="false" outlineLevel="0" collapsed="false">
      <c r="A5242" s="13" t="s">
        <v>5310</v>
      </c>
      <c r="B5242" s="0" t="n">
        <v>9.03125</v>
      </c>
      <c r="C5242" s="0" t="n">
        <v>9.171875</v>
      </c>
      <c r="D5242" s="0" t="n">
        <v>8.890625</v>
      </c>
      <c r="E5242" s="0" t="n">
        <v>9.03125</v>
      </c>
      <c r="F5242" s="0" t="n">
        <v>2.797711</v>
      </c>
      <c r="G5242" s="0" t="n">
        <v>3001600</v>
      </c>
    </row>
    <row r="5243" customFormat="false" ht="12.8" hidden="false" customHeight="false" outlineLevel="0" collapsed="false">
      <c r="A5243" s="13" t="s">
        <v>5311</v>
      </c>
      <c r="B5243" s="0" t="n">
        <v>9.140625</v>
      </c>
      <c r="C5243" s="0" t="n">
        <v>9.21875</v>
      </c>
      <c r="D5243" s="0" t="n">
        <v>9.0625</v>
      </c>
      <c r="E5243" s="0" t="n">
        <v>9.1875</v>
      </c>
      <c r="F5243" s="0" t="n">
        <v>2.846116</v>
      </c>
      <c r="G5243" s="0" t="n">
        <v>1879200</v>
      </c>
    </row>
    <row r="5244" customFormat="false" ht="12.8" hidden="false" customHeight="false" outlineLevel="0" collapsed="false">
      <c r="A5244" s="13" t="s">
        <v>5312</v>
      </c>
      <c r="B5244" s="0" t="n">
        <v>9.1875</v>
      </c>
      <c r="C5244" s="0" t="n">
        <v>9.21875</v>
      </c>
      <c r="D5244" s="0" t="n">
        <v>9.140625</v>
      </c>
      <c r="E5244" s="0" t="n">
        <v>9.171875</v>
      </c>
      <c r="F5244" s="0" t="n">
        <v>2.841276</v>
      </c>
      <c r="G5244" s="0" t="n">
        <v>836800</v>
      </c>
    </row>
    <row r="5245" customFormat="false" ht="12.8" hidden="false" customHeight="false" outlineLevel="0" collapsed="false">
      <c r="A5245" s="13" t="s">
        <v>5313</v>
      </c>
      <c r="B5245" s="0" t="n">
        <v>9.15625</v>
      </c>
      <c r="C5245" s="0" t="n">
        <v>9.265625</v>
      </c>
      <c r="D5245" s="0" t="n">
        <v>9.046875</v>
      </c>
      <c r="E5245" s="0" t="n">
        <v>9.171875</v>
      </c>
      <c r="F5245" s="0" t="n">
        <v>2.841276</v>
      </c>
      <c r="G5245" s="0" t="n">
        <v>1199200</v>
      </c>
    </row>
    <row r="5246" customFormat="false" ht="12.8" hidden="false" customHeight="false" outlineLevel="0" collapsed="false">
      <c r="A5246" s="13" t="s">
        <v>5314</v>
      </c>
      <c r="B5246" s="0" t="n">
        <v>8.875</v>
      </c>
      <c r="C5246" s="0" t="n">
        <v>9.046875</v>
      </c>
      <c r="D5246" s="0" t="n">
        <v>8.6875</v>
      </c>
      <c r="E5246" s="0" t="n">
        <v>8.75</v>
      </c>
      <c r="F5246" s="0" t="n">
        <v>2.710587</v>
      </c>
      <c r="G5246" s="0" t="n">
        <v>1948000</v>
      </c>
    </row>
    <row r="5247" customFormat="false" ht="12.8" hidden="false" customHeight="false" outlineLevel="0" collapsed="false">
      <c r="A5247" s="13" t="s">
        <v>5315</v>
      </c>
      <c r="B5247" s="0" t="n">
        <v>8.65625</v>
      </c>
      <c r="C5247" s="0" t="n">
        <v>8.796875</v>
      </c>
      <c r="D5247" s="0" t="n">
        <v>8.515625</v>
      </c>
      <c r="E5247" s="0" t="n">
        <v>8.515625</v>
      </c>
      <c r="F5247" s="0" t="n">
        <v>2.637981</v>
      </c>
      <c r="G5247" s="0" t="n">
        <v>2247200</v>
      </c>
    </row>
    <row r="5248" customFormat="false" ht="12.8" hidden="false" customHeight="false" outlineLevel="0" collapsed="false">
      <c r="A5248" s="13" t="s">
        <v>5316</v>
      </c>
      <c r="B5248" s="0" t="n">
        <v>8.6875</v>
      </c>
      <c r="C5248" s="0" t="n">
        <v>8.78125</v>
      </c>
      <c r="D5248" s="0" t="n">
        <v>8.59375</v>
      </c>
      <c r="E5248" s="0" t="n">
        <v>8.6875</v>
      </c>
      <c r="F5248" s="0" t="n">
        <v>2.691225</v>
      </c>
      <c r="G5248" s="0" t="n">
        <v>1705600</v>
      </c>
    </row>
    <row r="5249" customFormat="false" ht="12.8" hidden="false" customHeight="false" outlineLevel="0" collapsed="false">
      <c r="A5249" s="13" t="s">
        <v>5317</v>
      </c>
      <c r="B5249" s="0" t="n">
        <v>8.75</v>
      </c>
      <c r="C5249" s="0" t="n">
        <v>8.796875</v>
      </c>
      <c r="D5249" s="0" t="n">
        <v>8.703125</v>
      </c>
      <c r="E5249" s="0" t="n">
        <v>8.75</v>
      </c>
      <c r="F5249" s="0" t="n">
        <v>2.710587</v>
      </c>
      <c r="G5249" s="0" t="n">
        <v>1475200</v>
      </c>
    </row>
    <row r="5250" customFormat="false" ht="12.8" hidden="false" customHeight="false" outlineLevel="0" collapsed="false">
      <c r="A5250" s="13" t="s">
        <v>5318</v>
      </c>
      <c r="B5250" s="0" t="n">
        <v>8.71875</v>
      </c>
      <c r="C5250" s="0" t="n">
        <v>8.796875</v>
      </c>
      <c r="D5250" s="0" t="n">
        <v>8.640625</v>
      </c>
      <c r="E5250" s="0" t="n">
        <v>8.640625</v>
      </c>
      <c r="F5250" s="0" t="n">
        <v>2.676704</v>
      </c>
      <c r="G5250" s="0" t="n">
        <v>1158400</v>
      </c>
    </row>
    <row r="5251" customFormat="false" ht="12.8" hidden="false" customHeight="false" outlineLevel="0" collapsed="false">
      <c r="A5251" s="13" t="s">
        <v>5319</v>
      </c>
      <c r="B5251" s="0" t="n">
        <v>8.96875</v>
      </c>
      <c r="C5251" s="0" t="n">
        <v>9.28125</v>
      </c>
      <c r="D5251" s="0" t="n">
        <v>8.65625</v>
      </c>
      <c r="E5251" s="0" t="n">
        <v>9.265625</v>
      </c>
      <c r="F5251" s="0" t="n">
        <v>2.870318</v>
      </c>
      <c r="G5251" s="0" t="n">
        <v>1840000</v>
      </c>
    </row>
    <row r="5252" customFormat="false" ht="12.8" hidden="false" customHeight="false" outlineLevel="0" collapsed="false">
      <c r="A5252" s="13" t="s">
        <v>5320</v>
      </c>
      <c r="B5252" s="0" t="n">
        <v>9.25</v>
      </c>
      <c r="C5252" s="0" t="n">
        <v>9.40625</v>
      </c>
      <c r="D5252" s="0" t="n">
        <v>9.09375</v>
      </c>
      <c r="E5252" s="0" t="n">
        <v>9.125</v>
      </c>
      <c r="F5252" s="0" t="n">
        <v>2.826754</v>
      </c>
      <c r="G5252" s="0" t="n">
        <v>1804000</v>
      </c>
    </row>
    <row r="5253" customFormat="false" ht="12.8" hidden="false" customHeight="false" outlineLevel="0" collapsed="false">
      <c r="A5253" s="13" t="s">
        <v>5321</v>
      </c>
      <c r="B5253" s="0" t="n">
        <v>9.21875</v>
      </c>
      <c r="C5253" s="0" t="n">
        <v>9.25</v>
      </c>
      <c r="D5253" s="0" t="n">
        <v>9.171875</v>
      </c>
      <c r="E5253" s="0" t="n">
        <v>9.1875</v>
      </c>
      <c r="F5253" s="0" t="n">
        <v>2.846116</v>
      </c>
      <c r="G5253" s="0" t="n">
        <v>1028800</v>
      </c>
    </row>
    <row r="5254" customFormat="false" ht="12.8" hidden="false" customHeight="false" outlineLevel="0" collapsed="false">
      <c r="A5254" s="13" t="s">
        <v>5322</v>
      </c>
      <c r="B5254" s="0" t="n">
        <v>9.28125</v>
      </c>
      <c r="C5254" s="0" t="n">
        <v>9.359375</v>
      </c>
      <c r="D5254" s="0" t="n">
        <v>9.1875</v>
      </c>
      <c r="E5254" s="0" t="n">
        <v>9.25</v>
      </c>
      <c r="F5254" s="0" t="n">
        <v>2.865478</v>
      </c>
      <c r="G5254" s="0" t="n">
        <v>1431200</v>
      </c>
    </row>
    <row r="5255" customFormat="false" ht="12.8" hidden="false" customHeight="false" outlineLevel="0" collapsed="false">
      <c r="A5255" s="13" t="s">
        <v>5323</v>
      </c>
      <c r="B5255" s="0" t="n">
        <v>9.34375</v>
      </c>
      <c r="C5255" s="0" t="n">
        <v>9.5</v>
      </c>
      <c r="D5255" s="0" t="n">
        <v>9.171875</v>
      </c>
      <c r="E5255" s="0" t="n">
        <v>9.421875</v>
      </c>
      <c r="F5255" s="0" t="n">
        <v>2.918721</v>
      </c>
      <c r="G5255" s="0" t="n">
        <v>3676800</v>
      </c>
    </row>
    <row r="5256" customFormat="false" ht="12.8" hidden="false" customHeight="false" outlineLevel="0" collapsed="false">
      <c r="A5256" s="13" t="s">
        <v>5324</v>
      </c>
      <c r="B5256" s="0" t="n">
        <v>9.484375</v>
      </c>
      <c r="C5256" s="0" t="n">
        <v>9.609375</v>
      </c>
      <c r="D5256" s="0" t="n">
        <v>9.34375</v>
      </c>
      <c r="E5256" s="0" t="n">
        <v>9.4375</v>
      </c>
      <c r="F5256" s="0" t="n">
        <v>2.923562</v>
      </c>
      <c r="G5256" s="0" t="n">
        <v>1627200</v>
      </c>
    </row>
    <row r="5257" customFormat="false" ht="12.8" hidden="false" customHeight="false" outlineLevel="0" collapsed="false">
      <c r="A5257" s="13" t="s">
        <v>5325</v>
      </c>
      <c r="B5257" s="0" t="n">
        <v>9.375</v>
      </c>
      <c r="C5257" s="0" t="n">
        <v>9.515625</v>
      </c>
      <c r="D5257" s="0" t="n">
        <v>9.21875</v>
      </c>
      <c r="E5257" s="0" t="n">
        <v>9.25</v>
      </c>
      <c r="F5257" s="0" t="n">
        <v>2.865478</v>
      </c>
      <c r="G5257" s="0" t="n">
        <v>1808800</v>
      </c>
    </row>
    <row r="5258" customFormat="false" ht="12.8" hidden="false" customHeight="false" outlineLevel="0" collapsed="false">
      <c r="A5258" s="13" t="s">
        <v>5326</v>
      </c>
      <c r="B5258" s="0" t="n">
        <v>9.015625</v>
      </c>
      <c r="C5258" s="0" t="n">
        <v>9.078125</v>
      </c>
      <c r="D5258" s="0" t="n">
        <v>8.953125</v>
      </c>
      <c r="E5258" s="0" t="n">
        <v>8.96875</v>
      </c>
      <c r="F5258" s="0" t="n">
        <v>2.77835</v>
      </c>
      <c r="G5258" s="0" t="n">
        <v>3206400</v>
      </c>
    </row>
    <row r="5259" customFormat="false" ht="12.8" hidden="false" customHeight="false" outlineLevel="0" collapsed="false">
      <c r="A5259" s="13" t="s">
        <v>5327</v>
      </c>
      <c r="B5259" s="0" t="n">
        <v>8.875</v>
      </c>
      <c r="C5259" s="0" t="n">
        <v>9.03125</v>
      </c>
      <c r="D5259" s="0" t="n">
        <v>8.703125</v>
      </c>
      <c r="E5259" s="0" t="n">
        <v>8.8125</v>
      </c>
      <c r="F5259" s="0" t="n">
        <v>2.729949</v>
      </c>
      <c r="G5259" s="0" t="n">
        <v>3836000</v>
      </c>
    </row>
    <row r="5260" customFormat="false" ht="12.8" hidden="false" customHeight="false" outlineLevel="0" collapsed="false">
      <c r="A5260" s="13" t="s">
        <v>5328</v>
      </c>
      <c r="B5260" s="0" t="n">
        <v>8.828125</v>
      </c>
      <c r="C5260" s="0" t="n">
        <v>8.90625</v>
      </c>
      <c r="D5260" s="0" t="n">
        <v>8.734375</v>
      </c>
      <c r="E5260" s="0" t="n">
        <v>8.875</v>
      </c>
      <c r="F5260" s="0" t="n">
        <v>2.749311</v>
      </c>
      <c r="G5260" s="0" t="n">
        <v>999200</v>
      </c>
    </row>
    <row r="5261" customFormat="false" ht="12.8" hidden="false" customHeight="false" outlineLevel="0" collapsed="false">
      <c r="A5261" s="13" t="s">
        <v>5329</v>
      </c>
      <c r="B5261" s="0" t="n">
        <v>8.984375</v>
      </c>
      <c r="C5261" s="0" t="n">
        <v>9.1875</v>
      </c>
      <c r="D5261" s="0" t="n">
        <v>8.78125</v>
      </c>
      <c r="E5261" s="0" t="n">
        <v>8.8125</v>
      </c>
      <c r="F5261" s="0" t="n">
        <v>2.729949</v>
      </c>
      <c r="G5261" s="0" t="n">
        <v>1678400</v>
      </c>
    </row>
    <row r="5262" customFormat="false" ht="12.8" hidden="false" customHeight="false" outlineLevel="0" collapsed="false">
      <c r="A5262" s="13" t="s">
        <v>5330</v>
      </c>
      <c r="B5262" s="0" t="n">
        <v>8.75</v>
      </c>
      <c r="C5262" s="0" t="n">
        <v>8.796875</v>
      </c>
      <c r="D5262" s="0" t="n">
        <v>8.703125</v>
      </c>
      <c r="E5262" s="0" t="n">
        <v>8.765625</v>
      </c>
      <c r="F5262" s="0" t="n">
        <v>2.715426</v>
      </c>
      <c r="G5262" s="0" t="n">
        <v>1308000</v>
      </c>
    </row>
    <row r="5263" customFormat="false" ht="12.8" hidden="false" customHeight="false" outlineLevel="0" collapsed="false">
      <c r="A5263" s="13" t="s">
        <v>5331</v>
      </c>
      <c r="B5263" s="0" t="n">
        <v>8.796875</v>
      </c>
      <c r="C5263" s="0" t="n">
        <v>8.859375</v>
      </c>
      <c r="D5263" s="0" t="n">
        <v>8.734375</v>
      </c>
      <c r="E5263" s="0" t="n">
        <v>8.734375</v>
      </c>
      <c r="F5263" s="0" t="n">
        <v>2.705747</v>
      </c>
      <c r="G5263" s="0" t="n">
        <v>1537600</v>
      </c>
    </row>
    <row r="5264" customFormat="false" ht="12.8" hidden="false" customHeight="false" outlineLevel="0" collapsed="false">
      <c r="A5264" s="13" t="s">
        <v>5332</v>
      </c>
      <c r="B5264" s="0" t="n">
        <v>8.84375</v>
      </c>
      <c r="C5264" s="0" t="n">
        <v>8.9375</v>
      </c>
      <c r="D5264" s="0" t="n">
        <v>8.75</v>
      </c>
      <c r="E5264" s="0" t="n">
        <v>8.90625</v>
      </c>
      <c r="F5264" s="0" t="n">
        <v>2.75899</v>
      </c>
      <c r="G5264" s="0" t="n">
        <v>1498400</v>
      </c>
    </row>
    <row r="5265" customFormat="false" ht="12.8" hidden="false" customHeight="false" outlineLevel="0" collapsed="false">
      <c r="A5265" s="13" t="s">
        <v>5333</v>
      </c>
      <c r="B5265" s="0" t="n">
        <v>9.0625</v>
      </c>
      <c r="C5265" s="0" t="n">
        <v>9.1875</v>
      </c>
      <c r="D5265" s="0" t="n">
        <v>8.921875</v>
      </c>
      <c r="E5265" s="0" t="n">
        <v>8.953125</v>
      </c>
      <c r="F5265" s="0" t="n">
        <v>2.77351</v>
      </c>
      <c r="G5265" s="0" t="n">
        <v>1596000</v>
      </c>
    </row>
    <row r="5266" customFormat="false" ht="12.8" hidden="false" customHeight="false" outlineLevel="0" collapsed="false">
      <c r="A5266" s="13" t="s">
        <v>5334</v>
      </c>
      <c r="B5266" s="0" t="n">
        <v>9.15625</v>
      </c>
      <c r="C5266" s="0" t="n">
        <v>9.34375</v>
      </c>
      <c r="D5266" s="0" t="n">
        <v>8.96875</v>
      </c>
      <c r="E5266" s="0" t="n">
        <v>9.25</v>
      </c>
      <c r="F5266" s="0" t="n">
        <v>2.865478</v>
      </c>
      <c r="G5266" s="0" t="n">
        <v>1681600</v>
      </c>
    </row>
    <row r="5267" customFormat="false" ht="12.8" hidden="false" customHeight="false" outlineLevel="0" collapsed="false">
      <c r="A5267" s="13" t="s">
        <v>5335</v>
      </c>
      <c r="B5267" s="0" t="n">
        <v>9.21875</v>
      </c>
      <c r="C5267" s="0" t="n">
        <v>9.296875</v>
      </c>
      <c r="D5267" s="0" t="n">
        <v>9.125</v>
      </c>
      <c r="E5267" s="0" t="n">
        <v>9.25</v>
      </c>
      <c r="F5267" s="0" t="n">
        <v>2.865478</v>
      </c>
      <c r="G5267" s="0" t="n">
        <v>2088800</v>
      </c>
    </row>
    <row r="5268" customFormat="false" ht="12.8" hidden="false" customHeight="false" outlineLevel="0" collapsed="false">
      <c r="A5268" s="13" t="s">
        <v>5336</v>
      </c>
      <c r="B5268" s="0" t="n">
        <v>9.296875</v>
      </c>
      <c r="C5268" s="0" t="n">
        <v>9.40625</v>
      </c>
      <c r="D5268" s="0" t="n">
        <v>9.1875</v>
      </c>
      <c r="E5268" s="0" t="n">
        <v>9.359375</v>
      </c>
      <c r="F5268" s="0" t="n">
        <v>2.899358</v>
      </c>
      <c r="G5268" s="0" t="n">
        <v>564800</v>
      </c>
    </row>
    <row r="5269" customFormat="false" ht="12.8" hidden="false" customHeight="false" outlineLevel="0" collapsed="false">
      <c r="A5269" s="13" t="s">
        <v>5337</v>
      </c>
      <c r="B5269" s="0" t="n">
        <v>9.5</v>
      </c>
      <c r="C5269" s="0" t="n">
        <v>9.671875</v>
      </c>
      <c r="D5269" s="0" t="n">
        <v>9.328125</v>
      </c>
      <c r="E5269" s="0" t="n">
        <v>9.671875</v>
      </c>
      <c r="F5269" s="0" t="n">
        <v>2.996168</v>
      </c>
      <c r="G5269" s="0" t="n">
        <v>2320800</v>
      </c>
    </row>
    <row r="5270" customFormat="false" ht="12.8" hidden="false" customHeight="false" outlineLevel="0" collapsed="false">
      <c r="A5270" s="13" t="s">
        <v>5338</v>
      </c>
      <c r="B5270" s="0" t="n">
        <v>9.578125</v>
      </c>
      <c r="C5270" s="0" t="n">
        <v>9.671875</v>
      </c>
      <c r="D5270" s="0" t="n">
        <v>9.484375</v>
      </c>
      <c r="E5270" s="0" t="n">
        <v>9.53125</v>
      </c>
      <c r="F5270" s="0" t="n">
        <v>2.952603</v>
      </c>
      <c r="G5270" s="0" t="n">
        <v>980800</v>
      </c>
    </row>
    <row r="5271" customFormat="false" ht="12.8" hidden="false" customHeight="false" outlineLevel="0" collapsed="false">
      <c r="A5271" s="13" t="s">
        <v>5339</v>
      </c>
      <c r="B5271" s="0" t="n">
        <v>9.578125</v>
      </c>
      <c r="C5271" s="0" t="n">
        <v>9.671875</v>
      </c>
      <c r="D5271" s="0" t="n">
        <v>9.46875</v>
      </c>
      <c r="E5271" s="0" t="n">
        <v>9.53125</v>
      </c>
      <c r="F5271" s="0" t="n">
        <v>2.952603</v>
      </c>
      <c r="G5271" s="0" t="n">
        <v>949600</v>
      </c>
    </row>
    <row r="5272" customFormat="false" ht="12.8" hidden="false" customHeight="false" outlineLevel="0" collapsed="false">
      <c r="A5272" s="13" t="s">
        <v>5340</v>
      </c>
      <c r="B5272" s="0" t="n">
        <v>9.53125</v>
      </c>
      <c r="C5272" s="0" t="n">
        <v>9.65625</v>
      </c>
      <c r="D5272" s="0" t="n">
        <v>9.40625</v>
      </c>
      <c r="E5272" s="0" t="n">
        <v>9.40625</v>
      </c>
      <c r="F5272" s="0" t="n">
        <v>2.913881</v>
      </c>
      <c r="G5272" s="0" t="n">
        <v>491200</v>
      </c>
    </row>
    <row r="5273" customFormat="false" ht="12.8" hidden="false" customHeight="false" outlineLevel="0" collapsed="false">
      <c r="A5273" s="13" t="s">
        <v>5341</v>
      </c>
      <c r="B5273" s="0" t="n">
        <v>9.421875</v>
      </c>
      <c r="C5273" s="0" t="n">
        <v>9.453125</v>
      </c>
      <c r="D5273" s="0" t="n">
        <v>9.375</v>
      </c>
      <c r="E5273" s="0" t="n">
        <v>9.375</v>
      </c>
      <c r="F5273" s="0" t="n">
        <v>2.904202</v>
      </c>
      <c r="G5273" s="0" t="n">
        <v>376800</v>
      </c>
    </row>
    <row r="5274" customFormat="false" ht="12.8" hidden="false" customHeight="false" outlineLevel="0" collapsed="false">
      <c r="A5274" s="13" t="s">
        <v>5342</v>
      </c>
      <c r="B5274" s="0" t="n">
        <v>9.234375</v>
      </c>
      <c r="C5274" s="0" t="n">
        <v>9.375</v>
      </c>
      <c r="D5274" s="0" t="n">
        <v>9.078125</v>
      </c>
      <c r="E5274" s="0" t="n">
        <v>9.15625</v>
      </c>
      <c r="F5274" s="0" t="n">
        <v>2.836435</v>
      </c>
      <c r="G5274" s="0" t="n">
        <v>942400</v>
      </c>
    </row>
    <row r="5275" customFormat="false" ht="12.8" hidden="false" customHeight="false" outlineLevel="0" collapsed="false">
      <c r="A5275" s="13" t="s">
        <v>5343</v>
      </c>
      <c r="B5275" s="0" t="n">
        <v>9.234375</v>
      </c>
      <c r="C5275" s="0" t="n">
        <v>9.375</v>
      </c>
      <c r="D5275" s="0" t="n">
        <v>9.09375</v>
      </c>
      <c r="E5275" s="0" t="n">
        <v>9.375</v>
      </c>
      <c r="F5275" s="0" t="n">
        <v>2.904202</v>
      </c>
      <c r="G5275" s="0" t="n">
        <v>647200</v>
      </c>
    </row>
    <row r="5276" customFormat="false" ht="12.8" hidden="false" customHeight="false" outlineLevel="0" collapsed="false">
      <c r="A5276" s="13" t="s">
        <v>5344</v>
      </c>
      <c r="B5276" s="0" t="n">
        <v>9.234375</v>
      </c>
      <c r="C5276" s="0" t="n">
        <v>9.375</v>
      </c>
      <c r="D5276" s="0" t="n">
        <v>9.078125</v>
      </c>
      <c r="E5276" s="0" t="n">
        <v>9.125</v>
      </c>
      <c r="F5276" s="0" t="n">
        <v>2.826754</v>
      </c>
      <c r="G5276" s="0" t="n">
        <v>1153600</v>
      </c>
    </row>
    <row r="5277" customFormat="false" ht="12.8" hidden="false" customHeight="false" outlineLevel="0" collapsed="false">
      <c r="A5277" s="13" t="s">
        <v>5345</v>
      </c>
      <c r="B5277" s="0" t="n">
        <v>9.28125</v>
      </c>
      <c r="C5277" s="0" t="n">
        <v>9.421875</v>
      </c>
      <c r="D5277" s="0" t="n">
        <v>9.140625</v>
      </c>
      <c r="E5277" s="0" t="n">
        <v>9.265625</v>
      </c>
      <c r="F5277" s="0" t="n">
        <v>2.870318</v>
      </c>
      <c r="G5277" s="0" t="n">
        <v>1615200</v>
      </c>
    </row>
    <row r="5278" customFormat="false" ht="12.8" hidden="false" customHeight="false" outlineLevel="0" collapsed="false">
      <c r="A5278" s="13" t="s">
        <v>5346</v>
      </c>
      <c r="B5278" s="0" t="n">
        <v>9.390625</v>
      </c>
      <c r="C5278" s="0" t="n">
        <v>9.5</v>
      </c>
      <c r="D5278" s="0" t="n">
        <v>9.265625</v>
      </c>
      <c r="E5278" s="0" t="n">
        <v>9.4375</v>
      </c>
      <c r="F5278" s="0" t="n">
        <v>2.923562</v>
      </c>
      <c r="G5278" s="0" t="n">
        <v>1409600</v>
      </c>
    </row>
    <row r="5279" customFormat="false" ht="12.8" hidden="false" customHeight="false" outlineLevel="0" collapsed="false">
      <c r="A5279" s="13" t="s">
        <v>5347</v>
      </c>
      <c r="B5279" s="0" t="n">
        <v>9.546875</v>
      </c>
      <c r="C5279" s="0" t="n">
        <v>9.703125</v>
      </c>
      <c r="D5279" s="0" t="n">
        <v>9.390625</v>
      </c>
      <c r="E5279" s="0" t="n">
        <v>9.625</v>
      </c>
      <c r="F5279" s="0" t="n">
        <v>2.981645</v>
      </c>
      <c r="G5279" s="0" t="n">
        <v>1649600</v>
      </c>
    </row>
    <row r="5280" customFormat="false" ht="12.8" hidden="false" customHeight="false" outlineLevel="0" collapsed="false">
      <c r="A5280" s="13" t="s">
        <v>5348</v>
      </c>
      <c r="B5280" s="0" t="n">
        <v>9.6875</v>
      </c>
      <c r="C5280" s="0" t="n">
        <v>9.765625</v>
      </c>
      <c r="D5280" s="0" t="n">
        <v>9.609375</v>
      </c>
      <c r="E5280" s="0" t="n">
        <v>9.71875</v>
      </c>
      <c r="F5280" s="0" t="n">
        <v>3.010686</v>
      </c>
      <c r="G5280" s="0" t="n">
        <v>2580800</v>
      </c>
    </row>
    <row r="5281" customFormat="false" ht="12.8" hidden="false" customHeight="false" outlineLevel="0" collapsed="false">
      <c r="A5281" s="13" t="s">
        <v>5349</v>
      </c>
      <c r="B5281" s="0" t="n">
        <v>9.828125</v>
      </c>
      <c r="C5281" s="0" t="n">
        <v>9.984375</v>
      </c>
      <c r="D5281" s="0" t="n">
        <v>9.65625</v>
      </c>
      <c r="E5281" s="0" t="n">
        <v>9.828125</v>
      </c>
      <c r="F5281" s="0" t="n">
        <v>3.044571</v>
      </c>
      <c r="G5281" s="0" t="n">
        <v>1604800</v>
      </c>
    </row>
    <row r="5282" customFormat="false" ht="12.8" hidden="false" customHeight="false" outlineLevel="0" collapsed="false">
      <c r="A5282" s="13" t="s">
        <v>5350</v>
      </c>
      <c r="B5282" s="0" t="n">
        <v>9.796875</v>
      </c>
      <c r="C5282" s="0" t="n">
        <v>9.875</v>
      </c>
      <c r="D5282" s="0" t="n">
        <v>9.71875</v>
      </c>
      <c r="E5282" s="0" t="n">
        <v>9.78125</v>
      </c>
      <c r="F5282" s="0" t="n">
        <v>3.030049</v>
      </c>
      <c r="G5282" s="0" t="n">
        <v>628000</v>
      </c>
    </row>
    <row r="5283" customFormat="false" ht="12.8" hidden="false" customHeight="false" outlineLevel="0" collapsed="false">
      <c r="A5283" s="13" t="s">
        <v>5351</v>
      </c>
      <c r="B5283" s="0" t="n">
        <v>9.921875</v>
      </c>
      <c r="C5283" s="0" t="n">
        <v>10.03125</v>
      </c>
      <c r="D5283" s="0" t="n">
        <v>9.796875</v>
      </c>
      <c r="E5283" s="0" t="n">
        <v>9.984375</v>
      </c>
      <c r="F5283" s="0" t="n">
        <v>3.092973</v>
      </c>
      <c r="G5283" s="0" t="n">
        <v>1956800</v>
      </c>
    </row>
    <row r="5284" customFormat="false" ht="12.8" hidden="false" customHeight="false" outlineLevel="0" collapsed="false">
      <c r="A5284" s="13" t="s">
        <v>5352</v>
      </c>
      <c r="B5284" s="0" t="n">
        <v>10.0625</v>
      </c>
      <c r="C5284" s="0" t="n">
        <v>10.125</v>
      </c>
      <c r="D5284" s="0" t="n">
        <v>9.984375</v>
      </c>
      <c r="E5284" s="0" t="n">
        <v>10.03125</v>
      </c>
      <c r="F5284" s="0" t="n">
        <v>3.107494</v>
      </c>
      <c r="G5284" s="0" t="n">
        <v>1061600</v>
      </c>
    </row>
    <row r="5285" customFormat="false" ht="12.8" hidden="false" customHeight="false" outlineLevel="0" collapsed="false">
      <c r="A5285" s="13" t="s">
        <v>5353</v>
      </c>
      <c r="B5285" s="0" t="n">
        <v>9.96875</v>
      </c>
      <c r="C5285" s="0" t="n">
        <v>10.03125</v>
      </c>
      <c r="D5285" s="0" t="n">
        <v>9.890625</v>
      </c>
      <c r="E5285" s="0" t="n">
        <v>9.96875</v>
      </c>
      <c r="F5285" s="0" t="n">
        <v>3.088131</v>
      </c>
      <c r="G5285" s="0" t="n">
        <v>1020000</v>
      </c>
    </row>
    <row r="5286" customFormat="false" ht="12.8" hidden="false" customHeight="false" outlineLevel="0" collapsed="false">
      <c r="A5286" s="13" t="s">
        <v>5354</v>
      </c>
      <c r="B5286" s="0" t="n">
        <v>9.90625</v>
      </c>
      <c r="C5286" s="0" t="n">
        <v>10</v>
      </c>
      <c r="D5286" s="0" t="n">
        <v>9.796875</v>
      </c>
      <c r="E5286" s="0" t="n">
        <v>9.90625</v>
      </c>
      <c r="F5286" s="0" t="n">
        <v>3.068772</v>
      </c>
      <c r="G5286" s="0" t="n">
        <v>614400</v>
      </c>
    </row>
    <row r="5287" customFormat="false" ht="12.8" hidden="false" customHeight="false" outlineLevel="0" collapsed="false">
      <c r="A5287" s="13" t="s">
        <v>5355</v>
      </c>
      <c r="B5287" s="0" t="n">
        <v>9.828125</v>
      </c>
      <c r="C5287" s="0" t="n">
        <v>9.90625</v>
      </c>
      <c r="D5287" s="0" t="n">
        <v>9.75</v>
      </c>
      <c r="E5287" s="0" t="n">
        <v>9.84375</v>
      </c>
      <c r="F5287" s="0" t="n">
        <v>3.049409</v>
      </c>
      <c r="G5287" s="0" t="n">
        <v>768000</v>
      </c>
    </row>
    <row r="5288" customFormat="false" ht="12.8" hidden="false" customHeight="false" outlineLevel="0" collapsed="false">
      <c r="A5288" s="13" t="s">
        <v>5356</v>
      </c>
      <c r="B5288" s="0" t="n">
        <v>9.703125</v>
      </c>
      <c r="C5288" s="0" t="n">
        <v>9.828125</v>
      </c>
      <c r="D5288" s="0" t="n">
        <v>9.578125</v>
      </c>
      <c r="E5288" s="0" t="n">
        <v>9.671875</v>
      </c>
      <c r="F5288" s="0" t="n">
        <v>2.996168</v>
      </c>
      <c r="G5288" s="0" t="n">
        <v>888000</v>
      </c>
    </row>
    <row r="5289" customFormat="false" ht="12.8" hidden="false" customHeight="false" outlineLevel="0" collapsed="false">
      <c r="A5289" s="13" t="s">
        <v>5357</v>
      </c>
      <c r="B5289" s="0" t="n">
        <v>9.453125</v>
      </c>
      <c r="C5289" s="0" t="n">
        <v>9.546875</v>
      </c>
      <c r="D5289" s="0" t="n">
        <v>9.359375</v>
      </c>
      <c r="E5289" s="0" t="n">
        <v>9.40625</v>
      </c>
      <c r="F5289" s="0" t="n">
        <v>2.913881</v>
      </c>
      <c r="G5289" s="0" t="n">
        <v>1191200</v>
      </c>
    </row>
    <row r="5290" customFormat="false" ht="12.8" hidden="false" customHeight="false" outlineLevel="0" collapsed="false">
      <c r="A5290" s="13" t="s">
        <v>5358</v>
      </c>
      <c r="B5290" s="0" t="n">
        <v>9.390625</v>
      </c>
      <c r="C5290" s="0" t="n">
        <v>9.484375</v>
      </c>
      <c r="D5290" s="0" t="n">
        <v>9.28125</v>
      </c>
      <c r="E5290" s="0" t="n">
        <v>9.3125</v>
      </c>
      <c r="F5290" s="0" t="n">
        <v>2.884837</v>
      </c>
      <c r="G5290" s="0" t="n">
        <v>1577600</v>
      </c>
    </row>
    <row r="5291" customFormat="false" ht="12.8" hidden="false" customHeight="false" outlineLevel="0" collapsed="false">
      <c r="A5291" s="13" t="s">
        <v>5359</v>
      </c>
      <c r="B5291" s="0" t="n">
        <v>9.234375</v>
      </c>
      <c r="C5291" s="0" t="n">
        <v>9.34375</v>
      </c>
      <c r="D5291" s="0" t="n">
        <v>9.109375</v>
      </c>
      <c r="E5291" s="0" t="n">
        <v>9.25</v>
      </c>
      <c r="F5291" s="0" t="n">
        <v>2.865478</v>
      </c>
      <c r="G5291" s="0" t="n">
        <v>2334400</v>
      </c>
    </row>
    <row r="5292" customFormat="false" ht="12.8" hidden="false" customHeight="false" outlineLevel="0" collapsed="false">
      <c r="A5292" s="13" t="s">
        <v>5360</v>
      </c>
      <c r="B5292" s="0" t="n">
        <v>9.28125</v>
      </c>
      <c r="C5292" s="0" t="n">
        <v>9.359375</v>
      </c>
      <c r="D5292" s="0" t="n">
        <v>9.1875</v>
      </c>
      <c r="E5292" s="0" t="n">
        <v>9.34375</v>
      </c>
      <c r="F5292" s="0" t="n">
        <v>2.894518</v>
      </c>
      <c r="G5292" s="0" t="n">
        <v>2019200</v>
      </c>
    </row>
    <row r="5293" customFormat="false" ht="12.8" hidden="false" customHeight="false" outlineLevel="0" collapsed="false">
      <c r="A5293" s="13" t="s">
        <v>5361</v>
      </c>
      <c r="B5293" s="0" t="n">
        <v>9.4375</v>
      </c>
      <c r="C5293" s="0" t="n">
        <v>9.5</v>
      </c>
      <c r="D5293" s="0" t="n">
        <v>9.375</v>
      </c>
      <c r="E5293" s="0" t="n">
        <v>9.390625</v>
      </c>
      <c r="F5293" s="0" t="n">
        <v>2.909041</v>
      </c>
      <c r="G5293" s="0" t="n">
        <v>1113600</v>
      </c>
    </row>
    <row r="5294" customFormat="false" ht="12.8" hidden="false" customHeight="false" outlineLevel="0" collapsed="false">
      <c r="A5294" s="13" t="s">
        <v>5362</v>
      </c>
      <c r="B5294" s="0" t="n">
        <v>9.40625</v>
      </c>
      <c r="C5294" s="0" t="n">
        <v>9.453125</v>
      </c>
      <c r="D5294" s="0" t="n">
        <v>9.34375</v>
      </c>
      <c r="E5294" s="0" t="n">
        <v>9.40625</v>
      </c>
      <c r="F5294" s="0" t="n">
        <v>2.913881</v>
      </c>
      <c r="G5294" s="0" t="n">
        <v>575200</v>
      </c>
    </row>
    <row r="5295" customFormat="false" ht="12.8" hidden="false" customHeight="false" outlineLevel="0" collapsed="false">
      <c r="A5295" s="13" t="s">
        <v>5363</v>
      </c>
      <c r="B5295" s="0" t="n">
        <v>9.421875</v>
      </c>
      <c r="C5295" s="0" t="n">
        <v>9.53125</v>
      </c>
      <c r="D5295" s="0" t="n">
        <v>9.3125</v>
      </c>
      <c r="E5295" s="0" t="n">
        <v>9.359375</v>
      </c>
      <c r="F5295" s="0" t="n">
        <v>2.899358</v>
      </c>
      <c r="G5295" s="0" t="n">
        <v>792800</v>
      </c>
    </row>
    <row r="5296" customFormat="false" ht="12.8" hidden="false" customHeight="false" outlineLevel="0" collapsed="false">
      <c r="A5296" s="13" t="s">
        <v>5364</v>
      </c>
      <c r="B5296" s="0" t="n">
        <v>9.40625</v>
      </c>
      <c r="C5296" s="0" t="n">
        <v>9.515625</v>
      </c>
      <c r="D5296" s="0" t="n">
        <v>9.296875</v>
      </c>
      <c r="E5296" s="0" t="n">
        <v>9.46875</v>
      </c>
      <c r="F5296" s="0" t="n">
        <v>2.933242</v>
      </c>
      <c r="G5296" s="0" t="n">
        <v>998400</v>
      </c>
    </row>
    <row r="5297" customFormat="false" ht="12.8" hidden="false" customHeight="false" outlineLevel="0" collapsed="false">
      <c r="A5297" s="13" t="s">
        <v>5365</v>
      </c>
      <c r="B5297" s="0" t="n">
        <v>9.515625</v>
      </c>
      <c r="C5297" s="0" t="n">
        <v>9.546875</v>
      </c>
      <c r="D5297" s="0" t="n">
        <v>9.484375</v>
      </c>
      <c r="E5297" s="0" t="n">
        <v>9.515625</v>
      </c>
      <c r="F5297" s="0" t="n">
        <v>2.947763</v>
      </c>
      <c r="G5297" s="0" t="n">
        <v>678400</v>
      </c>
    </row>
    <row r="5298" customFormat="false" ht="12.8" hidden="false" customHeight="false" outlineLevel="0" collapsed="false">
      <c r="A5298" s="13" t="s">
        <v>5366</v>
      </c>
      <c r="B5298" s="0" t="n">
        <v>9.5625</v>
      </c>
      <c r="C5298" s="0" t="n">
        <v>9.671875</v>
      </c>
      <c r="D5298" s="0" t="n">
        <v>9.4375</v>
      </c>
      <c r="E5298" s="0" t="n">
        <v>9.625</v>
      </c>
      <c r="F5298" s="0" t="n">
        <v>2.981645</v>
      </c>
      <c r="G5298" s="0" t="n">
        <v>1524800</v>
      </c>
    </row>
    <row r="5299" customFormat="false" ht="12.8" hidden="false" customHeight="false" outlineLevel="0" collapsed="false">
      <c r="A5299" s="13" t="s">
        <v>5367</v>
      </c>
      <c r="B5299" s="0" t="n">
        <v>9.734375</v>
      </c>
      <c r="C5299" s="0" t="n">
        <v>9.8125</v>
      </c>
      <c r="D5299" s="0" t="n">
        <v>9.65625</v>
      </c>
      <c r="E5299" s="0" t="n">
        <v>9.6875</v>
      </c>
      <c r="F5299" s="0" t="n">
        <v>3.001007</v>
      </c>
      <c r="G5299" s="0" t="n">
        <v>777600</v>
      </c>
    </row>
    <row r="5300" customFormat="false" ht="12.8" hidden="false" customHeight="false" outlineLevel="0" collapsed="false">
      <c r="A5300" s="13" t="s">
        <v>5368</v>
      </c>
      <c r="B5300" s="0" t="n">
        <v>9.59375</v>
      </c>
      <c r="C5300" s="0" t="n">
        <v>9.71875</v>
      </c>
      <c r="D5300" s="0" t="n">
        <v>9.46875</v>
      </c>
      <c r="E5300" s="0" t="n">
        <v>9.515625</v>
      </c>
      <c r="F5300" s="0" t="n">
        <v>2.947763</v>
      </c>
      <c r="G5300" s="0" t="n">
        <v>1164000</v>
      </c>
    </row>
    <row r="5301" customFormat="false" ht="12.8" hidden="false" customHeight="false" outlineLevel="0" collapsed="false">
      <c r="A5301" s="13" t="s">
        <v>5369</v>
      </c>
      <c r="B5301" s="0" t="n">
        <v>9.515625</v>
      </c>
      <c r="C5301" s="0" t="n">
        <v>9.578125</v>
      </c>
      <c r="D5301" s="0" t="n">
        <v>9.453125</v>
      </c>
      <c r="E5301" s="0" t="n">
        <v>9.53125</v>
      </c>
      <c r="F5301" s="0" t="n">
        <v>2.952603</v>
      </c>
      <c r="G5301" s="0" t="n">
        <v>1333600</v>
      </c>
    </row>
    <row r="5302" customFormat="false" ht="12.8" hidden="false" customHeight="false" outlineLevel="0" collapsed="false">
      <c r="A5302" s="13" t="s">
        <v>5370</v>
      </c>
      <c r="B5302" s="0" t="n">
        <v>9.6875</v>
      </c>
      <c r="C5302" s="0" t="n">
        <v>9.796875</v>
      </c>
      <c r="D5302" s="0" t="n">
        <v>9.5625</v>
      </c>
      <c r="E5302" s="0" t="n">
        <v>9.75</v>
      </c>
      <c r="F5302" s="0" t="n">
        <v>3.020369</v>
      </c>
      <c r="G5302" s="0" t="n">
        <v>1014400</v>
      </c>
    </row>
    <row r="5303" customFormat="false" ht="12.8" hidden="false" customHeight="false" outlineLevel="0" collapsed="false">
      <c r="A5303" s="13" t="s">
        <v>5371</v>
      </c>
      <c r="B5303" s="0" t="n">
        <v>9.828125</v>
      </c>
      <c r="C5303" s="0" t="n">
        <v>9.921875</v>
      </c>
      <c r="D5303" s="0" t="n">
        <v>9.71875</v>
      </c>
      <c r="E5303" s="0" t="n">
        <v>9.796875</v>
      </c>
      <c r="F5303" s="0" t="n">
        <v>3.034889</v>
      </c>
      <c r="G5303" s="0" t="n">
        <v>1820800</v>
      </c>
    </row>
    <row r="5304" customFormat="false" ht="12.8" hidden="false" customHeight="false" outlineLevel="0" collapsed="false">
      <c r="A5304" s="13" t="s">
        <v>5372</v>
      </c>
      <c r="B5304" s="0" t="n">
        <v>9.875</v>
      </c>
      <c r="C5304" s="0" t="n">
        <v>10</v>
      </c>
      <c r="D5304" s="0" t="n">
        <v>9.75</v>
      </c>
      <c r="E5304" s="0" t="n">
        <v>9.953125</v>
      </c>
      <c r="F5304" s="0" t="n">
        <v>3.083292</v>
      </c>
      <c r="G5304" s="0" t="n">
        <v>1188000</v>
      </c>
    </row>
    <row r="5305" customFormat="false" ht="12.8" hidden="false" customHeight="false" outlineLevel="0" collapsed="false">
      <c r="A5305" s="13" t="s">
        <v>5373</v>
      </c>
      <c r="B5305" s="0" t="n">
        <v>9.90625</v>
      </c>
      <c r="C5305" s="0" t="n">
        <v>9.96875</v>
      </c>
      <c r="D5305" s="0" t="n">
        <v>9.828125</v>
      </c>
      <c r="E5305" s="0" t="n">
        <v>9.828125</v>
      </c>
      <c r="F5305" s="0" t="n">
        <v>3.044571</v>
      </c>
      <c r="G5305" s="0" t="n">
        <v>1175200</v>
      </c>
    </row>
    <row r="5306" customFormat="false" ht="12.8" hidden="false" customHeight="false" outlineLevel="0" collapsed="false">
      <c r="A5306" s="13" t="s">
        <v>5374</v>
      </c>
      <c r="B5306" s="0" t="n">
        <v>9.71875</v>
      </c>
      <c r="C5306" s="0" t="n">
        <v>9.859375</v>
      </c>
      <c r="D5306" s="0" t="n">
        <v>9.5625</v>
      </c>
      <c r="E5306" s="0" t="n">
        <v>9.625</v>
      </c>
      <c r="F5306" s="0" t="n">
        <v>2.981645</v>
      </c>
      <c r="G5306" s="0" t="n">
        <v>2036800</v>
      </c>
    </row>
    <row r="5307" customFormat="false" ht="12.8" hidden="false" customHeight="false" outlineLevel="0" collapsed="false">
      <c r="A5307" s="13" t="s">
        <v>5375</v>
      </c>
      <c r="B5307" s="0" t="n">
        <v>9.578125</v>
      </c>
      <c r="C5307" s="0" t="n">
        <v>9.671875</v>
      </c>
      <c r="D5307" s="0" t="n">
        <v>9.46875</v>
      </c>
      <c r="E5307" s="0" t="n">
        <v>9.53125</v>
      </c>
      <c r="F5307" s="0" t="n">
        <v>2.952603</v>
      </c>
      <c r="G5307" s="0" t="n">
        <v>2811200</v>
      </c>
    </row>
    <row r="5308" customFormat="false" ht="12.8" hidden="false" customHeight="false" outlineLevel="0" collapsed="false">
      <c r="A5308" s="13" t="s">
        <v>5376</v>
      </c>
      <c r="B5308" s="0" t="n">
        <v>9.4375</v>
      </c>
      <c r="C5308" s="0" t="n">
        <v>9.5</v>
      </c>
      <c r="D5308" s="0" t="n">
        <v>9.359375</v>
      </c>
      <c r="E5308" s="0" t="n">
        <v>9.484375</v>
      </c>
      <c r="F5308" s="0" t="n">
        <v>2.970217</v>
      </c>
      <c r="G5308" s="0" t="n">
        <v>1134400</v>
      </c>
    </row>
    <row r="5309" customFormat="false" ht="12.8" hidden="false" customHeight="false" outlineLevel="0" collapsed="false">
      <c r="A5309" s="13" t="s">
        <v>5377</v>
      </c>
      <c r="B5309" s="0" t="n">
        <v>9.46875</v>
      </c>
      <c r="C5309" s="0" t="n">
        <v>9.515625</v>
      </c>
      <c r="D5309" s="0" t="n">
        <v>9.421875</v>
      </c>
      <c r="E5309" s="0" t="n">
        <v>9.46875</v>
      </c>
      <c r="F5309" s="0" t="n">
        <v>2.965325</v>
      </c>
      <c r="G5309" s="0" t="n">
        <v>1744800</v>
      </c>
    </row>
    <row r="5310" customFormat="false" ht="12.8" hidden="false" customHeight="false" outlineLevel="0" collapsed="false">
      <c r="A5310" s="13" t="s">
        <v>5378</v>
      </c>
      <c r="B5310" s="0" t="n">
        <v>9.546875</v>
      </c>
      <c r="C5310" s="0" t="n">
        <v>9.625</v>
      </c>
      <c r="D5310" s="0" t="n">
        <v>9.46875</v>
      </c>
      <c r="E5310" s="0" t="n">
        <v>9.5625</v>
      </c>
      <c r="F5310" s="0" t="n">
        <v>2.994687</v>
      </c>
      <c r="G5310" s="0" t="n">
        <v>1311200</v>
      </c>
    </row>
    <row r="5311" customFormat="false" ht="12.8" hidden="false" customHeight="false" outlineLevel="0" collapsed="false">
      <c r="A5311" s="13" t="s">
        <v>5379</v>
      </c>
      <c r="B5311" s="0" t="n">
        <v>9.8125</v>
      </c>
      <c r="C5311" s="0" t="n">
        <v>10</v>
      </c>
      <c r="D5311" s="0" t="n">
        <v>9.609375</v>
      </c>
      <c r="E5311" s="0" t="n">
        <v>10</v>
      </c>
      <c r="F5311" s="0" t="n">
        <v>3.131695</v>
      </c>
      <c r="G5311" s="0" t="n">
        <v>2564000</v>
      </c>
    </row>
    <row r="5312" customFormat="false" ht="12.8" hidden="false" customHeight="false" outlineLevel="0" collapsed="false">
      <c r="A5312" s="13" t="s">
        <v>5380</v>
      </c>
      <c r="B5312" s="0" t="n">
        <v>9.96875</v>
      </c>
      <c r="C5312" s="0" t="n">
        <v>10.078125</v>
      </c>
      <c r="D5312" s="0" t="n">
        <v>9.84375</v>
      </c>
      <c r="E5312" s="0" t="n">
        <v>9.859375</v>
      </c>
      <c r="F5312" s="0" t="n">
        <v>3.087657</v>
      </c>
      <c r="G5312" s="0" t="n">
        <v>1233600</v>
      </c>
    </row>
    <row r="5313" customFormat="false" ht="12.8" hidden="false" customHeight="false" outlineLevel="0" collapsed="false">
      <c r="A5313" s="13" t="s">
        <v>5381</v>
      </c>
      <c r="B5313" s="0" t="n">
        <v>9.796875</v>
      </c>
      <c r="C5313" s="0" t="n">
        <v>9.890625</v>
      </c>
      <c r="D5313" s="0" t="n">
        <v>9.703125</v>
      </c>
      <c r="E5313" s="0" t="n">
        <v>9.765625</v>
      </c>
      <c r="F5313" s="0" t="n">
        <v>3.058297</v>
      </c>
      <c r="G5313" s="0" t="n">
        <v>1167200</v>
      </c>
    </row>
    <row r="5314" customFormat="false" ht="12.8" hidden="false" customHeight="false" outlineLevel="0" collapsed="false">
      <c r="A5314" s="13" t="s">
        <v>5382</v>
      </c>
      <c r="B5314" s="0" t="n">
        <v>9.890625</v>
      </c>
      <c r="C5314" s="0" t="n">
        <v>9.96875</v>
      </c>
      <c r="D5314" s="0" t="n">
        <v>9.796875</v>
      </c>
      <c r="E5314" s="0" t="n">
        <v>9.9375</v>
      </c>
      <c r="F5314" s="0" t="n">
        <v>3.112123</v>
      </c>
      <c r="G5314" s="0" t="n">
        <v>1284000</v>
      </c>
    </row>
    <row r="5315" customFormat="false" ht="12.8" hidden="false" customHeight="false" outlineLevel="0" collapsed="false">
      <c r="A5315" s="13" t="s">
        <v>5383</v>
      </c>
      <c r="B5315" s="0" t="n">
        <v>9.96875</v>
      </c>
      <c r="C5315" s="0" t="n">
        <v>10.046875</v>
      </c>
      <c r="D5315" s="0" t="n">
        <v>9.890625</v>
      </c>
      <c r="E5315" s="0" t="n">
        <v>10.015625</v>
      </c>
      <c r="F5315" s="0" t="n">
        <v>3.136591</v>
      </c>
      <c r="G5315" s="0" t="n">
        <v>2764800</v>
      </c>
    </row>
    <row r="5316" customFormat="false" ht="12.8" hidden="false" customHeight="false" outlineLevel="0" collapsed="false">
      <c r="A5316" s="13" t="s">
        <v>5384</v>
      </c>
      <c r="B5316" s="0" t="n">
        <v>10.046875</v>
      </c>
      <c r="C5316" s="0" t="n">
        <v>10.15625</v>
      </c>
      <c r="D5316" s="0" t="n">
        <v>9.9375</v>
      </c>
      <c r="E5316" s="0" t="n">
        <v>9.9375</v>
      </c>
      <c r="F5316" s="0" t="n">
        <v>3.112123</v>
      </c>
      <c r="G5316" s="0" t="n">
        <v>2426400</v>
      </c>
    </row>
    <row r="5317" customFormat="false" ht="12.8" hidden="false" customHeight="false" outlineLevel="0" collapsed="false">
      <c r="A5317" s="13" t="s">
        <v>5385</v>
      </c>
      <c r="B5317" s="0" t="n">
        <v>9.96875</v>
      </c>
      <c r="C5317" s="0" t="n">
        <v>10.046875</v>
      </c>
      <c r="D5317" s="0" t="n">
        <v>9.890625</v>
      </c>
      <c r="E5317" s="0" t="n">
        <v>9.984375</v>
      </c>
      <c r="F5317" s="0" t="n">
        <v>3.126803</v>
      </c>
      <c r="G5317" s="0" t="n">
        <v>749600</v>
      </c>
    </row>
    <row r="5318" customFormat="false" ht="12.8" hidden="false" customHeight="false" outlineLevel="0" collapsed="false">
      <c r="A5318" s="13" t="s">
        <v>5386</v>
      </c>
      <c r="B5318" s="0" t="n">
        <v>10.15625</v>
      </c>
      <c r="C5318" s="0" t="n">
        <v>10.3125</v>
      </c>
      <c r="D5318" s="0" t="n">
        <v>9.984375</v>
      </c>
      <c r="E5318" s="0" t="n">
        <v>10.21875</v>
      </c>
      <c r="F5318" s="0" t="n">
        <v>3.200202</v>
      </c>
      <c r="G5318" s="0" t="n">
        <v>1776800</v>
      </c>
    </row>
    <row r="5319" customFormat="false" ht="12.8" hidden="false" customHeight="false" outlineLevel="0" collapsed="false">
      <c r="A5319" s="13" t="s">
        <v>5387</v>
      </c>
      <c r="B5319" s="0" t="n">
        <v>10.109375</v>
      </c>
      <c r="C5319" s="0" t="n">
        <v>10.25</v>
      </c>
      <c r="D5319" s="0" t="n">
        <v>9.96875</v>
      </c>
      <c r="E5319" s="0" t="n">
        <v>9.96875</v>
      </c>
      <c r="F5319" s="0" t="n">
        <v>3.12191</v>
      </c>
      <c r="G5319" s="0" t="n">
        <v>1474400</v>
      </c>
    </row>
    <row r="5320" customFormat="false" ht="12.8" hidden="false" customHeight="false" outlineLevel="0" collapsed="false">
      <c r="A5320" s="13" t="s">
        <v>5388</v>
      </c>
      <c r="B5320" s="0" t="n">
        <v>10.015625</v>
      </c>
      <c r="C5320" s="0" t="n">
        <v>10.09375</v>
      </c>
      <c r="D5320" s="0" t="n">
        <v>9.9375</v>
      </c>
      <c r="E5320" s="0" t="n">
        <v>10</v>
      </c>
      <c r="F5320" s="0" t="n">
        <v>3.131695</v>
      </c>
      <c r="G5320" s="0" t="n">
        <v>2028000</v>
      </c>
    </row>
    <row r="5321" customFormat="false" ht="12.8" hidden="false" customHeight="false" outlineLevel="0" collapsed="false">
      <c r="A5321" s="13" t="s">
        <v>5389</v>
      </c>
      <c r="B5321" s="0" t="n">
        <v>9.9375</v>
      </c>
      <c r="C5321" s="0" t="n">
        <v>10.03125</v>
      </c>
      <c r="D5321" s="0" t="n">
        <v>9.84375</v>
      </c>
      <c r="E5321" s="0" t="n">
        <v>9.875</v>
      </c>
      <c r="F5321" s="0" t="n">
        <v>3.092549</v>
      </c>
      <c r="G5321" s="0" t="n">
        <v>1214400</v>
      </c>
    </row>
    <row r="5322" customFormat="false" ht="12.8" hidden="false" customHeight="false" outlineLevel="0" collapsed="false">
      <c r="A5322" s="13" t="s">
        <v>5390</v>
      </c>
      <c r="B5322" s="0" t="n">
        <v>9.828125</v>
      </c>
      <c r="C5322" s="0" t="n">
        <v>9.9375</v>
      </c>
      <c r="D5322" s="0" t="n">
        <v>9.703125</v>
      </c>
      <c r="E5322" s="0" t="n">
        <v>9.75</v>
      </c>
      <c r="F5322" s="0" t="n">
        <v>3.053404</v>
      </c>
      <c r="G5322" s="0" t="n">
        <v>1036000</v>
      </c>
    </row>
    <row r="5323" customFormat="false" ht="12.8" hidden="false" customHeight="false" outlineLevel="0" collapsed="false">
      <c r="A5323" s="13" t="s">
        <v>5391</v>
      </c>
      <c r="B5323" s="0" t="n">
        <v>9.703125</v>
      </c>
      <c r="C5323" s="0" t="n">
        <v>9.78125</v>
      </c>
      <c r="D5323" s="0" t="n">
        <v>9.625</v>
      </c>
      <c r="E5323" s="0" t="n">
        <v>9.703125</v>
      </c>
      <c r="F5323" s="0" t="n">
        <v>3.038725</v>
      </c>
      <c r="G5323" s="0" t="n">
        <v>1776000</v>
      </c>
    </row>
    <row r="5324" customFormat="false" ht="12.8" hidden="false" customHeight="false" outlineLevel="0" collapsed="false">
      <c r="A5324" s="13" t="s">
        <v>5392</v>
      </c>
      <c r="B5324" s="0" t="n">
        <v>9.75</v>
      </c>
      <c r="C5324" s="0" t="n">
        <v>9.8125</v>
      </c>
      <c r="D5324" s="0" t="n">
        <v>9.6875</v>
      </c>
      <c r="E5324" s="0" t="n">
        <v>9.75</v>
      </c>
      <c r="F5324" s="0" t="n">
        <v>3.053404</v>
      </c>
      <c r="G5324" s="0" t="n">
        <v>1314400</v>
      </c>
    </row>
    <row r="5325" customFormat="false" ht="12.8" hidden="false" customHeight="false" outlineLevel="0" collapsed="false">
      <c r="A5325" s="13" t="s">
        <v>5393</v>
      </c>
      <c r="B5325" s="0" t="n">
        <v>9.8125</v>
      </c>
      <c r="C5325" s="0" t="n">
        <v>9.890625</v>
      </c>
      <c r="D5325" s="0" t="n">
        <v>9.734375</v>
      </c>
      <c r="E5325" s="0" t="n">
        <v>9.75</v>
      </c>
      <c r="F5325" s="0" t="n">
        <v>3.053404</v>
      </c>
      <c r="G5325" s="0" t="n">
        <v>1032000</v>
      </c>
    </row>
    <row r="5326" customFormat="false" ht="12.8" hidden="false" customHeight="false" outlineLevel="0" collapsed="false">
      <c r="A5326" s="13" t="s">
        <v>5394</v>
      </c>
      <c r="B5326" s="0" t="n">
        <v>9.71875</v>
      </c>
      <c r="C5326" s="0" t="n">
        <v>9.75</v>
      </c>
      <c r="D5326" s="0" t="n">
        <v>9.671875</v>
      </c>
      <c r="E5326" s="0" t="n">
        <v>9.6875</v>
      </c>
      <c r="F5326" s="0" t="n">
        <v>3.033831</v>
      </c>
      <c r="G5326" s="0" t="n">
        <v>1484000</v>
      </c>
    </row>
    <row r="5327" customFormat="false" ht="12.8" hidden="false" customHeight="false" outlineLevel="0" collapsed="false">
      <c r="A5327" s="13" t="s">
        <v>5395</v>
      </c>
      <c r="B5327" s="0" t="n">
        <v>9.734375</v>
      </c>
      <c r="C5327" s="0" t="n">
        <v>9.765625</v>
      </c>
      <c r="D5327" s="0" t="n">
        <v>9.6875</v>
      </c>
      <c r="E5327" s="0" t="n">
        <v>9.71875</v>
      </c>
      <c r="F5327" s="0" t="n">
        <v>3.043618</v>
      </c>
      <c r="G5327" s="0" t="n">
        <v>1548800</v>
      </c>
    </row>
    <row r="5328" customFormat="false" ht="12.8" hidden="false" customHeight="false" outlineLevel="0" collapsed="false">
      <c r="A5328" s="13" t="s">
        <v>5396</v>
      </c>
      <c r="B5328" s="0" t="n">
        <v>9.765625</v>
      </c>
      <c r="C5328" s="0" t="n">
        <v>9.84375</v>
      </c>
      <c r="D5328" s="0" t="n">
        <v>9.671875</v>
      </c>
      <c r="E5328" s="0" t="n">
        <v>9.84375</v>
      </c>
      <c r="F5328" s="0" t="n">
        <v>3.082764</v>
      </c>
      <c r="G5328" s="0" t="n">
        <v>1733600</v>
      </c>
    </row>
    <row r="5329" customFormat="false" ht="12.8" hidden="false" customHeight="false" outlineLevel="0" collapsed="false">
      <c r="A5329" s="13" t="s">
        <v>5397</v>
      </c>
      <c r="B5329" s="0" t="n">
        <v>9.859375</v>
      </c>
      <c r="C5329" s="0" t="n">
        <v>9.859375</v>
      </c>
      <c r="D5329" s="0" t="n">
        <v>9.765625</v>
      </c>
      <c r="E5329" s="0" t="n">
        <v>9.828125</v>
      </c>
      <c r="F5329" s="0" t="n">
        <v>3.077872</v>
      </c>
      <c r="G5329" s="0" t="n">
        <v>908000</v>
      </c>
    </row>
    <row r="5330" customFormat="false" ht="12.8" hidden="false" customHeight="false" outlineLevel="0" collapsed="false">
      <c r="A5330" s="13" t="s">
        <v>5398</v>
      </c>
      <c r="B5330" s="0" t="n">
        <v>9.84375</v>
      </c>
      <c r="C5330" s="0" t="n">
        <v>10.03125</v>
      </c>
      <c r="D5330" s="0" t="n">
        <v>9.84375</v>
      </c>
      <c r="E5330" s="0" t="n">
        <v>10</v>
      </c>
      <c r="F5330" s="0" t="n">
        <v>3.131695</v>
      </c>
      <c r="G5330" s="0" t="n">
        <v>1539200</v>
      </c>
    </row>
    <row r="5331" customFormat="false" ht="12.8" hidden="false" customHeight="false" outlineLevel="0" collapsed="false">
      <c r="A5331" s="13" t="s">
        <v>5399</v>
      </c>
      <c r="B5331" s="0" t="n">
        <v>10.046875</v>
      </c>
      <c r="C5331" s="0" t="n">
        <v>10.0625</v>
      </c>
      <c r="D5331" s="0" t="n">
        <v>9.90625</v>
      </c>
      <c r="E5331" s="0" t="n">
        <v>9.9375</v>
      </c>
      <c r="F5331" s="0" t="n">
        <v>3.112123</v>
      </c>
      <c r="G5331" s="0" t="n">
        <v>1492000</v>
      </c>
    </row>
    <row r="5332" customFormat="false" ht="12.8" hidden="false" customHeight="false" outlineLevel="0" collapsed="false">
      <c r="A5332" s="13" t="s">
        <v>5400</v>
      </c>
      <c r="B5332" s="0" t="n">
        <v>9.9375</v>
      </c>
      <c r="C5332" s="0" t="n">
        <v>9.953125</v>
      </c>
      <c r="D5332" s="0" t="n">
        <v>9.8125</v>
      </c>
      <c r="E5332" s="0" t="n">
        <v>9.859375</v>
      </c>
      <c r="F5332" s="0" t="n">
        <v>3.087657</v>
      </c>
      <c r="G5332" s="0" t="n">
        <v>1306400</v>
      </c>
    </row>
    <row r="5333" customFormat="false" ht="12.8" hidden="false" customHeight="false" outlineLevel="0" collapsed="false">
      <c r="A5333" s="13" t="s">
        <v>5401</v>
      </c>
      <c r="B5333" s="0" t="n">
        <v>9.859375</v>
      </c>
      <c r="C5333" s="0" t="n">
        <v>9.984375</v>
      </c>
      <c r="D5333" s="0" t="n">
        <v>9.828125</v>
      </c>
      <c r="E5333" s="0" t="n">
        <v>9.90625</v>
      </c>
      <c r="F5333" s="0" t="n">
        <v>3.102338</v>
      </c>
      <c r="G5333" s="0" t="n">
        <v>1244000</v>
      </c>
    </row>
    <row r="5334" customFormat="false" ht="12.8" hidden="false" customHeight="false" outlineLevel="0" collapsed="false">
      <c r="A5334" s="13" t="s">
        <v>5402</v>
      </c>
      <c r="B5334" s="0" t="n">
        <v>9.890625</v>
      </c>
      <c r="C5334" s="0" t="n">
        <v>9.9375</v>
      </c>
      <c r="D5334" s="0" t="n">
        <v>9.8125</v>
      </c>
      <c r="E5334" s="0" t="n">
        <v>9.859375</v>
      </c>
      <c r="F5334" s="0" t="n">
        <v>3.087657</v>
      </c>
      <c r="G5334" s="0" t="n">
        <v>825600</v>
      </c>
    </row>
    <row r="5335" customFormat="false" ht="12.8" hidden="false" customHeight="false" outlineLevel="0" collapsed="false">
      <c r="A5335" s="13" t="s">
        <v>5403</v>
      </c>
      <c r="B5335" s="0" t="n">
        <v>9.859375</v>
      </c>
      <c r="C5335" s="0" t="n">
        <v>9.921875</v>
      </c>
      <c r="D5335" s="0" t="n">
        <v>9.8125</v>
      </c>
      <c r="E5335" s="0" t="n">
        <v>9.90625</v>
      </c>
      <c r="F5335" s="0" t="n">
        <v>3.102338</v>
      </c>
      <c r="G5335" s="0" t="n">
        <v>1208800</v>
      </c>
    </row>
    <row r="5336" customFormat="false" ht="12.8" hidden="false" customHeight="false" outlineLevel="0" collapsed="false">
      <c r="A5336" s="13" t="s">
        <v>5404</v>
      </c>
      <c r="B5336" s="0" t="n">
        <v>9.9375</v>
      </c>
      <c r="C5336" s="0" t="n">
        <v>9.984375</v>
      </c>
      <c r="D5336" s="0" t="n">
        <v>9.65625</v>
      </c>
      <c r="E5336" s="0" t="n">
        <v>9.765625</v>
      </c>
      <c r="F5336" s="0" t="n">
        <v>3.058297</v>
      </c>
      <c r="G5336" s="0" t="n">
        <v>1348800</v>
      </c>
    </row>
    <row r="5337" customFormat="false" ht="12.8" hidden="false" customHeight="false" outlineLevel="0" collapsed="false">
      <c r="A5337" s="13" t="s">
        <v>5405</v>
      </c>
      <c r="B5337" s="0" t="n">
        <v>9.703125</v>
      </c>
      <c r="C5337" s="0" t="n">
        <v>9.8125</v>
      </c>
      <c r="D5337" s="0" t="n">
        <v>9.6875</v>
      </c>
      <c r="E5337" s="0" t="n">
        <v>9.734375</v>
      </c>
      <c r="F5337" s="0" t="n">
        <v>3.048511</v>
      </c>
      <c r="G5337" s="0" t="n">
        <v>821600</v>
      </c>
    </row>
    <row r="5338" customFormat="false" ht="12.8" hidden="false" customHeight="false" outlineLevel="0" collapsed="false">
      <c r="A5338" s="13" t="s">
        <v>5406</v>
      </c>
      <c r="B5338" s="0" t="n">
        <v>9.765625</v>
      </c>
      <c r="C5338" s="0" t="n">
        <v>9.78125</v>
      </c>
      <c r="D5338" s="0" t="n">
        <v>9.65625</v>
      </c>
      <c r="E5338" s="0" t="n">
        <v>9.65625</v>
      </c>
      <c r="F5338" s="0" t="n">
        <v>3.024045</v>
      </c>
      <c r="G5338" s="0" t="n">
        <v>1300800</v>
      </c>
    </row>
    <row r="5339" customFormat="false" ht="12.8" hidden="false" customHeight="false" outlineLevel="0" collapsed="false">
      <c r="A5339" s="13" t="s">
        <v>5407</v>
      </c>
      <c r="B5339" s="0" t="n">
        <v>9.640625</v>
      </c>
      <c r="C5339" s="0" t="n">
        <v>9.640625</v>
      </c>
      <c r="D5339" s="0" t="n">
        <v>9.453125</v>
      </c>
      <c r="E5339" s="0" t="n">
        <v>9.484375</v>
      </c>
      <c r="F5339" s="0" t="n">
        <v>2.970217</v>
      </c>
      <c r="G5339" s="0" t="n">
        <v>2605600</v>
      </c>
    </row>
    <row r="5340" customFormat="false" ht="12.8" hidden="false" customHeight="false" outlineLevel="0" collapsed="false">
      <c r="A5340" s="13" t="s">
        <v>5408</v>
      </c>
      <c r="B5340" s="0" t="n">
        <v>9.53125</v>
      </c>
      <c r="C5340" s="0" t="n">
        <v>9.546875</v>
      </c>
      <c r="D5340" s="0" t="n">
        <v>9.40625</v>
      </c>
      <c r="E5340" s="0" t="n">
        <v>9.515625</v>
      </c>
      <c r="F5340" s="0" t="n">
        <v>2.980006</v>
      </c>
      <c r="G5340" s="0" t="n">
        <v>1234400</v>
      </c>
    </row>
    <row r="5341" customFormat="false" ht="12.8" hidden="false" customHeight="false" outlineLevel="0" collapsed="false">
      <c r="A5341" s="13" t="s">
        <v>5409</v>
      </c>
      <c r="B5341" s="0" t="n">
        <v>9.515625</v>
      </c>
      <c r="C5341" s="0" t="n">
        <v>9.515625</v>
      </c>
      <c r="D5341" s="0" t="n">
        <v>9.390625</v>
      </c>
      <c r="E5341" s="0" t="n">
        <v>9.5</v>
      </c>
      <c r="F5341" s="0" t="n">
        <v>2.97511</v>
      </c>
      <c r="G5341" s="0" t="n">
        <v>1471200</v>
      </c>
    </row>
    <row r="5342" customFormat="false" ht="12.8" hidden="false" customHeight="false" outlineLevel="0" collapsed="false">
      <c r="A5342" s="13" t="s">
        <v>5410</v>
      </c>
      <c r="B5342" s="0" t="n">
        <v>9.5</v>
      </c>
      <c r="C5342" s="0" t="n">
        <v>9.625</v>
      </c>
      <c r="D5342" s="0" t="n">
        <v>9.453125</v>
      </c>
      <c r="E5342" s="0" t="n">
        <v>9.625</v>
      </c>
      <c r="F5342" s="0" t="n">
        <v>3.014257</v>
      </c>
      <c r="G5342" s="0" t="n">
        <v>1809600</v>
      </c>
    </row>
    <row r="5343" customFormat="false" ht="12.8" hidden="false" customHeight="false" outlineLevel="0" collapsed="false">
      <c r="A5343" s="13" t="s">
        <v>5411</v>
      </c>
      <c r="B5343" s="0" t="n">
        <v>9.71875</v>
      </c>
      <c r="C5343" s="0" t="n">
        <v>9.75</v>
      </c>
      <c r="D5343" s="0" t="n">
        <v>9.625</v>
      </c>
      <c r="E5343" s="0" t="n">
        <v>9.71875</v>
      </c>
      <c r="F5343" s="0" t="n">
        <v>3.043618</v>
      </c>
      <c r="G5343" s="0" t="n">
        <v>3482400</v>
      </c>
    </row>
    <row r="5344" customFormat="false" ht="12.8" hidden="false" customHeight="false" outlineLevel="0" collapsed="false">
      <c r="A5344" s="13" t="s">
        <v>5412</v>
      </c>
      <c r="B5344" s="0" t="n">
        <v>9.6875</v>
      </c>
      <c r="C5344" s="0" t="n">
        <v>9.75</v>
      </c>
      <c r="D5344" s="0" t="n">
        <v>9.640625</v>
      </c>
      <c r="E5344" s="0" t="n">
        <v>9.671875</v>
      </c>
      <c r="F5344" s="0" t="n">
        <v>3.02894</v>
      </c>
      <c r="G5344" s="0" t="n">
        <v>2336800</v>
      </c>
    </row>
    <row r="5345" customFormat="false" ht="12.8" hidden="false" customHeight="false" outlineLevel="0" collapsed="false">
      <c r="A5345" s="13" t="s">
        <v>5413</v>
      </c>
      <c r="B5345" s="0" t="n">
        <v>9.734375</v>
      </c>
      <c r="C5345" s="0" t="n">
        <v>9.953125</v>
      </c>
      <c r="D5345" s="0" t="n">
        <v>9.640625</v>
      </c>
      <c r="E5345" s="0" t="n">
        <v>9.90625</v>
      </c>
      <c r="F5345" s="0" t="n">
        <v>3.102338</v>
      </c>
      <c r="G5345" s="0" t="n">
        <v>2822400</v>
      </c>
    </row>
    <row r="5346" customFormat="false" ht="12.8" hidden="false" customHeight="false" outlineLevel="0" collapsed="false">
      <c r="A5346" s="13" t="s">
        <v>5414</v>
      </c>
      <c r="B5346" s="0" t="n">
        <v>9.9375</v>
      </c>
      <c r="C5346" s="0" t="n">
        <v>10</v>
      </c>
      <c r="D5346" s="0" t="n">
        <v>9.890625</v>
      </c>
      <c r="E5346" s="0" t="n">
        <v>9.96875</v>
      </c>
      <c r="F5346" s="0" t="n">
        <v>3.12191</v>
      </c>
      <c r="G5346" s="0" t="n">
        <v>1285600</v>
      </c>
    </row>
    <row r="5347" customFormat="false" ht="12.8" hidden="false" customHeight="false" outlineLevel="0" collapsed="false">
      <c r="A5347" s="13" t="s">
        <v>5415</v>
      </c>
      <c r="B5347" s="0" t="n">
        <v>10.125</v>
      </c>
      <c r="C5347" s="0" t="n">
        <v>10.25</v>
      </c>
      <c r="D5347" s="0" t="n">
        <v>10</v>
      </c>
      <c r="E5347" s="0" t="n">
        <v>10.234375</v>
      </c>
      <c r="F5347" s="0" t="n">
        <v>3.205097</v>
      </c>
      <c r="G5347" s="0" t="n">
        <v>2107200</v>
      </c>
    </row>
    <row r="5348" customFormat="false" ht="12.8" hidden="false" customHeight="false" outlineLevel="0" collapsed="false">
      <c r="A5348" s="13" t="s">
        <v>5416</v>
      </c>
      <c r="B5348" s="0" t="n">
        <v>10.234375</v>
      </c>
      <c r="C5348" s="0" t="n">
        <v>10.359375</v>
      </c>
      <c r="D5348" s="0" t="n">
        <v>10.21875</v>
      </c>
      <c r="E5348" s="0" t="n">
        <v>10.3125</v>
      </c>
      <c r="F5348" s="0" t="n">
        <v>3.229561</v>
      </c>
      <c r="G5348" s="0" t="n">
        <v>1979200</v>
      </c>
    </row>
    <row r="5349" customFormat="false" ht="12.8" hidden="false" customHeight="false" outlineLevel="0" collapsed="false">
      <c r="A5349" s="13" t="s">
        <v>5417</v>
      </c>
      <c r="B5349" s="0" t="n">
        <v>10.3125</v>
      </c>
      <c r="C5349" s="0" t="n">
        <v>10.53125</v>
      </c>
      <c r="D5349" s="0" t="n">
        <v>10.28125</v>
      </c>
      <c r="E5349" s="0" t="n">
        <v>10.53125</v>
      </c>
      <c r="F5349" s="0" t="n">
        <v>3.298066</v>
      </c>
      <c r="G5349" s="0" t="n">
        <v>2019200</v>
      </c>
    </row>
    <row r="5350" customFormat="false" ht="12.8" hidden="false" customHeight="false" outlineLevel="0" collapsed="false">
      <c r="A5350" s="13" t="s">
        <v>5418</v>
      </c>
      <c r="B5350" s="0" t="n">
        <v>10.53125</v>
      </c>
      <c r="C5350" s="0" t="n">
        <v>10.609375</v>
      </c>
      <c r="D5350" s="0" t="n">
        <v>10.453125</v>
      </c>
      <c r="E5350" s="0" t="n">
        <v>10.5</v>
      </c>
      <c r="F5350" s="0" t="n">
        <v>3.288279</v>
      </c>
      <c r="G5350" s="0" t="n">
        <v>2693600</v>
      </c>
    </row>
    <row r="5351" customFormat="false" ht="12.8" hidden="false" customHeight="false" outlineLevel="0" collapsed="false">
      <c r="A5351" s="13" t="s">
        <v>5419</v>
      </c>
      <c r="B5351" s="0" t="n">
        <v>10.53125</v>
      </c>
      <c r="C5351" s="0" t="n">
        <v>10.671875</v>
      </c>
      <c r="D5351" s="0" t="n">
        <v>10.3125</v>
      </c>
      <c r="E5351" s="0" t="n">
        <v>10.640625</v>
      </c>
      <c r="F5351" s="0" t="n">
        <v>3.332319</v>
      </c>
      <c r="G5351" s="0" t="n">
        <v>2034400</v>
      </c>
    </row>
    <row r="5352" customFormat="false" ht="12.8" hidden="false" customHeight="false" outlineLevel="0" collapsed="false">
      <c r="A5352" s="13" t="s">
        <v>5420</v>
      </c>
      <c r="B5352" s="0" t="n">
        <v>10.5625</v>
      </c>
      <c r="C5352" s="0" t="n">
        <v>10.65625</v>
      </c>
      <c r="D5352" s="0" t="n">
        <v>10.46875</v>
      </c>
      <c r="E5352" s="0" t="n">
        <v>10.5</v>
      </c>
      <c r="F5352" s="0" t="n">
        <v>3.288279</v>
      </c>
      <c r="G5352" s="0" t="n">
        <v>1812800</v>
      </c>
    </row>
    <row r="5353" customFormat="false" ht="12.8" hidden="false" customHeight="false" outlineLevel="0" collapsed="false">
      <c r="A5353" s="13" t="s">
        <v>5421</v>
      </c>
      <c r="B5353" s="0" t="n">
        <v>10.578125</v>
      </c>
      <c r="C5353" s="0" t="n">
        <v>10.6875</v>
      </c>
      <c r="D5353" s="0" t="n">
        <v>10.46875</v>
      </c>
      <c r="E5353" s="0" t="n">
        <v>10.6875</v>
      </c>
      <c r="F5353" s="0" t="n">
        <v>3.346999</v>
      </c>
      <c r="G5353" s="0" t="n">
        <v>1272800</v>
      </c>
    </row>
    <row r="5354" customFormat="false" ht="12.8" hidden="false" customHeight="false" outlineLevel="0" collapsed="false">
      <c r="A5354" s="13" t="s">
        <v>5422</v>
      </c>
      <c r="B5354" s="0" t="n">
        <v>10.625</v>
      </c>
      <c r="C5354" s="0" t="n">
        <v>10.796875</v>
      </c>
      <c r="D5354" s="0" t="n">
        <v>10.453125</v>
      </c>
      <c r="E5354" s="0" t="n">
        <v>10.65625</v>
      </c>
      <c r="F5354" s="0" t="n">
        <v>3.337216</v>
      </c>
      <c r="G5354" s="0" t="n">
        <v>1979200</v>
      </c>
    </row>
    <row r="5355" customFormat="false" ht="12.8" hidden="false" customHeight="false" outlineLevel="0" collapsed="false">
      <c r="A5355" s="13" t="s">
        <v>5423</v>
      </c>
      <c r="B5355" s="0" t="n">
        <v>10.625</v>
      </c>
      <c r="C5355" s="0" t="n">
        <v>10.703125</v>
      </c>
      <c r="D5355" s="0" t="n">
        <v>10.546875</v>
      </c>
      <c r="E5355" s="0" t="n">
        <v>10.640625</v>
      </c>
      <c r="F5355" s="0" t="n">
        <v>3.332319</v>
      </c>
      <c r="G5355" s="0" t="n">
        <v>1150400</v>
      </c>
    </row>
    <row r="5356" customFormat="false" ht="12.8" hidden="false" customHeight="false" outlineLevel="0" collapsed="false">
      <c r="A5356" s="13" t="s">
        <v>5424</v>
      </c>
      <c r="B5356" s="0" t="n">
        <v>10.609375</v>
      </c>
      <c r="C5356" s="0" t="n">
        <v>10.65625</v>
      </c>
      <c r="D5356" s="0" t="n">
        <v>10.546875</v>
      </c>
      <c r="E5356" s="0" t="n">
        <v>10.625</v>
      </c>
      <c r="F5356" s="0" t="n">
        <v>3.32743</v>
      </c>
      <c r="G5356" s="0" t="n">
        <v>1505600</v>
      </c>
    </row>
    <row r="5357" customFormat="false" ht="12.8" hidden="false" customHeight="false" outlineLevel="0" collapsed="false">
      <c r="A5357" s="13" t="s">
        <v>5425</v>
      </c>
      <c r="B5357" s="0" t="n">
        <v>10.4375</v>
      </c>
      <c r="C5357" s="0" t="n">
        <v>10.5625</v>
      </c>
      <c r="D5357" s="0" t="n">
        <v>10.3125</v>
      </c>
      <c r="E5357" s="0" t="n">
        <v>10.359375</v>
      </c>
      <c r="F5357" s="0" t="n">
        <v>3.244243</v>
      </c>
      <c r="G5357" s="0" t="n">
        <v>2480000</v>
      </c>
    </row>
    <row r="5358" customFormat="false" ht="12.8" hidden="false" customHeight="false" outlineLevel="0" collapsed="false">
      <c r="A5358" s="13" t="s">
        <v>5426</v>
      </c>
      <c r="B5358" s="0" t="n">
        <v>10.328125</v>
      </c>
      <c r="C5358" s="0" t="n">
        <v>10.421875</v>
      </c>
      <c r="D5358" s="0" t="n">
        <v>10.28125</v>
      </c>
      <c r="E5358" s="0" t="n">
        <v>10.421875</v>
      </c>
      <c r="F5358" s="0" t="n">
        <v>3.263813</v>
      </c>
      <c r="G5358" s="0" t="n">
        <v>2034400</v>
      </c>
    </row>
    <row r="5359" customFormat="false" ht="12.8" hidden="false" customHeight="false" outlineLevel="0" collapsed="false">
      <c r="A5359" s="13" t="s">
        <v>5427</v>
      </c>
      <c r="B5359" s="0" t="n">
        <v>10.28125</v>
      </c>
      <c r="C5359" s="0" t="n">
        <v>10.4375</v>
      </c>
      <c r="D5359" s="0" t="n">
        <v>10.125</v>
      </c>
      <c r="E5359" s="0" t="n">
        <v>10.140625</v>
      </c>
      <c r="F5359" s="0" t="n">
        <v>3.175736</v>
      </c>
      <c r="G5359" s="0" t="n">
        <v>1944800</v>
      </c>
    </row>
    <row r="5360" customFormat="false" ht="12.8" hidden="false" customHeight="false" outlineLevel="0" collapsed="false">
      <c r="A5360" s="13" t="s">
        <v>5428</v>
      </c>
      <c r="B5360" s="0" t="n">
        <v>10.3125</v>
      </c>
      <c r="C5360" s="0" t="n">
        <v>10.421875</v>
      </c>
      <c r="D5360" s="0" t="n">
        <v>10.1875</v>
      </c>
      <c r="E5360" s="0" t="n">
        <v>10.390625</v>
      </c>
      <c r="F5360" s="0" t="n">
        <v>3.254029</v>
      </c>
      <c r="G5360" s="0" t="n">
        <v>1803200</v>
      </c>
    </row>
    <row r="5361" customFormat="false" ht="12.8" hidden="false" customHeight="false" outlineLevel="0" collapsed="false">
      <c r="A5361" s="13" t="s">
        <v>5429</v>
      </c>
      <c r="B5361" s="0" t="n">
        <v>10.453125</v>
      </c>
      <c r="C5361" s="0" t="n">
        <v>10.6875</v>
      </c>
      <c r="D5361" s="0" t="n">
        <v>10.421875</v>
      </c>
      <c r="E5361" s="0" t="n">
        <v>10.5625</v>
      </c>
      <c r="F5361" s="0" t="n">
        <v>3.307855</v>
      </c>
      <c r="G5361" s="0" t="n">
        <v>2092800</v>
      </c>
    </row>
    <row r="5362" customFormat="false" ht="12.8" hidden="false" customHeight="false" outlineLevel="0" collapsed="false">
      <c r="A5362" s="13" t="s">
        <v>5430</v>
      </c>
      <c r="B5362" s="0" t="n">
        <v>10.53125</v>
      </c>
      <c r="C5362" s="0" t="n">
        <v>10.78125</v>
      </c>
      <c r="D5362" s="0" t="n">
        <v>10.5</v>
      </c>
      <c r="E5362" s="0" t="n">
        <v>10.65625</v>
      </c>
      <c r="F5362" s="0" t="n">
        <v>3.337216</v>
      </c>
      <c r="G5362" s="0" t="n">
        <v>2283200</v>
      </c>
    </row>
    <row r="5363" customFormat="false" ht="12.8" hidden="false" customHeight="false" outlineLevel="0" collapsed="false">
      <c r="A5363" s="13" t="s">
        <v>5431</v>
      </c>
      <c r="B5363" s="0" t="n">
        <v>10.65625</v>
      </c>
      <c r="C5363" s="0" t="n">
        <v>10.796875</v>
      </c>
      <c r="D5363" s="0" t="n">
        <v>10.640625</v>
      </c>
      <c r="E5363" s="0" t="n">
        <v>10.765625</v>
      </c>
      <c r="F5363" s="0" t="n">
        <v>3.371467</v>
      </c>
      <c r="G5363" s="0" t="n">
        <v>1657600</v>
      </c>
    </row>
    <row r="5364" customFormat="false" ht="12.8" hidden="false" customHeight="false" outlineLevel="0" collapsed="false">
      <c r="A5364" s="13" t="s">
        <v>5432</v>
      </c>
      <c r="B5364" s="0" t="n">
        <v>10.796875</v>
      </c>
      <c r="C5364" s="0" t="n">
        <v>10.84375</v>
      </c>
      <c r="D5364" s="0" t="n">
        <v>10.71875</v>
      </c>
      <c r="E5364" s="0" t="n">
        <v>10.78125</v>
      </c>
      <c r="F5364" s="0" t="n">
        <v>3.376359</v>
      </c>
      <c r="G5364" s="0" t="n">
        <v>1737600</v>
      </c>
    </row>
    <row r="5365" customFormat="false" ht="12.8" hidden="false" customHeight="false" outlineLevel="0" collapsed="false">
      <c r="A5365" s="13" t="s">
        <v>5433</v>
      </c>
      <c r="B5365" s="0" t="n">
        <v>10.78125</v>
      </c>
      <c r="C5365" s="0" t="n">
        <v>10.8125</v>
      </c>
      <c r="D5365" s="0" t="n">
        <v>10.703125</v>
      </c>
      <c r="E5365" s="0" t="n">
        <v>10.796875</v>
      </c>
      <c r="F5365" s="0" t="n">
        <v>3.381253</v>
      </c>
      <c r="G5365" s="0" t="n">
        <v>975200</v>
      </c>
    </row>
    <row r="5366" customFormat="false" ht="12.8" hidden="false" customHeight="false" outlineLevel="0" collapsed="false">
      <c r="A5366" s="13" t="s">
        <v>5434</v>
      </c>
      <c r="B5366" s="0" t="n">
        <v>10.765625</v>
      </c>
      <c r="C5366" s="0" t="n">
        <v>10.859375</v>
      </c>
      <c r="D5366" s="0" t="n">
        <v>10.75</v>
      </c>
      <c r="E5366" s="0" t="n">
        <v>10.765625</v>
      </c>
      <c r="F5366" s="0" t="n">
        <v>3.371467</v>
      </c>
      <c r="G5366" s="0" t="n">
        <v>955200</v>
      </c>
    </row>
    <row r="5367" customFormat="false" ht="12.8" hidden="false" customHeight="false" outlineLevel="0" collapsed="false">
      <c r="A5367" s="13" t="s">
        <v>5435</v>
      </c>
      <c r="B5367" s="0" t="n">
        <v>10.59375</v>
      </c>
      <c r="C5367" s="0" t="n">
        <v>10.671875</v>
      </c>
      <c r="D5367" s="0" t="n">
        <v>10.578125</v>
      </c>
      <c r="E5367" s="0" t="n">
        <v>10.625</v>
      </c>
      <c r="F5367" s="0" t="n">
        <v>3.35961</v>
      </c>
      <c r="G5367" s="0" t="n">
        <v>872800</v>
      </c>
    </row>
    <row r="5368" customFormat="false" ht="12.8" hidden="false" customHeight="false" outlineLevel="0" collapsed="false">
      <c r="A5368" s="13" t="s">
        <v>5436</v>
      </c>
      <c r="B5368" s="0" t="n">
        <v>10.59375</v>
      </c>
      <c r="C5368" s="0" t="n">
        <v>10.640625</v>
      </c>
      <c r="D5368" s="0" t="n">
        <v>10.546875</v>
      </c>
      <c r="E5368" s="0" t="n">
        <v>10.578125</v>
      </c>
      <c r="F5368" s="0" t="n">
        <v>3.344788</v>
      </c>
      <c r="G5368" s="0" t="n">
        <v>1050400</v>
      </c>
    </row>
    <row r="5369" customFormat="false" ht="12.8" hidden="false" customHeight="false" outlineLevel="0" collapsed="false">
      <c r="A5369" s="13" t="s">
        <v>5437</v>
      </c>
      <c r="B5369" s="0" t="n">
        <v>10.71875</v>
      </c>
      <c r="C5369" s="0" t="n">
        <v>10.8125</v>
      </c>
      <c r="D5369" s="0" t="n">
        <v>10.671875</v>
      </c>
      <c r="E5369" s="0" t="n">
        <v>10.71875</v>
      </c>
      <c r="F5369" s="0" t="n">
        <v>3.389255</v>
      </c>
      <c r="G5369" s="0" t="n">
        <v>2584000</v>
      </c>
    </row>
    <row r="5370" customFormat="false" ht="12.8" hidden="false" customHeight="false" outlineLevel="0" collapsed="false">
      <c r="A5370" s="13" t="s">
        <v>5438</v>
      </c>
      <c r="B5370" s="0" t="n">
        <v>10.71875</v>
      </c>
      <c r="C5370" s="0" t="n">
        <v>10.84375</v>
      </c>
      <c r="D5370" s="0" t="n">
        <v>10.703125</v>
      </c>
      <c r="E5370" s="0" t="n">
        <v>10.734375</v>
      </c>
      <c r="F5370" s="0" t="n">
        <v>3.394194</v>
      </c>
      <c r="G5370" s="0" t="n">
        <v>1877600</v>
      </c>
    </row>
    <row r="5371" customFormat="false" ht="12.8" hidden="false" customHeight="false" outlineLevel="0" collapsed="false">
      <c r="A5371" s="13" t="s">
        <v>5439</v>
      </c>
      <c r="B5371" s="0" t="n">
        <v>10.765625</v>
      </c>
      <c r="C5371" s="0" t="n">
        <v>10.78125</v>
      </c>
      <c r="D5371" s="0" t="n">
        <v>10.640625</v>
      </c>
      <c r="E5371" s="0" t="n">
        <v>10.6875</v>
      </c>
      <c r="F5371" s="0" t="n">
        <v>3.379372</v>
      </c>
      <c r="G5371" s="0" t="n">
        <v>1333600</v>
      </c>
    </row>
    <row r="5372" customFormat="false" ht="12.8" hidden="false" customHeight="false" outlineLevel="0" collapsed="false">
      <c r="A5372" s="13" t="s">
        <v>5440</v>
      </c>
      <c r="B5372" s="0" t="n">
        <v>10.625</v>
      </c>
      <c r="C5372" s="0" t="n">
        <v>10.65625</v>
      </c>
      <c r="D5372" s="0" t="n">
        <v>10.5625</v>
      </c>
      <c r="E5372" s="0" t="n">
        <v>10.625</v>
      </c>
      <c r="F5372" s="0" t="n">
        <v>3.35961</v>
      </c>
      <c r="G5372" s="0" t="n">
        <v>2791200</v>
      </c>
    </row>
    <row r="5373" customFormat="false" ht="12.8" hidden="false" customHeight="false" outlineLevel="0" collapsed="false">
      <c r="A5373" s="13" t="s">
        <v>5441</v>
      </c>
      <c r="B5373" s="0" t="n">
        <v>10.65625</v>
      </c>
      <c r="C5373" s="0" t="n">
        <v>10.875</v>
      </c>
      <c r="D5373" s="0" t="n">
        <v>10.640625</v>
      </c>
      <c r="E5373" s="0" t="n">
        <v>10.859375</v>
      </c>
      <c r="F5373" s="0" t="n">
        <v>3.43372</v>
      </c>
      <c r="G5373" s="0" t="n">
        <v>1972800</v>
      </c>
    </row>
    <row r="5374" customFormat="false" ht="12.8" hidden="false" customHeight="false" outlineLevel="0" collapsed="false">
      <c r="A5374" s="13" t="s">
        <v>5442</v>
      </c>
      <c r="B5374" s="0" t="n">
        <v>10.9375</v>
      </c>
      <c r="C5374" s="0" t="n">
        <v>10.953125</v>
      </c>
      <c r="D5374" s="0" t="n">
        <v>10.875</v>
      </c>
      <c r="E5374" s="0" t="n">
        <v>10.90625</v>
      </c>
      <c r="F5374" s="0" t="n">
        <v>3.448542</v>
      </c>
      <c r="G5374" s="0" t="n">
        <v>1320000</v>
      </c>
    </row>
    <row r="5375" customFormat="false" ht="12.8" hidden="false" customHeight="false" outlineLevel="0" collapsed="false">
      <c r="A5375" s="13" t="s">
        <v>5443</v>
      </c>
      <c r="B5375" s="0" t="n">
        <v>10.90625</v>
      </c>
      <c r="C5375" s="0" t="n">
        <v>10.96875</v>
      </c>
      <c r="D5375" s="0" t="n">
        <v>10.890625</v>
      </c>
      <c r="E5375" s="0" t="n">
        <v>10.9375</v>
      </c>
      <c r="F5375" s="0" t="n">
        <v>3.458421</v>
      </c>
      <c r="G5375" s="0" t="n">
        <v>2173600</v>
      </c>
    </row>
    <row r="5376" customFormat="false" ht="12.8" hidden="false" customHeight="false" outlineLevel="0" collapsed="false">
      <c r="A5376" s="13" t="s">
        <v>5444</v>
      </c>
      <c r="B5376" s="0" t="n">
        <v>10.921875</v>
      </c>
      <c r="C5376" s="0" t="n">
        <v>11.03125</v>
      </c>
      <c r="D5376" s="0" t="n">
        <v>10.921875</v>
      </c>
      <c r="E5376" s="0" t="n">
        <v>10.96875</v>
      </c>
      <c r="F5376" s="0" t="n">
        <v>3.468305</v>
      </c>
      <c r="G5376" s="0" t="n">
        <v>972000</v>
      </c>
    </row>
    <row r="5377" customFormat="false" ht="12.8" hidden="false" customHeight="false" outlineLevel="0" collapsed="false">
      <c r="A5377" s="13" t="s">
        <v>5445</v>
      </c>
      <c r="B5377" s="0" t="n">
        <v>10.9375</v>
      </c>
      <c r="C5377" s="0" t="n">
        <v>10.96875</v>
      </c>
      <c r="D5377" s="0" t="n">
        <v>10.828125</v>
      </c>
      <c r="E5377" s="0" t="n">
        <v>10.84375</v>
      </c>
      <c r="F5377" s="0" t="n">
        <v>3.428778</v>
      </c>
      <c r="G5377" s="0" t="n">
        <v>1957600</v>
      </c>
    </row>
    <row r="5378" customFormat="false" ht="12.8" hidden="false" customHeight="false" outlineLevel="0" collapsed="false">
      <c r="A5378" s="13" t="s">
        <v>5446</v>
      </c>
      <c r="B5378" s="0" t="n">
        <v>10.828125</v>
      </c>
      <c r="C5378" s="0" t="n">
        <v>10.953125</v>
      </c>
      <c r="D5378" s="0" t="n">
        <v>10.8125</v>
      </c>
      <c r="E5378" s="0" t="n">
        <v>10.953125</v>
      </c>
      <c r="F5378" s="0" t="n">
        <v>3.463362</v>
      </c>
      <c r="G5378" s="0" t="n">
        <v>1144800</v>
      </c>
    </row>
    <row r="5379" customFormat="false" ht="12.8" hidden="false" customHeight="false" outlineLevel="0" collapsed="false">
      <c r="A5379" s="13" t="s">
        <v>5447</v>
      </c>
      <c r="B5379" s="0" t="n">
        <v>10.984375</v>
      </c>
      <c r="C5379" s="0" t="n">
        <v>11.015625</v>
      </c>
      <c r="D5379" s="0" t="n">
        <v>10.90625</v>
      </c>
      <c r="E5379" s="0" t="n">
        <v>11</v>
      </c>
      <c r="F5379" s="0" t="n">
        <v>3.478183</v>
      </c>
      <c r="G5379" s="0" t="n">
        <v>1968000</v>
      </c>
    </row>
    <row r="5380" customFormat="false" ht="12.8" hidden="false" customHeight="false" outlineLevel="0" collapsed="false">
      <c r="A5380" s="13" t="s">
        <v>5448</v>
      </c>
      <c r="B5380" s="0" t="n">
        <v>11.015625</v>
      </c>
      <c r="C5380" s="0" t="n">
        <v>11.015625</v>
      </c>
      <c r="D5380" s="0" t="n">
        <v>10.90625</v>
      </c>
      <c r="E5380" s="0" t="n">
        <v>10.90625</v>
      </c>
      <c r="F5380" s="0" t="n">
        <v>3.448542</v>
      </c>
      <c r="G5380" s="0" t="n">
        <v>1116000</v>
      </c>
    </row>
    <row r="5381" customFormat="false" ht="12.8" hidden="false" customHeight="false" outlineLevel="0" collapsed="false">
      <c r="A5381" s="13" t="s">
        <v>5449</v>
      </c>
      <c r="B5381" s="0" t="n">
        <v>10.90625</v>
      </c>
      <c r="C5381" s="0" t="n">
        <v>10.984375</v>
      </c>
      <c r="D5381" s="0" t="n">
        <v>10.859375</v>
      </c>
      <c r="E5381" s="0" t="n">
        <v>10.9375</v>
      </c>
      <c r="F5381" s="0" t="n">
        <v>3.458421</v>
      </c>
      <c r="G5381" s="0" t="n">
        <v>572000</v>
      </c>
    </row>
    <row r="5382" customFormat="false" ht="12.8" hidden="false" customHeight="false" outlineLevel="0" collapsed="false">
      <c r="A5382" s="13" t="s">
        <v>5450</v>
      </c>
      <c r="B5382" s="0" t="n">
        <v>10.953125</v>
      </c>
      <c r="C5382" s="0" t="n">
        <v>10.96875</v>
      </c>
      <c r="D5382" s="0" t="n">
        <v>10.75</v>
      </c>
      <c r="E5382" s="0" t="n">
        <v>10.75</v>
      </c>
      <c r="F5382" s="0" t="n">
        <v>3.399135</v>
      </c>
      <c r="G5382" s="0" t="n">
        <v>1216000</v>
      </c>
    </row>
    <row r="5383" customFormat="false" ht="12.8" hidden="false" customHeight="false" outlineLevel="0" collapsed="false">
      <c r="A5383" s="13" t="s">
        <v>5451</v>
      </c>
      <c r="B5383" s="0" t="n">
        <v>10.75</v>
      </c>
      <c r="C5383" s="0" t="n">
        <v>10.78125</v>
      </c>
      <c r="D5383" s="0" t="n">
        <v>10.53125</v>
      </c>
      <c r="E5383" s="0" t="n">
        <v>10.53125</v>
      </c>
      <c r="F5383" s="0" t="n">
        <v>3.329965</v>
      </c>
      <c r="G5383" s="0" t="n">
        <v>2101600</v>
      </c>
    </row>
    <row r="5384" customFormat="false" ht="12.8" hidden="false" customHeight="false" outlineLevel="0" collapsed="false">
      <c r="A5384" s="13" t="s">
        <v>5452</v>
      </c>
      <c r="B5384" s="0" t="n">
        <v>10.5625</v>
      </c>
      <c r="C5384" s="0" t="n">
        <v>10.609375</v>
      </c>
      <c r="D5384" s="0" t="n">
        <v>10.4375</v>
      </c>
      <c r="E5384" s="0" t="n">
        <v>10.5625</v>
      </c>
      <c r="F5384" s="0" t="n">
        <v>3.339849</v>
      </c>
      <c r="G5384" s="0" t="n">
        <v>930400</v>
      </c>
    </row>
    <row r="5385" customFormat="false" ht="12.8" hidden="false" customHeight="false" outlineLevel="0" collapsed="false">
      <c r="A5385" s="13" t="s">
        <v>5453</v>
      </c>
      <c r="B5385" s="0" t="n">
        <v>10.59375</v>
      </c>
      <c r="C5385" s="0" t="n">
        <v>10.671875</v>
      </c>
      <c r="D5385" s="0" t="n">
        <v>10.546875</v>
      </c>
      <c r="E5385" s="0" t="n">
        <v>10.609375</v>
      </c>
      <c r="F5385" s="0" t="n">
        <v>3.354668</v>
      </c>
      <c r="G5385" s="0" t="n">
        <v>749600</v>
      </c>
    </row>
    <row r="5386" customFormat="false" ht="12.8" hidden="false" customHeight="false" outlineLevel="0" collapsed="false">
      <c r="A5386" s="13" t="s">
        <v>5454</v>
      </c>
      <c r="B5386" s="0" t="n">
        <v>10.65625</v>
      </c>
      <c r="C5386" s="0" t="n">
        <v>10.9375</v>
      </c>
      <c r="D5386" s="0" t="n">
        <v>10.625</v>
      </c>
      <c r="E5386" s="0" t="n">
        <v>10.9375</v>
      </c>
      <c r="F5386" s="0" t="n">
        <v>3.458421</v>
      </c>
      <c r="G5386" s="0" t="n">
        <v>1471200</v>
      </c>
    </row>
    <row r="5387" customFormat="false" ht="12.8" hidden="false" customHeight="false" outlineLevel="0" collapsed="false">
      <c r="A5387" s="13" t="s">
        <v>5455</v>
      </c>
      <c r="B5387" s="0" t="n">
        <v>10.90625</v>
      </c>
      <c r="C5387" s="0" t="n">
        <v>11.0625</v>
      </c>
      <c r="D5387" s="0" t="n">
        <v>10.875</v>
      </c>
      <c r="E5387" s="0" t="n">
        <v>10.96875</v>
      </c>
      <c r="F5387" s="0" t="n">
        <v>3.468305</v>
      </c>
      <c r="G5387" s="0" t="n">
        <v>1957600</v>
      </c>
    </row>
    <row r="5388" customFormat="false" ht="12.8" hidden="false" customHeight="false" outlineLevel="0" collapsed="false">
      <c r="A5388" s="13" t="s">
        <v>5456</v>
      </c>
      <c r="B5388" s="0" t="n">
        <v>10.953125</v>
      </c>
      <c r="C5388" s="0" t="n">
        <v>11.171875</v>
      </c>
      <c r="D5388" s="0" t="n">
        <v>10.9375</v>
      </c>
      <c r="E5388" s="0" t="n">
        <v>11.171875</v>
      </c>
      <c r="F5388" s="0" t="n">
        <v>3.532531</v>
      </c>
      <c r="G5388" s="0" t="n">
        <v>1652800</v>
      </c>
    </row>
    <row r="5389" customFormat="false" ht="12.8" hidden="false" customHeight="false" outlineLevel="0" collapsed="false">
      <c r="A5389" s="13" t="s">
        <v>5457</v>
      </c>
      <c r="B5389" s="0" t="n">
        <v>11.25</v>
      </c>
      <c r="C5389" s="0" t="n">
        <v>11.3125</v>
      </c>
      <c r="D5389" s="0" t="n">
        <v>11.1875</v>
      </c>
      <c r="E5389" s="0" t="n">
        <v>11.25</v>
      </c>
      <c r="F5389" s="0" t="n">
        <v>3.557233</v>
      </c>
      <c r="G5389" s="0" t="n">
        <v>1710400</v>
      </c>
    </row>
    <row r="5390" customFormat="false" ht="12.8" hidden="false" customHeight="false" outlineLevel="0" collapsed="false">
      <c r="A5390" s="13" t="s">
        <v>5458</v>
      </c>
      <c r="B5390" s="0" t="n">
        <v>11.203125</v>
      </c>
      <c r="C5390" s="0" t="n">
        <v>11.25</v>
      </c>
      <c r="D5390" s="0" t="n">
        <v>11.0625</v>
      </c>
      <c r="E5390" s="0" t="n">
        <v>11.171875</v>
      </c>
      <c r="F5390" s="0" t="n">
        <v>3.532531</v>
      </c>
      <c r="G5390" s="0" t="n">
        <v>870400</v>
      </c>
    </row>
    <row r="5391" customFormat="false" ht="12.8" hidden="false" customHeight="false" outlineLevel="0" collapsed="false">
      <c r="A5391" s="13" t="s">
        <v>5459</v>
      </c>
      <c r="B5391" s="0" t="n">
        <v>11.140625</v>
      </c>
      <c r="C5391" s="0" t="n">
        <v>11.1875</v>
      </c>
      <c r="D5391" s="0" t="n">
        <v>11.015625</v>
      </c>
      <c r="E5391" s="0" t="n">
        <v>11.046875</v>
      </c>
      <c r="F5391" s="0" t="n">
        <v>3.493007</v>
      </c>
      <c r="G5391" s="0" t="n">
        <v>759200</v>
      </c>
    </row>
    <row r="5392" customFormat="false" ht="12.8" hidden="false" customHeight="false" outlineLevel="0" collapsed="false">
      <c r="A5392" s="13" t="s">
        <v>5460</v>
      </c>
      <c r="B5392" s="0" t="n">
        <v>11.015625</v>
      </c>
      <c r="C5392" s="0" t="n">
        <v>11.0625</v>
      </c>
      <c r="D5392" s="0" t="n">
        <v>10.890625</v>
      </c>
      <c r="E5392" s="0" t="n">
        <v>10.984375</v>
      </c>
      <c r="F5392" s="0" t="n">
        <v>3.473244</v>
      </c>
      <c r="G5392" s="0" t="n">
        <v>610400</v>
      </c>
    </row>
    <row r="5393" customFormat="false" ht="12.8" hidden="false" customHeight="false" outlineLevel="0" collapsed="false">
      <c r="A5393" s="13" t="s">
        <v>5461</v>
      </c>
      <c r="B5393" s="0" t="n">
        <v>10.84375</v>
      </c>
      <c r="C5393" s="0" t="n">
        <v>10.9375</v>
      </c>
      <c r="D5393" s="0" t="n">
        <v>10.75</v>
      </c>
      <c r="E5393" s="0" t="n">
        <v>10.8125</v>
      </c>
      <c r="F5393" s="0" t="n">
        <v>3.418897</v>
      </c>
      <c r="G5393" s="0" t="n">
        <v>3262400</v>
      </c>
    </row>
    <row r="5394" customFormat="false" ht="12.8" hidden="false" customHeight="false" outlineLevel="0" collapsed="false">
      <c r="A5394" s="13" t="s">
        <v>5462</v>
      </c>
      <c r="B5394" s="0" t="n">
        <v>10.84375</v>
      </c>
      <c r="C5394" s="0" t="n">
        <v>10.875</v>
      </c>
      <c r="D5394" s="0" t="n">
        <v>10.671875</v>
      </c>
      <c r="E5394" s="0" t="n">
        <v>10.875</v>
      </c>
      <c r="F5394" s="0" t="n">
        <v>3.438659</v>
      </c>
      <c r="G5394" s="0" t="n">
        <v>2533600</v>
      </c>
    </row>
    <row r="5395" customFormat="false" ht="12.8" hidden="false" customHeight="false" outlineLevel="0" collapsed="false">
      <c r="A5395" s="13" t="s">
        <v>5463</v>
      </c>
      <c r="B5395" s="0" t="n">
        <v>10.828125</v>
      </c>
      <c r="C5395" s="0" t="n">
        <v>10.90625</v>
      </c>
      <c r="D5395" s="0" t="n">
        <v>10.765625</v>
      </c>
      <c r="E5395" s="0" t="n">
        <v>10.84375</v>
      </c>
      <c r="F5395" s="0" t="n">
        <v>3.428778</v>
      </c>
      <c r="G5395" s="0" t="n">
        <v>1395200</v>
      </c>
    </row>
    <row r="5396" customFormat="false" ht="12.8" hidden="false" customHeight="false" outlineLevel="0" collapsed="false">
      <c r="A5396" s="13" t="s">
        <v>5464</v>
      </c>
      <c r="B5396" s="0" t="n">
        <v>10.828125</v>
      </c>
      <c r="C5396" s="0" t="n">
        <v>10.828125</v>
      </c>
      <c r="D5396" s="0" t="n">
        <v>10.703125</v>
      </c>
      <c r="E5396" s="0" t="n">
        <v>10.703125</v>
      </c>
      <c r="F5396" s="0" t="n">
        <v>3.384313</v>
      </c>
      <c r="G5396" s="0" t="n">
        <v>528000</v>
      </c>
    </row>
    <row r="5397" customFormat="false" ht="12.8" hidden="false" customHeight="false" outlineLevel="0" collapsed="false">
      <c r="A5397" s="13" t="s">
        <v>5465</v>
      </c>
      <c r="B5397" s="0" t="n">
        <v>10.71875</v>
      </c>
      <c r="C5397" s="0" t="n">
        <v>10.765625</v>
      </c>
      <c r="D5397" s="0" t="n">
        <v>10.546875</v>
      </c>
      <c r="E5397" s="0" t="n">
        <v>10.546875</v>
      </c>
      <c r="F5397" s="0" t="n">
        <v>3.334906</v>
      </c>
      <c r="G5397" s="0" t="n">
        <v>913600</v>
      </c>
    </row>
    <row r="5398" customFormat="false" ht="12.8" hidden="false" customHeight="false" outlineLevel="0" collapsed="false">
      <c r="A5398" s="13" t="s">
        <v>5466</v>
      </c>
      <c r="B5398" s="0" t="n">
        <v>10.5</v>
      </c>
      <c r="C5398" s="0" t="n">
        <v>10.609375</v>
      </c>
      <c r="D5398" s="0" t="n">
        <v>10.5</v>
      </c>
      <c r="E5398" s="0" t="n">
        <v>10.578125</v>
      </c>
      <c r="F5398" s="0" t="n">
        <v>3.344788</v>
      </c>
      <c r="G5398" s="0" t="n">
        <v>988800</v>
      </c>
    </row>
    <row r="5399" customFormat="false" ht="12.8" hidden="false" customHeight="false" outlineLevel="0" collapsed="false">
      <c r="A5399" s="13" t="s">
        <v>5467</v>
      </c>
      <c r="B5399" s="0" t="n">
        <v>10.578125</v>
      </c>
      <c r="C5399" s="0" t="n">
        <v>10.609375</v>
      </c>
      <c r="D5399" s="0" t="n">
        <v>10.453125</v>
      </c>
      <c r="E5399" s="0" t="n">
        <v>10.46875</v>
      </c>
      <c r="F5399" s="0" t="n">
        <v>3.310203</v>
      </c>
      <c r="G5399" s="0" t="n">
        <v>544000</v>
      </c>
    </row>
    <row r="5400" customFormat="false" ht="12.8" hidden="false" customHeight="false" outlineLevel="0" collapsed="false">
      <c r="A5400" s="13" t="s">
        <v>5468</v>
      </c>
      <c r="B5400" s="0" t="n">
        <v>10.5</v>
      </c>
      <c r="C5400" s="0" t="n">
        <v>10.546875</v>
      </c>
      <c r="D5400" s="0" t="n">
        <v>10.296875</v>
      </c>
      <c r="E5400" s="0" t="n">
        <v>10.390625</v>
      </c>
      <c r="F5400" s="0" t="n">
        <v>3.285501</v>
      </c>
      <c r="G5400" s="0" t="n">
        <v>2246400</v>
      </c>
    </row>
    <row r="5401" customFormat="false" ht="12.8" hidden="false" customHeight="false" outlineLevel="0" collapsed="false">
      <c r="A5401" s="13" t="s">
        <v>5469</v>
      </c>
      <c r="B5401" s="0" t="n">
        <v>10.25</v>
      </c>
      <c r="C5401" s="0" t="n">
        <v>10.375</v>
      </c>
      <c r="D5401" s="0" t="n">
        <v>10.234375</v>
      </c>
      <c r="E5401" s="0" t="n">
        <v>10.375</v>
      </c>
      <c r="F5401" s="0" t="n">
        <v>3.28056</v>
      </c>
      <c r="G5401" s="0" t="n">
        <v>885600</v>
      </c>
    </row>
    <row r="5402" customFormat="false" ht="12.8" hidden="false" customHeight="false" outlineLevel="0" collapsed="false">
      <c r="A5402" s="13" t="s">
        <v>5470</v>
      </c>
      <c r="B5402" s="0" t="n">
        <v>10.4375</v>
      </c>
      <c r="C5402" s="0" t="n">
        <v>10.640625</v>
      </c>
      <c r="D5402" s="0" t="n">
        <v>10.4375</v>
      </c>
      <c r="E5402" s="0" t="n">
        <v>10.640625</v>
      </c>
      <c r="F5402" s="0" t="n">
        <v>3.36455</v>
      </c>
      <c r="G5402" s="0" t="n">
        <v>1549600</v>
      </c>
    </row>
    <row r="5403" customFormat="false" ht="12.8" hidden="false" customHeight="false" outlineLevel="0" collapsed="false">
      <c r="A5403" s="13" t="s">
        <v>5471</v>
      </c>
      <c r="B5403" s="0" t="n">
        <v>10.640625</v>
      </c>
      <c r="C5403" s="0" t="n">
        <v>10.640625</v>
      </c>
      <c r="D5403" s="0" t="n">
        <v>10.453125</v>
      </c>
      <c r="E5403" s="0" t="n">
        <v>10.453125</v>
      </c>
      <c r="F5403" s="0" t="n">
        <v>3.305262</v>
      </c>
      <c r="G5403" s="0" t="n">
        <v>2201600</v>
      </c>
    </row>
    <row r="5404" customFormat="false" ht="12.8" hidden="false" customHeight="false" outlineLevel="0" collapsed="false">
      <c r="A5404" s="13" t="s">
        <v>5472</v>
      </c>
      <c r="B5404" s="0" t="n">
        <v>10.46875</v>
      </c>
      <c r="C5404" s="0" t="n">
        <v>10.578125</v>
      </c>
      <c r="D5404" s="0" t="n">
        <v>10.46875</v>
      </c>
      <c r="E5404" s="0" t="n">
        <v>10.53125</v>
      </c>
      <c r="F5404" s="0" t="n">
        <v>3.329965</v>
      </c>
      <c r="G5404" s="0" t="n">
        <v>681600</v>
      </c>
    </row>
    <row r="5405" customFormat="false" ht="12.8" hidden="false" customHeight="false" outlineLevel="0" collapsed="false">
      <c r="A5405" s="13" t="s">
        <v>5473</v>
      </c>
      <c r="B5405" s="0" t="n">
        <v>10.578125</v>
      </c>
      <c r="C5405" s="0" t="n">
        <v>10.640625</v>
      </c>
      <c r="D5405" s="0" t="n">
        <v>10.578125</v>
      </c>
      <c r="E5405" s="0" t="n">
        <v>10.609375</v>
      </c>
      <c r="F5405" s="0" t="n">
        <v>3.354668</v>
      </c>
      <c r="G5405" s="0" t="n">
        <v>742400</v>
      </c>
    </row>
    <row r="5406" customFormat="false" ht="12.8" hidden="false" customHeight="false" outlineLevel="0" collapsed="false">
      <c r="A5406" s="13" t="s">
        <v>5474</v>
      </c>
      <c r="B5406" s="0" t="n">
        <v>10.625</v>
      </c>
      <c r="C5406" s="0" t="n">
        <v>10.640625</v>
      </c>
      <c r="D5406" s="0" t="n">
        <v>10.546875</v>
      </c>
      <c r="E5406" s="0" t="n">
        <v>10.546875</v>
      </c>
      <c r="F5406" s="0" t="n">
        <v>3.334906</v>
      </c>
      <c r="G5406" s="0" t="n">
        <v>1897600</v>
      </c>
    </row>
    <row r="5407" customFormat="false" ht="12.8" hidden="false" customHeight="false" outlineLevel="0" collapsed="false">
      <c r="A5407" s="13" t="s">
        <v>5475</v>
      </c>
      <c r="B5407" s="0" t="n">
        <v>10.546875</v>
      </c>
      <c r="C5407" s="0" t="n">
        <v>10.578125</v>
      </c>
      <c r="D5407" s="0" t="n">
        <v>10.5</v>
      </c>
      <c r="E5407" s="0" t="n">
        <v>10.5</v>
      </c>
      <c r="F5407" s="0" t="n">
        <v>3.320083</v>
      </c>
      <c r="G5407" s="0" t="n">
        <v>2061600</v>
      </c>
    </row>
    <row r="5408" customFormat="false" ht="12.8" hidden="false" customHeight="false" outlineLevel="0" collapsed="false">
      <c r="A5408" s="13" t="s">
        <v>5476</v>
      </c>
      <c r="B5408" s="0" t="n">
        <v>10.5625</v>
      </c>
      <c r="C5408" s="0" t="n">
        <v>10.59375</v>
      </c>
      <c r="D5408" s="0" t="n">
        <v>10.515625</v>
      </c>
      <c r="E5408" s="0" t="n">
        <v>10.5625</v>
      </c>
      <c r="F5408" s="0" t="n">
        <v>3.339849</v>
      </c>
      <c r="G5408" s="0" t="n">
        <v>895200</v>
      </c>
    </row>
    <row r="5409" customFormat="false" ht="12.8" hidden="false" customHeight="false" outlineLevel="0" collapsed="false">
      <c r="A5409" s="13" t="s">
        <v>5477</v>
      </c>
      <c r="B5409" s="0" t="n">
        <v>10.5625</v>
      </c>
      <c r="C5409" s="0" t="n">
        <v>10.5625</v>
      </c>
      <c r="D5409" s="0" t="n">
        <v>10.453125</v>
      </c>
      <c r="E5409" s="0" t="n">
        <v>10.5</v>
      </c>
      <c r="F5409" s="0" t="n">
        <v>3.320083</v>
      </c>
      <c r="G5409" s="0" t="n">
        <v>1108000</v>
      </c>
    </row>
    <row r="5410" customFormat="false" ht="12.8" hidden="false" customHeight="false" outlineLevel="0" collapsed="false">
      <c r="A5410" s="13" t="s">
        <v>5478</v>
      </c>
      <c r="B5410" s="0" t="n">
        <v>10.453125</v>
      </c>
      <c r="C5410" s="0" t="n">
        <v>10.453125</v>
      </c>
      <c r="D5410" s="0" t="n">
        <v>10.359375</v>
      </c>
      <c r="E5410" s="0" t="n">
        <v>10.375</v>
      </c>
      <c r="F5410" s="0" t="n">
        <v>3.28056</v>
      </c>
      <c r="G5410" s="0" t="n">
        <v>976000</v>
      </c>
    </row>
    <row r="5411" customFormat="false" ht="12.8" hidden="false" customHeight="false" outlineLevel="0" collapsed="false">
      <c r="A5411" s="13" t="s">
        <v>5479</v>
      </c>
      <c r="B5411" s="0" t="n">
        <v>10.40625</v>
      </c>
      <c r="C5411" s="0" t="n">
        <v>10.484375</v>
      </c>
      <c r="D5411" s="0" t="n">
        <v>10.375</v>
      </c>
      <c r="E5411" s="0" t="n">
        <v>10.453125</v>
      </c>
      <c r="F5411" s="0" t="n">
        <v>3.305262</v>
      </c>
      <c r="G5411" s="0" t="n">
        <v>995200</v>
      </c>
    </row>
    <row r="5412" customFormat="false" ht="12.8" hidden="false" customHeight="false" outlineLevel="0" collapsed="false">
      <c r="A5412" s="13" t="s">
        <v>5480</v>
      </c>
      <c r="B5412" s="0" t="n">
        <v>10.5</v>
      </c>
      <c r="C5412" s="0" t="n">
        <v>10.578125</v>
      </c>
      <c r="D5412" s="0" t="n">
        <v>10.453125</v>
      </c>
      <c r="E5412" s="0" t="n">
        <v>10.5625</v>
      </c>
      <c r="F5412" s="0" t="n">
        <v>3.339849</v>
      </c>
      <c r="G5412" s="0" t="n">
        <v>1088800</v>
      </c>
    </row>
    <row r="5413" customFormat="false" ht="12.8" hidden="false" customHeight="false" outlineLevel="0" collapsed="false">
      <c r="A5413" s="13" t="s">
        <v>5481</v>
      </c>
      <c r="B5413" s="0" t="n">
        <v>10.578125</v>
      </c>
      <c r="C5413" s="0" t="n">
        <v>10.671875</v>
      </c>
      <c r="D5413" s="0" t="n">
        <v>10.546875</v>
      </c>
      <c r="E5413" s="0" t="n">
        <v>10.625</v>
      </c>
      <c r="F5413" s="0" t="n">
        <v>3.35961</v>
      </c>
      <c r="G5413" s="0" t="n">
        <v>1408000</v>
      </c>
    </row>
    <row r="5414" customFormat="false" ht="12.8" hidden="false" customHeight="false" outlineLevel="0" collapsed="false">
      <c r="A5414" s="13" t="s">
        <v>5482</v>
      </c>
      <c r="B5414" s="0" t="n">
        <v>10.554688</v>
      </c>
      <c r="C5414" s="0" t="n">
        <v>10.625</v>
      </c>
      <c r="D5414" s="0" t="n">
        <v>10.484375</v>
      </c>
      <c r="E5414" s="0" t="n">
        <v>10.625</v>
      </c>
      <c r="F5414" s="0" t="n">
        <v>3.35961</v>
      </c>
      <c r="G5414" s="0" t="n">
        <v>1492800</v>
      </c>
    </row>
    <row r="5415" customFormat="false" ht="12.8" hidden="false" customHeight="false" outlineLevel="0" collapsed="false">
      <c r="A5415" s="13" t="s">
        <v>5483</v>
      </c>
      <c r="B5415" s="0" t="n">
        <v>10.5</v>
      </c>
      <c r="C5415" s="0" t="n">
        <v>10.71875</v>
      </c>
      <c r="D5415" s="0" t="n">
        <v>10.46875</v>
      </c>
      <c r="E5415" s="0" t="n">
        <v>10.671875</v>
      </c>
      <c r="F5415" s="0" t="n">
        <v>3.374431</v>
      </c>
      <c r="G5415" s="0" t="n">
        <v>1357600</v>
      </c>
    </row>
    <row r="5416" customFormat="false" ht="12.8" hidden="false" customHeight="false" outlineLevel="0" collapsed="false">
      <c r="A5416" s="13" t="s">
        <v>5484</v>
      </c>
      <c r="B5416" s="0" t="n">
        <v>10.640625</v>
      </c>
      <c r="C5416" s="0" t="n">
        <v>10.65625</v>
      </c>
      <c r="D5416" s="0" t="n">
        <v>10.5625</v>
      </c>
      <c r="E5416" s="0" t="n">
        <v>10.609375</v>
      </c>
      <c r="F5416" s="0" t="n">
        <v>3.354668</v>
      </c>
      <c r="G5416" s="0" t="n">
        <v>778400</v>
      </c>
    </row>
    <row r="5417" customFormat="false" ht="12.8" hidden="false" customHeight="false" outlineLevel="0" collapsed="false">
      <c r="A5417" s="13" t="s">
        <v>5485</v>
      </c>
      <c r="B5417" s="0" t="n">
        <v>10.578125</v>
      </c>
      <c r="C5417" s="0" t="n">
        <v>10.609375</v>
      </c>
      <c r="D5417" s="0" t="n">
        <v>10.234375</v>
      </c>
      <c r="E5417" s="0" t="n">
        <v>10.234375</v>
      </c>
      <c r="F5417" s="0" t="n">
        <v>3.236094</v>
      </c>
      <c r="G5417" s="0" t="n">
        <v>1765600</v>
      </c>
    </row>
    <row r="5418" customFormat="false" ht="12.8" hidden="false" customHeight="false" outlineLevel="0" collapsed="false">
      <c r="A5418" s="13" t="s">
        <v>5486</v>
      </c>
      <c r="B5418" s="0" t="n">
        <v>10.265625</v>
      </c>
      <c r="C5418" s="0" t="n">
        <v>10.265625</v>
      </c>
      <c r="D5418" s="0" t="n">
        <v>10.015625</v>
      </c>
      <c r="E5418" s="0" t="n">
        <v>10.015625</v>
      </c>
      <c r="F5418" s="0" t="n">
        <v>3.166927</v>
      </c>
      <c r="G5418" s="0" t="n">
        <v>1687200</v>
      </c>
    </row>
    <row r="5419" customFormat="false" ht="12.8" hidden="false" customHeight="false" outlineLevel="0" collapsed="false">
      <c r="A5419" s="13" t="s">
        <v>5487</v>
      </c>
      <c r="B5419" s="0" t="n">
        <v>9.9375</v>
      </c>
      <c r="C5419" s="0" t="n">
        <v>10.046875</v>
      </c>
      <c r="D5419" s="0" t="n">
        <v>9.90625</v>
      </c>
      <c r="E5419" s="0" t="n">
        <v>9.9375</v>
      </c>
      <c r="F5419" s="0" t="n">
        <v>3.142223</v>
      </c>
      <c r="G5419" s="0" t="n">
        <v>1929600</v>
      </c>
    </row>
    <row r="5420" customFormat="false" ht="12.8" hidden="false" customHeight="false" outlineLevel="0" collapsed="false">
      <c r="A5420" s="13" t="s">
        <v>5488</v>
      </c>
      <c r="B5420" s="0" t="n">
        <v>9.875</v>
      </c>
      <c r="C5420" s="0" t="n">
        <v>9.9375</v>
      </c>
      <c r="D5420" s="0" t="n">
        <v>9.84375</v>
      </c>
      <c r="E5420" s="0" t="n">
        <v>9.90625</v>
      </c>
      <c r="F5420" s="0" t="n">
        <v>3.132342</v>
      </c>
      <c r="G5420" s="0" t="n">
        <v>1038400</v>
      </c>
    </row>
    <row r="5421" customFormat="false" ht="12.8" hidden="false" customHeight="false" outlineLevel="0" collapsed="false">
      <c r="A5421" s="13" t="s">
        <v>5489</v>
      </c>
      <c r="B5421" s="0" t="n">
        <v>9.90625</v>
      </c>
      <c r="C5421" s="0" t="n">
        <v>10.03125</v>
      </c>
      <c r="D5421" s="0" t="n">
        <v>9.90625</v>
      </c>
      <c r="E5421" s="0" t="n">
        <v>9.9375</v>
      </c>
      <c r="F5421" s="0" t="n">
        <v>3.142223</v>
      </c>
      <c r="G5421" s="0" t="n">
        <v>1215200</v>
      </c>
    </row>
    <row r="5422" customFormat="false" ht="12.8" hidden="false" customHeight="false" outlineLevel="0" collapsed="false">
      <c r="A5422" s="13" t="s">
        <v>5490</v>
      </c>
      <c r="B5422" s="0" t="n">
        <v>9.9375</v>
      </c>
      <c r="C5422" s="0" t="n">
        <v>9.984375</v>
      </c>
      <c r="D5422" s="0" t="n">
        <v>9.84375</v>
      </c>
      <c r="E5422" s="0" t="n">
        <v>9.859375</v>
      </c>
      <c r="F5422" s="0" t="n">
        <v>3.117521</v>
      </c>
      <c r="G5422" s="0" t="n">
        <v>1257600</v>
      </c>
    </row>
    <row r="5423" customFormat="false" ht="12.8" hidden="false" customHeight="false" outlineLevel="0" collapsed="false">
      <c r="A5423" s="13" t="s">
        <v>5491</v>
      </c>
      <c r="B5423" s="0" t="n">
        <v>9.890625</v>
      </c>
      <c r="C5423" s="0" t="n">
        <v>9.90625</v>
      </c>
      <c r="D5423" s="0" t="n">
        <v>9.78125</v>
      </c>
      <c r="E5423" s="0" t="n">
        <v>9.84375</v>
      </c>
      <c r="F5423" s="0" t="n">
        <v>3.112581</v>
      </c>
      <c r="G5423" s="0" t="n">
        <v>2004000</v>
      </c>
    </row>
    <row r="5424" customFormat="false" ht="12.8" hidden="false" customHeight="false" outlineLevel="0" collapsed="false">
      <c r="A5424" s="13" t="s">
        <v>5492</v>
      </c>
      <c r="B5424" s="0" t="n">
        <v>9.859375</v>
      </c>
      <c r="C5424" s="0" t="n">
        <v>9.890625</v>
      </c>
      <c r="D5424" s="0" t="n">
        <v>9.796875</v>
      </c>
      <c r="E5424" s="0" t="n">
        <v>9.84375</v>
      </c>
      <c r="F5424" s="0" t="n">
        <v>3.112581</v>
      </c>
      <c r="G5424" s="0" t="n">
        <v>1041600</v>
      </c>
    </row>
    <row r="5425" customFormat="false" ht="12.8" hidden="false" customHeight="false" outlineLevel="0" collapsed="false">
      <c r="A5425" s="13" t="s">
        <v>5493</v>
      </c>
      <c r="B5425" s="0" t="n">
        <v>9.796875</v>
      </c>
      <c r="C5425" s="0" t="n">
        <v>9.796875</v>
      </c>
      <c r="D5425" s="0" t="n">
        <v>9.5625</v>
      </c>
      <c r="E5425" s="0" t="n">
        <v>9.5625</v>
      </c>
      <c r="F5425" s="0" t="n">
        <v>3.023648</v>
      </c>
      <c r="G5425" s="0" t="n">
        <v>1864000</v>
      </c>
    </row>
    <row r="5426" customFormat="false" ht="12.8" hidden="false" customHeight="false" outlineLevel="0" collapsed="false">
      <c r="A5426" s="13" t="s">
        <v>5494</v>
      </c>
      <c r="B5426" s="0" t="n">
        <v>9.609375</v>
      </c>
      <c r="C5426" s="0" t="n">
        <v>9.65625</v>
      </c>
      <c r="D5426" s="0" t="n">
        <v>9.515625</v>
      </c>
      <c r="E5426" s="0" t="n">
        <v>9.546875</v>
      </c>
      <c r="F5426" s="0" t="n">
        <v>3.018708</v>
      </c>
      <c r="G5426" s="0" t="n">
        <v>1529600</v>
      </c>
    </row>
    <row r="5427" customFormat="false" ht="12.8" hidden="false" customHeight="false" outlineLevel="0" collapsed="false">
      <c r="A5427" s="13" t="s">
        <v>5495</v>
      </c>
      <c r="B5427" s="0" t="n">
        <v>9.5625</v>
      </c>
      <c r="C5427" s="0" t="n">
        <v>9.59375</v>
      </c>
      <c r="D5427" s="0" t="n">
        <v>9.515625</v>
      </c>
      <c r="E5427" s="0" t="n">
        <v>9.59375</v>
      </c>
      <c r="F5427" s="0" t="n">
        <v>3.033531</v>
      </c>
      <c r="G5427" s="0" t="n">
        <v>1713600</v>
      </c>
    </row>
    <row r="5428" customFormat="false" ht="12.8" hidden="false" customHeight="false" outlineLevel="0" collapsed="false">
      <c r="A5428" s="13" t="s">
        <v>5496</v>
      </c>
      <c r="B5428" s="0" t="n">
        <v>9.625</v>
      </c>
      <c r="C5428" s="0" t="n">
        <v>9.640625</v>
      </c>
      <c r="D5428" s="0" t="n">
        <v>9.5625</v>
      </c>
      <c r="E5428" s="0" t="n">
        <v>9.609375</v>
      </c>
      <c r="F5428" s="0" t="n">
        <v>3.03847</v>
      </c>
      <c r="G5428" s="0" t="n">
        <v>1087200</v>
      </c>
    </row>
    <row r="5429" customFormat="false" ht="12.8" hidden="false" customHeight="false" outlineLevel="0" collapsed="false">
      <c r="A5429" s="13" t="s">
        <v>5497</v>
      </c>
      <c r="B5429" s="0" t="n">
        <v>9.625</v>
      </c>
      <c r="C5429" s="0" t="n">
        <v>9.828125</v>
      </c>
      <c r="D5429" s="0" t="n">
        <v>9.625</v>
      </c>
      <c r="E5429" s="0" t="n">
        <v>9.8125</v>
      </c>
      <c r="F5429" s="0" t="n">
        <v>3.102699</v>
      </c>
      <c r="G5429" s="0" t="n">
        <v>1421600</v>
      </c>
    </row>
    <row r="5430" customFormat="false" ht="12.8" hidden="false" customHeight="false" outlineLevel="0" collapsed="false">
      <c r="A5430" s="13" t="s">
        <v>5498</v>
      </c>
      <c r="B5430" s="0" t="n">
        <v>9.859375</v>
      </c>
      <c r="C5430" s="0" t="n">
        <v>9.90625</v>
      </c>
      <c r="D5430" s="0" t="n">
        <v>9.78125</v>
      </c>
      <c r="E5430" s="0" t="n">
        <v>9.78125</v>
      </c>
      <c r="F5430" s="0" t="n">
        <v>3.125666</v>
      </c>
      <c r="G5430" s="0" t="n">
        <v>1629600</v>
      </c>
    </row>
    <row r="5431" customFormat="false" ht="12.8" hidden="false" customHeight="false" outlineLevel="0" collapsed="false">
      <c r="A5431" s="13" t="s">
        <v>5499</v>
      </c>
      <c r="B5431" s="0" t="n">
        <v>9.796875</v>
      </c>
      <c r="C5431" s="0" t="n">
        <v>9.796875</v>
      </c>
      <c r="D5431" s="0" t="n">
        <v>9.734375</v>
      </c>
      <c r="E5431" s="0" t="n">
        <v>9.765625</v>
      </c>
      <c r="F5431" s="0" t="n">
        <v>3.120674</v>
      </c>
      <c r="G5431" s="0" t="n">
        <v>777600</v>
      </c>
    </row>
    <row r="5432" customFormat="false" ht="12.8" hidden="false" customHeight="false" outlineLevel="0" collapsed="false">
      <c r="A5432" s="13" t="s">
        <v>5500</v>
      </c>
      <c r="B5432" s="0" t="n">
        <v>9.75</v>
      </c>
      <c r="C5432" s="0" t="n">
        <v>9.75</v>
      </c>
      <c r="D5432" s="0" t="n">
        <v>9.625</v>
      </c>
      <c r="E5432" s="0" t="n">
        <v>9.734375</v>
      </c>
      <c r="F5432" s="0" t="n">
        <v>3.110687</v>
      </c>
      <c r="G5432" s="0" t="n">
        <v>672000</v>
      </c>
    </row>
    <row r="5433" customFormat="false" ht="12.8" hidden="false" customHeight="false" outlineLevel="0" collapsed="false">
      <c r="A5433" s="13" t="s">
        <v>5501</v>
      </c>
      <c r="B5433" s="0" t="n">
        <v>9.578125</v>
      </c>
      <c r="C5433" s="0" t="n">
        <v>9.734375</v>
      </c>
      <c r="D5433" s="0" t="n">
        <v>9.53125</v>
      </c>
      <c r="E5433" s="0" t="n">
        <v>9.578125</v>
      </c>
      <c r="F5433" s="0" t="n">
        <v>3.060758</v>
      </c>
      <c r="G5433" s="0" t="n">
        <v>1556800</v>
      </c>
    </row>
    <row r="5434" customFormat="false" ht="12.8" hidden="false" customHeight="false" outlineLevel="0" collapsed="false">
      <c r="A5434" s="13" t="s">
        <v>5502</v>
      </c>
      <c r="B5434" s="0" t="n">
        <v>9.515625</v>
      </c>
      <c r="C5434" s="0" t="n">
        <v>9.546875</v>
      </c>
      <c r="D5434" s="0" t="n">
        <v>9.421875</v>
      </c>
      <c r="E5434" s="0" t="n">
        <v>9.5</v>
      </c>
      <c r="F5434" s="0" t="n">
        <v>3.035791</v>
      </c>
      <c r="G5434" s="0" t="n">
        <v>1442400</v>
      </c>
    </row>
    <row r="5435" customFormat="false" ht="12.8" hidden="false" customHeight="false" outlineLevel="0" collapsed="false">
      <c r="A5435" s="13" t="s">
        <v>5503</v>
      </c>
      <c r="B5435" s="0" t="n">
        <v>9.625</v>
      </c>
      <c r="C5435" s="0" t="n">
        <v>9.75</v>
      </c>
      <c r="D5435" s="0" t="n">
        <v>9.609375</v>
      </c>
      <c r="E5435" s="0" t="n">
        <v>9.75</v>
      </c>
      <c r="F5435" s="0" t="n">
        <v>3.11568</v>
      </c>
      <c r="G5435" s="0" t="n">
        <v>1484800</v>
      </c>
    </row>
    <row r="5436" customFormat="false" ht="12.8" hidden="false" customHeight="false" outlineLevel="0" collapsed="false">
      <c r="A5436" s="13" t="s">
        <v>5504</v>
      </c>
      <c r="B5436" s="0" t="n">
        <v>9.75</v>
      </c>
      <c r="C5436" s="0" t="n">
        <v>9.75</v>
      </c>
      <c r="D5436" s="0" t="n">
        <v>9.703125</v>
      </c>
      <c r="E5436" s="0" t="n">
        <v>9.734375</v>
      </c>
      <c r="F5436" s="0" t="n">
        <v>3.110687</v>
      </c>
      <c r="G5436" s="0" t="n">
        <v>636800</v>
      </c>
    </row>
    <row r="5437" customFormat="false" ht="12.8" hidden="false" customHeight="false" outlineLevel="0" collapsed="false">
      <c r="A5437" s="13" t="s">
        <v>5505</v>
      </c>
      <c r="B5437" s="0" t="n">
        <v>9.734375</v>
      </c>
      <c r="C5437" s="0" t="n">
        <v>9.78125</v>
      </c>
      <c r="D5437" s="0" t="n">
        <v>9.703125</v>
      </c>
      <c r="E5437" s="0" t="n">
        <v>9.765625</v>
      </c>
      <c r="F5437" s="0" t="n">
        <v>3.120674</v>
      </c>
      <c r="G5437" s="0" t="n">
        <v>1153600</v>
      </c>
    </row>
    <row r="5438" customFormat="false" ht="12.8" hidden="false" customHeight="false" outlineLevel="0" collapsed="false">
      <c r="A5438" s="13" t="s">
        <v>5506</v>
      </c>
      <c r="B5438" s="0" t="n">
        <v>9.78125</v>
      </c>
      <c r="C5438" s="0" t="n">
        <v>9.9375</v>
      </c>
      <c r="D5438" s="0" t="n">
        <v>9.75</v>
      </c>
      <c r="E5438" s="0" t="n">
        <v>9.859375</v>
      </c>
      <c r="F5438" s="0" t="n">
        <v>3.150633</v>
      </c>
      <c r="G5438" s="0" t="n">
        <v>900000</v>
      </c>
    </row>
    <row r="5439" customFormat="false" ht="12.8" hidden="false" customHeight="false" outlineLevel="0" collapsed="false">
      <c r="A5439" s="13" t="s">
        <v>5507</v>
      </c>
      <c r="B5439" s="0" t="n">
        <v>9.890625</v>
      </c>
      <c r="C5439" s="0" t="n">
        <v>9.953125</v>
      </c>
      <c r="D5439" s="0" t="n">
        <v>9.828125</v>
      </c>
      <c r="E5439" s="0" t="n">
        <v>9.9375</v>
      </c>
      <c r="F5439" s="0" t="n">
        <v>3.175598</v>
      </c>
      <c r="G5439" s="0" t="n">
        <v>750400</v>
      </c>
    </row>
    <row r="5440" customFormat="false" ht="12.8" hidden="false" customHeight="false" outlineLevel="0" collapsed="false">
      <c r="A5440" s="13" t="s">
        <v>5508</v>
      </c>
      <c r="B5440" s="0" t="n">
        <v>9.8125</v>
      </c>
      <c r="C5440" s="0" t="n">
        <v>9.875</v>
      </c>
      <c r="D5440" s="0" t="n">
        <v>9.734375</v>
      </c>
      <c r="E5440" s="0" t="n">
        <v>9.796875</v>
      </c>
      <c r="F5440" s="0" t="n">
        <v>3.130661</v>
      </c>
      <c r="G5440" s="0" t="n">
        <v>1356000</v>
      </c>
    </row>
    <row r="5441" customFormat="false" ht="12.8" hidden="false" customHeight="false" outlineLevel="0" collapsed="false">
      <c r="A5441" s="13" t="s">
        <v>5509</v>
      </c>
      <c r="B5441" s="0" t="n">
        <v>9.8125</v>
      </c>
      <c r="C5441" s="0" t="n">
        <v>9.828125</v>
      </c>
      <c r="D5441" s="0" t="n">
        <v>9.625</v>
      </c>
      <c r="E5441" s="0" t="n">
        <v>9.625</v>
      </c>
      <c r="F5441" s="0" t="n">
        <v>3.075736</v>
      </c>
      <c r="G5441" s="0" t="n">
        <v>942400</v>
      </c>
    </row>
    <row r="5442" customFormat="false" ht="12.8" hidden="false" customHeight="false" outlineLevel="0" collapsed="false">
      <c r="A5442" s="13" t="s">
        <v>5510</v>
      </c>
      <c r="B5442" s="0" t="n">
        <v>9.625</v>
      </c>
      <c r="C5442" s="0" t="n">
        <v>9.796875</v>
      </c>
      <c r="D5442" s="0" t="n">
        <v>9.625</v>
      </c>
      <c r="E5442" s="0" t="n">
        <v>9.796875</v>
      </c>
      <c r="F5442" s="0" t="n">
        <v>3.130661</v>
      </c>
      <c r="G5442" s="0" t="n">
        <v>1890400</v>
      </c>
    </row>
    <row r="5443" customFormat="false" ht="12.8" hidden="false" customHeight="false" outlineLevel="0" collapsed="false">
      <c r="A5443" s="13" t="s">
        <v>5511</v>
      </c>
      <c r="B5443" s="0" t="n">
        <v>9.796875</v>
      </c>
      <c r="C5443" s="0" t="n">
        <v>9.828125</v>
      </c>
      <c r="D5443" s="0" t="n">
        <v>9.640625</v>
      </c>
      <c r="E5443" s="0" t="n">
        <v>9.78125</v>
      </c>
      <c r="F5443" s="0" t="n">
        <v>3.125666</v>
      </c>
      <c r="G5443" s="0" t="n">
        <v>1688000</v>
      </c>
    </row>
    <row r="5444" customFormat="false" ht="12.8" hidden="false" customHeight="false" outlineLevel="0" collapsed="false">
      <c r="A5444" s="13" t="s">
        <v>5512</v>
      </c>
      <c r="B5444" s="0" t="n">
        <v>9.78125</v>
      </c>
      <c r="C5444" s="0" t="n">
        <v>9.9375</v>
      </c>
      <c r="D5444" s="0" t="n">
        <v>9.78125</v>
      </c>
      <c r="E5444" s="0" t="n">
        <v>9.9375</v>
      </c>
      <c r="F5444" s="0" t="n">
        <v>3.175598</v>
      </c>
      <c r="G5444" s="0" t="n">
        <v>480000</v>
      </c>
    </row>
    <row r="5445" customFormat="false" ht="12.8" hidden="false" customHeight="false" outlineLevel="0" collapsed="false">
      <c r="A5445" s="13" t="s">
        <v>5513</v>
      </c>
      <c r="B5445" s="0" t="n">
        <v>10.125</v>
      </c>
      <c r="C5445" s="0" t="n">
        <v>10.25</v>
      </c>
      <c r="D5445" s="0" t="n">
        <v>10.015625</v>
      </c>
      <c r="E5445" s="0" t="n">
        <v>10.21875</v>
      </c>
      <c r="F5445" s="0" t="n">
        <v>3.265475</v>
      </c>
      <c r="G5445" s="0" t="n">
        <v>1737600</v>
      </c>
    </row>
    <row r="5446" customFormat="false" ht="12.8" hidden="false" customHeight="false" outlineLevel="0" collapsed="false">
      <c r="A5446" s="13" t="s">
        <v>5514</v>
      </c>
      <c r="B5446" s="0" t="n">
        <v>10.1875</v>
      </c>
      <c r="C5446" s="0" t="n">
        <v>10.34375</v>
      </c>
      <c r="D5446" s="0" t="n">
        <v>10.125</v>
      </c>
      <c r="E5446" s="0" t="n">
        <v>10.15625</v>
      </c>
      <c r="F5446" s="0" t="n">
        <v>3.2455</v>
      </c>
      <c r="G5446" s="0" t="n">
        <v>1208800</v>
      </c>
    </row>
    <row r="5447" customFormat="false" ht="12.8" hidden="false" customHeight="false" outlineLevel="0" collapsed="false">
      <c r="A5447" s="13" t="s">
        <v>5515</v>
      </c>
      <c r="B5447" s="0" t="n">
        <v>10.125</v>
      </c>
      <c r="C5447" s="0" t="n">
        <v>10.296875</v>
      </c>
      <c r="D5447" s="0" t="n">
        <v>10.125</v>
      </c>
      <c r="E5447" s="0" t="n">
        <v>10.234375</v>
      </c>
      <c r="F5447" s="0" t="n">
        <v>3.270465</v>
      </c>
      <c r="G5447" s="0" t="n">
        <v>1248800</v>
      </c>
    </row>
    <row r="5448" customFormat="false" ht="12.8" hidden="false" customHeight="false" outlineLevel="0" collapsed="false">
      <c r="A5448" s="13" t="s">
        <v>5516</v>
      </c>
      <c r="B5448" s="0" t="n">
        <v>10.21875</v>
      </c>
      <c r="C5448" s="0" t="n">
        <v>10.234375</v>
      </c>
      <c r="D5448" s="0" t="n">
        <v>10.15625</v>
      </c>
      <c r="E5448" s="0" t="n">
        <v>10.171875</v>
      </c>
      <c r="F5448" s="0" t="n">
        <v>3.250494</v>
      </c>
      <c r="G5448" s="0" t="n">
        <v>324000</v>
      </c>
    </row>
    <row r="5449" customFormat="false" ht="12.8" hidden="false" customHeight="false" outlineLevel="0" collapsed="false">
      <c r="A5449" s="13" t="s">
        <v>5517</v>
      </c>
      <c r="B5449" s="0" t="n">
        <v>10.265625</v>
      </c>
      <c r="C5449" s="0" t="n">
        <v>10.296875</v>
      </c>
      <c r="D5449" s="0" t="n">
        <v>9.953125</v>
      </c>
      <c r="E5449" s="0" t="n">
        <v>10.046875</v>
      </c>
      <c r="F5449" s="0" t="n">
        <v>3.21055</v>
      </c>
      <c r="G5449" s="0" t="n">
        <v>1719200</v>
      </c>
    </row>
    <row r="5450" customFormat="false" ht="12.8" hidden="false" customHeight="false" outlineLevel="0" collapsed="false">
      <c r="A5450" s="13" t="s">
        <v>5518</v>
      </c>
      <c r="B5450" s="0" t="n">
        <v>9.96875</v>
      </c>
      <c r="C5450" s="0" t="n">
        <v>9.984375</v>
      </c>
      <c r="D5450" s="0" t="n">
        <v>9.78125</v>
      </c>
      <c r="E5450" s="0" t="n">
        <v>9.8125</v>
      </c>
      <c r="F5450" s="0" t="n">
        <v>3.135654</v>
      </c>
      <c r="G5450" s="0" t="n">
        <v>843200</v>
      </c>
    </row>
    <row r="5451" customFormat="false" ht="12.8" hidden="false" customHeight="false" outlineLevel="0" collapsed="false">
      <c r="A5451" s="13" t="s">
        <v>5519</v>
      </c>
      <c r="B5451" s="0" t="n">
        <v>9.796875</v>
      </c>
      <c r="C5451" s="0" t="n">
        <v>9.9375</v>
      </c>
      <c r="D5451" s="0" t="n">
        <v>9.796875</v>
      </c>
      <c r="E5451" s="0" t="n">
        <v>9.875</v>
      </c>
      <c r="F5451" s="0" t="n">
        <v>3.155625</v>
      </c>
      <c r="G5451" s="0" t="n">
        <v>1012800</v>
      </c>
    </row>
    <row r="5452" customFormat="false" ht="12.8" hidden="false" customHeight="false" outlineLevel="0" collapsed="false">
      <c r="A5452" s="13" t="s">
        <v>5520</v>
      </c>
      <c r="B5452" s="0" t="n">
        <v>9.90625</v>
      </c>
      <c r="C5452" s="0" t="n">
        <v>9.9375</v>
      </c>
      <c r="D5452" s="0" t="n">
        <v>9.765625</v>
      </c>
      <c r="E5452" s="0" t="n">
        <v>9.796875</v>
      </c>
      <c r="F5452" s="0" t="n">
        <v>3.130661</v>
      </c>
      <c r="G5452" s="0" t="n">
        <v>524000</v>
      </c>
    </row>
    <row r="5453" customFormat="false" ht="12.8" hidden="false" customHeight="false" outlineLevel="0" collapsed="false">
      <c r="A5453" s="13" t="s">
        <v>5521</v>
      </c>
      <c r="B5453" s="0" t="n">
        <v>9.765625</v>
      </c>
      <c r="C5453" s="0" t="n">
        <v>9.984375</v>
      </c>
      <c r="D5453" s="0" t="n">
        <v>9.765625</v>
      </c>
      <c r="E5453" s="0" t="n">
        <v>9.921875</v>
      </c>
      <c r="F5453" s="0" t="n">
        <v>3.170604</v>
      </c>
      <c r="G5453" s="0" t="n">
        <v>1234400</v>
      </c>
    </row>
    <row r="5454" customFormat="false" ht="12.8" hidden="false" customHeight="false" outlineLevel="0" collapsed="false">
      <c r="A5454" s="13" t="s">
        <v>5522</v>
      </c>
      <c r="B5454" s="0" t="n">
        <v>9.9375</v>
      </c>
      <c r="C5454" s="0" t="n">
        <v>10.046875</v>
      </c>
      <c r="D5454" s="0" t="n">
        <v>9.921875</v>
      </c>
      <c r="E5454" s="0" t="n">
        <v>9.96875</v>
      </c>
      <c r="F5454" s="0" t="n">
        <v>3.185584</v>
      </c>
      <c r="G5454" s="0" t="n">
        <v>812800</v>
      </c>
    </row>
    <row r="5455" customFormat="false" ht="12.8" hidden="false" customHeight="false" outlineLevel="0" collapsed="false">
      <c r="A5455" s="13" t="s">
        <v>5523</v>
      </c>
      <c r="B5455" s="0" t="n">
        <v>10.03125</v>
      </c>
      <c r="C5455" s="0" t="n">
        <v>10.25</v>
      </c>
      <c r="D5455" s="0" t="n">
        <v>10.015625</v>
      </c>
      <c r="E5455" s="0" t="n">
        <v>10.21875</v>
      </c>
      <c r="F5455" s="0" t="n">
        <v>3.265475</v>
      </c>
      <c r="G5455" s="0" t="n">
        <v>1984800</v>
      </c>
    </row>
    <row r="5456" customFormat="false" ht="12.8" hidden="false" customHeight="false" outlineLevel="0" collapsed="false">
      <c r="A5456" s="13" t="s">
        <v>5524</v>
      </c>
      <c r="B5456" s="0" t="n">
        <v>10.21875</v>
      </c>
      <c r="C5456" s="0" t="n">
        <v>10.25</v>
      </c>
      <c r="D5456" s="0" t="n">
        <v>10.046875</v>
      </c>
      <c r="E5456" s="0" t="n">
        <v>10.078125</v>
      </c>
      <c r="F5456" s="0" t="n">
        <v>3.220535</v>
      </c>
      <c r="G5456" s="0" t="n">
        <v>1801600</v>
      </c>
    </row>
    <row r="5457" customFormat="false" ht="12.8" hidden="false" customHeight="false" outlineLevel="0" collapsed="false">
      <c r="A5457" s="13" t="s">
        <v>5525</v>
      </c>
      <c r="B5457" s="0" t="n">
        <v>10.09375</v>
      </c>
      <c r="C5457" s="0" t="n">
        <v>10.453125</v>
      </c>
      <c r="D5457" s="0" t="n">
        <v>10.09375</v>
      </c>
      <c r="E5457" s="0" t="n">
        <v>10.4375</v>
      </c>
      <c r="F5457" s="0" t="n">
        <v>3.335376</v>
      </c>
      <c r="G5457" s="0" t="n">
        <v>2942400</v>
      </c>
    </row>
    <row r="5458" customFormat="false" ht="12.8" hidden="false" customHeight="false" outlineLevel="0" collapsed="false">
      <c r="A5458" s="13" t="s">
        <v>5526</v>
      </c>
      <c r="B5458" s="0" t="n">
        <v>10.484375</v>
      </c>
      <c r="C5458" s="0" t="n">
        <v>10.484375</v>
      </c>
      <c r="D5458" s="0" t="n">
        <v>10.265625</v>
      </c>
      <c r="E5458" s="0" t="n">
        <v>10.46875</v>
      </c>
      <c r="F5458" s="0" t="n">
        <v>3.345362</v>
      </c>
      <c r="G5458" s="0" t="n">
        <v>1024800</v>
      </c>
    </row>
    <row r="5459" customFormat="false" ht="12.8" hidden="false" customHeight="false" outlineLevel="0" collapsed="false">
      <c r="A5459" s="13" t="s">
        <v>5527</v>
      </c>
      <c r="B5459" s="0" t="n">
        <v>10.46875</v>
      </c>
      <c r="C5459" s="0" t="n">
        <v>10.515625</v>
      </c>
      <c r="D5459" s="0" t="n">
        <v>10.375</v>
      </c>
      <c r="E5459" s="0" t="n">
        <v>10.453125</v>
      </c>
      <c r="F5459" s="0" t="n">
        <v>3.340368</v>
      </c>
      <c r="G5459" s="0" t="n">
        <v>1180000</v>
      </c>
    </row>
    <row r="5460" customFormat="false" ht="12.8" hidden="false" customHeight="false" outlineLevel="0" collapsed="false">
      <c r="A5460" s="13" t="s">
        <v>5528</v>
      </c>
      <c r="B5460" s="0" t="n">
        <v>10.484375</v>
      </c>
      <c r="C5460" s="0" t="n">
        <v>10.5625</v>
      </c>
      <c r="D5460" s="0" t="n">
        <v>10.40625</v>
      </c>
      <c r="E5460" s="0" t="n">
        <v>10.5</v>
      </c>
      <c r="F5460" s="0" t="n">
        <v>3.355347</v>
      </c>
      <c r="G5460" s="0" t="n">
        <v>1474400</v>
      </c>
    </row>
    <row r="5461" customFormat="false" ht="12.8" hidden="false" customHeight="false" outlineLevel="0" collapsed="false">
      <c r="A5461" s="13" t="s">
        <v>5529</v>
      </c>
      <c r="B5461" s="0" t="n">
        <v>10.5</v>
      </c>
      <c r="C5461" s="0" t="n">
        <v>10.515625</v>
      </c>
      <c r="D5461" s="0" t="n">
        <v>10.375</v>
      </c>
      <c r="E5461" s="0" t="n">
        <v>10.40625</v>
      </c>
      <c r="F5461" s="0" t="n">
        <v>3.325387</v>
      </c>
      <c r="G5461" s="0" t="n">
        <v>662400</v>
      </c>
    </row>
    <row r="5462" customFormat="false" ht="12.8" hidden="false" customHeight="false" outlineLevel="0" collapsed="false">
      <c r="A5462" s="13" t="s">
        <v>5530</v>
      </c>
      <c r="B5462" s="0" t="n">
        <v>10.5</v>
      </c>
      <c r="C5462" s="0" t="n">
        <v>10.5</v>
      </c>
      <c r="D5462" s="0" t="n">
        <v>10.40625</v>
      </c>
      <c r="E5462" s="0" t="n">
        <v>10.421875</v>
      </c>
      <c r="F5462" s="0" t="n">
        <v>3.330382</v>
      </c>
      <c r="G5462" s="0" t="n">
        <v>450400</v>
      </c>
    </row>
    <row r="5463" customFormat="false" ht="12.8" hidden="false" customHeight="false" outlineLevel="0" collapsed="false">
      <c r="A5463" s="13" t="s">
        <v>5531</v>
      </c>
      <c r="B5463" s="0" t="n">
        <v>10.359375</v>
      </c>
      <c r="C5463" s="0" t="n">
        <v>10.390625</v>
      </c>
      <c r="D5463" s="0" t="n">
        <v>10.265625</v>
      </c>
      <c r="E5463" s="0" t="n">
        <v>10.390625</v>
      </c>
      <c r="F5463" s="0" t="n">
        <v>3.320397</v>
      </c>
      <c r="G5463" s="0" t="n">
        <v>448800</v>
      </c>
    </row>
    <row r="5464" customFormat="false" ht="12.8" hidden="false" customHeight="false" outlineLevel="0" collapsed="false">
      <c r="A5464" s="13" t="s">
        <v>5532</v>
      </c>
      <c r="B5464" s="0" t="n">
        <v>10.3125</v>
      </c>
      <c r="C5464" s="0" t="n">
        <v>10.40625</v>
      </c>
      <c r="D5464" s="0" t="n">
        <v>10.21875</v>
      </c>
      <c r="E5464" s="0" t="n">
        <v>10.34375</v>
      </c>
      <c r="F5464" s="0" t="n">
        <v>3.305417</v>
      </c>
      <c r="G5464" s="0" t="n">
        <v>930400</v>
      </c>
    </row>
    <row r="5465" customFormat="false" ht="12.8" hidden="false" customHeight="false" outlineLevel="0" collapsed="false">
      <c r="A5465" s="13" t="s">
        <v>5533</v>
      </c>
      <c r="B5465" s="0" t="n">
        <v>10.328125</v>
      </c>
      <c r="C5465" s="0" t="n">
        <v>10.453125</v>
      </c>
      <c r="D5465" s="0" t="n">
        <v>10.296875</v>
      </c>
      <c r="E5465" s="0" t="n">
        <v>10.421875</v>
      </c>
      <c r="F5465" s="0" t="n">
        <v>3.330382</v>
      </c>
      <c r="G5465" s="0" t="n">
        <v>1124800</v>
      </c>
    </row>
    <row r="5466" customFormat="false" ht="12.8" hidden="false" customHeight="false" outlineLevel="0" collapsed="false">
      <c r="A5466" s="13" t="s">
        <v>5534</v>
      </c>
      <c r="B5466" s="0" t="n">
        <v>10.453125</v>
      </c>
      <c r="C5466" s="0" t="n">
        <v>10.6875</v>
      </c>
      <c r="D5466" s="0" t="n">
        <v>10.4375</v>
      </c>
      <c r="E5466" s="0" t="n">
        <v>10.6875</v>
      </c>
      <c r="F5466" s="0" t="n">
        <v>3.415265</v>
      </c>
      <c r="G5466" s="0" t="n">
        <v>1822400</v>
      </c>
    </row>
    <row r="5467" customFormat="false" ht="12.8" hidden="false" customHeight="false" outlineLevel="0" collapsed="false">
      <c r="A5467" s="13" t="s">
        <v>5535</v>
      </c>
      <c r="B5467" s="0" t="n">
        <v>10.71875</v>
      </c>
      <c r="C5467" s="0" t="n">
        <v>11.140625</v>
      </c>
      <c r="D5467" s="0" t="n">
        <v>10.71875</v>
      </c>
      <c r="E5467" s="0" t="n">
        <v>11.140625</v>
      </c>
      <c r="F5467" s="0" t="n">
        <v>3.560064</v>
      </c>
      <c r="G5467" s="0" t="n">
        <v>3102400</v>
      </c>
    </row>
    <row r="5468" customFormat="false" ht="12.8" hidden="false" customHeight="false" outlineLevel="0" collapsed="false">
      <c r="A5468" s="13" t="s">
        <v>5536</v>
      </c>
      <c r="B5468" s="0" t="n">
        <v>11.140625</v>
      </c>
      <c r="C5468" s="0" t="n">
        <v>11.1875</v>
      </c>
      <c r="D5468" s="0" t="n">
        <v>11.078125</v>
      </c>
      <c r="E5468" s="0" t="n">
        <v>11.125</v>
      </c>
      <c r="F5468" s="0" t="n">
        <v>3.555073</v>
      </c>
      <c r="G5468" s="0" t="n">
        <v>2284800</v>
      </c>
    </row>
    <row r="5469" customFormat="false" ht="12.8" hidden="false" customHeight="false" outlineLevel="0" collapsed="false">
      <c r="A5469" s="13" t="s">
        <v>5537</v>
      </c>
      <c r="B5469" s="0" t="n">
        <v>11.078125</v>
      </c>
      <c r="C5469" s="0" t="n">
        <v>11.171875</v>
      </c>
      <c r="D5469" s="0" t="n">
        <v>11.03125</v>
      </c>
      <c r="E5469" s="0" t="n">
        <v>11.15625</v>
      </c>
      <c r="F5469" s="0" t="n">
        <v>3.565056</v>
      </c>
      <c r="G5469" s="0" t="n">
        <v>1421600</v>
      </c>
    </row>
    <row r="5470" customFormat="false" ht="12.8" hidden="false" customHeight="false" outlineLevel="0" collapsed="false">
      <c r="A5470" s="13" t="s">
        <v>5538</v>
      </c>
      <c r="B5470" s="0" t="n">
        <v>11</v>
      </c>
      <c r="C5470" s="0" t="n">
        <v>11.09375</v>
      </c>
      <c r="D5470" s="0" t="n">
        <v>10.9375</v>
      </c>
      <c r="E5470" s="0" t="n">
        <v>10.9375</v>
      </c>
      <c r="F5470" s="0" t="n">
        <v>3.495154</v>
      </c>
      <c r="G5470" s="0" t="n">
        <v>2657600</v>
      </c>
    </row>
    <row r="5471" customFormat="false" ht="12.8" hidden="false" customHeight="false" outlineLevel="0" collapsed="false">
      <c r="A5471" s="13" t="s">
        <v>5539</v>
      </c>
      <c r="B5471" s="0" t="n">
        <v>10.921875</v>
      </c>
      <c r="C5471" s="0" t="n">
        <v>10.921875</v>
      </c>
      <c r="D5471" s="0" t="n">
        <v>10.75</v>
      </c>
      <c r="E5471" s="0" t="n">
        <v>10.78125</v>
      </c>
      <c r="F5471" s="0" t="n">
        <v>3.445223</v>
      </c>
      <c r="G5471" s="0" t="n">
        <v>770400</v>
      </c>
    </row>
    <row r="5472" customFormat="false" ht="12.8" hidden="false" customHeight="false" outlineLevel="0" collapsed="false">
      <c r="A5472" s="13" t="s">
        <v>5540</v>
      </c>
      <c r="B5472" s="0" t="n">
        <v>10.765625</v>
      </c>
      <c r="C5472" s="0" t="n">
        <v>10.78125</v>
      </c>
      <c r="D5472" s="0" t="n">
        <v>10.640625</v>
      </c>
      <c r="E5472" s="0" t="n">
        <v>10.703125</v>
      </c>
      <c r="F5472" s="0" t="n">
        <v>3.420258</v>
      </c>
      <c r="G5472" s="0" t="n">
        <v>686400</v>
      </c>
    </row>
    <row r="5473" customFormat="false" ht="12.8" hidden="false" customHeight="false" outlineLevel="0" collapsed="false">
      <c r="A5473" s="13" t="s">
        <v>5541</v>
      </c>
      <c r="B5473" s="0" t="n">
        <v>10.671875</v>
      </c>
      <c r="C5473" s="0" t="n">
        <v>10.703125</v>
      </c>
      <c r="D5473" s="0" t="n">
        <v>10.609375</v>
      </c>
      <c r="E5473" s="0" t="n">
        <v>10.703125</v>
      </c>
      <c r="F5473" s="0" t="n">
        <v>3.420258</v>
      </c>
      <c r="G5473" s="0" t="n">
        <v>712000</v>
      </c>
    </row>
    <row r="5474" customFormat="false" ht="12.8" hidden="false" customHeight="false" outlineLevel="0" collapsed="false">
      <c r="A5474" s="13" t="s">
        <v>5542</v>
      </c>
      <c r="B5474" s="0" t="n">
        <v>10.671875</v>
      </c>
      <c r="C5474" s="0" t="n">
        <v>10.8125</v>
      </c>
      <c r="D5474" s="0" t="n">
        <v>10.640625</v>
      </c>
      <c r="E5474" s="0" t="n">
        <v>10.765625</v>
      </c>
      <c r="F5474" s="0" t="n">
        <v>3.440229</v>
      </c>
      <c r="G5474" s="0" t="n">
        <v>1008800</v>
      </c>
    </row>
    <row r="5475" customFormat="false" ht="12.8" hidden="false" customHeight="false" outlineLevel="0" collapsed="false">
      <c r="A5475" s="13" t="s">
        <v>5543</v>
      </c>
      <c r="B5475" s="0" t="n">
        <v>10.734375</v>
      </c>
      <c r="C5475" s="0" t="n">
        <v>10.8125</v>
      </c>
      <c r="D5475" s="0" t="n">
        <v>10.65625</v>
      </c>
      <c r="E5475" s="0" t="n">
        <v>10.734375</v>
      </c>
      <c r="F5475" s="0" t="n">
        <v>3.430244</v>
      </c>
      <c r="G5475" s="0" t="n">
        <v>1617600</v>
      </c>
    </row>
    <row r="5476" customFormat="false" ht="12.8" hidden="false" customHeight="false" outlineLevel="0" collapsed="false">
      <c r="A5476" s="13" t="s">
        <v>5544</v>
      </c>
      <c r="B5476" s="0" t="n">
        <v>10.703125</v>
      </c>
      <c r="C5476" s="0" t="n">
        <v>10.703125</v>
      </c>
      <c r="D5476" s="0" t="n">
        <v>10.515625</v>
      </c>
      <c r="E5476" s="0" t="n">
        <v>10.640625</v>
      </c>
      <c r="F5476" s="0" t="n">
        <v>3.400285</v>
      </c>
      <c r="G5476" s="0" t="n">
        <v>1114400</v>
      </c>
    </row>
    <row r="5477" customFormat="false" ht="12.8" hidden="false" customHeight="false" outlineLevel="0" collapsed="false">
      <c r="A5477" s="13" t="s">
        <v>5545</v>
      </c>
      <c r="B5477" s="0" t="n">
        <v>10.609375</v>
      </c>
      <c r="C5477" s="0" t="n">
        <v>10.703125</v>
      </c>
      <c r="D5477" s="0" t="n">
        <v>10.59375</v>
      </c>
      <c r="E5477" s="0" t="n">
        <v>10.65625</v>
      </c>
      <c r="F5477" s="0" t="n">
        <v>3.40528</v>
      </c>
      <c r="G5477" s="0" t="n">
        <v>1049600</v>
      </c>
    </row>
    <row r="5478" customFormat="false" ht="12.8" hidden="false" customHeight="false" outlineLevel="0" collapsed="false">
      <c r="A5478" s="13" t="s">
        <v>5546</v>
      </c>
      <c r="B5478" s="0" t="n">
        <v>10.625</v>
      </c>
      <c r="C5478" s="0" t="n">
        <v>10.65625</v>
      </c>
      <c r="D5478" s="0" t="n">
        <v>10.515625</v>
      </c>
      <c r="E5478" s="0" t="n">
        <v>10.625</v>
      </c>
      <c r="F5478" s="0" t="n">
        <v>3.395293</v>
      </c>
      <c r="G5478" s="0" t="n">
        <v>2176000</v>
      </c>
    </row>
    <row r="5479" customFormat="false" ht="12.8" hidden="false" customHeight="false" outlineLevel="0" collapsed="false">
      <c r="A5479" s="13" t="s">
        <v>5547</v>
      </c>
      <c r="B5479" s="0" t="n">
        <v>10.53125</v>
      </c>
      <c r="C5479" s="0" t="n">
        <v>10.65625</v>
      </c>
      <c r="D5479" s="0" t="n">
        <v>10.53125</v>
      </c>
      <c r="E5479" s="0" t="n">
        <v>10.640625</v>
      </c>
      <c r="F5479" s="0" t="n">
        <v>3.400285</v>
      </c>
      <c r="G5479" s="0" t="n">
        <v>2498400</v>
      </c>
    </row>
    <row r="5480" customFormat="false" ht="12.8" hidden="false" customHeight="false" outlineLevel="0" collapsed="false">
      <c r="A5480" s="13" t="s">
        <v>5548</v>
      </c>
      <c r="B5480" s="0" t="n">
        <v>10.671875</v>
      </c>
      <c r="C5480" s="0" t="n">
        <v>10.765625</v>
      </c>
      <c r="D5480" s="0" t="n">
        <v>10.640625</v>
      </c>
      <c r="E5480" s="0" t="n">
        <v>10.734375</v>
      </c>
      <c r="F5480" s="0" t="n">
        <v>3.430244</v>
      </c>
      <c r="G5480" s="0" t="n">
        <v>1656000</v>
      </c>
    </row>
    <row r="5481" customFormat="false" ht="12.8" hidden="false" customHeight="false" outlineLevel="0" collapsed="false">
      <c r="A5481" s="13" t="s">
        <v>5549</v>
      </c>
      <c r="B5481" s="0" t="n">
        <v>10.765625</v>
      </c>
      <c r="C5481" s="0" t="n">
        <v>10.796875</v>
      </c>
      <c r="D5481" s="0" t="n">
        <v>10.625</v>
      </c>
      <c r="E5481" s="0" t="n">
        <v>10.65625</v>
      </c>
      <c r="F5481" s="0" t="n">
        <v>3.40528</v>
      </c>
      <c r="G5481" s="0" t="n">
        <v>1582400</v>
      </c>
    </row>
    <row r="5482" customFormat="false" ht="12.8" hidden="false" customHeight="false" outlineLevel="0" collapsed="false">
      <c r="A5482" s="13" t="s">
        <v>5550</v>
      </c>
      <c r="B5482" s="0" t="n">
        <v>10.640625</v>
      </c>
      <c r="C5482" s="0" t="n">
        <v>10.734375</v>
      </c>
      <c r="D5482" s="0" t="n">
        <v>10.640625</v>
      </c>
      <c r="E5482" s="0" t="n">
        <v>10.703125</v>
      </c>
      <c r="F5482" s="0" t="n">
        <v>3.420258</v>
      </c>
      <c r="G5482" s="0" t="n">
        <v>610400</v>
      </c>
    </row>
    <row r="5483" customFormat="false" ht="12.8" hidden="false" customHeight="false" outlineLevel="0" collapsed="false">
      <c r="A5483" s="13" t="s">
        <v>5551</v>
      </c>
      <c r="B5483" s="0" t="n">
        <v>10.734375</v>
      </c>
      <c r="C5483" s="0" t="n">
        <v>10.78125</v>
      </c>
      <c r="D5483" s="0" t="n">
        <v>10.6875</v>
      </c>
      <c r="E5483" s="0" t="n">
        <v>10.71875</v>
      </c>
      <c r="F5483" s="0" t="n">
        <v>3.425252</v>
      </c>
      <c r="G5483" s="0" t="n">
        <v>613600</v>
      </c>
    </row>
    <row r="5484" customFormat="false" ht="12.8" hidden="false" customHeight="false" outlineLevel="0" collapsed="false">
      <c r="A5484" s="13" t="s">
        <v>5552</v>
      </c>
      <c r="B5484" s="0" t="n">
        <v>10.671875</v>
      </c>
      <c r="C5484" s="0" t="n">
        <v>10.765625</v>
      </c>
      <c r="D5484" s="0" t="n">
        <v>10.546875</v>
      </c>
      <c r="E5484" s="0" t="n">
        <v>10.625</v>
      </c>
      <c r="F5484" s="0" t="n">
        <v>3.395293</v>
      </c>
      <c r="G5484" s="0" t="n">
        <v>1107200</v>
      </c>
    </row>
    <row r="5485" customFormat="false" ht="12.8" hidden="false" customHeight="false" outlineLevel="0" collapsed="false">
      <c r="A5485" s="13" t="s">
        <v>5553</v>
      </c>
      <c r="B5485" s="0" t="n">
        <v>10.59375</v>
      </c>
      <c r="C5485" s="0" t="n">
        <v>10.703125</v>
      </c>
      <c r="D5485" s="0" t="n">
        <v>10.46875</v>
      </c>
      <c r="E5485" s="0" t="n">
        <v>10.703125</v>
      </c>
      <c r="F5485" s="0" t="n">
        <v>3.420258</v>
      </c>
      <c r="G5485" s="0" t="n">
        <v>1036000</v>
      </c>
    </row>
    <row r="5486" customFormat="false" ht="12.8" hidden="false" customHeight="false" outlineLevel="0" collapsed="false">
      <c r="A5486" s="13" t="s">
        <v>5554</v>
      </c>
      <c r="B5486" s="0" t="n">
        <v>10.671875</v>
      </c>
      <c r="C5486" s="0" t="n">
        <v>10.6875</v>
      </c>
      <c r="D5486" s="0" t="n">
        <v>10.59375</v>
      </c>
      <c r="E5486" s="0" t="n">
        <v>10.59375</v>
      </c>
      <c r="F5486" s="0" t="n">
        <v>3.385306</v>
      </c>
      <c r="G5486" s="0" t="n">
        <v>1320000</v>
      </c>
    </row>
    <row r="5487" customFormat="false" ht="12.8" hidden="false" customHeight="false" outlineLevel="0" collapsed="false">
      <c r="A5487" s="13" t="s">
        <v>5555</v>
      </c>
      <c r="B5487" s="0" t="n">
        <v>10.609375</v>
      </c>
      <c r="C5487" s="0" t="n">
        <v>10.65625</v>
      </c>
      <c r="D5487" s="0" t="n">
        <v>10.453125</v>
      </c>
      <c r="E5487" s="0" t="n">
        <v>10.453125</v>
      </c>
      <c r="F5487" s="0" t="n">
        <v>3.340368</v>
      </c>
      <c r="G5487" s="0" t="n">
        <v>1364800</v>
      </c>
    </row>
    <row r="5488" customFormat="false" ht="12.8" hidden="false" customHeight="false" outlineLevel="0" collapsed="false">
      <c r="A5488" s="13" t="s">
        <v>5556</v>
      </c>
      <c r="B5488" s="0" t="n">
        <v>10.453125</v>
      </c>
      <c r="C5488" s="0" t="n">
        <v>10.546875</v>
      </c>
      <c r="D5488" s="0" t="n">
        <v>10.453125</v>
      </c>
      <c r="E5488" s="0" t="n">
        <v>10.53125</v>
      </c>
      <c r="F5488" s="0" t="n">
        <v>3.365333</v>
      </c>
      <c r="G5488" s="0" t="n">
        <v>588000</v>
      </c>
    </row>
    <row r="5489" customFormat="false" ht="12.8" hidden="false" customHeight="false" outlineLevel="0" collapsed="false">
      <c r="A5489" s="13" t="s">
        <v>5557</v>
      </c>
      <c r="B5489" s="0" t="n">
        <v>10.5</v>
      </c>
      <c r="C5489" s="0" t="n">
        <v>10.515625</v>
      </c>
      <c r="D5489" s="0" t="n">
        <v>10.453125</v>
      </c>
      <c r="E5489" s="0" t="n">
        <v>10.484375</v>
      </c>
      <c r="F5489" s="0" t="n">
        <v>3.350355</v>
      </c>
      <c r="G5489" s="0" t="n">
        <v>1055200</v>
      </c>
    </row>
    <row r="5490" customFormat="false" ht="12.8" hidden="false" customHeight="false" outlineLevel="0" collapsed="false">
      <c r="A5490" s="13" t="s">
        <v>5558</v>
      </c>
      <c r="B5490" s="0" t="n">
        <v>10.484375</v>
      </c>
      <c r="C5490" s="0" t="n">
        <v>10.515625</v>
      </c>
      <c r="D5490" s="0" t="n">
        <v>10.453125</v>
      </c>
      <c r="E5490" s="0" t="n">
        <v>10.484375</v>
      </c>
      <c r="F5490" s="0" t="n">
        <v>3.350355</v>
      </c>
      <c r="G5490" s="0" t="n">
        <v>706400</v>
      </c>
    </row>
    <row r="5491" customFormat="false" ht="12.8" hidden="false" customHeight="false" outlineLevel="0" collapsed="false">
      <c r="A5491" s="13" t="s">
        <v>5559</v>
      </c>
      <c r="B5491" s="0" t="n">
        <v>10.484375</v>
      </c>
      <c r="C5491" s="0" t="n">
        <v>10.65625</v>
      </c>
      <c r="D5491" s="0" t="n">
        <v>10.46875</v>
      </c>
      <c r="E5491" s="0" t="n">
        <v>10.640625</v>
      </c>
      <c r="F5491" s="0" t="n">
        <v>3.400285</v>
      </c>
      <c r="G5491" s="0" t="n">
        <v>733600</v>
      </c>
    </row>
    <row r="5492" customFormat="false" ht="12.8" hidden="false" customHeight="false" outlineLevel="0" collapsed="false">
      <c r="A5492" s="13" t="s">
        <v>5560</v>
      </c>
      <c r="B5492" s="0" t="n">
        <v>10.703125</v>
      </c>
      <c r="C5492" s="0" t="n">
        <v>10.875</v>
      </c>
      <c r="D5492" s="0" t="n">
        <v>10.65625</v>
      </c>
      <c r="E5492" s="0" t="n">
        <v>10.78125</v>
      </c>
      <c r="F5492" s="0" t="n">
        <v>3.445223</v>
      </c>
      <c r="G5492" s="0" t="n">
        <v>1849600</v>
      </c>
    </row>
    <row r="5493" customFormat="false" ht="12.8" hidden="false" customHeight="false" outlineLevel="0" collapsed="false">
      <c r="A5493" s="13" t="s">
        <v>5561</v>
      </c>
      <c r="B5493" s="0" t="n">
        <v>10.875</v>
      </c>
      <c r="C5493" s="0" t="n">
        <v>10.890625</v>
      </c>
      <c r="D5493" s="0" t="n">
        <v>10.78125</v>
      </c>
      <c r="E5493" s="0" t="n">
        <v>10.828125</v>
      </c>
      <c r="F5493" s="0" t="n">
        <v>3.460202</v>
      </c>
      <c r="G5493" s="0" t="n">
        <v>558400</v>
      </c>
    </row>
    <row r="5494" customFormat="false" ht="12.8" hidden="false" customHeight="false" outlineLevel="0" collapsed="false">
      <c r="A5494" s="13" t="s">
        <v>5562</v>
      </c>
      <c r="B5494" s="0" t="n">
        <v>10.703125</v>
      </c>
      <c r="C5494" s="0" t="n">
        <v>10.796875</v>
      </c>
      <c r="D5494" s="0" t="n">
        <v>10.671875</v>
      </c>
      <c r="E5494" s="0" t="n">
        <v>10.78125</v>
      </c>
      <c r="F5494" s="0" t="n">
        <v>3.478352</v>
      </c>
      <c r="G5494" s="0" t="n">
        <v>532000</v>
      </c>
    </row>
    <row r="5495" customFormat="false" ht="12.8" hidden="false" customHeight="false" outlineLevel="0" collapsed="false">
      <c r="A5495" s="13" t="s">
        <v>5563</v>
      </c>
      <c r="B5495" s="0" t="n">
        <v>10.75</v>
      </c>
      <c r="C5495" s="0" t="n">
        <v>10.75</v>
      </c>
      <c r="D5495" s="0" t="n">
        <v>10.625</v>
      </c>
      <c r="E5495" s="0" t="n">
        <v>10.640625</v>
      </c>
      <c r="F5495" s="0" t="n">
        <v>3.432981</v>
      </c>
      <c r="G5495" s="0" t="n">
        <v>914400</v>
      </c>
    </row>
    <row r="5496" customFormat="false" ht="12.8" hidden="false" customHeight="false" outlineLevel="0" collapsed="false">
      <c r="A5496" s="13" t="s">
        <v>5564</v>
      </c>
      <c r="B5496" s="0" t="n">
        <v>10.65625</v>
      </c>
      <c r="C5496" s="0" t="n">
        <v>10.703125</v>
      </c>
      <c r="D5496" s="0" t="n">
        <v>10.59375</v>
      </c>
      <c r="E5496" s="0" t="n">
        <v>10.671875</v>
      </c>
      <c r="F5496" s="0" t="n">
        <v>3.443063</v>
      </c>
      <c r="G5496" s="0" t="n">
        <v>910400</v>
      </c>
    </row>
    <row r="5497" customFormat="false" ht="12.8" hidden="false" customHeight="false" outlineLevel="0" collapsed="false">
      <c r="A5497" s="13" t="s">
        <v>5565</v>
      </c>
      <c r="B5497" s="0" t="n">
        <v>10.65625</v>
      </c>
      <c r="C5497" s="0" t="n">
        <v>10.703125</v>
      </c>
      <c r="D5497" s="0" t="n">
        <v>10.625</v>
      </c>
      <c r="E5497" s="0" t="n">
        <v>10.703125</v>
      </c>
      <c r="F5497" s="0" t="n">
        <v>3.453147</v>
      </c>
      <c r="G5497" s="0" t="n">
        <v>561600</v>
      </c>
    </row>
    <row r="5498" customFormat="false" ht="12.8" hidden="false" customHeight="false" outlineLevel="0" collapsed="false">
      <c r="A5498" s="13" t="s">
        <v>5566</v>
      </c>
      <c r="B5498" s="0" t="n">
        <v>10.6875</v>
      </c>
      <c r="C5498" s="0" t="n">
        <v>10.71875</v>
      </c>
      <c r="D5498" s="0" t="n">
        <v>10.625</v>
      </c>
      <c r="E5498" s="0" t="n">
        <v>10.71875</v>
      </c>
      <c r="F5498" s="0" t="n">
        <v>3.458187</v>
      </c>
      <c r="G5498" s="0" t="n">
        <v>285600</v>
      </c>
    </row>
    <row r="5499" customFormat="false" ht="12.8" hidden="false" customHeight="false" outlineLevel="0" collapsed="false">
      <c r="A5499" s="13" t="s">
        <v>5567</v>
      </c>
      <c r="B5499" s="0" t="n">
        <v>10.71875</v>
      </c>
      <c r="C5499" s="0" t="n">
        <v>11.078125</v>
      </c>
      <c r="D5499" s="0" t="n">
        <v>10.703125</v>
      </c>
      <c r="E5499" s="0" t="n">
        <v>11.078125</v>
      </c>
      <c r="F5499" s="0" t="n">
        <v>3.574133</v>
      </c>
      <c r="G5499" s="0" t="n">
        <v>1299200</v>
      </c>
    </row>
    <row r="5500" customFormat="false" ht="12.8" hidden="false" customHeight="false" outlineLevel="0" collapsed="false">
      <c r="A5500" s="13" t="s">
        <v>5568</v>
      </c>
      <c r="B5500" s="0" t="n">
        <v>11.0625</v>
      </c>
      <c r="C5500" s="0" t="n">
        <v>11.0625</v>
      </c>
      <c r="D5500" s="0" t="n">
        <v>10.90625</v>
      </c>
      <c r="E5500" s="0" t="n">
        <v>10.96875</v>
      </c>
      <c r="F5500" s="0" t="n">
        <v>3.538846</v>
      </c>
      <c r="G5500" s="0" t="n">
        <v>2420800</v>
      </c>
    </row>
    <row r="5501" customFormat="false" ht="12.8" hidden="false" customHeight="false" outlineLevel="0" collapsed="false">
      <c r="A5501" s="13" t="s">
        <v>5569</v>
      </c>
      <c r="B5501" s="0" t="n">
        <v>10.9375</v>
      </c>
      <c r="C5501" s="0" t="n">
        <v>10.984375</v>
      </c>
      <c r="D5501" s="0" t="n">
        <v>10.765625</v>
      </c>
      <c r="E5501" s="0" t="n">
        <v>10.828125</v>
      </c>
      <c r="F5501" s="0" t="n">
        <v>3.493472</v>
      </c>
      <c r="G5501" s="0" t="n">
        <v>1623200</v>
      </c>
    </row>
    <row r="5502" customFormat="false" ht="12.8" hidden="false" customHeight="false" outlineLevel="0" collapsed="false">
      <c r="A5502" s="13" t="s">
        <v>5570</v>
      </c>
      <c r="B5502" s="0" t="n">
        <v>10.796875</v>
      </c>
      <c r="C5502" s="0" t="n">
        <v>10.859375</v>
      </c>
      <c r="D5502" s="0" t="n">
        <v>10.78125</v>
      </c>
      <c r="E5502" s="0" t="n">
        <v>10.859375</v>
      </c>
      <c r="F5502" s="0" t="n">
        <v>3.503555</v>
      </c>
      <c r="G5502" s="0" t="n">
        <v>730400</v>
      </c>
    </row>
    <row r="5503" customFormat="false" ht="12.8" hidden="false" customHeight="false" outlineLevel="0" collapsed="false">
      <c r="A5503" s="13" t="s">
        <v>5571</v>
      </c>
      <c r="B5503" s="0" t="n">
        <v>10.875</v>
      </c>
      <c r="C5503" s="0" t="n">
        <v>10.875</v>
      </c>
      <c r="D5503" s="0" t="n">
        <v>10.78125</v>
      </c>
      <c r="E5503" s="0" t="n">
        <v>10.84375</v>
      </c>
      <c r="F5503" s="0" t="n">
        <v>3.498514</v>
      </c>
      <c r="G5503" s="0" t="n">
        <v>1696800</v>
      </c>
    </row>
    <row r="5504" customFormat="false" ht="12.8" hidden="false" customHeight="false" outlineLevel="0" collapsed="false">
      <c r="A5504" s="13" t="s">
        <v>5572</v>
      </c>
      <c r="B5504" s="0" t="n">
        <v>10.875</v>
      </c>
      <c r="C5504" s="0" t="n">
        <v>10.875</v>
      </c>
      <c r="D5504" s="0" t="n">
        <v>10.75</v>
      </c>
      <c r="E5504" s="0" t="n">
        <v>10.8125</v>
      </c>
      <c r="F5504" s="0" t="n">
        <v>3.488434</v>
      </c>
      <c r="G5504" s="0" t="n">
        <v>1101600</v>
      </c>
    </row>
    <row r="5505" customFormat="false" ht="12.8" hidden="false" customHeight="false" outlineLevel="0" collapsed="false">
      <c r="A5505" s="13" t="s">
        <v>5573</v>
      </c>
      <c r="B5505" s="0" t="n">
        <v>10.71875</v>
      </c>
      <c r="C5505" s="0" t="n">
        <v>10.828125</v>
      </c>
      <c r="D5505" s="0" t="n">
        <v>10.703125</v>
      </c>
      <c r="E5505" s="0" t="n">
        <v>10.703125</v>
      </c>
      <c r="F5505" s="0" t="n">
        <v>3.453147</v>
      </c>
      <c r="G5505" s="0" t="n">
        <v>2116000</v>
      </c>
    </row>
    <row r="5506" customFormat="false" ht="12.8" hidden="false" customHeight="false" outlineLevel="0" collapsed="false">
      <c r="A5506" s="13" t="s">
        <v>5574</v>
      </c>
      <c r="B5506" s="0" t="n">
        <v>10.703125</v>
      </c>
      <c r="C5506" s="0" t="n">
        <v>10.703125</v>
      </c>
      <c r="D5506" s="0" t="n">
        <v>10.53125</v>
      </c>
      <c r="E5506" s="0" t="n">
        <v>10.578125</v>
      </c>
      <c r="F5506" s="0" t="n">
        <v>3.412815</v>
      </c>
      <c r="G5506" s="0" t="n">
        <v>2420000</v>
      </c>
    </row>
    <row r="5507" customFormat="false" ht="12.8" hidden="false" customHeight="false" outlineLevel="0" collapsed="false">
      <c r="A5507" s="13" t="s">
        <v>5575</v>
      </c>
      <c r="B5507" s="0" t="n">
        <v>10.546875</v>
      </c>
      <c r="C5507" s="0" t="n">
        <v>10.578125</v>
      </c>
      <c r="D5507" s="0" t="n">
        <v>10.46875</v>
      </c>
      <c r="E5507" s="0" t="n">
        <v>10.546875</v>
      </c>
      <c r="F5507" s="0" t="n">
        <v>3.402736</v>
      </c>
      <c r="G5507" s="0" t="n">
        <v>2311200</v>
      </c>
    </row>
    <row r="5508" customFormat="false" ht="12.8" hidden="false" customHeight="false" outlineLevel="0" collapsed="false">
      <c r="A5508" s="13" t="s">
        <v>5576</v>
      </c>
      <c r="B5508" s="0" t="n">
        <v>10.515625</v>
      </c>
      <c r="C5508" s="0" t="n">
        <v>10.578125</v>
      </c>
      <c r="D5508" s="0" t="n">
        <v>10.46875</v>
      </c>
      <c r="E5508" s="0" t="n">
        <v>10.578125</v>
      </c>
      <c r="F5508" s="0" t="n">
        <v>3.412815</v>
      </c>
      <c r="G5508" s="0" t="n">
        <v>633600</v>
      </c>
    </row>
    <row r="5509" customFormat="false" ht="12.8" hidden="false" customHeight="false" outlineLevel="0" collapsed="false">
      <c r="A5509" s="13" t="s">
        <v>5577</v>
      </c>
      <c r="B5509" s="0" t="n">
        <v>10.578125</v>
      </c>
      <c r="C5509" s="0" t="n">
        <v>10.59375</v>
      </c>
      <c r="D5509" s="0" t="n">
        <v>10.5</v>
      </c>
      <c r="E5509" s="0" t="n">
        <v>10.59375</v>
      </c>
      <c r="F5509" s="0" t="n">
        <v>3.417857</v>
      </c>
      <c r="G5509" s="0" t="n">
        <v>2320000</v>
      </c>
    </row>
    <row r="5510" customFormat="false" ht="12.8" hidden="false" customHeight="false" outlineLevel="0" collapsed="false">
      <c r="A5510" s="13" t="s">
        <v>5578</v>
      </c>
      <c r="B5510" s="0" t="n">
        <v>10.5625</v>
      </c>
      <c r="C5510" s="0" t="n">
        <v>10.71875</v>
      </c>
      <c r="D5510" s="0" t="n">
        <v>10.546875</v>
      </c>
      <c r="E5510" s="0" t="n">
        <v>10.703125</v>
      </c>
      <c r="F5510" s="0" t="n">
        <v>3.453147</v>
      </c>
      <c r="G5510" s="0" t="n">
        <v>1447200</v>
      </c>
    </row>
    <row r="5511" customFormat="false" ht="12.8" hidden="false" customHeight="false" outlineLevel="0" collapsed="false">
      <c r="A5511" s="13" t="s">
        <v>5579</v>
      </c>
      <c r="B5511" s="0" t="n">
        <v>10.59375</v>
      </c>
      <c r="C5511" s="0" t="n">
        <v>10.6875</v>
      </c>
      <c r="D5511" s="0" t="n">
        <v>10.578125</v>
      </c>
      <c r="E5511" s="0" t="n">
        <v>10.59375</v>
      </c>
      <c r="F5511" s="0" t="n">
        <v>3.417857</v>
      </c>
      <c r="G5511" s="0" t="n">
        <v>645600</v>
      </c>
    </row>
    <row r="5512" customFormat="false" ht="12.8" hidden="false" customHeight="false" outlineLevel="0" collapsed="false">
      <c r="A5512" s="13" t="s">
        <v>5580</v>
      </c>
      <c r="B5512" s="0" t="n">
        <v>10.578125</v>
      </c>
      <c r="C5512" s="0" t="n">
        <v>10.625</v>
      </c>
      <c r="D5512" s="0" t="n">
        <v>10.515625</v>
      </c>
      <c r="E5512" s="0" t="n">
        <v>10.53125</v>
      </c>
      <c r="F5512" s="0" t="n">
        <v>3.397693</v>
      </c>
      <c r="G5512" s="0" t="n">
        <v>710400</v>
      </c>
    </row>
    <row r="5513" customFormat="false" ht="12.8" hidden="false" customHeight="false" outlineLevel="0" collapsed="false">
      <c r="A5513" s="13" t="s">
        <v>5581</v>
      </c>
      <c r="B5513" s="0" t="n">
        <v>10.5625</v>
      </c>
      <c r="C5513" s="0" t="n">
        <v>10.71875</v>
      </c>
      <c r="D5513" s="0" t="n">
        <v>10.53125</v>
      </c>
      <c r="E5513" s="0" t="n">
        <v>10.71875</v>
      </c>
      <c r="F5513" s="0" t="n">
        <v>3.458187</v>
      </c>
      <c r="G5513" s="0" t="n">
        <v>1008800</v>
      </c>
    </row>
    <row r="5514" customFormat="false" ht="12.8" hidden="false" customHeight="false" outlineLevel="0" collapsed="false">
      <c r="A5514" s="13" t="s">
        <v>5582</v>
      </c>
      <c r="B5514" s="0" t="n">
        <v>10.6875</v>
      </c>
      <c r="C5514" s="0" t="n">
        <v>10.75</v>
      </c>
      <c r="D5514" s="0" t="n">
        <v>10.671875</v>
      </c>
      <c r="E5514" s="0" t="n">
        <v>10.75</v>
      </c>
      <c r="F5514" s="0" t="n">
        <v>3.468269</v>
      </c>
      <c r="G5514" s="0" t="n">
        <v>1004000</v>
      </c>
    </row>
    <row r="5515" customFormat="false" ht="12.8" hidden="false" customHeight="false" outlineLevel="0" collapsed="false">
      <c r="A5515" s="13" t="s">
        <v>5583</v>
      </c>
      <c r="B5515" s="0" t="n">
        <v>10.6875</v>
      </c>
      <c r="C5515" s="0" t="n">
        <v>10.71875</v>
      </c>
      <c r="D5515" s="0" t="n">
        <v>10.609375</v>
      </c>
      <c r="E5515" s="0" t="n">
        <v>10.625</v>
      </c>
      <c r="F5515" s="0" t="n">
        <v>3.427939</v>
      </c>
      <c r="G5515" s="0" t="n">
        <v>1201600</v>
      </c>
    </row>
    <row r="5516" customFormat="false" ht="12.8" hidden="false" customHeight="false" outlineLevel="0" collapsed="false">
      <c r="A5516" s="13" t="s">
        <v>5584</v>
      </c>
      <c r="B5516" s="0" t="n">
        <v>10.625</v>
      </c>
      <c r="C5516" s="0" t="n">
        <v>10.6875</v>
      </c>
      <c r="D5516" s="0" t="n">
        <v>10.59375</v>
      </c>
      <c r="E5516" s="0" t="n">
        <v>10.625</v>
      </c>
      <c r="F5516" s="0" t="n">
        <v>3.427939</v>
      </c>
      <c r="G5516" s="0" t="n">
        <v>1416000</v>
      </c>
    </row>
    <row r="5517" customFormat="false" ht="12.8" hidden="false" customHeight="false" outlineLevel="0" collapsed="false">
      <c r="A5517" s="13" t="s">
        <v>5585</v>
      </c>
      <c r="B5517" s="0" t="n">
        <v>10.59375</v>
      </c>
      <c r="C5517" s="0" t="n">
        <v>10.671875</v>
      </c>
      <c r="D5517" s="0" t="n">
        <v>10.546875</v>
      </c>
      <c r="E5517" s="0" t="n">
        <v>10.59375</v>
      </c>
      <c r="F5517" s="0" t="n">
        <v>3.417857</v>
      </c>
      <c r="G5517" s="0" t="n">
        <v>1181600</v>
      </c>
    </row>
    <row r="5518" customFormat="false" ht="12.8" hidden="false" customHeight="false" outlineLevel="0" collapsed="false">
      <c r="A5518" s="13" t="s">
        <v>5586</v>
      </c>
      <c r="B5518" s="0" t="n">
        <v>10.578125</v>
      </c>
      <c r="C5518" s="0" t="n">
        <v>10.640625</v>
      </c>
      <c r="D5518" s="0" t="n">
        <v>10.546875</v>
      </c>
      <c r="E5518" s="0" t="n">
        <v>10.546875</v>
      </c>
      <c r="F5518" s="0" t="n">
        <v>3.402736</v>
      </c>
      <c r="G5518" s="0" t="n">
        <v>941600</v>
      </c>
    </row>
    <row r="5519" customFormat="false" ht="12.8" hidden="false" customHeight="false" outlineLevel="0" collapsed="false">
      <c r="A5519" s="13" t="s">
        <v>5587</v>
      </c>
      <c r="B5519" s="0" t="n">
        <v>10.546875</v>
      </c>
      <c r="C5519" s="0" t="n">
        <v>10.546875</v>
      </c>
      <c r="D5519" s="0" t="n">
        <v>10.5</v>
      </c>
      <c r="E5519" s="0" t="n">
        <v>10.5</v>
      </c>
      <c r="F5519" s="0" t="n">
        <v>3.387609</v>
      </c>
      <c r="G5519" s="0" t="n">
        <v>739200</v>
      </c>
    </row>
    <row r="5520" customFormat="false" ht="12.8" hidden="false" customHeight="false" outlineLevel="0" collapsed="false">
      <c r="A5520" s="13" t="s">
        <v>5588</v>
      </c>
      <c r="B5520" s="0" t="n">
        <v>10.53125</v>
      </c>
      <c r="C5520" s="0" t="n">
        <v>10.625</v>
      </c>
      <c r="D5520" s="0" t="n">
        <v>10.53125</v>
      </c>
      <c r="E5520" s="0" t="n">
        <v>10.625</v>
      </c>
      <c r="F5520" s="0" t="n">
        <v>3.427939</v>
      </c>
      <c r="G5520" s="0" t="n">
        <v>592000</v>
      </c>
    </row>
    <row r="5521" customFormat="false" ht="12.8" hidden="false" customHeight="false" outlineLevel="0" collapsed="false">
      <c r="A5521" s="13" t="s">
        <v>5589</v>
      </c>
      <c r="B5521" s="0" t="n">
        <v>10.625</v>
      </c>
      <c r="C5521" s="0" t="n">
        <v>10.625</v>
      </c>
      <c r="D5521" s="0" t="n">
        <v>10.375</v>
      </c>
      <c r="E5521" s="0" t="n">
        <v>10.390625</v>
      </c>
      <c r="F5521" s="0" t="n">
        <v>3.352324</v>
      </c>
      <c r="G5521" s="0" t="n">
        <v>1612000</v>
      </c>
    </row>
    <row r="5522" customFormat="false" ht="12.8" hidden="false" customHeight="false" outlineLevel="0" collapsed="false">
      <c r="A5522" s="13" t="s">
        <v>5590</v>
      </c>
      <c r="B5522" s="0" t="n">
        <v>10.375</v>
      </c>
      <c r="C5522" s="0" t="n">
        <v>10.375</v>
      </c>
      <c r="D5522" s="0" t="n">
        <v>10.28125</v>
      </c>
      <c r="E5522" s="0" t="n">
        <v>10.34375</v>
      </c>
      <c r="F5522" s="0" t="n">
        <v>3.3372</v>
      </c>
      <c r="G5522" s="0" t="n">
        <v>796800</v>
      </c>
    </row>
    <row r="5523" customFormat="false" ht="12.8" hidden="false" customHeight="false" outlineLevel="0" collapsed="false">
      <c r="A5523" s="13" t="s">
        <v>5591</v>
      </c>
      <c r="B5523" s="0" t="n">
        <v>10.359375</v>
      </c>
      <c r="C5523" s="0" t="n">
        <v>10.515625</v>
      </c>
      <c r="D5523" s="0" t="n">
        <v>10.34375</v>
      </c>
      <c r="E5523" s="0" t="n">
        <v>10.5</v>
      </c>
      <c r="F5523" s="0" t="n">
        <v>3.387609</v>
      </c>
      <c r="G5523" s="0" t="n">
        <v>656000</v>
      </c>
    </row>
    <row r="5524" customFormat="false" ht="12.8" hidden="false" customHeight="false" outlineLevel="0" collapsed="false">
      <c r="A5524" s="13" t="s">
        <v>5592</v>
      </c>
      <c r="B5524" s="0" t="n">
        <v>10.5</v>
      </c>
      <c r="C5524" s="0" t="n">
        <v>10.5</v>
      </c>
      <c r="D5524" s="0" t="n">
        <v>10.34375</v>
      </c>
      <c r="E5524" s="0" t="n">
        <v>10.421875</v>
      </c>
      <c r="F5524" s="0" t="n">
        <v>3.362407</v>
      </c>
      <c r="G5524" s="0" t="n">
        <v>500000</v>
      </c>
    </row>
    <row r="5525" customFormat="false" ht="12.8" hidden="false" customHeight="false" outlineLevel="0" collapsed="false">
      <c r="A5525" s="13" t="s">
        <v>5593</v>
      </c>
      <c r="B5525" s="0" t="n">
        <v>10.4375</v>
      </c>
      <c r="C5525" s="0" t="n">
        <v>10.453125</v>
      </c>
      <c r="D5525" s="0" t="n">
        <v>10.28125</v>
      </c>
      <c r="E5525" s="0" t="n">
        <v>10.3125</v>
      </c>
      <c r="F5525" s="0" t="n">
        <v>3.327118</v>
      </c>
      <c r="G5525" s="0" t="n">
        <v>1581600</v>
      </c>
    </row>
    <row r="5526" customFormat="false" ht="12.8" hidden="false" customHeight="false" outlineLevel="0" collapsed="false">
      <c r="A5526" s="13" t="s">
        <v>5594</v>
      </c>
      <c r="B5526" s="0" t="n">
        <v>10.34375</v>
      </c>
      <c r="C5526" s="0" t="n">
        <v>10.359375</v>
      </c>
      <c r="D5526" s="0" t="n">
        <v>10.296875</v>
      </c>
      <c r="E5526" s="0" t="n">
        <v>10.3125</v>
      </c>
      <c r="F5526" s="0" t="n">
        <v>3.327118</v>
      </c>
      <c r="G5526" s="0" t="n">
        <v>244000</v>
      </c>
    </row>
    <row r="5527" customFormat="false" ht="12.8" hidden="false" customHeight="false" outlineLevel="0" collapsed="false">
      <c r="A5527" s="13" t="s">
        <v>5595</v>
      </c>
      <c r="B5527" s="0" t="n">
        <v>10.28125</v>
      </c>
      <c r="C5527" s="0" t="n">
        <v>10.359375</v>
      </c>
      <c r="D5527" s="0" t="n">
        <v>10.28125</v>
      </c>
      <c r="E5527" s="0" t="n">
        <v>10.3125</v>
      </c>
      <c r="F5527" s="0" t="n">
        <v>3.327118</v>
      </c>
      <c r="G5527" s="0" t="n">
        <v>654400</v>
      </c>
    </row>
    <row r="5528" customFormat="false" ht="12.8" hidden="false" customHeight="false" outlineLevel="0" collapsed="false">
      <c r="A5528" s="13" t="s">
        <v>5596</v>
      </c>
      <c r="B5528" s="0" t="n">
        <v>10.296875</v>
      </c>
      <c r="C5528" s="0" t="n">
        <v>10.53125</v>
      </c>
      <c r="D5528" s="0" t="n">
        <v>10.28125</v>
      </c>
      <c r="E5528" s="0" t="n">
        <v>10.515625</v>
      </c>
      <c r="F5528" s="0" t="n">
        <v>3.392653</v>
      </c>
      <c r="G5528" s="0" t="n">
        <v>1822400</v>
      </c>
    </row>
    <row r="5529" customFormat="false" ht="12.8" hidden="false" customHeight="false" outlineLevel="0" collapsed="false">
      <c r="A5529" s="13" t="s">
        <v>5597</v>
      </c>
      <c r="B5529" s="0" t="n">
        <v>10.5625</v>
      </c>
      <c r="C5529" s="0" t="n">
        <v>10.640625</v>
      </c>
      <c r="D5529" s="0" t="n">
        <v>10.53125</v>
      </c>
      <c r="E5529" s="0" t="n">
        <v>10.609375</v>
      </c>
      <c r="F5529" s="0" t="n">
        <v>3.422897</v>
      </c>
      <c r="G5529" s="0" t="n">
        <v>2244800</v>
      </c>
    </row>
    <row r="5530" customFormat="false" ht="12.8" hidden="false" customHeight="false" outlineLevel="0" collapsed="false">
      <c r="A5530" s="13" t="s">
        <v>5598</v>
      </c>
      <c r="B5530" s="0" t="n">
        <v>10.609375</v>
      </c>
      <c r="C5530" s="0" t="n">
        <v>10.609375</v>
      </c>
      <c r="D5530" s="0" t="n">
        <v>10.5</v>
      </c>
      <c r="E5530" s="0" t="n">
        <v>10.578125</v>
      </c>
      <c r="F5530" s="0" t="n">
        <v>3.412815</v>
      </c>
      <c r="G5530" s="0" t="n">
        <v>964800</v>
      </c>
    </row>
    <row r="5531" customFormat="false" ht="12.8" hidden="false" customHeight="false" outlineLevel="0" collapsed="false">
      <c r="A5531" s="13" t="s">
        <v>5599</v>
      </c>
      <c r="B5531" s="0" t="n">
        <v>10.53125</v>
      </c>
      <c r="C5531" s="0" t="n">
        <v>10.578125</v>
      </c>
      <c r="D5531" s="0" t="n">
        <v>10.40625</v>
      </c>
      <c r="E5531" s="0" t="n">
        <v>10.484375</v>
      </c>
      <c r="F5531" s="0" t="n">
        <v>3.38257</v>
      </c>
      <c r="G5531" s="0" t="n">
        <v>743200</v>
      </c>
    </row>
    <row r="5532" customFormat="false" ht="12.8" hidden="false" customHeight="false" outlineLevel="0" collapsed="false">
      <c r="A5532" s="13" t="s">
        <v>5600</v>
      </c>
      <c r="B5532" s="0" t="n">
        <v>10.46875</v>
      </c>
      <c r="C5532" s="0" t="n">
        <v>10.484375</v>
      </c>
      <c r="D5532" s="0" t="n">
        <v>10.40625</v>
      </c>
      <c r="E5532" s="0" t="n">
        <v>10.4375</v>
      </c>
      <c r="F5532" s="0" t="n">
        <v>3.367447</v>
      </c>
      <c r="G5532" s="0" t="n">
        <v>937600</v>
      </c>
    </row>
    <row r="5533" customFormat="false" ht="12.8" hidden="false" customHeight="false" outlineLevel="0" collapsed="false">
      <c r="A5533" s="13" t="s">
        <v>5601</v>
      </c>
      <c r="B5533" s="0" t="n">
        <v>10.421875</v>
      </c>
      <c r="C5533" s="0" t="n">
        <v>10.4375</v>
      </c>
      <c r="D5533" s="0" t="n">
        <v>10.265625</v>
      </c>
      <c r="E5533" s="0" t="n">
        <v>10.34375</v>
      </c>
      <c r="F5533" s="0" t="n">
        <v>3.3372</v>
      </c>
      <c r="G5533" s="0" t="n">
        <v>2376800</v>
      </c>
    </row>
    <row r="5534" customFormat="false" ht="12.8" hidden="false" customHeight="false" outlineLevel="0" collapsed="false">
      <c r="A5534" s="13" t="s">
        <v>5602</v>
      </c>
      <c r="B5534" s="0" t="n">
        <v>10.328125</v>
      </c>
      <c r="C5534" s="0" t="n">
        <v>10.375</v>
      </c>
      <c r="D5534" s="0" t="n">
        <v>10.3125</v>
      </c>
      <c r="E5534" s="0" t="n">
        <v>10.3125</v>
      </c>
      <c r="F5534" s="0" t="n">
        <v>3.327118</v>
      </c>
      <c r="G5534" s="0" t="n">
        <v>1723200</v>
      </c>
    </row>
    <row r="5535" customFormat="false" ht="12.8" hidden="false" customHeight="false" outlineLevel="0" collapsed="false">
      <c r="A5535" s="13" t="s">
        <v>5603</v>
      </c>
      <c r="B5535" s="0" t="n">
        <v>10.375</v>
      </c>
      <c r="C5535" s="0" t="n">
        <v>10.375</v>
      </c>
      <c r="D5535" s="0" t="n">
        <v>10.296875</v>
      </c>
      <c r="E5535" s="0" t="n">
        <v>10.3125</v>
      </c>
      <c r="F5535" s="0" t="n">
        <v>3.327118</v>
      </c>
      <c r="G5535" s="0" t="n">
        <v>595200</v>
      </c>
    </row>
    <row r="5536" customFormat="false" ht="12.8" hidden="false" customHeight="false" outlineLevel="0" collapsed="false">
      <c r="A5536" s="13" t="s">
        <v>5604</v>
      </c>
      <c r="B5536" s="0" t="n">
        <v>10.3125</v>
      </c>
      <c r="C5536" s="0" t="n">
        <v>10.34375</v>
      </c>
      <c r="D5536" s="0" t="n">
        <v>10.125</v>
      </c>
      <c r="E5536" s="0" t="n">
        <v>10.15625</v>
      </c>
      <c r="F5536" s="0" t="n">
        <v>3.276706</v>
      </c>
      <c r="G5536" s="0" t="n">
        <v>1756000</v>
      </c>
    </row>
    <row r="5537" customFormat="false" ht="12.8" hidden="false" customHeight="false" outlineLevel="0" collapsed="false">
      <c r="A5537" s="13" t="s">
        <v>5605</v>
      </c>
      <c r="B5537" s="0" t="n">
        <v>10.140625</v>
      </c>
      <c r="C5537" s="0" t="n">
        <v>10.1875</v>
      </c>
      <c r="D5537" s="0" t="n">
        <v>10.09375</v>
      </c>
      <c r="E5537" s="0" t="n">
        <v>10.140625</v>
      </c>
      <c r="F5537" s="0" t="n">
        <v>3.271667</v>
      </c>
      <c r="G5537" s="0" t="n">
        <v>1824800</v>
      </c>
    </row>
    <row r="5538" customFormat="false" ht="12.8" hidden="false" customHeight="false" outlineLevel="0" collapsed="false">
      <c r="A5538" s="13" t="s">
        <v>5606</v>
      </c>
      <c r="B5538" s="0" t="n">
        <v>10.140625</v>
      </c>
      <c r="C5538" s="0" t="n">
        <v>10.140625</v>
      </c>
      <c r="D5538" s="0" t="n">
        <v>10</v>
      </c>
      <c r="E5538" s="0" t="n">
        <v>10.03125</v>
      </c>
      <c r="F5538" s="0" t="n">
        <v>3.236379</v>
      </c>
      <c r="G5538" s="0" t="n">
        <v>1140000</v>
      </c>
    </row>
    <row r="5539" customFormat="false" ht="12.8" hidden="false" customHeight="false" outlineLevel="0" collapsed="false">
      <c r="A5539" s="13" t="s">
        <v>5607</v>
      </c>
      <c r="B5539" s="0" t="n">
        <v>10.03125</v>
      </c>
      <c r="C5539" s="0" t="n">
        <v>10.0625</v>
      </c>
      <c r="D5539" s="0" t="n">
        <v>9.953125</v>
      </c>
      <c r="E5539" s="0" t="n">
        <v>9.953125</v>
      </c>
      <c r="F5539" s="0" t="n">
        <v>3.211172</v>
      </c>
      <c r="G5539" s="0" t="n">
        <v>1112000</v>
      </c>
    </row>
    <row r="5540" customFormat="false" ht="12.8" hidden="false" customHeight="false" outlineLevel="0" collapsed="false">
      <c r="A5540" s="13" t="s">
        <v>5608</v>
      </c>
      <c r="B5540" s="0" t="n">
        <v>9.953125</v>
      </c>
      <c r="C5540" s="0" t="n">
        <v>9.984375</v>
      </c>
      <c r="D5540" s="0" t="n">
        <v>9.90625</v>
      </c>
      <c r="E5540" s="0" t="n">
        <v>9.9375</v>
      </c>
      <c r="F5540" s="0" t="n">
        <v>3.206131</v>
      </c>
      <c r="G5540" s="0" t="n">
        <v>2236000</v>
      </c>
    </row>
    <row r="5541" customFormat="false" ht="12.8" hidden="false" customHeight="false" outlineLevel="0" collapsed="false">
      <c r="A5541" s="13" t="s">
        <v>5609</v>
      </c>
      <c r="B5541" s="0" t="n">
        <v>9.875</v>
      </c>
      <c r="C5541" s="0" t="n">
        <v>9.921875</v>
      </c>
      <c r="D5541" s="0" t="n">
        <v>9.765625</v>
      </c>
      <c r="E5541" s="0" t="n">
        <v>9.8125</v>
      </c>
      <c r="F5541" s="0" t="n">
        <v>3.165803</v>
      </c>
      <c r="G5541" s="0" t="n">
        <v>2504800</v>
      </c>
    </row>
    <row r="5542" customFormat="false" ht="12.8" hidden="false" customHeight="false" outlineLevel="0" collapsed="false">
      <c r="A5542" s="13" t="s">
        <v>5610</v>
      </c>
      <c r="B5542" s="0" t="n">
        <v>9.90625</v>
      </c>
      <c r="C5542" s="0" t="n">
        <v>9.96875</v>
      </c>
      <c r="D5542" s="0" t="n">
        <v>9.8125</v>
      </c>
      <c r="E5542" s="0" t="n">
        <v>9.84375</v>
      </c>
      <c r="F5542" s="0" t="n">
        <v>3.175883</v>
      </c>
      <c r="G5542" s="0" t="n">
        <v>5277600</v>
      </c>
    </row>
    <row r="5543" customFormat="false" ht="12.8" hidden="false" customHeight="false" outlineLevel="0" collapsed="false">
      <c r="A5543" s="13" t="s">
        <v>5611</v>
      </c>
      <c r="B5543" s="0" t="n">
        <v>9.859375</v>
      </c>
      <c r="C5543" s="0" t="n">
        <v>9.875</v>
      </c>
      <c r="D5543" s="0" t="n">
        <v>9.6875</v>
      </c>
      <c r="E5543" s="0" t="n">
        <v>9.703125</v>
      </c>
      <c r="F5543" s="0" t="n">
        <v>3.130514</v>
      </c>
      <c r="G5543" s="0" t="n">
        <v>2188000</v>
      </c>
    </row>
    <row r="5544" customFormat="false" ht="12.8" hidden="false" customHeight="false" outlineLevel="0" collapsed="false">
      <c r="A5544" s="13" t="s">
        <v>5612</v>
      </c>
      <c r="B5544" s="0" t="n">
        <v>9.71875</v>
      </c>
      <c r="C5544" s="0" t="n">
        <v>9.78125</v>
      </c>
      <c r="D5544" s="0" t="n">
        <v>9.671875</v>
      </c>
      <c r="E5544" s="0" t="n">
        <v>9.6875</v>
      </c>
      <c r="F5544" s="0" t="n">
        <v>3.125473</v>
      </c>
      <c r="G5544" s="0" t="n">
        <v>2668800</v>
      </c>
    </row>
    <row r="5545" customFormat="false" ht="12.8" hidden="false" customHeight="false" outlineLevel="0" collapsed="false">
      <c r="A5545" s="13" t="s">
        <v>5613</v>
      </c>
      <c r="B5545" s="0" t="n">
        <v>9.71875</v>
      </c>
      <c r="C5545" s="0" t="n">
        <v>9.734375</v>
      </c>
      <c r="D5545" s="0" t="n">
        <v>9.46875</v>
      </c>
      <c r="E5545" s="0" t="n">
        <v>9.53125</v>
      </c>
      <c r="F5545" s="0" t="n">
        <v>3.075063</v>
      </c>
      <c r="G5545" s="0" t="n">
        <v>3044000</v>
      </c>
    </row>
    <row r="5546" customFormat="false" ht="12.8" hidden="false" customHeight="false" outlineLevel="0" collapsed="false">
      <c r="A5546" s="13" t="s">
        <v>5614</v>
      </c>
      <c r="B5546" s="0" t="n">
        <v>9.5625</v>
      </c>
      <c r="C5546" s="0" t="n">
        <v>9.5625</v>
      </c>
      <c r="D5546" s="0" t="n">
        <v>9.296875</v>
      </c>
      <c r="E5546" s="0" t="n">
        <v>9.515625</v>
      </c>
      <c r="F5546" s="0" t="n">
        <v>3.070022</v>
      </c>
      <c r="G5546" s="0" t="n">
        <v>2452800</v>
      </c>
    </row>
    <row r="5547" customFormat="false" ht="12.8" hidden="false" customHeight="false" outlineLevel="0" collapsed="false">
      <c r="A5547" s="13" t="s">
        <v>5615</v>
      </c>
      <c r="B5547" s="0" t="n">
        <v>9.53125</v>
      </c>
      <c r="C5547" s="0" t="n">
        <v>9.71875</v>
      </c>
      <c r="D5547" s="0" t="n">
        <v>9.421875</v>
      </c>
      <c r="E5547" s="0" t="n">
        <v>9.6875</v>
      </c>
      <c r="F5547" s="0" t="n">
        <v>3.125473</v>
      </c>
      <c r="G5547" s="0" t="n">
        <v>1329600</v>
      </c>
    </row>
    <row r="5548" customFormat="false" ht="12.8" hidden="false" customHeight="false" outlineLevel="0" collapsed="false">
      <c r="A5548" s="13" t="s">
        <v>5616</v>
      </c>
      <c r="B5548" s="0" t="n">
        <v>9.71875</v>
      </c>
      <c r="C5548" s="0" t="n">
        <v>9.734375</v>
      </c>
      <c r="D5548" s="0" t="n">
        <v>9.546875</v>
      </c>
      <c r="E5548" s="0" t="n">
        <v>9.625</v>
      </c>
      <c r="F5548" s="0" t="n">
        <v>3.10531</v>
      </c>
      <c r="G5548" s="0" t="n">
        <v>1396000</v>
      </c>
    </row>
    <row r="5549" customFormat="false" ht="12.8" hidden="false" customHeight="false" outlineLevel="0" collapsed="false">
      <c r="A5549" s="13" t="s">
        <v>5617</v>
      </c>
      <c r="B5549" s="0" t="n">
        <v>9.6875</v>
      </c>
      <c r="C5549" s="0" t="n">
        <v>9.84375</v>
      </c>
      <c r="D5549" s="0" t="n">
        <v>9.65625</v>
      </c>
      <c r="E5549" s="0" t="n">
        <v>9.78125</v>
      </c>
      <c r="F5549" s="0" t="n">
        <v>3.155722</v>
      </c>
      <c r="G5549" s="0" t="n">
        <v>1944800</v>
      </c>
    </row>
    <row r="5550" customFormat="false" ht="12.8" hidden="false" customHeight="false" outlineLevel="0" collapsed="false">
      <c r="A5550" s="13" t="s">
        <v>5618</v>
      </c>
      <c r="B5550" s="0" t="n">
        <v>9.78125</v>
      </c>
      <c r="C5550" s="0" t="n">
        <v>9.9375</v>
      </c>
      <c r="D5550" s="0" t="n">
        <v>9.6875</v>
      </c>
      <c r="E5550" s="0" t="n">
        <v>9.78125</v>
      </c>
      <c r="F5550" s="0" t="n">
        <v>3.155722</v>
      </c>
      <c r="G5550" s="0" t="n">
        <v>1672800</v>
      </c>
    </row>
    <row r="5551" customFormat="false" ht="12.8" hidden="false" customHeight="false" outlineLevel="0" collapsed="false">
      <c r="A5551" s="13" t="s">
        <v>5619</v>
      </c>
      <c r="B5551" s="0" t="n">
        <v>9.6875</v>
      </c>
      <c r="C5551" s="0" t="n">
        <v>9.78125</v>
      </c>
      <c r="D5551" s="0" t="n">
        <v>9.59375</v>
      </c>
      <c r="E5551" s="0" t="n">
        <v>9.640625</v>
      </c>
      <c r="F5551" s="0" t="n">
        <v>3.110351</v>
      </c>
      <c r="G5551" s="0" t="n">
        <v>1130400</v>
      </c>
    </row>
    <row r="5552" customFormat="false" ht="12.8" hidden="false" customHeight="false" outlineLevel="0" collapsed="false">
      <c r="A5552" s="13" t="s">
        <v>5620</v>
      </c>
      <c r="B5552" s="0" t="n">
        <v>9.75</v>
      </c>
      <c r="C5552" s="0" t="n">
        <v>9.96875</v>
      </c>
      <c r="D5552" s="0" t="n">
        <v>9.5625</v>
      </c>
      <c r="E5552" s="0" t="n">
        <v>9.890625</v>
      </c>
      <c r="F5552" s="0" t="n">
        <v>3.191011</v>
      </c>
      <c r="G5552" s="0" t="n">
        <v>2072800</v>
      </c>
    </row>
    <row r="5553" customFormat="false" ht="12.8" hidden="false" customHeight="false" outlineLevel="0" collapsed="false">
      <c r="A5553" s="13" t="s">
        <v>5621</v>
      </c>
      <c r="B5553" s="0" t="n">
        <v>9.96875</v>
      </c>
      <c r="C5553" s="0" t="n">
        <v>9.96875</v>
      </c>
      <c r="D5553" s="0" t="n">
        <v>9.625</v>
      </c>
      <c r="E5553" s="0" t="n">
        <v>9.65625</v>
      </c>
      <c r="F5553" s="0" t="n">
        <v>3.115392</v>
      </c>
      <c r="G5553" s="0" t="n">
        <v>1573600</v>
      </c>
    </row>
    <row r="5554" customFormat="false" ht="12.8" hidden="false" customHeight="false" outlineLevel="0" collapsed="false">
      <c r="A5554" s="13" t="s">
        <v>5622</v>
      </c>
      <c r="B5554" s="0" t="n">
        <v>9.6875</v>
      </c>
      <c r="C5554" s="0" t="n">
        <v>9.78125</v>
      </c>
      <c r="D5554" s="0" t="n">
        <v>9.53125</v>
      </c>
      <c r="E5554" s="0" t="n">
        <v>9.625</v>
      </c>
      <c r="F5554" s="0" t="n">
        <v>3.10531</v>
      </c>
      <c r="G5554" s="0" t="n">
        <v>2946400</v>
      </c>
    </row>
    <row r="5555" customFormat="false" ht="12.8" hidden="false" customHeight="false" outlineLevel="0" collapsed="false">
      <c r="A5555" s="13" t="s">
        <v>5623</v>
      </c>
      <c r="B5555" s="0" t="n">
        <v>9.640625</v>
      </c>
      <c r="C5555" s="0" t="n">
        <v>9.6875</v>
      </c>
      <c r="D5555" s="0" t="n">
        <v>9.578125</v>
      </c>
      <c r="E5555" s="0" t="n">
        <v>9.625</v>
      </c>
      <c r="F5555" s="0" t="n">
        <v>3.10531</v>
      </c>
      <c r="G5555" s="0" t="n">
        <v>2760000</v>
      </c>
    </row>
    <row r="5556" customFormat="false" ht="12.8" hidden="false" customHeight="false" outlineLevel="0" collapsed="false">
      <c r="A5556" s="13" t="s">
        <v>5624</v>
      </c>
      <c r="B5556" s="0" t="n">
        <v>9.59375</v>
      </c>
      <c r="C5556" s="0" t="n">
        <v>9.59375</v>
      </c>
      <c r="D5556" s="0" t="n">
        <v>9.5</v>
      </c>
      <c r="E5556" s="0" t="n">
        <v>9.53125</v>
      </c>
      <c r="F5556" s="0" t="n">
        <v>3.075063</v>
      </c>
      <c r="G5556" s="0" t="n">
        <v>1844800</v>
      </c>
    </row>
    <row r="5557" customFormat="false" ht="12.8" hidden="false" customHeight="false" outlineLevel="0" collapsed="false">
      <c r="A5557" s="13" t="s">
        <v>5625</v>
      </c>
      <c r="B5557" s="0" t="n">
        <v>9.546875</v>
      </c>
      <c r="C5557" s="0" t="n">
        <v>9.65625</v>
      </c>
      <c r="D5557" s="0" t="n">
        <v>9.484375</v>
      </c>
      <c r="E5557" s="0" t="n">
        <v>9.546875</v>
      </c>
      <c r="F5557" s="0" t="n">
        <v>3.080105</v>
      </c>
      <c r="G5557" s="0" t="n">
        <v>1462400</v>
      </c>
    </row>
    <row r="5558" customFormat="false" ht="12.8" hidden="false" customHeight="false" outlineLevel="0" collapsed="false">
      <c r="A5558" s="13" t="s">
        <v>5626</v>
      </c>
      <c r="B5558" s="0" t="n">
        <v>9.609375</v>
      </c>
      <c r="C5558" s="0" t="n">
        <v>9.6875</v>
      </c>
      <c r="D5558" s="0" t="n">
        <v>9.578125</v>
      </c>
      <c r="E5558" s="0" t="n">
        <v>9.59375</v>
      </c>
      <c r="F5558" s="0" t="n">
        <v>3.095229</v>
      </c>
      <c r="G5558" s="0" t="n">
        <v>1451200</v>
      </c>
    </row>
    <row r="5559" customFormat="false" ht="12.8" hidden="false" customHeight="false" outlineLevel="0" collapsed="false">
      <c r="A5559" s="13" t="s">
        <v>5627</v>
      </c>
      <c r="B5559" s="0" t="n">
        <v>9.5625</v>
      </c>
      <c r="C5559" s="0" t="n">
        <v>9.625</v>
      </c>
      <c r="D5559" s="0" t="n">
        <v>9.53125</v>
      </c>
      <c r="E5559" s="0" t="n">
        <v>9.578125</v>
      </c>
      <c r="F5559" s="0" t="n">
        <v>3.090185</v>
      </c>
      <c r="G5559" s="0" t="n">
        <v>1636000</v>
      </c>
    </row>
    <row r="5560" customFormat="false" ht="12.8" hidden="false" customHeight="false" outlineLevel="0" collapsed="false">
      <c r="A5560" s="13" t="s">
        <v>5628</v>
      </c>
      <c r="B5560" s="0" t="n">
        <v>9.453125</v>
      </c>
      <c r="C5560" s="0" t="n">
        <v>9.53125</v>
      </c>
      <c r="D5560" s="0" t="n">
        <v>9.359375</v>
      </c>
      <c r="E5560" s="0" t="n">
        <v>9.390625</v>
      </c>
      <c r="F5560" s="0" t="n">
        <v>3.06368</v>
      </c>
      <c r="G5560" s="0" t="n">
        <v>1367200</v>
      </c>
    </row>
    <row r="5561" customFormat="false" ht="12.8" hidden="false" customHeight="false" outlineLevel="0" collapsed="false">
      <c r="A5561" s="13" t="s">
        <v>5629</v>
      </c>
      <c r="B5561" s="0" t="n">
        <v>9.375</v>
      </c>
      <c r="C5561" s="0" t="n">
        <v>9.390625</v>
      </c>
      <c r="D5561" s="0" t="n">
        <v>9.25</v>
      </c>
      <c r="E5561" s="0" t="n">
        <v>9.25</v>
      </c>
      <c r="F5561" s="0" t="n">
        <v>3.017801</v>
      </c>
      <c r="G5561" s="0" t="n">
        <v>1588000</v>
      </c>
    </row>
    <row r="5562" customFormat="false" ht="12.8" hidden="false" customHeight="false" outlineLevel="0" collapsed="false">
      <c r="A5562" s="13" t="s">
        <v>5630</v>
      </c>
      <c r="B5562" s="0" t="n">
        <v>9.25</v>
      </c>
      <c r="C5562" s="0" t="n">
        <v>9.28125</v>
      </c>
      <c r="D5562" s="0" t="n">
        <v>9.140625</v>
      </c>
      <c r="E5562" s="0" t="n">
        <v>9.140625</v>
      </c>
      <c r="F5562" s="0" t="n">
        <v>2.982118</v>
      </c>
      <c r="G5562" s="0" t="n">
        <v>1256800</v>
      </c>
    </row>
    <row r="5563" customFormat="false" ht="12.8" hidden="false" customHeight="false" outlineLevel="0" collapsed="false">
      <c r="A5563" s="13" t="s">
        <v>5631</v>
      </c>
      <c r="B5563" s="0" t="n">
        <v>9.15625</v>
      </c>
      <c r="C5563" s="0" t="n">
        <v>9.234375</v>
      </c>
      <c r="D5563" s="0" t="n">
        <v>9.140625</v>
      </c>
      <c r="E5563" s="0" t="n">
        <v>9.21875</v>
      </c>
      <c r="F5563" s="0" t="n">
        <v>3.007605</v>
      </c>
      <c r="G5563" s="0" t="n">
        <v>1709600</v>
      </c>
    </row>
    <row r="5564" customFormat="false" ht="12.8" hidden="false" customHeight="false" outlineLevel="0" collapsed="false">
      <c r="A5564" s="13" t="s">
        <v>5632</v>
      </c>
      <c r="B5564" s="0" t="n">
        <v>9.25</v>
      </c>
      <c r="C5564" s="0" t="n">
        <v>9.6875</v>
      </c>
      <c r="D5564" s="0" t="n">
        <v>9.234375</v>
      </c>
      <c r="E5564" s="0" t="n">
        <v>9.59375</v>
      </c>
      <c r="F5564" s="0" t="n">
        <v>3.129949</v>
      </c>
      <c r="G5564" s="0" t="n">
        <v>1991200</v>
      </c>
    </row>
    <row r="5565" customFormat="false" ht="12.8" hidden="false" customHeight="false" outlineLevel="0" collapsed="false">
      <c r="A5565" s="13" t="s">
        <v>5633</v>
      </c>
      <c r="B5565" s="0" t="n">
        <v>9.5625</v>
      </c>
      <c r="C5565" s="0" t="n">
        <v>9.59375</v>
      </c>
      <c r="D5565" s="0" t="n">
        <v>9.375</v>
      </c>
      <c r="E5565" s="0" t="n">
        <v>9.484375</v>
      </c>
      <c r="F5565" s="0" t="n">
        <v>3.094265</v>
      </c>
      <c r="G5565" s="0" t="n">
        <v>1491200</v>
      </c>
    </row>
    <row r="5566" customFormat="false" ht="12.8" hidden="false" customHeight="false" outlineLevel="0" collapsed="false">
      <c r="A5566" s="13" t="s">
        <v>5634</v>
      </c>
      <c r="B5566" s="0" t="n">
        <v>9.421875</v>
      </c>
      <c r="C5566" s="0" t="n">
        <v>9.546875</v>
      </c>
      <c r="D5566" s="0" t="n">
        <v>9.34375</v>
      </c>
      <c r="E5566" s="0" t="n">
        <v>9.375</v>
      </c>
      <c r="F5566" s="0" t="n">
        <v>3.058584</v>
      </c>
      <c r="G5566" s="0" t="n">
        <v>1280000</v>
      </c>
    </row>
    <row r="5567" customFormat="false" ht="12.8" hidden="false" customHeight="false" outlineLevel="0" collapsed="false">
      <c r="A5567" s="13" t="s">
        <v>5635</v>
      </c>
      <c r="B5567" s="0" t="n">
        <v>9.390625</v>
      </c>
      <c r="C5567" s="0" t="n">
        <v>9.515625</v>
      </c>
      <c r="D5567" s="0" t="n">
        <v>9.28125</v>
      </c>
      <c r="E5567" s="0" t="n">
        <v>9.421875</v>
      </c>
      <c r="F5567" s="0" t="n">
        <v>3.073874</v>
      </c>
      <c r="G5567" s="0" t="n">
        <v>1348000</v>
      </c>
    </row>
    <row r="5568" customFormat="false" ht="12.8" hidden="false" customHeight="false" outlineLevel="0" collapsed="false">
      <c r="A5568" s="13" t="s">
        <v>5636</v>
      </c>
      <c r="B5568" s="0" t="n">
        <v>9.40625</v>
      </c>
      <c r="C5568" s="0" t="n">
        <v>9.546875</v>
      </c>
      <c r="D5568" s="0" t="n">
        <v>9.375</v>
      </c>
      <c r="E5568" s="0" t="n">
        <v>9.5</v>
      </c>
      <c r="F5568" s="0" t="n">
        <v>3.099363</v>
      </c>
      <c r="G5568" s="0" t="n">
        <v>1558400</v>
      </c>
    </row>
    <row r="5569" customFormat="false" ht="12.8" hidden="false" customHeight="false" outlineLevel="0" collapsed="false">
      <c r="A5569" s="13" t="s">
        <v>5637</v>
      </c>
      <c r="B5569" s="0" t="n">
        <v>9.578125</v>
      </c>
      <c r="C5569" s="0" t="n">
        <v>9.6875</v>
      </c>
      <c r="D5569" s="0" t="n">
        <v>9.5625</v>
      </c>
      <c r="E5569" s="0" t="n">
        <v>9.65625</v>
      </c>
      <c r="F5569" s="0" t="n">
        <v>3.15034</v>
      </c>
      <c r="G5569" s="0" t="n">
        <v>1865600</v>
      </c>
    </row>
    <row r="5570" customFormat="false" ht="12.8" hidden="false" customHeight="false" outlineLevel="0" collapsed="false">
      <c r="A5570" s="13" t="s">
        <v>5638</v>
      </c>
      <c r="B5570" s="0" t="n">
        <v>9.625</v>
      </c>
      <c r="C5570" s="0" t="n">
        <v>9.65625</v>
      </c>
      <c r="D5570" s="0" t="n">
        <v>9.5625</v>
      </c>
      <c r="E5570" s="0" t="n">
        <v>9.59375</v>
      </c>
      <c r="F5570" s="0" t="n">
        <v>3.129949</v>
      </c>
      <c r="G5570" s="0" t="n">
        <v>859200</v>
      </c>
    </row>
    <row r="5571" customFormat="false" ht="12.8" hidden="false" customHeight="false" outlineLevel="0" collapsed="false">
      <c r="A5571" s="13" t="s">
        <v>5639</v>
      </c>
      <c r="B5571" s="0" t="n">
        <v>9.5625</v>
      </c>
      <c r="C5571" s="0" t="n">
        <v>9.625</v>
      </c>
      <c r="D5571" s="0" t="n">
        <v>9.546875</v>
      </c>
      <c r="E5571" s="0" t="n">
        <v>9.5625</v>
      </c>
      <c r="F5571" s="0" t="n">
        <v>3.119753</v>
      </c>
      <c r="G5571" s="0" t="n">
        <v>623200</v>
      </c>
    </row>
    <row r="5572" customFormat="false" ht="12.8" hidden="false" customHeight="false" outlineLevel="0" collapsed="false">
      <c r="A5572" s="13" t="s">
        <v>5640</v>
      </c>
      <c r="B5572" s="0" t="n">
        <v>9.484375</v>
      </c>
      <c r="C5572" s="0" t="n">
        <v>9.484375</v>
      </c>
      <c r="D5572" s="0" t="n">
        <v>9.390625</v>
      </c>
      <c r="E5572" s="0" t="n">
        <v>9.4375</v>
      </c>
      <c r="F5572" s="0" t="n">
        <v>3.078973</v>
      </c>
      <c r="G5572" s="0" t="n">
        <v>718400</v>
      </c>
    </row>
    <row r="5573" customFormat="false" ht="12.8" hidden="false" customHeight="false" outlineLevel="0" collapsed="false">
      <c r="A5573" s="13" t="s">
        <v>5641</v>
      </c>
      <c r="B5573" s="0" t="n">
        <v>9.390625</v>
      </c>
      <c r="C5573" s="0" t="n">
        <v>9.46875</v>
      </c>
      <c r="D5573" s="0" t="n">
        <v>9.34375</v>
      </c>
      <c r="E5573" s="0" t="n">
        <v>9.375</v>
      </c>
      <c r="F5573" s="0" t="n">
        <v>3.058584</v>
      </c>
      <c r="G5573" s="0" t="n">
        <v>1580000</v>
      </c>
    </row>
    <row r="5574" customFormat="false" ht="12.8" hidden="false" customHeight="false" outlineLevel="0" collapsed="false">
      <c r="A5574" s="13" t="s">
        <v>5642</v>
      </c>
      <c r="B5574" s="0" t="n">
        <v>9.34375</v>
      </c>
      <c r="C5574" s="0" t="n">
        <v>9.34375</v>
      </c>
      <c r="D5574" s="0" t="n">
        <v>9.234375</v>
      </c>
      <c r="E5574" s="0" t="n">
        <v>9.34375</v>
      </c>
      <c r="F5574" s="0" t="n">
        <v>3.048387</v>
      </c>
      <c r="G5574" s="0" t="n">
        <v>901600</v>
      </c>
    </row>
    <row r="5575" customFormat="false" ht="12.8" hidden="false" customHeight="false" outlineLevel="0" collapsed="false">
      <c r="A5575" s="13" t="s">
        <v>5643</v>
      </c>
      <c r="B5575" s="0" t="n">
        <v>9.359375</v>
      </c>
      <c r="C5575" s="0" t="n">
        <v>9.4375</v>
      </c>
      <c r="D5575" s="0" t="n">
        <v>9.3125</v>
      </c>
      <c r="E5575" s="0" t="n">
        <v>9.390625</v>
      </c>
      <c r="F5575" s="0" t="n">
        <v>3.06368</v>
      </c>
      <c r="G5575" s="0" t="n">
        <v>981600</v>
      </c>
    </row>
    <row r="5576" customFormat="false" ht="12.8" hidden="false" customHeight="false" outlineLevel="0" collapsed="false">
      <c r="A5576" s="13" t="s">
        <v>5644</v>
      </c>
      <c r="B5576" s="0" t="n">
        <v>9.5</v>
      </c>
      <c r="C5576" s="0" t="n">
        <v>9.546875</v>
      </c>
      <c r="D5576" s="0" t="n">
        <v>9.46875</v>
      </c>
      <c r="E5576" s="0" t="n">
        <v>9.53125</v>
      </c>
      <c r="F5576" s="0" t="n">
        <v>3.109559</v>
      </c>
      <c r="G5576" s="0" t="n">
        <v>1800800</v>
      </c>
    </row>
    <row r="5577" customFormat="false" ht="12.8" hidden="false" customHeight="false" outlineLevel="0" collapsed="false">
      <c r="A5577" s="13" t="s">
        <v>5645</v>
      </c>
      <c r="B5577" s="0" t="n">
        <v>9.53125</v>
      </c>
      <c r="C5577" s="0" t="n">
        <v>9.546875</v>
      </c>
      <c r="D5577" s="0" t="n">
        <v>9.4375</v>
      </c>
      <c r="E5577" s="0" t="n">
        <v>9.46875</v>
      </c>
      <c r="F5577" s="0" t="n">
        <v>3.089168</v>
      </c>
      <c r="G5577" s="0" t="n">
        <v>1798400</v>
      </c>
    </row>
    <row r="5578" customFormat="false" ht="12.8" hidden="false" customHeight="false" outlineLevel="0" collapsed="false">
      <c r="A5578" s="13" t="s">
        <v>5646</v>
      </c>
      <c r="B5578" s="0" t="n">
        <v>9.4375</v>
      </c>
      <c r="C5578" s="0" t="n">
        <v>9.484375</v>
      </c>
      <c r="D5578" s="0" t="n">
        <v>9.375</v>
      </c>
      <c r="E5578" s="0" t="n">
        <v>9.375</v>
      </c>
      <c r="F5578" s="0" t="n">
        <v>3.058584</v>
      </c>
      <c r="G5578" s="0" t="n">
        <v>761600</v>
      </c>
    </row>
    <row r="5579" customFormat="false" ht="12.8" hidden="false" customHeight="false" outlineLevel="0" collapsed="false">
      <c r="A5579" s="13" t="s">
        <v>5647</v>
      </c>
      <c r="B5579" s="0" t="n">
        <v>9.75</v>
      </c>
      <c r="C5579" s="0" t="n">
        <v>9.75</v>
      </c>
      <c r="D5579" s="0" t="n">
        <v>9.59375</v>
      </c>
      <c r="E5579" s="0" t="n">
        <v>9.703125</v>
      </c>
      <c r="F5579" s="0" t="n">
        <v>3.165631</v>
      </c>
      <c r="G5579" s="0" t="n">
        <v>3072800</v>
      </c>
    </row>
    <row r="5580" customFormat="false" ht="12.8" hidden="false" customHeight="false" outlineLevel="0" collapsed="false">
      <c r="A5580" s="13" t="s">
        <v>5648</v>
      </c>
      <c r="B5580" s="0" t="n">
        <v>9.5</v>
      </c>
      <c r="C5580" s="0" t="n">
        <v>9.546875</v>
      </c>
      <c r="D5580" s="0" t="n">
        <v>9.484375</v>
      </c>
      <c r="E5580" s="0" t="n">
        <v>9.53125</v>
      </c>
      <c r="F5580" s="0" t="n">
        <v>3.109559</v>
      </c>
      <c r="G5580" s="0" t="n">
        <v>682400</v>
      </c>
    </row>
    <row r="5581" customFormat="false" ht="12.8" hidden="false" customHeight="false" outlineLevel="0" collapsed="false">
      <c r="A5581" s="13" t="s">
        <v>5649</v>
      </c>
      <c r="B5581" s="0" t="n">
        <v>9.5</v>
      </c>
      <c r="C5581" s="0" t="n">
        <v>9.578125</v>
      </c>
      <c r="D5581" s="0" t="n">
        <v>9.453125</v>
      </c>
      <c r="E5581" s="0" t="n">
        <v>9.5</v>
      </c>
      <c r="F5581" s="0" t="n">
        <v>3.099363</v>
      </c>
      <c r="G5581" s="0" t="n">
        <v>1119200</v>
      </c>
    </row>
    <row r="5582" customFormat="false" ht="12.8" hidden="false" customHeight="false" outlineLevel="0" collapsed="false">
      <c r="A5582" s="13" t="s">
        <v>5650</v>
      </c>
      <c r="B5582" s="0" t="n">
        <v>9.4375</v>
      </c>
      <c r="C5582" s="0" t="n">
        <v>9.484375</v>
      </c>
      <c r="D5582" s="0" t="n">
        <v>9.40625</v>
      </c>
      <c r="E5582" s="0" t="n">
        <v>9.421875</v>
      </c>
      <c r="F5582" s="0" t="n">
        <v>3.073874</v>
      </c>
      <c r="G5582" s="0" t="n">
        <v>732800</v>
      </c>
    </row>
    <row r="5583" customFormat="false" ht="12.8" hidden="false" customHeight="false" outlineLevel="0" collapsed="false">
      <c r="A5583" s="13" t="s">
        <v>5651</v>
      </c>
      <c r="B5583" s="0" t="n">
        <v>9.40625</v>
      </c>
      <c r="C5583" s="0" t="n">
        <v>9.40625</v>
      </c>
      <c r="D5583" s="0" t="n">
        <v>9.265625</v>
      </c>
      <c r="E5583" s="0" t="n">
        <v>9.28125</v>
      </c>
      <c r="F5583" s="0" t="n">
        <v>3.027995</v>
      </c>
      <c r="G5583" s="0" t="n">
        <v>821600</v>
      </c>
    </row>
    <row r="5584" customFormat="false" ht="12.8" hidden="false" customHeight="false" outlineLevel="0" collapsed="false">
      <c r="A5584" s="13" t="s">
        <v>5652</v>
      </c>
      <c r="B5584" s="0" t="n">
        <v>9.28125</v>
      </c>
      <c r="C5584" s="0" t="n">
        <v>9.28125</v>
      </c>
      <c r="D5584" s="0" t="n">
        <v>9.1875</v>
      </c>
      <c r="E5584" s="0" t="n">
        <v>9.234375</v>
      </c>
      <c r="F5584" s="0" t="n">
        <v>3.012704</v>
      </c>
      <c r="G5584" s="0" t="n">
        <v>1475200</v>
      </c>
    </row>
    <row r="5585" customFormat="false" ht="12.8" hidden="false" customHeight="false" outlineLevel="0" collapsed="false">
      <c r="A5585" s="13" t="s">
        <v>5653</v>
      </c>
      <c r="B5585" s="0" t="n">
        <v>9.234375</v>
      </c>
      <c r="C5585" s="0" t="n">
        <v>9.234375</v>
      </c>
      <c r="D5585" s="0" t="n">
        <v>9.015625</v>
      </c>
      <c r="E5585" s="0" t="n">
        <v>9.140625</v>
      </c>
      <c r="F5585" s="0" t="n">
        <v>2.982118</v>
      </c>
      <c r="G5585" s="0" t="n">
        <v>899200</v>
      </c>
    </row>
    <row r="5586" customFormat="false" ht="12.8" hidden="false" customHeight="false" outlineLevel="0" collapsed="false">
      <c r="A5586" s="13" t="s">
        <v>5654</v>
      </c>
      <c r="B5586" s="0" t="n">
        <v>9.125</v>
      </c>
      <c r="C5586" s="0" t="n">
        <v>9.28125</v>
      </c>
      <c r="D5586" s="0" t="n">
        <v>9.109375</v>
      </c>
      <c r="E5586" s="0" t="n">
        <v>9.265625</v>
      </c>
      <c r="F5586" s="0" t="n">
        <v>3.022899</v>
      </c>
      <c r="G5586" s="0" t="n">
        <v>547200</v>
      </c>
    </row>
    <row r="5587" customFormat="false" ht="12.8" hidden="false" customHeight="false" outlineLevel="0" collapsed="false">
      <c r="A5587" s="13" t="s">
        <v>5655</v>
      </c>
      <c r="B5587" s="0" t="n">
        <v>9.296875</v>
      </c>
      <c r="C5587" s="0" t="n">
        <v>9.3125</v>
      </c>
      <c r="D5587" s="0" t="n">
        <v>9.21875</v>
      </c>
      <c r="E5587" s="0" t="n">
        <v>9.3125</v>
      </c>
      <c r="F5587" s="0" t="n">
        <v>3.038191</v>
      </c>
      <c r="G5587" s="0" t="n">
        <v>848800</v>
      </c>
    </row>
    <row r="5588" customFormat="false" ht="12.8" hidden="false" customHeight="false" outlineLevel="0" collapsed="false">
      <c r="A5588" s="13" t="s">
        <v>5656</v>
      </c>
      <c r="B5588" s="0" t="n">
        <v>9.3125</v>
      </c>
      <c r="C5588" s="0" t="n">
        <v>9.3125</v>
      </c>
      <c r="D5588" s="0" t="n">
        <v>9.140625</v>
      </c>
      <c r="E5588" s="0" t="n">
        <v>9.21875</v>
      </c>
      <c r="F5588" s="0" t="n">
        <v>3.007605</v>
      </c>
      <c r="G5588" s="0" t="n">
        <v>615200</v>
      </c>
    </row>
    <row r="5589" customFormat="false" ht="12.8" hidden="false" customHeight="false" outlineLevel="0" collapsed="false">
      <c r="A5589" s="13" t="s">
        <v>5657</v>
      </c>
      <c r="B5589" s="0" t="n">
        <v>9.15625</v>
      </c>
      <c r="C5589" s="0" t="n">
        <v>9.1875</v>
      </c>
      <c r="D5589" s="0" t="n">
        <v>9.046875</v>
      </c>
      <c r="E5589" s="0" t="n">
        <v>9.09375</v>
      </c>
      <c r="F5589" s="0" t="n">
        <v>2.966825</v>
      </c>
      <c r="G5589" s="0" t="n">
        <v>649600</v>
      </c>
    </row>
    <row r="5590" customFormat="false" ht="12.8" hidden="false" customHeight="false" outlineLevel="0" collapsed="false">
      <c r="A5590" s="13" t="s">
        <v>5658</v>
      </c>
      <c r="B5590" s="0" t="n">
        <v>9.125</v>
      </c>
      <c r="C5590" s="0" t="n">
        <v>9.125</v>
      </c>
      <c r="D5590" s="0" t="n">
        <v>8.78125</v>
      </c>
      <c r="E5590" s="0" t="n">
        <v>8.84375</v>
      </c>
      <c r="F5590" s="0" t="n">
        <v>2.885262</v>
      </c>
      <c r="G5590" s="0" t="n">
        <v>1591200</v>
      </c>
    </row>
    <row r="5591" customFormat="false" ht="12.8" hidden="false" customHeight="false" outlineLevel="0" collapsed="false">
      <c r="A5591" s="13" t="s">
        <v>5659</v>
      </c>
      <c r="B5591" s="0" t="n">
        <v>8.84375</v>
      </c>
      <c r="C5591" s="0" t="n">
        <v>8.890625</v>
      </c>
      <c r="D5591" s="0" t="n">
        <v>8.8125</v>
      </c>
      <c r="E5591" s="0" t="n">
        <v>8.890625</v>
      </c>
      <c r="F5591" s="0" t="n">
        <v>2.900555</v>
      </c>
      <c r="G5591" s="0" t="n">
        <v>1845600</v>
      </c>
    </row>
    <row r="5592" customFormat="false" ht="12.8" hidden="false" customHeight="false" outlineLevel="0" collapsed="false">
      <c r="A5592" s="13" t="s">
        <v>5660</v>
      </c>
      <c r="B5592" s="0" t="n">
        <v>8.875</v>
      </c>
      <c r="C5592" s="0" t="n">
        <v>8.9375</v>
      </c>
      <c r="D5592" s="0" t="n">
        <v>8.828125</v>
      </c>
      <c r="E5592" s="0" t="n">
        <v>8.890625</v>
      </c>
      <c r="F5592" s="0" t="n">
        <v>2.900555</v>
      </c>
      <c r="G5592" s="0" t="n">
        <v>2060800</v>
      </c>
    </row>
    <row r="5593" customFormat="false" ht="12.8" hidden="false" customHeight="false" outlineLevel="0" collapsed="false">
      <c r="A5593" s="13" t="s">
        <v>5661</v>
      </c>
      <c r="B5593" s="0" t="n">
        <v>8.890625</v>
      </c>
      <c r="C5593" s="0" t="n">
        <v>8.9375</v>
      </c>
      <c r="D5593" s="0" t="n">
        <v>8.734375</v>
      </c>
      <c r="E5593" s="0" t="n">
        <v>8.734375</v>
      </c>
      <c r="F5593" s="0" t="n">
        <v>2.849579</v>
      </c>
      <c r="G5593" s="0" t="n">
        <v>1212800</v>
      </c>
    </row>
    <row r="5594" customFormat="false" ht="12.8" hidden="false" customHeight="false" outlineLevel="0" collapsed="false">
      <c r="A5594" s="13" t="s">
        <v>5662</v>
      </c>
      <c r="B5594" s="0" t="n">
        <v>8.75</v>
      </c>
      <c r="C5594" s="0" t="n">
        <v>8.796875</v>
      </c>
      <c r="D5594" s="0" t="n">
        <v>8.65625</v>
      </c>
      <c r="E5594" s="0" t="n">
        <v>8.734375</v>
      </c>
      <c r="F5594" s="0" t="n">
        <v>2.849579</v>
      </c>
      <c r="G5594" s="0" t="n">
        <v>2356800</v>
      </c>
    </row>
    <row r="5595" customFormat="false" ht="12.8" hidden="false" customHeight="false" outlineLevel="0" collapsed="false">
      <c r="A5595" s="13" t="s">
        <v>5663</v>
      </c>
      <c r="B5595" s="0" t="n">
        <v>8.8125</v>
      </c>
      <c r="C5595" s="0" t="n">
        <v>9.015625</v>
      </c>
      <c r="D5595" s="0" t="n">
        <v>8.78125</v>
      </c>
      <c r="E5595" s="0" t="n">
        <v>9.015625</v>
      </c>
      <c r="F5595" s="0" t="n">
        <v>2.941336</v>
      </c>
      <c r="G5595" s="0" t="n">
        <v>1436800</v>
      </c>
    </row>
    <row r="5596" customFormat="false" ht="12.8" hidden="false" customHeight="false" outlineLevel="0" collapsed="false">
      <c r="A5596" s="13" t="s">
        <v>5664</v>
      </c>
      <c r="B5596" s="0" t="n">
        <v>8.984375</v>
      </c>
      <c r="C5596" s="0" t="n">
        <v>9.0625</v>
      </c>
      <c r="D5596" s="0" t="n">
        <v>8.96875</v>
      </c>
      <c r="E5596" s="0" t="n">
        <v>9.015625</v>
      </c>
      <c r="F5596" s="0" t="n">
        <v>2.941336</v>
      </c>
      <c r="G5596" s="0" t="n">
        <v>860800</v>
      </c>
    </row>
    <row r="5597" customFormat="false" ht="12.8" hidden="false" customHeight="false" outlineLevel="0" collapsed="false">
      <c r="A5597" s="13" t="s">
        <v>5665</v>
      </c>
      <c r="B5597" s="0" t="n">
        <v>8.984375</v>
      </c>
      <c r="C5597" s="0" t="n">
        <v>8.984375</v>
      </c>
      <c r="D5597" s="0" t="n">
        <v>8.875</v>
      </c>
      <c r="E5597" s="0" t="n">
        <v>8.890625</v>
      </c>
      <c r="F5597" s="0" t="n">
        <v>2.900555</v>
      </c>
      <c r="G5597" s="0" t="n">
        <v>1105600</v>
      </c>
    </row>
    <row r="5598" customFormat="false" ht="12.8" hidden="false" customHeight="false" outlineLevel="0" collapsed="false">
      <c r="A5598" s="13" t="s">
        <v>5666</v>
      </c>
      <c r="B5598" s="0" t="n">
        <v>8.90625</v>
      </c>
      <c r="C5598" s="0" t="n">
        <v>9.109375</v>
      </c>
      <c r="D5598" s="0" t="n">
        <v>8.828125</v>
      </c>
      <c r="E5598" s="0" t="n">
        <v>9.0625</v>
      </c>
      <c r="F5598" s="0" t="n">
        <v>2.956628</v>
      </c>
      <c r="G5598" s="0" t="n">
        <v>1949600</v>
      </c>
    </row>
    <row r="5599" customFormat="false" ht="12.8" hidden="false" customHeight="false" outlineLevel="0" collapsed="false">
      <c r="A5599" s="13" t="s">
        <v>5667</v>
      </c>
      <c r="B5599" s="0" t="n">
        <v>9.03125</v>
      </c>
      <c r="C5599" s="0" t="n">
        <v>9.09375</v>
      </c>
      <c r="D5599" s="0" t="n">
        <v>8.953125</v>
      </c>
      <c r="E5599" s="0" t="n">
        <v>8.953125</v>
      </c>
      <c r="F5599" s="0" t="n">
        <v>2.920945</v>
      </c>
      <c r="G5599" s="0" t="n">
        <v>1504000</v>
      </c>
    </row>
    <row r="5600" customFormat="false" ht="12.8" hidden="false" customHeight="false" outlineLevel="0" collapsed="false">
      <c r="A5600" s="13" t="s">
        <v>5668</v>
      </c>
      <c r="B5600" s="0" t="n">
        <v>8.9375</v>
      </c>
      <c r="C5600" s="0" t="n">
        <v>9.109375</v>
      </c>
      <c r="D5600" s="0" t="n">
        <v>8.90625</v>
      </c>
      <c r="E5600" s="0" t="n">
        <v>9.109375</v>
      </c>
      <c r="F5600" s="0" t="n">
        <v>2.971921</v>
      </c>
      <c r="G5600" s="0" t="n">
        <v>640000</v>
      </c>
    </row>
    <row r="5601" customFormat="false" ht="12.8" hidden="false" customHeight="false" outlineLevel="0" collapsed="false">
      <c r="A5601" s="13" t="s">
        <v>5669</v>
      </c>
      <c r="B5601" s="0" t="n">
        <v>9.0625</v>
      </c>
      <c r="C5601" s="0" t="n">
        <v>9.15625</v>
      </c>
      <c r="D5601" s="0" t="n">
        <v>9.015625</v>
      </c>
      <c r="E5601" s="0" t="n">
        <v>9.09375</v>
      </c>
      <c r="F5601" s="0" t="n">
        <v>2.966825</v>
      </c>
      <c r="G5601" s="0" t="n">
        <v>607200</v>
      </c>
    </row>
    <row r="5602" customFormat="false" ht="12.8" hidden="false" customHeight="false" outlineLevel="0" collapsed="false">
      <c r="A5602" s="13" t="s">
        <v>5670</v>
      </c>
      <c r="B5602" s="0" t="n">
        <v>9.09375</v>
      </c>
      <c r="C5602" s="0" t="n">
        <v>9.09375</v>
      </c>
      <c r="D5602" s="0" t="n">
        <v>8.9375</v>
      </c>
      <c r="E5602" s="0" t="n">
        <v>9</v>
      </c>
      <c r="F5602" s="0" t="n">
        <v>2.936238</v>
      </c>
      <c r="G5602" s="0" t="n">
        <v>1062400</v>
      </c>
    </row>
    <row r="5603" customFormat="false" ht="12.8" hidden="false" customHeight="false" outlineLevel="0" collapsed="false">
      <c r="A5603" s="13" t="s">
        <v>5671</v>
      </c>
      <c r="B5603" s="0" t="n">
        <v>9.015625</v>
      </c>
      <c r="C5603" s="0" t="n">
        <v>9.109375</v>
      </c>
      <c r="D5603" s="0" t="n">
        <v>8.953125</v>
      </c>
      <c r="E5603" s="0" t="n">
        <v>9.078125</v>
      </c>
      <c r="F5603" s="0" t="n">
        <v>2.961727</v>
      </c>
      <c r="G5603" s="0" t="n">
        <v>1293600</v>
      </c>
    </row>
    <row r="5604" customFormat="false" ht="12.8" hidden="false" customHeight="false" outlineLevel="0" collapsed="false">
      <c r="A5604" s="13" t="s">
        <v>5672</v>
      </c>
      <c r="B5604" s="0" t="n">
        <v>9.09375</v>
      </c>
      <c r="C5604" s="0" t="n">
        <v>9.1875</v>
      </c>
      <c r="D5604" s="0" t="n">
        <v>9.09375</v>
      </c>
      <c r="E5604" s="0" t="n">
        <v>9.09375</v>
      </c>
      <c r="F5604" s="0" t="n">
        <v>2.966825</v>
      </c>
      <c r="G5604" s="0" t="n">
        <v>1199200</v>
      </c>
    </row>
    <row r="5605" customFormat="false" ht="12.8" hidden="false" customHeight="false" outlineLevel="0" collapsed="false">
      <c r="A5605" s="13" t="s">
        <v>5673</v>
      </c>
      <c r="B5605" s="0" t="n">
        <v>9.171875</v>
      </c>
      <c r="C5605" s="0" t="n">
        <v>9.46875</v>
      </c>
      <c r="D5605" s="0" t="n">
        <v>9.140625</v>
      </c>
      <c r="E5605" s="0" t="n">
        <v>9.34375</v>
      </c>
      <c r="F5605" s="0" t="n">
        <v>3.048387</v>
      </c>
      <c r="G5605" s="0" t="n">
        <v>2152000</v>
      </c>
    </row>
    <row r="5606" customFormat="false" ht="12.8" hidden="false" customHeight="false" outlineLevel="0" collapsed="false">
      <c r="A5606" s="13" t="s">
        <v>5674</v>
      </c>
      <c r="B5606" s="0" t="n">
        <v>9.3125</v>
      </c>
      <c r="C5606" s="0" t="n">
        <v>9.375</v>
      </c>
      <c r="D5606" s="0" t="n">
        <v>9.296875</v>
      </c>
      <c r="E5606" s="0" t="n">
        <v>9.328125</v>
      </c>
      <c r="F5606" s="0" t="n">
        <v>3.043288</v>
      </c>
      <c r="G5606" s="0" t="n">
        <v>917600</v>
      </c>
    </row>
    <row r="5607" customFormat="false" ht="12.8" hidden="false" customHeight="false" outlineLevel="0" collapsed="false">
      <c r="A5607" s="13" t="s">
        <v>5675</v>
      </c>
      <c r="B5607" s="0" t="n">
        <v>9.359375</v>
      </c>
      <c r="C5607" s="0" t="n">
        <v>9.375</v>
      </c>
      <c r="D5607" s="0" t="n">
        <v>9.28125</v>
      </c>
      <c r="E5607" s="0" t="n">
        <v>9.3125</v>
      </c>
      <c r="F5607" s="0" t="n">
        <v>3.038191</v>
      </c>
      <c r="G5607" s="0" t="n">
        <v>1008800</v>
      </c>
    </row>
    <row r="5608" customFormat="false" ht="12.8" hidden="false" customHeight="false" outlineLevel="0" collapsed="false">
      <c r="A5608" s="13" t="s">
        <v>5676</v>
      </c>
      <c r="B5608" s="0" t="n">
        <v>9.3125</v>
      </c>
      <c r="C5608" s="0" t="n">
        <v>9.328125</v>
      </c>
      <c r="D5608" s="0" t="n">
        <v>9.28125</v>
      </c>
      <c r="E5608" s="0" t="n">
        <v>9.296875</v>
      </c>
      <c r="F5608" s="0" t="n">
        <v>3.033094</v>
      </c>
      <c r="G5608" s="0" t="n">
        <v>1156000</v>
      </c>
    </row>
    <row r="5609" customFormat="false" ht="12.8" hidden="false" customHeight="false" outlineLevel="0" collapsed="false">
      <c r="A5609" s="13" t="s">
        <v>5677</v>
      </c>
      <c r="B5609" s="0" t="n">
        <v>9.296875</v>
      </c>
      <c r="C5609" s="0" t="n">
        <v>9.453125</v>
      </c>
      <c r="D5609" s="0" t="n">
        <v>9.296875</v>
      </c>
      <c r="E5609" s="0" t="n">
        <v>9.453125</v>
      </c>
      <c r="F5609" s="0" t="n">
        <v>3.08407</v>
      </c>
      <c r="G5609" s="0" t="n">
        <v>1124800</v>
      </c>
    </row>
    <row r="5610" customFormat="false" ht="12.8" hidden="false" customHeight="false" outlineLevel="0" collapsed="false">
      <c r="A5610" s="13" t="s">
        <v>5678</v>
      </c>
      <c r="B5610" s="0" t="n">
        <v>9.453125</v>
      </c>
      <c r="C5610" s="0" t="n">
        <v>9.6875</v>
      </c>
      <c r="D5610" s="0" t="n">
        <v>9.453125</v>
      </c>
      <c r="E5610" s="0" t="n">
        <v>9.640625</v>
      </c>
      <c r="F5610" s="0" t="n">
        <v>3.145241</v>
      </c>
      <c r="G5610" s="0" t="n">
        <v>2880000</v>
      </c>
    </row>
    <row r="5611" customFormat="false" ht="12.8" hidden="false" customHeight="false" outlineLevel="0" collapsed="false">
      <c r="A5611" s="13" t="s">
        <v>5679</v>
      </c>
      <c r="B5611" s="0" t="n">
        <v>9.65625</v>
      </c>
      <c r="C5611" s="0" t="n">
        <v>9.65625</v>
      </c>
      <c r="D5611" s="0" t="n">
        <v>9.59375</v>
      </c>
      <c r="E5611" s="0" t="n">
        <v>9.625</v>
      </c>
      <c r="F5611" s="0" t="n">
        <v>3.140143</v>
      </c>
      <c r="G5611" s="0" t="n">
        <v>1233600</v>
      </c>
    </row>
    <row r="5612" customFormat="false" ht="12.8" hidden="false" customHeight="false" outlineLevel="0" collapsed="false">
      <c r="A5612" s="13" t="s">
        <v>5680</v>
      </c>
      <c r="B5612" s="0" t="n">
        <v>9.625</v>
      </c>
      <c r="C5612" s="0" t="n">
        <v>9.625</v>
      </c>
      <c r="D5612" s="0" t="n">
        <v>9.5625</v>
      </c>
      <c r="E5612" s="0" t="n">
        <v>9.609375</v>
      </c>
      <c r="F5612" s="0" t="n">
        <v>3.135046</v>
      </c>
      <c r="G5612" s="0" t="n">
        <v>910400</v>
      </c>
    </row>
    <row r="5613" customFormat="false" ht="12.8" hidden="false" customHeight="false" outlineLevel="0" collapsed="false">
      <c r="A5613" s="13" t="s">
        <v>5681</v>
      </c>
      <c r="B5613" s="0" t="n">
        <v>9.5625</v>
      </c>
      <c r="C5613" s="0" t="n">
        <v>9.59375</v>
      </c>
      <c r="D5613" s="0" t="n">
        <v>9.40625</v>
      </c>
      <c r="E5613" s="0" t="n">
        <v>9.4375</v>
      </c>
      <c r="F5613" s="0" t="n">
        <v>3.078973</v>
      </c>
      <c r="G5613" s="0" t="n">
        <v>1056800</v>
      </c>
    </row>
    <row r="5614" customFormat="false" ht="12.8" hidden="false" customHeight="false" outlineLevel="0" collapsed="false">
      <c r="A5614" s="13" t="s">
        <v>5682</v>
      </c>
      <c r="B5614" s="0" t="n">
        <v>9.453125</v>
      </c>
      <c r="C5614" s="0" t="n">
        <v>9.53125</v>
      </c>
      <c r="D5614" s="0" t="n">
        <v>9.375</v>
      </c>
      <c r="E5614" s="0" t="n">
        <v>9.515625</v>
      </c>
      <c r="F5614" s="0" t="n">
        <v>3.10446</v>
      </c>
      <c r="G5614" s="0" t="n">
        <v>907200</v>
      </c>
    </row>
    <row r="5615" customFormat="false" ht="12.8" hidden="false" customHeight="false" outlineLevel="0" collapsed="false">
      <c r="A5615" s="13" t="s">
        <v>5683</v>
      </c>
      <c r="B5615" s="0" t="n">
        <v>9.515625</v>
      </c>
      <c r="C5615" s="0" t="n">
        <v>9.859375</v>
      </c>
      <c r="D5615" s="0" t="n">
        <v>9.5</v>
      </c>
      <c r="E5615" s="0" t="n">
        <v>9.75</v>
      </c>
      <c r="F5615" s="0" t="n">
        <v>3.180927</v>
      </c>
      <c r="G5615" s="0" t="n">
        <v>1609600</v>
      </c>
    </row>
    <row r="5616" customFormat="false" ht="12.8" hidden="false" customHeight="false" outlineLevel="0" collapsed="false">
      <c r="A5616" s="13" t="s">
        <v>5684</v>
      </c>
      <c r="B5616" s="0" t="n">
        <v>9.765625</v>
      </c>
      <c r="C5616" s="0" t="n">
        <v>9.78125</v>
      </c>
      <c r="D5616" s="0" t="n">
        <v>9.5</v>
      </c>
      <c r="E5616" s="0" t="n">
        <v>9.59375</v>
      </c>
      <c r="F5616" s="0" t="n">
        <v>3.129949</v>
      </c>
      <c r="G5616" s="0" t="n">
        <v>1325600</v>
      </c>
    </row>
    <row r="5617" customFormat="false" ht="12.8" hidden="false" customHeight="false" outlineLevel="0" collapsed="false">
      <c r="A5617" s="13" t="s">
        <v>5685</v>
      </c>
      <c r="B5617" s="0" t="n">
        <v>9.578125</v>
      </c>
      <c r="C5617" s="0" t="n">
        <v>9.6875</v>
      </c>
      <c r="D5617" s="0" t="n">
        <v>9.5625</v>
      </c>
      <c r="E5617" s="0" t="n">
        <v>9.5625</v>
      </c>
      <c r="F5617" s="0" t="n">
        <v>3.119753</v>
      </c>
      <c r="G5617" s="0" t="n">
        <v>2383200</v>
      </c>
    </row>
    <row r="5618" customFormat="false" ht="12.8" hidden="false" customHeight="false" outlineLevel="0" collapsed="false">
      <c r="A5618" s="13" t="s">
        <v>5686</v>
      </c>
      <c r="B5618" s="0" t="n">
        <v>9.53125</v>
      </c>
      <c r="C5618" s="0" t="n">
        <v>9.5625</v>
      </c>
      <c r="D5618" s="0" t="n">
        <v>9.4375</v>
      </c>
      <c r="E5618" s="0" t="n">
        <v>9.46875</v>
      </c>
      <c r="F5618" s="0" t="n">
        <v>3.089168</v>
      </c>
      <c r="G5618" s="0" t="n">
        <v>761600</v>
      </c>
    </row>
    <row r="5619" customFormat="false" ht="12.8" hidden="false" customHeight="false" outlineLevel="0" collapsed="false">
      <c r="A5619" s="13" t="s">
        <v>5687</v>
      </c>
      <c r="B5619" s="0" t="n">
        <v>9.46875</v>
      </c>
      <c r="C5619" s="0" t="n">
        <v>9.5</v>
      </c>
      <c r="D5619" s="0" t="n">
        <v>9.40625</v>
      </c>
      <c r="E5619" s="0" t="n">
        <v>9.46875</v>
      </c>
      <c r="F5619" s="0" t="n">
        <v>3.089168</v>
      </c>
      <c r="G5619" s="0" t="n">
        <v>630400</v>
      </c>
    </row>
    <row r="5620" customFormat="false" ht="12.8" hidden="false" customHeight="false" outlineLevel="0" collapsed="false">
      <c r="A5620" s="13" t="s">
        <v>5688</v>
      </c>
      <c r="B5620" s="0" t="n">
        <v>9.5</v>
      </c>
      <c r="C5620" s="0" t="n">
        <v>9.515625</v>
      </c>
      <c r="D5620" s="0" t="n">
        <v>9.4375</v>
      </c>
      <c r="E5620" s="0" t="n">
        <v>9.453125</v>
      </c>
      <c r="F5620" s="0" t="n">
        <v>3.08407</v>
      </c>
      <c r="G5620" s="0" t="n">
        <v>1054400</v>
      </c>
    </row>
    <row r="5621" customFormat="false" ht="12.8" hidden="false" customHeight="false" outlineLevel="0" collapsed="false">
      <c r="A5621" s="13" t="s">
        <v>5689</v>
      </c>
      <c r="B5621" s="0" t="n">
        <v>9.515625</v>
      </c>
      <c r="C5621" s="0" t="n">
        <v>9.515625</v>
      </c>
      <c r="D5621" s="0" t="n">
        <v>9.453125</v>
      </c>
      <c r="E5621" s="0" t="n">
        <v>9.453125</v>
      </c>
      <c r="F5621" s="0" t="n">
        <v>3.08407</v>
      </c>
      <c r="G5621" s="0" t="n">
        <v>719200</v>
      </c>
    </row>
    <row r="5622" customFormat="false" ht="12.8" hidden="false" customHeight="false" outlineLevel="0" collapsed="false">
      <c r="A5622" s="13" t="s">
        <v>5690</v>
      </c>
      <c r="B5622" s="0" t="n">
        <v>9.4375</v>
      </c>
      <c r="C5622" s="0" t="n">
        <v>9.453125</v>
      </c>
      <c r="D5622" s="0" t="n">
        <v>9.328125</v>
      </c>
      <c r="E5622" s="0" t="n">
        <v>9.375</v>
      </c>
      <c r="F5622" s="0" t="n">
        <v>3.058584</v>
      </c>
      <c r="G5622" s="0" t="n">
        <v>1435200</v>
      </c>
    </row>
    <row r="5623" customFormat="false" ht="12.8" hidden="false" customHeight="false" outlineLevel="0" collapsed="false">
      <c r="A5623" s="13" t="s">
        <v>5691</v>
      </c>
      <c r="B5623" s="0" t="n">
        <v>9.375</v>
      </c>
      <c r="C5623" s="0" t="n">
        <v>9.40625</v>
      </c>
      <c r="D5623" s="0" t="n">
        <v>9.25</v>
      </c>
      <c r="E5623" s="0" t="n">
        <v>9.3125</v>
      </c>
      <c r="F5623" s="0" t="n">
        <v>3.038191</v>
      </c>
      <c r="G5623" s="0" t="n">
        <v>860800</v>
      </c>
    </row>
    <row r="5624" customFormat="false" ht="12.8" hidden="false" customHeight="false" outlineLevel="0" collapsed="false">
      <c r="A5624" s="13" t="s">
        <v>5692</v>
      </c>
      <c r="B5624" s="0" t="n">
        <v>9.21875</v>
      </c>
      <c r="C5624" s="0" t="n">
        <v>9.234375</v>
      </c>
      <c r="D5624" s="0" t="n">
        <v>9.125</v>
      </c>
      <c r="E5624" s="0" t="n">
        <v>9.125</v>
      </c>
      <c r="F5624" s="0" t="n">
        <v>3.011376</v>
      </c>
      <c r="G5624" s="0" t="n">
        <v>1083200</v>
      </c>
    </row>
    <row r="5625" customFormat="false" ht="12.8" hidden="false" customHeight="false" outlineLevel="0" collapsed="false">
      <c r="A5625" s="13" t="s">
        <v>5693</v>
      </c>
      <c r="B5625" s="0" t="n">
        <v>9.125</v>
      </c>
      <c r="C5625" s="0" t="n">
        <v>9.171875</v>
      </c>
      <c r="D5625" s="0" t="n">
        <v>9.0625</v>
      </c>
      <c r="E5625" s="0" t="n">
        <v>9.171875</v>
      </c>
      <c r="F5625" s="0" t="n">
        <v>3.026846</v>
      </c>
      <c r="G5625" s="0" t="n">
        <v>986400</v>
      </c>
    </row>
    <row r="5626" customFormat="false" ht="12.8" hidden="false" customHeight="false" outlineLevel="0" collapsed="false">
      <c r="A5626" s="13" t="s">
        <v>5694</v>
      </c>
      <c r="B5626" s="0" t="n">
        <v>9.1875</v>
      </c>
      <c r="C5626" s="0" t="n">
        <v>9.296875</v>
      </c>
      <c r="D5626" s="0" t="n">
        <v>9.15625</v>
      </c>
      <c r="E5626" s="0" t="n">
        <v>9.25</v>
      </c>
      <c r="F5626" s="0" t="n">
        <v>3.052629</v>
      </c>
      <c r="G5626" s="0" t="n">
        <v>1264800</v>
      </c>
    </row>
    <row r="5627" customFormat="false" ht="12.8" hidden="false" customHeight="false" outlineLevel="0" collapsed="false">
      <c r="A5627" s="13" t="s">
        <v>5695</v>
      </c>
      <c r="B5627" s="0" t="n">
        <v>9.265625</v>
      </c>
      <c r="C5627" s="0" t="n">
        <v>9.296875</v>
      </c>
      <c r="D5627" s="0" t="n">
        <v>9.203125</v>
      </c>
      <c r="E5627" s="0" t="n">
        <v>9.25</v>
      </c>
      <c r="F5627" s="0" t="n">
        <v>3.052629</v>
      </c>
      <c r="G5627" s="0" t="n">
        <v>1154400</v>
      </c>
    </row>
    <row r="5628" customFormat="false" ht="12.8" hidden="false" customHeight="false" outlineLevel="0" collapsed="false">
      <c r="A5628" s="13" t="s">
        <v>5696</v>
      </c>
      <c r="B5628" s="0" t="n">
        <v>9.25</v>
      </c>
      <c r="C5628" s="0" t="n">
        <v>9.28125</v>
      </c>
      <c r="D5628" s="0" t="n">
        <v>9.125</v>
      </c>
      <c r="E5628" s="0" t="n">
        <v>9.15625</v>
      </c>
      <c r="F5628" s="0" t="n">
        <v>3.021688</v>
      </c>
      <c r="G5628" s="0" t="n">
        <v>1350400</v>
      </c>
    </row>
    <row r="5629" customFormat="false" ht="12.8" hidden="false" customHeight="false" outlineLevel="0" collapsed="false">
      <c r="A5629" s="13" t="s">
        <v>5697</v>
      </c>
      <c r="B5629" s="0" t="n">
        <v>9.234375</v>
      </c>
      <c r="C5629" s="0" t="n">
        <v>9.25</v>
      </c>
      <c r="D5629" s="0" t="n">
        <v>9.125</v>
      </c>
      <c r="E5629" s="0" t="n">
        <v>9.140625</v>
      </c>
      <c r="F5629" s="0" t="n">
        <v>3.016535</v>
      </c>
      <c r="G5629" s="0" t="n">
        <v>804800</v>
      </c>
    </row>
    <row r="5630" customFormat="false" ht="12.8" hidden="false" customHeight="false" outlineLevel="0" collapsed="false">
      <c r="A5630" s="13" t="s">
        <v>5698</v>
      </c>
      <c r="B5630" s="0" t="n">
        <v>9.125</v>
      </c>
      <c r="C5630" s="0" t="n">
        <v>9.34375</v>
      </c>
      <c r="D5630" s="0" t="n">
        <v>9</v>
      </c>
      <c r="E5630" s="0" t="n">
        <v>9.171875</v>
      </c>
      <c r="F5630" s="0" t="n">
        <v>3.026846</v>
      </c>
      <c r="G5630" s="0" t="n">
        <v>1752800</v>
      </c>
    </row>
    <row r="5631" customFormat="false" ht="12.8" hidden="false" customHeight="false" outlineLevel="0" collapsed="false">
      <c r="A5631" s="13" t="s">
        <v>5699</v>
      </c>
      <c r="B5631" s="0" t="n">
        <v>9.21875</v>
      </c>
      <c r="C5631" s="0" t="n">
        <v>9.375</v>
      </c>
      <c r="D5631" s="0" t="n">
        <v>9.1875</v>
      </c>
      <c r="E5631" s="0" t="n">
        <v>9.359375</v>
      </c>
      <c r="F5631" s="0" t="n">
        <v>3.088724</v>
      </c>
      <c r="G5631" s="0" t="n">
        <v>2266400</v>
      </c>
    </row>
    <row r="5632" customFormat="false" ht="12.8" hidden="false" customHeight="false" outlineLevel="0" collapsed="false">
      <c r="A5632" s="13" t="s">
        <v>5700</v>
      </c>
      <c r="B5632" s="0" t="n">
        <v>9.375</v>
      </c>
      <c r="C5632" s="0" t="n">
        <v>9.4375</v>
      </c>
      <c r="D5632" s="0" t="n">
        <v>9.375</v>
      </c>
      <c r="E5632" s="0" t="n">
        <v>9.4375</v>
      </c>
      <c r="F5632" s="0" t="n">
        <v>3.114507</v>
      </c>
      <c r="G5632" s="0" t="n">
        <v>1777600</v>
      </c>
    </row>
    <row r="5633" customFormat="false" ht="12.8" hidden="false" customHeight="false" outlineLevel="0" collapsed="false">
      <c r="A5633" s="13" t="s">
        <v>5701</v>
      </c>
      <c r="B5633" s="0" t="n">
        <v>9.53125</v>
      </c>
      <c r="C5633" s="0" t="n">
        <v>9.5625</v>
      </c>
      <c r="D5633" s="0" t="n">
        <v>9.453125</v>
      </c>
      <c r="E5633" s="0" t="n">
        <v>9.5</v>
      </c>
      <c r="F5633" s="0" t="n">
        <v>3.135131</v>
      </c>
      <c r="G5633" s="0" t="n">
        <v>1352000</v>
      </c>
    </row>
    <row r="5634" customFormat="false" ht="12.8" hidden="false" customHeight="false" outlineLevel="0" collapsed="false">
      <c r="A5634" s="13" t="s">
        <v>5702</v>
      </c>
      <c r="B5634" s="0" t="n">
        <v>9.484375</v>
      </c>
      <c r="C5634" s="0" t="n">
        <v>9.5</v>
      </c>
      <c r="D5634" s="0" t="n">
        <v>9.40625</v>
      </c>
      <c r="E5634" s="0" t="n">
        <v>9.46875</v>
      </c>
      <c r="F5634" s="0" t="n">
        <v>3.124821</v>
      </c>
      <c r="G5634" s="0" t="n">
        <v>780000</v>
      </c>
    </row>
    <row r="5635" customFormat="false" ht="12.8" hidden="false" customHeight="false" outlineLevel="0" collapsed="false">
      <c r="A5635" s="13" t="s">
        <v>5703</v>
      </c>
      <c r="B5635" s="0" t="n">
        <v>9.484375</v>
      </c>
      <c r="C5635" s="0" t="n">
        <v>9.5625</v>
      </c>
      <c r="D5635" s="0" t="n">
        <v>9.453125</v>
      </c>
      <c r="E5635" s="0" t="n">
        <v>9.5625</v>
      </c>
      <c r="F5635" s="0" t="n">
        <v>3.155758</v>
      </c>
      <c r="G5635" s="0" t="n">
        <v>1686400</v>
      </c>
    </row>
    <row r="5636" customFormat="false" ht="12.8" hidden="false" customHeight="false" outlineLevel="0" collapsed="false">
      <c r="A5636" s="13" t="s">
        <v>5704</v>
      </c>
      <c r="B5636" s="0" t="n">
        <v>9.59375</v>
      </c>
      <c r="C5636" s="0" t="n">
        <v>9.609375</v>
      </c>
      <c r="D5636" s="0" t="n">
        <v>9.53125</v>
      </c>
      <c r="E5636" s="0" t="n">
        <v>9.5625</v>
      </c>
      <c r="F5636" s="0" t="n">
        <v>3.155758</v>
      </c>
      <c r="G5636" s="0" t="n">
        <v>487200</v>
      </c>
    </row>
    <row r="5637" customFormat="false" ht="12.8" hidden="false" customHeight="false" outlineLevel="0" collapsed="false">
      <c r="A5637" s="13" t="s">
        <v>5705</v>
      </c>
      <c r="B5637" s="0" t="n">
        <v>9.59375</v>
      </c>
      <c r="C5637" s="0" t="n">
        <v>9.609375</v>
      </c>
      <c r="D5637" s="0" t="n">
        <v>9.53125</v>
      </c>
      <c r="E5637" s="0" t="n">
        <v>9.5625</v>
      </c>
      <c r="F5637" s="0" t="n">
        <v>3.155758</v>
      </c>
      <c r="G5637" s="0" t="n">
        <v>804000</v>
      </c>
    </row>
    <row r="5638" customFormat="false" ht="12.8" hidden="false" customHeight="false" outlineLevel="0" collapsed="false">
      <c r="A5638" s="13" t="s">
        <v>5706</v>
      </c>
      <c r="B5638" s="0" t="n">
        <v>9.59375</v>
      </c>
      <c r="C5638" s="0" t="n">
        <v>9.59375</v>
      </c>
      <c r="D5638" s="0" t="n">
        <v>9.390625</v>
      </c>
      <c r="E5638" s="0" t="n">
        <v>9.4375</v>
      </c>
      <c r="F5638" s="0" t="n">
        <v>3.114507</v>
      </c>
      <c r="G5638" s="0" t="n">
        <v>480800</v>
      </c>
    </row>
    <row r="5639" customFormat="false" ht="12.8" hidden="false" customHeight="false" outlineLevel="0" collapsed="false">
      <c r="A5639" s="13" t="s">
        <v>5707</v>
      </c>
      <c r="B5639" s="0" t="n">
        <v>9.34375</v>
      </c>
      <c r="C5639" s="0" t="n">
        <v>9.46875</v>
      </c>
      <c r="D5639" s="0" t="n">
        <v>9.34375</v>
      </c>
      <c r="E5639" s="0" t="n">
        <v>9.4375</v>
      </c>
      <c r="F5639" s="0" t="n">
        <v>3.114507</v>
      </c>
      <c r="G5639" s="0" t="n">
        <v>756800</v>
      </c>
    </row>
    <row r="5640" customFormat="false" ht="12.8" hidden="false" customHeight="false" outlineLevel="0" collapsed="false">
      <c r="A5640" s="13" t="s">
        <v>5708</v>
      </c>
      <c r="B5640" s="0" t="n">
        <v>9.46875</v>
      </c>
      <c r="C5640" s="0" t="n">
        <v>9.484375</v>
      </c>
      <c r="D5640" s="0" t="n">
        <v>9.359375</v>
      </c>
      <c r="E5640" s="0" t="n">
        <v>9.375</v>
      </c>
      <c r="F5640" s="0" t="n">
        <v>3.093884</v>
      </c>
      <c r="G5640" s="0" t="n">
        <v>948000</v>
      </c>
    </row>
    <row r="5641" customFormat="false" ht="12.8" hidden="false" customHeight="false" outlineLevel="0" collapsed="false">
      <c r="A5641" s="13" t="s">
        <v>5709</v>
      </c>
      <c r="B5641" s="0" t="n">
        <v>9.375</v>
      </c>
      <c r="C5641" s="0" t="n">
        <v>9.390625</v>
      </c>
      <c r="D5641" s="0" t="n">
        <v>9.296875</v>
      </c>
      <c r="E5641" s="0" t="n">
        <v>9.34375</v>
      </c>
      <c r="F5641" s="0" t="n">
        <v>3.083568</v>
      </c>
      <c r="G5641" s="0" t="n">
        <v>741600</v>
      </c>
    </row>
    <row r="5642" customFormat="false" ht="12.8" hidden="false" customHeight="false" outlineLevel="0" collapsed="false">
      <c r="A5642" s="13" t="s">
        <v>5710</v>
      </c>
      <c r="B5642" s="0" t="n">
        <v>9.375</v>
      </c>
      <c r="C5642" s="0" t="n">
        <v>9.4375</v>
      </c>
      <c r="D5642" s="0" t="n">
        <v>9.328125</v>
      </c>
      <c r="E5642" s="0" t="n">
        <v>9.328125</v>
      </c>
      <c r="F5642" s="0" t="n">
        <v>3.078412</v>
      </c>
      <c r="G5642" s="0" t="n">
        <v>903200</v>
      </c>
    </row>
    <row r="5643" customFormat="false" ht="12.8" hidden="false" customHeight="false" outlineLevel="0" collapsed="false">
      <c r="A5643" s="13" t="s">
        <v>5711</v>
      </c>
      <c r="B5643" s="0" t="n">
        <v>9.328125</v>
      </c>
      <c r="C5643" s="0" t="n">
        <v>9.5625</v>
      </c>
      <c r="D5643" s="0" t="n">
        <v>9.328125</v>
      </c>
      <c r="E5643" s="0" t="n">
        <v>9.5625</v>
      </c>
      <c r="F5643" s="0" t="n">
        <v>3.155758</v>
      </c>
      <c r="G5643" s="0" t="n">
        <v>1140800</v>
      </c>
    </row>
    <row r="5644" customFormat="false" ht="12.8" hidden="false" customHeight="false" outlineLevel="0" collapsed="false">
      <c r="A5644" s="13" t="s">
        <v>5712</v>
      </c>
      <c r="B5644" s="0" t="n">
        <v>9.625</v>
      </c>
      <c r="C5644" s="0" t="n">
        <v>9.6875</v>
      </c>
      <c r="D5644" s="0" t="n">
        <v>9.5625</v>
      </c>
      <c r="E5644" s="0" t="n">
        <v>9.640625</v>
      </c>
      <c r="F5644" s="0" t="n">
        <v>3.181542</v>
      </c>
      <c r="G5644" s="0" t="n">
        <v>1271200</v>
      </c>
    </row>
    <row r="5645" customFormat="false" ht="12.8" hidden="false" customHeight="false" outlineLevel="0" collapsed="false">
      <c r="A5645" s="13" t="s">
        <v>5713</v>
      </c>
      <c r="B5645" s="0" t="n">
        <v>9.609375</v>
      </c>
      <c r="C5645" s="0" t="n">
        <v>9.796875</v>
      </c>
      <c r="D5645" s="0" t="n">
        <v>9.53125</v>
      </c>
      <c r="E5645" s="0" t="n">
        <v>9.796875</v>
      </c>
      <c r="F5645" s="0" t="n">
        <v>3.233108</v>
      </c>
      <c r="G5645" s="0" t="n">
        <v>2456800</v>
      </c>
    </row>
    <row r="5646" customFormat="false" ht="12.8" hidden="false" customHeight="false" outlineLevel="0" collapsed="false">
      <c r="A5646" s="13" t="s">
        <v>5714</v>
      </c>
      <c r="B5646" s="0" t="n">
        <v>9.71875</v>
      </c>
      <c r="C5646" s="0" t="n">
        <v>10.03125</v>
      </c>
      <c r="D5646" s="0" t="n">
        <v>9.703125</v>
      </c>
      <c r="E5646" s="0" t="n">
        <v>9.890625</v>
      </c>
      <c r="F5646" s="0" t="n">
        <v>3.264045</v>
      </c>
      <c r="G5646" s="0" t="n">
        <v>3321600</v>
      </c>
    </row>
    <row r="5647" customFormat="false" ht="12.8" hidden="false" customHeight="false" outlineLevel="0" collapsed="false">
      <c r="A5647" s="13" t="s">
        <v>5715</v>
      </c>
      <c r="B5647" s="0" t="n">
        <v>9.875</v>
      </c>
      <c r="C5647" s="0" t="n">
        <v>9.96875</v>
      </c>
      <c r="D5647" s="0" t="n">
        <v>9.828125</v>
      </c>
      <c r="E5647" s="0" t="n">
        <v>9.90625</v>
      </c>
      <c r="F5647" s="0" t="n">
        <v>3.269201</v>
      </c>
      <c r="G5647" s="0" t="n">
        <v>1068000</v>
      </c>
    </row>
    <row r="5648" customFormat="false" ht="12.8" hidden="false" customHeight="false" outlineLevel="0" collapsed="false">
      <c r="A5648" s="13" t="s">
        <v>5716</v>
      </c>
      <c r="B5648" s="0" t="n">
        <v>9.9375</v>
      </c>
      <c r="C5648" s="0" t="n">
        <v>9.9375</v>
      </c>
      <c r="D5648" s="0" t="n">
        <v>9.859375</v>
      </c>
      <c r="E5648" s="0" t="n">
        <v>9.890625</v>
      </c>
      <c r="F5648" s="0" t="n">
        <v>3.264045</v>
      </c>
      <c r="G5648" s="0" t="n">
        <v>627200</v>
      </c>
    </row>
    <row r="5649" customFormat="false" ht="12.8" hidden="false" customHeight="false" outlineLevel="0" collapsed="false">
      <c r="A5649" s="13" t="s">
        <v>5717</v>
      </c>
      <c r="B5649" s="0" t="n">
        <v>9.84375</v>
      </c>
      <c r="C5649" s="0" t="n">
        <v>9.84375</v>
      </c>
      <c r="D5649" s="0" t="n">
        <v>9.625</v>
      </c>
      <c r="E5649" s="0" t="n">
        <v>9.671875</v>
      </c>
      <c r="F5649" s="0" t="n">
        <v>3.191853</v>
      </c>
      <c r="G5649" s="0" t="n">
        <v>1288800</v>
      </c>
    </row>
    <row r="5650" customFormat="false" ht="12.8" hidden="false" customHeight="false" outlineLevel="0" collapsed="false">
      <c r="A5650" s="13" t="s">
        <v>5718</v>
      </c>
      <c r="B5650" s="0" t="n">
        <v>9.65625</v>
      </c>
      <c r="C5650" s="0" t="n">
        <v>9.671875</v>
      </c>
      <c r="D5650" s="0" t="n">
        <v>9.5</v>
      </c>
      <c r="E5650" s="0" t="n">
        <v>9.53125</v>
      </c>
      <c r="F5650" s="0" t="n">
        <v>3.145446</v>
      </c>
      <c r="G5650" s="0" t="n">
        <v>1929600</v>
      </c>
    </row>
    <row r="5651" customFormat="false" ht="12.8" hidden="false" customHeight="false" outlineLevel="0" collapsed="false">
      <c r="A5651" s="13" t="s">
        <v>5719</v>
      </c>
      <c r="B5651" s="0" t="n">
        <v>9.53125</v>
      </c>
      <c r="C5651" s="0" t="n">
        <v>9.625</v>
      </c>
      <c r="D5651" s="0" t="n">
        <v>9.53125</v>
      </c>
      <c r="E5651" s="0" t="n">
        <v>9.578125</v>
      </c>
      <c r="F5651" s="0" t="n">
        <v>3.160915</v>
      </c>
      <c r="G5651" s="0" t="n">
        <v>1432800</v>
      </c>
    </row>
    <row r="5652" customFormat="false" ht="12.8" hidden="false" customHeight="false" outlineLevel="0" collapsed="false">
      <c r="A5652" s="13" t="s">
        <v>5720</v>
      </c>
      <c r="B5652" s="0" t="n">
        <v>9.59375</v>
      </c>
      <c r="C5652" s="0" t="n">
        <v>9.734375</v>
      </c>
      <c r="D5652" s="0" t="n">
        <v>9.59375</v>
      </c>
      <c r="E5652" s="0" t="n">
        <v>9.640625</v>
      </c>
      <c r="F5652" s="0" t="n">
        <v>3.181542</v>
      </c>
      <c r="G5652" s="0" t="n">
        <v>1920000</v>
      </c>
    </row>
    <row r="5653" customFormat="false" ht="12.8" hidden="false" customHeight="false" outlineLevel="0" collapsed="false">
      <c r="A5653" s="13" t="s">
        <v>5721</v>
      </c>
      <c r="B5653" s="0" t="n">
        <v>9.640625</v>
      </c>
      <c r="C5653" s="0" t="n">
        <v>9.671875</v>
      </c>
      <c r="D5653" s="0" t="n">
        <v>9.46875</v>
      </c>
      <c r="E5653" s="0" t="n">
        <v>9.53125</v>
      </c>
      <c r="F5653" s="0" t="n">
        <v>3.145446</v>
      </c>
      <c r="G5653" s="0" t="n">
        <v>469600</v>
      </c>
    </row>
    <row r="5654" customFormat="false" ht="12.8" hidden="false" customHeight="false" outlineLevel="0" collapsed="false">
      <c r="A5654" s="13" t="s">
        <v>5722</v>
      </c>
      <c r="B5654" s="0" t="n">
        <v>9.46875</v>
      </c>
      <c r="C5654" s="0" t="n">
        <v>9.46875</v>
      </c>
      <c r="D5654" s="0" t="n">
        <v>9.390625</v>
      </c>
      <c r="E5654" s="0" t="n">
        <v>9.421875</v>
      </c>
      <c r="F5654" s="0" t="n">
        <v>3.109349</v>
      </c>
      <c r="G5654" s="0" t="n">
        <v>840000</v>
      </c>
    </row>
    <row r="5655" customFormat="false" ht="12.8" hidden="false" customHeight="false" outlineLevel="0" collapsed="false">
      <c r="A5655" s="13" t="s">
        <v>5723</v>
      </c>
      <c r="B5655" s="0" t="n">
        <v>9.4375</v>
      </c>
      <c r="C5655" s="0" t="n">
        <v>9.46875</v>
      </c>
      <c r="D5655" s="0" t="n">
        <v>9.390625</v>
      </c>
      <c r="E5655" s="0" t="n">
        <v>9.421875</v>
      </c>
      <c r="F5655" s="0" t="n">
        <v>3.109349</v>
      </c>
      <c r="G5655" s="0" t="n">
        <v>632000</v>
      </c>
    </row>
    <row r="5656" customFormat="false" ht="12.8" hidden="false" customHeight="false" outlineLevel="0" collapsed="false">
      <c r="A5656" s="13" t="s">
        <v>5724</v>
      </c>
      <c r="B5656" s="0" t="n">
        <v>9.34375</v>
      </c>
      <c r="C5656" s="0" t="n">
        <v>9.421875</v>
      </c>
      <c r="D5656" s="0" t="n">
        <v>9.328125</v>
      </c>
      <c r="E5656" s="0" t="n">
        <v>9.421875</v>
      </c>
      <c r="F5656" s="0" t="n">
        <v>3.109349</v>
      </c>
      <c r="G5656" s="0" t="n">
        <v>772800</v>
      </c>
    </row>
    <row r="5657" customFormat="false" ht="12.8" hidden="false" customHeight="false" outlineLevel="0" collapsed="false">
      <c r="A5657" s="13" t="s">
        <v>5725</v>
      </c>
      <c r="B5657" s="0" t="n">
        <v>9.4375</v>
      </c>
      <c r="C5657" s="0" t="n">
        <v>9.609375</v>
      </c>
      <c r="D5657" s="0" t="n">
        <v>9.34375</v>
      </c>
      <c r="E5657" s="0" t="n">
        <v>9.5625</v>
      </c>
      <c r="F5657" s="0" t="n">
        <v>3.155758</v>
      </c>
      <c r="G5657" s="0" t="n">
        <v>1712000</v>
      </c>
    </row>
    <row r="5658" customFormat="false" ht="12.8" hidden="false" customHeight="false" outlineLevel="0" collapsed="false">
      <c r="A5658" s="13" t="s">
        <v>5726</v>
      </c>
      <c r="B5658" s="0" t="n">
        <v>9.578125</v>
      </c>
      <c r="C5658" s="0" t="n">
        <v>9.625</v>
      </c>
      <c r="D5658" s="0" t="n">
        <v>9.515625</v>
      </c>
      <c r="E5658" s="0" t="n">
        <v>9.59375</v>
      </c>
      <c r="F5658" s="0" t="n">
        <v>3.166072</v>
      </c>
      <c r="G5658" s="0" t="n">
        <v>1020000</v>
      </c>
    </row>
    <row r="5659" customFormat="false" ht="12.8" hidden="false" customHeight="false" outlineLevel="0" collapsed="false">
      <c r="A5659" s="13" t="s">
        <v>5727</v>
      </c>
      <c r="B5659" s="0" t="n">
        <v>9.59375</v>
      </c>
      <c r="C5659" s="0" t="n">
        <v>9.671875</v>
      </c>
      <c r="D5659" s="0" t="n">
        <v>9.53125</v>
      </c>
      <c r="E5659" s="0" t="n">
        <v>9.5625</v>
      </c>
      <c r="F5659" s="0" t="n">
        <v>3.155758</v>
      </c>
      <c r="G5659" s="0" t="n">
        <v>1308800</v>
      </c>
    </row>
    <row r="5660" customFormat="false" ht="12.8" hidden="false" customHeight="false" outlineLevel="0" collapsed="false">
      <c r="A5660" s="13" t="s">
        <v>5728</v>
      </c>
      <c r="B5660" s="0" t="n">
        <v>9.53125</v>
      </c>
      <c r="C5660" s="0" t="n">
        <v>9.546875</v>
      </c>
      <c r="D5660" s="0" t="n">
        <v>9.390625</v>
      </c>
      <c r="E5660" s="0" t="n">
        <v>9.46875</v>
      </c>
      <c r="F5660" s="0" t="n">
        <v>3.124821</v>
      </c>
      <c r="G5660" s="0" t="n">
        <v>1931200</v>
      </c>
    </row>
    <row r="5661" customFormat="false" ht="12.8" hidden="false" customHeight="false" outlineLevel="0" collapsed="false">
      <c r="A5661" s="13" t="s">
        <v>5729</v>
      </c>
      <c r="B5661" s="0" t="n">
        <v>9.46875</v>
      </c>
      <c r="C5661" s="0" t="n">
        <v>9.546875</v>
      </c>
      <c r="D5661" s="0" t="n">
        <v>9.359375</v>
      </c>
      <c r="E5661" s="0" t="n">
        <v>9.375</v>
      </c>
      <c r="F5661" s="0" t="n">
        <v>3.093884</v>
      </c>
      <c r="G5661" s="0" t="n">
        <v>1028800</v>
      </c>
    </row>
    <row r="5662" customFormat="false" ht="12.8" hidden="false" customHeight="false" outlineLevel="0" collapsed="false">
      <c r="A5662" s="13" t="s">
        <v>5730</v>
      </c>
      <c r="B5662" s="0" t="n">
        <v>9.4375</v>
      </c>
      <c r="C5662" s="0" t="n">
        <v>9.578125</v>
      </c>
      <c r="D5662" s="0" t="n">
        <v>9.390625</v>
      </c>
      <c r="E5662" s="0" t="n">
        <v>9.578125</v>
      </c>
      <c r="F5662" s="0" t="n">
        <v>3.160915</v>
      </c>
      <c r="G5662" s="0" t="n">
        <v>971200</v>
      </c>
    </row>
    <row r="5663" customFormat="false" ht="12.8" hidden="false" customHeight="false" outlineLevel="0" collapsed="false">
      <c r="A5663" s="13" t="s">
        <v>5731</v>
      </c>
      <c r="B5663" s="0" t="n">
        <v>9.53125</v>
      </c>
      <c r="C5663" s="0" t="n">
        <v>9.65625</v>
      </c>
      <c r="D5663" s="0" t="n">
        <v>9.515625</v>
      </c>
      <c r="E5663" s="0" t="n">
        <v>9.546875</v>
      </c>
      <c r="F5663" s="0" t="n">
        <v>3.150601</v>
      </c>
      <c r="G5663" s="0" t="n">
        <v>940800</v>
      </c>
    </row>
    <row r="5664" customFormat="false" ht="12.8" hidden="false" customHeight="false" outlineLevel="0" collapsed="false">
      <c r="A5664" s="13" t="s">
        <v>5732</v>
      </c>
      <c r="B5664" s="0" t="n">
        <v>9.5625</v>
      </c>
      <c r="C5664" s="0" t="n">
        <v>9.578125</v>
      </c>
      <c r="D5664" s="0" t="n">
        <v>9.375</v>
      </c>
      <c r="E5664" s="0" t="n">
        <v>9.421875</v>
      </c>
      <c r="F5664" s="0" t="n">
        <v>3.109349</v>
      </c>
      <c r="G5664" s="0" t="n">
        <v>1152800</v>
      </c>
    </row>
    <row r="5665" customFormat="false" ht="12.8" hidden="false" customHeight="false" outlineLevel="0" collapsed="false">
      <c r="A5665" s="13" t="s">
        <v>5733</v>
      </c>
      <c r="B5665" s="0" t="n">
        <v>9.4375</v>
      </c>
      <c r="C5665" s="0" t="n">
        <v>9.46875</v>
      </c>
      <c r="D5665" s="0" t="n">
        <v>9.375</v>
      </c>
      <c r="E5665" s="0" t="n">
        <v>9.40625</v>
      </c>
      <c r="F5665" s="0" t="n">
        <v>3.104195</v>
      </c>
      <c r="G5665" s="0" t="n">
        <v>1294400</v>
      </c>
    </row>
    <row r="5666" customFormat="false" ht="12.8" hidden="false" customHeight="false" outlineLevel="0" collapsed="false">
      <c r="A5666" s="13" t="s">
        <v>5734</v>
      </c>
      <c r="B5666" s="0" t="n">
        <v>9.40625</v>
      </c>
      <c r="C5666" s="0" t="n">
        <v>9.484375</v>
      </c>
      <c r="D5666" s="0" t="n">
        <v>9.34375</v>
      </c>
      <c r="E5666" s="0" t="n">
        <v>9.390625</v>
      </c>
      <c r="F5666" s="0" t="n">
        <v>3.099037</v>
      </c>
      <c r="G5666" s="0" t="n">
        <v>1961600</v>
      </c>
    </row>
    <row r="5667" customFormat="false" ht="12.8" hidden="false" customHeight="false" outlineLevel="0" collapsed="false">
      <c r="A5667" s="13" t="s">
        <v>5735</v>
      </c>
      <c r="B5667" s="0" t="n">
        <v>9.3125</v>
      </c>
      <c r="C5667" s="0" t="n">
        <v>9.34375</v>
      </c>
      <c r="D5667" s="0" t="n">
        <v>9.21875</v>
      </c>
      <c r="E5667" s="0" t="n">
        <v>9.3125</v>
      </c>
      <c r="F5667" s="0" t="n">
        <v>3.073254</v>
      </c>
      <c r="G5667" s="0" t="n">
        <v>1974400</v>
      </c>
    </row>
    <row r="5668" customFormat="false" ht="12.8" hidden="false" customHeight="false" outlineLevel="0" collapsed="false">
      <c r="A5668" s="13" t="s">
        <v>5736</v>
      </c>
      <c r="B5668" s="0" t="n">
        <v>9.359375</v>
      </c>
      <c r="C5668" s="0" t="n">
        <v>9.359375</v>
      </c>
      <c r="D5668" s="0" t="n">
        <v>9.265625</v>
      </c>
      <c r="E5668" s="0" t="n">
        <v>9.28125</v>
      </c>
      <c r="F5668" s="0" t="n">
        <v>3.062943</v>
      </c>
      <c r="G5668" s="0" t="n">
        <v>996000</v>
      </c>
    </row>
    <row r="5669" customFormat="false" ht="12.8" hidden="false" customHeight="false" outlineLevel="0" collapsed="false">
      <c r="A5669" s="13" t="s">
        <v>5737</v>
      </c>
      <c r="B5669" s="0" t="n">
        <v>9.3125</v>
      </c>
      <c r="C5669" s="0" t="n">
        <v>9.5625</v>
      </c>
      <c r="D5669" s="0" t="n">
        <v>9.296875</v>
      </c>
      <c r="E5669" s="0" t="n">
        <v>9.453125</v>
      </c>
      <c r="F5669" s="0" t="n">
        <v>3.119664</v>
      </c>
      <c r="G5669" s="0" t="n">
        <v>1284800</v>
      </c>
    </row>
    <row r="5670" customFormat="false" ht="12.8" hidden="false" customHeight="false" outlineLevel="0" collapsed="false">
      <c r="A5670" s="13" t="s">
        <v>5738</v>
      </c>
      <c r="B5670" s="0" t="n">
        <v>9.46875</v>
      </c>
      <c r="C5670" s="0" t="n">
        <v>9.71875</v>
      </c>
      <c r="D5670" s="0" t="n">
        <v>9.375</v>
      </c>
      <c r="E5670" s="0" t="n">
        <v>9.671875</v>
      </c>
      <c r="F5670" s="0" t="n">
        <v>3.191853</v>
      </c>
      <c r="G5670" s="0" t="n">
        <v>2390400</v>
      </c>
    </row>
    <row r="5671" customFormat="false" ht="12.8" hidden="false" customHeight="false" outlineLevel="0" collapsed="false">
      <c r="A5671" s="13" t="s">
        <v>5739</v>
      </c>
      <c r="B5671" s="0" t="n">
        <v>9.640625</v>
      </c>
      <c r="C5671" s="0" t="n">
        <v>9.703125</v>
      </c>
      <c r="D5671" s="0" t="n">
        <v>9.546875</v>
      </c>
      <c r="E5671" s="0" t="n">
        <v>9.546875</v>
      </c>
      <c r="F5671" s="0" t="n">
        <v>3.150601</v>
      </c>
      <c r="G5671" s="0" t="n">
        <v>1300800</v>
      </c>
    </row>
    <row r="5672" customFormat="false" ht="12.8" hidden="false" customHeight="false" outlineLevel="0" collapsed="false">
      <c r="A5672" s="13" t="s">
        <v>5740</v>
      </c>
      <c r="B5672" s="0" t="n">
        <v>9.53125</v>
      </c>
      <c r="C5672" s="0" t="n">
        <v>9.546875</v>
      </c>
      <c r="D5672" s="0" t="n">
        <v>9.40625</v>
      </c>
      <c r="E5672" s="0" t="n">
        <v>9.4375</v>
      </c>
      <c r="F5672" s="0" t="n">
        <v>3.114507</v>
      </c>
      <c r="G5672" s="0" t="n">
        <v>1196000</v>
      </c>
    </row>
    <row r="5673" customFormat="false" ht="12.8" hidden="false" customHeight="false" outlineLevel="0" collapsed="false">
      <c r="A5673" s="13" t="s">
        <v>5741</v>
      </c>
      <c r="B5673" s="0" t="n">
        <v>9.453125</v>
      </c>
      <c r="C5673" s="0" t="n">
        <v>9.5</v>
      </c>
      <c r="D5673" s="0" t="n">
        <v>9.421875</v>
      </c>
      <c r="E5673" s="0" t="n">
        <v>9.4375</v>
      </c>
      <c r="F5673" s="0" t="n">
        <v>3.114507</v>
      </c>
      <c r="G5673" s="0" t="n">
        <v>1280000</v>
      </c>
    </row>
    <row r="5674" customFormat="false" ht="12.8" hidden="false" customHeight="false" outlineLevel="0" collapsed="false">
      <c r="A5674" s="13" t="s">
        <v>5742</v>
      </c>
      <c r="B5674" s="0" t="n">
        <v>9.53125</v>
      </c>
      <c r="C5674" s="0" t="n">
        <v>9.671875</v>
      </c>
      <c r="D5674" s="0" t="n">
        <v>9.484375</v>
      </c>
      <c r="E5674" s="0" t="n">
        <v>9.59375</v>
      </c>
      <c r="F5674" s="0" t="n">
        <v>3.166072</v>
      </c>
      <c r="G5674" s="0" t="n">
        <v>2936000</v>
      </c>
    </row>
    <row r="5675" customFormat="false" ht="12.8" hidden="false" customHeight="false" outlineLevel="0" collapsed="false">
      <c r="A5675" s="13" t="s">
        <v>5743</v>
      </c>
      <c r="B5675" s="0" t="n">
        <v>9.625</v>
      </c>
      <c r="C5675" s="0" t="n">
        <v>9.859375</v>
      </c>
      <c r="D5675" s="0" t="n">
        <v>9.59375</v>
      </c>
      <c r="E5675" s="0" t="n">
        <v>9.859375</v>
      </c>
      <c r="F5675" s="0" t="n">
        <v>3.253731</v>
      </c>
      <c r="G5675" s="0" t="n">
        <v>3096800</v>
      </c>
    </row>
    <row r="5676" customFormat="false" ht="12.8" hidden="false" customHeight="false" outlineLevel="0" collapsed="false">
      <c r="A5676" s="13" t="s">
        <v>5744</v>
      </c>
      <c r="B5676" s="0" t="n">
        <v>10</v>
      </c>
      <c r="C5676" s="0" t="n">
        <v>10.265625</v>
      </c>
      <c r="D5676" s="0" t="n">
        <v>9.96875</v>
      </c>
      <c r="E5676" s="0" t="n">
        <v>10.171875</v>
      </c>
      <c r="F5676" s="0" t="n">
        <v>3.356861</v>
      </c>
      <c r="G5676" s="0" t="n">
        <v>6530400</v>
      </c>
    </row>
    <row r="5677" customFormat="false" ht="12.8" hidden="false" customHeight="false" outlineLevel="0" collapsed="false">
      <c r="A5677" s="13" t="s">
        <v>5745</v>
      </c>
      <c r="B5677" s="0" t="n">
        <v>10.3125</v>
      </c>
      <c r="C5677" s="0" t="n">
        <v>10.4375</v>
      </c>
      <c r="D5677" s="0" t="n">
        <v>10.15625</v>
      </c>
      <c r="E5677" s="0" t="n">
        <v>10.21875</v>
      </c>
      <c r="F5677" s="0" t="n">
        <v>3.372331</v>
      </c>
      <c r="G5677" s="0" t="n">
        <v>4123200</v>
      </c>
    </row>
    <row r="5678" customFormat="false" ht="12.8" hidden="false" customHeight="false" outlineLevel="0" collapsed="false">
      <c r="A5678" s="13" t="s">
        <v>5746</v>
      </c>
      <c r="B5678" s="0" t="n">
        <v>10.03125</v>
      </c>
      <c r="C5678" s="0" t="n">
        <v>10.484375</v>
      </c>
      <c r="D5678" s="0" t="n">
        <v>10</v>
      </c>
      <c r="E5678" s="0" t="n">
        <v>10.4375</v>
      </c>
      <c r="F5678" s="0" t="n">
        <v>3.44452</v>
      </c>
      <c r="G5678" s="0" t="n">
        <v>4146400</v>
      </c>
    </row>
    <row r="5679" customFormat="false" ht="12.8" hidden="false" customHeight="false" outlineLevel="0" collapsed="false">
      <c r="A5679" s="13" t="s">
        <v>5747</v>
      </c>
      <c r="B5679" s="0" t="n">
        <v>10.40625</v>
      </c>
      <c r="C5679" s="0" t="n">
        <v>10.4375</v>
      </c>
      <c r="D5679" s="0" t="n">
        <v>10.1875</v>
      </c>
      <c r="E5679" s="0" t="n">
        <v>10.203125</v>
      </c>
      <c r="F5679" s="0" t="n">
        <v>3.367174</v>
      </c>
      <c r="G5679" s="0" t="n">
        <v>2022400</v>
      </c>
    </row>
    <row r="5680" customFormat="false" ht="12.8" hidden="false" customHeight="false" outlineLevel="0" collapsed="false">
      <c r="A5680" s="13" t="s">
        <v>5748</v>
      </c>
      <c r="B5680" s="0" t="n">
        <v>10.3125</v>
      </c>
      <c r="C5680" s="0" t="n">
        <v>10.59375</v>
      </c>
      <c r="D5680" s="0" t="n">
        <v>10.28125</v>
      </c>
      <c r="E5680" s="0" t="n">
        <v>10.46875</v>
      </c>
      <c r="F5680" s="0" t="n">
        <v>3.454833</v>
      </c>
      <c r="G5680" s="0" t="n">
        <v>1863200</v>
      </c>
    </row>
    <row r="5681" customFormat="false" ht="12.8" hidden="false" customHeight="false" outlineLevel="0" collapsed="false">
      <c r="A5681" s="13" t="s">
        <v>5749</v>
      </c>
      <c r="B5681" s="0" t="n">
        <v>10.609375</v>
      </c>
      <c r="C5681" s="0" t="n">
        <v>10.6875</v>
      </c>
      <c r="D5681" s="0" t="n">
        <v>10.375</v>
      </c>
      <c r="E5681" s="0" t="n">
        <v>10.421875</v>
      </c>
      <c r="F5681" s="0" t="n">
        <v>3.439364</v>
      </c>
      <c r="G5681" s="0" t="n">
        <v>4153600</v>
      </c>
    </row>
    <row r="5682" customFormat="false" ht="12.8" hidden="false" customHeight="false" outlineLevel="0" collapsed="false">
      <c r="A5682" s="13" t="s">
        <v>5750</v>
      </c>
      <c r="B5682" s="0" t="n">
        <v>10.375</v>
      </c>
      <c r="C5682" s="0" t="n">
        <v>10.4375</v>
      </c>
      <c r="D5682" s="0" t="n">
        <v>10.296875</v>
      </c>
      <c r="E5682" s="0" t="n">
        <v>10.375</v>
      </c>
      <c r="F5682" s="0" t="n">
        <v>3.423896</v>
      </c>
      <c r="G5682" s="0" t="n">
        <v>1045600</v>
      </c>
    </row>
    <row r="5683" customFormat="false" ht="12.8" hidden="false" customHeight="false" outlineLevel="0" collapsed="false">
      <c r="A5683" s="13" t="s">
        <v>5751</v>
      </c>
      <c r="B5683" s="0" t="n">
        <v>10.4375</v>
      </c>
      <c r="C5683" s="0" t="n">
        <v>10.4375</v>
      </c>
      <c r="D5683" s="0" t="n">
        <v>10.15625</v>
      </c>
      <c r="E5683" s="0" t="n">
        <v>10.21875</v>
      </c>
      <c r="F5683" s="0" t="n">
        <v>3.372331</v>
      </c>
      <c r="G5683" s="0" t="n">
        <v>2272800</v>
      </c>
    </row>
    <row r="5684" customFormat="false" ht="12.8" hidden="false" customHeight="false" outlineLevel="0" collapsed="false">
      <c r="A5684" s="13" t="s">
        <v>5752</v>
      </c>
      <c r="B5684" s="0" t="n">
        <v>10.1875</v>
      </c>
      <c r="C5684" s="0" t="n">
        <v>10.296875</v>
      </c>
      <c r="D5684" s="0" t="n">
        <v>10.15625</v>
      </c>
      <c r="E5684" s="0" t="n">
        <v>10.171875</v>
      </c>
      <c r="F5684" s="0" t="n">
        <v>3.356861</v>
      </c>
      <c r="G5684" s="0" t="n">
        <v>1552800</v>
      </c>
    </row>
    <row r="5685" customFormat="false" ht="12.8" hidden="false" customHeight="false" outlineLevel="0" collapsed="false">
      <c r="A5685" s="13" t="s">
        <v>5753</v>
      </c>
      <c r="B5685" s="0" t="n">
        <v>10.1875</v>
      </c>
      <c r="C5685" s="0" t="n">
        <v>10.4375</v>
      </c>
      <c r="D5685" s="0" t="n">
        <v>10.1875</v>
      </c>
      <c r="E5685" s="0" t="n">
        <v>10.375</v>
      </c>
      <c r="F5685" s="0" t="n">
        <v>3.423896</v>
      </c>
      <c r="G5685" s="0" t="n">
        <v>4357600</v>
      </c>
    </row>
    <row r="5686" customFormat="false" ht="12.8" hidden="false" customHeight="false" outlineLevel="0" collapsed="false">
      <c r="A5686" s="13" t="s">
        <v>5754</v>
      </c>
      <c r="B5686" s="0" t="n">
        <v>10.421875</v>
      </c>
      <c r="C5686" s="0" t="n">
        <v>10.453125</v>
      </c>
      <c r="D5686" s="0" t="n">
        <v>10.34375</v>
      </c>
      <c r="E5686" s="0" t="n">
        <v>10.390625</v>
      </c>
      <c r="F5686" s="0" t="n">
        <v>3.429052</v>
      </c>
      <c r="G5686" s="0" t="n">
        <v>2640800</v>
      </c>
    </row>
    <row r="5687" customFormat="false" ht="12.8" hidden="false" customHeight="false" outlineLevel="0" collapsed="false">
      <c r="A5687" s="13" t="s">
        <v>5755</v>
      </c>
      <c r="B5687" s="0" t="n">
        <v>10.28125</v>
      </c>
      <c r="C5687" s="0" t="n">
        <v>10.328125</v>
      </c>
      <c r="D5687" s="0" t="n">
        <v>10.234375</v>
      </c>
      <c r="E5687" s="0" t="n">
        <v>10.328125</v>
      </c>
      <c r="F5687" s="0" t="n">
        <v>3.443641</v>
      </c>
      <c r="G5687" s="0" t="n">
        <v>1248000</v>
      </c>
    </row>
    <row r="5688" customFormat="false" ht="12.8" hidden="false" customHeight="false" outlineLevel="0" collapsed="false">
      <c r="A5688" s="13" t="s">
        <v>5756</v>
      </c>
      <c r="B5688" s="0" t="n">
        <v>10.328125</v>
      </c>
      <c r="C5688" s="0" t="n">
        <v>10.5625</v>
      </c>
      <c r="D5688" s="0" t="n">
        <v>10.296875</v>
      </c>
      <c r="E5688" s="0" t="n">
        <v>10.46875</v>
      </c>
      <c r="F5688" s="0" t="n">
        <v>3.490526</v>
      </c>
      <c r="G5688" s="0" t="n">
        <v>4577600</v>
      </c>
    </row>
    <row r="5689" customFormat="false" ht="12.8" hidden="false" customHeight="false" outlineLevel="0" collapsed="false">
      <c r="A5689" s="13" t="s">
        <v>5757</v>
      </c>
      <c r="B5689" s="0" t="n">
        <v>10.4375</v>
      </c>
      <c r="C5689" s="0" t="n">
        <v>10.546875</v>
      </c>
      <c r="D5689" s="0" t="n">
        <v>10.265625</v>
      </c>
      <c r="E5689" s="0" t="n">
        <v>10.28125</v>
      </c>
      <c r="F5689" s="0" t="n">
        <v>3.42801</v>
      </c>
      <c r="G5689" s="0" t="n">
        <v>2988800</v>
      </c>
    </row>
    <row r="5690" customFormat="false" ht="12.8" hidden="false" customHeight="false" outlineLevel="0" collapsed="false">
      <c r="A5690" s="13" t="s">
        <v>5758</v>
      </c>
      <c r="B5690" s="0" t="n">
        <v>10.3125</v>
      </c>
      <c r="C5690" s="0" t="n">
        <v>10.40625</v>
      </c>
      <c r="D5690" s="0" t="n">
        <v>10.28125</v>
      </c>
      <c r="E5690" s="0" t="n">
        <v>10.359375</v>
      </c>
      <c r="F5690" s="0" t="n">
        <v>3.454059</v>
      </c>
      <c r="G5690" s="0" t="n">
        <v>908000</v>
      </c>
    </row>
    <row r="5691" customFormat="false" ht="12.8" hidden="false" customHeight="false" outlineLevel="0" collapsed="false">
      <c r="A5691" s="13" t="s">
        <v>5759</v>
      </c>
      <c r="B5691" s="0" t="n">
        <v>10.390625</v>
      </c>
      <c r="C5691" s="0" t="n">
        <v>10.46875</v>
      </c>
      <c r="D5691" s="0" t="n">
        <v>10.34375</v>
      </c>
      <c r="E5691" s="0" t="n">
        <v>10.4375</v>
      </c>
      <c r="F5691" s="0" t="n">
        <v>3.480105</v>
      </c>
      <c r="G5691" s="0" t="n">
        <v>1129600</v>
      </c>
    </row>
    <row r="5692" customFormat="false" ht="12.8" hidden="false" customHeight="false" outlineLevel="0" collapsed="false">
      <c r="A5692" s="13" t="s">
        <v>5760</v>
      </c>
      <c r="B5692" s="0" t="n">
        <v>10.40625</v>
      </c>
      <c r="C5692" s="0" t="n">
        <v>10.421875</v>
      </c>
      <c r="D5692" s="0" t="n">
        <v>10.3125</v>
      </c>
      <c r="E5692" s="0" t="n">
        <v>10.359375</v>
      </c>
      <c r="F5692" s="0" t="n">
        <v>3.454059</v>
      </c>
      <c r="G5692" s="0" t="n">
        <v>644800</v>
      </c>
    </row>
    <row r="5693" customFormat="false" ht="12.8" hidden="false" customHeight="false" outlineLevel="0" collapsed="false">
      <c r="A5693" s="13" t="s">
        <v>5761</v>
      </c>
      <c r="B5693" s="0" t="n">
        <v>10.375</v>
      </c>
      <c r="C5693" s="0" t="n">
        <v>10.390625</v>
      </c>
      <c r="D5693" s="0" t="n">
        <v>10.328125</v>
      </c>
      <c r="E5693" s="0" t="n">
        <v>10.390625</v>
      </c>
      <c r="F5693" s="0" t="n">
        <v>3.464479</v>
      </c>
      <c r="G5693" s="0" t="n">
        <v>700800</v>
      </c>
    </row>
    <row r="5694" customFormat="false" ht="12.8" hidden="false" customHeight="false" outlineLevel="0" collapsed="false">
      <c r="A5694" s="13" t="s">
        <v>5762</v>
      </c>
      <c r="B5694" s="0" t="n">
        <v>10.421875</v>
      </c>
      <c r="C5694" s="0" t="n">
        <v>10.4375</v>
      </c>
      <c r="D5694" s="0" t="n">
        <v>10.28125</v>
      </c>
      <c r="E5694" s="0" t="n">
        <v>10.296875</v>
      </c>
      <c r="F5694" s="0" t="n">
        <v>3.43322</v>
      </c>
      <c r="G5694" s="0" t="n">
        <v>979200</v>
      </c>
    </row>
    <row r="5695" customFormat="false" ht="12.8" hidden="false" customHeight="false" outlineLevel="0" collapsed="false">
      <c r="A5695" s="13" t="s">
        <v>5763</v>
      </c>
      <c r="B5695" s="0" t="n">
        <v>10.265625</v>
      </c>
      <c r="C5695" s="0" t="n">
        <v>10.34375</v>
      </c>
      <c r="D5695" s="0" t="n">
        <v>10.265625</v>
      </c>
      <c r="E5695" s="0" t="n">
        <v>10.265625</v>
      </c>
      <c r="F5695" s="0" t="n">
        <v>3.4228</v>
      </c>
      <c r="G5695" s="0" t="n">
        <v>548000</v>
      </c>
    </row>
    <row r="5696" customFormat="false" ht="12.8" hidden="false" customHeight="false" outlineLevel="0" collapsed="false">
      <c r="A5696" s="13" t="s">
        <v>5764</v>
      </c>
      <c r="B5696" s="0" t="n">
        <v>10.296875</v>
      </c>
      <c r="C5696" s="0" t="n">
        <v>10.34375</v>
      </c>
      <c r="D5696" s="0" t="n">
        <v>10.25</v>
      </c>
      <c r="E5696" s="0" t="n">
        <v>10.3125</v>
      </c>
      <c r="F5696" s="0" t="n">
        <v>3.438429</v>
      </c>
      <c r="G5696" s="0" t="n">
        <v>671200</v>
      </c>
    </row>
    <row r="5697" customFormat="false" ht="12.8" hidden="false" customHeight="false" outlineLevel="0" collapsed="false">
      <c r="A5697" s="13" t="s">
        <v>5765</v>
      </c>
      <c r="B5697" s="0" t="n">
        <v>10.3125</v>
      </c>
      <c r="C5697" s="0" t="n">
        <v>10.3125</v>
      </c>
      <c r="D5697" s="0" t="n">
        <v>10.171875</v>
      </c>
      <c r="E5697" s="0" t="n">
        <v>10.203125</v>
      </c>
      <c r="F5697" s="0" t="n">
        <v>3.401959</v>
      </c>
      <c r="G5697" s="0" t="n">
        <v>686400</v>
      </c>
    </row>
    <row r="5698" customFormat="false" ht="12.8" hidden="false" customHeight="false" outlineLevel="0" collapsed="false">
      <c r="A5698" s="13" t="s">
        <v>5766</v>
      </c>
      <c r="B5698" s="0" t="n">
        <v>10.140625</v>
      </c>
      <c r="C5698" s="0" t="n">
        <v>10.25</v>
      </c>
      <c r="D5698" s="0" t="n">
        <v>10.125</v>
      </c>
      <c r="E5698" s="0" t="n">
        <v>10.1875</v>
      </c>
      <c r="F5698" s="0" t="n">
        <v>3.39675</v>
      </c>
      <c r="G5698" s="0" t="n">
        <v>1828000</v>
      </c>
    </row>
    <row r="5699" customFormat="false" ht="12.8" hidden="false" customHeight="false" outlineLevel="0" collapsed="false">
      <c r="A5699" s="13" t="s">
        <v>5767</v>
      </c>
      <c r="B5699" s="0" t="n">
        <v>10.203125</v>
      </c>
      <c r="C5699" s="0" t="n">
        <v>10.296875</v>
      </c>
      <c r="D5699" s="0" t="n">
        <v>10.171875</v>
      </c>
      <c r="E5699" s="0" t="n">
        <v>10.21875</v>
      </c>
      <c r="F5699" s="0" t="n">
        <v>3.407171</v>
      </c>
      <c r="G5699" s="0" t="n">
        <v>1531200</v>
      </c>
    </row>
    <row r="5700" customFormat="false" ht="12.8" hidden="false" customHeight="false" outlineLevel="0" collapsed="false">
      <c r="A5700" s="13" t="s">
        <v>5768</v>
      </c>
      <c r="B5700" s="0" t="n">
        <v>10.125</v>
      </c>
      <c r="C5700" s="0" t="n">
        <v>10.171875</v>
      </c>
      <c r="D5700" s="0" t="n">
        <v>9.890625</v>
      </c>
      <c r="E5700" s="0" t="n">
        <v>9.90625</v>
      </c>
      <c r="F5700" s="0" t="n">
        <v>3.302976</v>
      </c>
      <c r="G5700" s="0" t="n">
        <v>3361600</v>
      </c>
    </row>
    <row r="5701" customFormat="false" ht="12.8" hidden="false" customHeight="false" outlineLevel="0" collapsed="false">
      <c r="A5701" s="13" t="s">
        <v>5769</v>
      </c>
      <c r="B5701" s="0" t="n">
        <v>9.859375</v>
      </c>
      <c r="C5701" s="0" t="n">
        <v>9.9375</v>
      </c>
      <c r="D5701" s="0" t="n">
        <v>9.828125</v>
      </c>
      <c r="E5701" s="0" t="n">
        <v>9.84375</v>
      </c>
      <c r="F5701" s="0" t="n">
        <v>3.282135</v>
      </c>
      <c r="G5701" s="0" t="n">
        <v>1093600</v>
      </c>
    </row>
    <row r="5702" customFormat="false" ht="12.8" hidden="false" customHeight="false" outlineLevel="0" collapsed="false">
      <c r="A5702" s="13" t="s">
        <v>5770</v>
      </c>
      <c r="B5702" s="0" t="n">
        <v>9.921875</v>
      </c>
      <c r="C5702" s="0" t="n">
        <v>9.96875</v>
      </c>
      <c r="D5702" s="0" t="n">
        <v>9.8125</v>
      </c>
      <c r="E5702" s="0" t="n">
        <v>9.8125</v>
      </c>
      <c r="F5702" s="0" t="n">
        <v>3.271716</v>
      </c>
      <c r="G5702" s="0" t="n">
        <v>2400000</v>
      </c>
    </row>
    <row r="5703" customFormat="false" ht="12.8" hidden="false" customHeight="false" outlineLevel="0" collapsed="false">
      <c r="A5703" s="13" t="s">
        <v>5771</v>
      </c>
      <c r="B5703" s="0" t="n">
        <v>9.78125</v>
      </c>
      <c r="C5703" s="0" t="n">
        <v>9.828125</v>
      </c>
      <c r="D5703" s="0" t="n">
        <v>9.734375</v>
      </c>
      <c r="E5703" s="0" t="n">
        <v>9.796875</v>
      </c>
      <c r="F5703" s="0" t="n">
        <v>3.26651</v>
      </c>
      <c r="G5703" s="0" t="n">
        <v>1656800</v>
      </c>
    </row>
    <row r="5704" customFormat="false" ht="12.8" hidden="false" customHeight="false" outlineLevel="0" collapsed="false">
      <c r="A5704" s="13" t="s">
        <v>5772</v>
      </c>
      <c r="B5704" s="0" t="n">
        <v>9.8125</v>
      </c>
      <c r="C5704" s="0" t="n">
        <v>10</v>
      </c>
      <c r="D5704" s="0" t="n">
        <v>9.71875</v>
      </c>
      <c r="E5704" s="0" t="n">
        <v>9.984375</v>
      </c>
      <c r="F5704" s="0" t="n">
        <v>3.329025</v>
      </c>
      <c r="G5704" s="0" t="n">
        <v>2223200</v>
      </c>
    </row>
    <row r="5705" customFormat="false" ht="12.8" hidden="false" customHeight="false" outlineLevel="0" collapsed="false">
      <c r="A5705" s="13" t="s">
        <v>5773</v>
      </c>
      <c r="B5705" s="0" t="n">
        <v>10.0625</v>
      </c>
      <c r="C5705" s="0" t="n">
        <v>10.109375</v>
      </c>
      <c r="D5705" s="0" t="n">
        <v>10</v>
      </c>
      <c r="E5705" s="0" t="n">
        <v>10.078125</v>
      </c>
      <c r="F5705" s="0" t="n">
        <v>3.360283</v>
      </c>
      <c r="G5705" s="0" t="n">
        <v>2990400</v>
      </c>
    </row>
    <row r="5706" customFormat="false" ht="12.8" hidden="false" customHeight="false" outlineLevel="0" collapsed="false">
      <c r="A5706" s="13" t="s">
        <v>5774</v>
      </c>
      <c r="B5706" s="0" t="n">
        <v>9.96875</v>
      </c>
      <c r="C5706" s="0" t="n">
        <v>10.0625</v>
      </c>
      <c r="D5706" s="0" t="n">
        <v>9.953125</v>
      </c>
      <c r="E5706" s="0" t="n">
        <v>9.96875</v>
      </c>
      <c r="F5706" s="0" t="n">
        <v>3.323813</v>
      </c>
      <c r="G5706" s="0" t="n">
        <v>1876000</v>
      </c>
    </row>
    <row r="5707" customFormat="false" ht="12.8" hidden="false" customHeight="false" outlineLevel="0" collapsed="false">
      <c r="A5707" s="13" t="s">
        <v>5775</v>
      </c>
      <c r="B5707" s="0" t="n">
        <v>9.96875</v>
      </c>
      <c r="C5707" s="0" t="n">
        <v>10</v>
      </c>
      <c r="D5707" s="0" t="n">
        <v>9.78125</v>
      </c>
      <c r="E5707" s="0" t="n">
        <v>9.8125</v>
      </c>
      <c r="F5707" s="0" t="n">
        <v>3.271716</v>
      </c>
      <c r="G5707" s="0" t="n">
        <v>1950400</v>
      </c>
    </row>
    <row r="5708" customFormat="false" ht="12.8" hidden="false" customHeight="false" outlineLevel="0" collapsed="false">
      <c r="A5708" s="13" t="s">
        <v>5776</v>
      </c>
      <c r="B5708" s="0" t="n">
        <v>9.84375</v>
      </c>
      <c r="C5708" s="0" t="n">
        <v>9.96875</v>
      </c>
      <c r="D5708" s="0" t="n">
        <v>9.8125</v>
      </c>
      <c r="E5708" s="0" t="n">
        <v>9.84375</v>
      </c>
      <c r="F5708" s="0" t="n">
        <v>3.282135</v>
      </c>
      <c r="G5708" s="0" t="n">
        <v>1644000</v>
      </c>
    </row>
    <row r="5709" customFormat="false" ht="12.8" hidden="false" customHeight="false" outlineLevel="0" collapsed="false">
      <c r="A5709" s="13" t="s">
        <v>5777</v>
      </c>
      <c r="B5709" s="0" t="n">
        <v>9.84375</v>
      </c>
      <c r="C5709" s="0" t="n">
        <v>9.90625</v>
      </c>
      <c r="D5709" s="0" t="n">
        <v>9.796875</v>
      </c>
      <c r="E5709" s="0" t="n">
        <v>9.84375</v>
      </c>
      <c r="F5709" s="0" t="n">
        <v>3.282135</v>
      </c>
      <c r="G5709" s="0" t="n">
        <v>4268800</v>
      </c>
    </row>
    <row r="5710" customFormat="false" ht="12.8" hidden="false" customHeight="false" outlineLevel="0" collapsed="false">
      <c r="A5710" s="13" t="s">
        <v>5778</v>
      </c>
      <c r="B5710" s="0" t="n">
        <v>9.84375</v>
      </c>
      <c r="C5710" s="0" t="n">
        <v>9.875</v>
      </c>
      <c r="D5710" s="0" t="n">
        <v>9.640625</v>
      </c>
      <c r="E5710" s="0" t="n">
        <v>9.640625</v>
      </c>
      <c r="F5710" s="0" t="n">
        <v>3.21441</v>
      </c>
      <c r="G5710" s="0" t="n">
        <v>2319200</v>
      </c>
    </row>
    <row r="5711" customFormat="false" ht="12.8" hidden="false" customHeight="false" outlineLevel="0" collapsed="false">
      <c r="A5711" s="13" t="s">
        <v>5779</v>
      </c>
      <c r="B5711" s="0" t="n">
        <v>9.65625</v>
      </c>
      <c r="C5711" s="0" t="n">
        <v>9.8125</v>
      </c>
      <c r="D5711" s="0" t="n">
        <v>9.65625</v>
      </c>
      <c r="E5711" s="0" t="n">
        <v>9.71875</v>
      </c>
      <c r="F5711" s="0" t="n">
        <v>3.240458</v>
      </c>
      <c r="G5711" s="0" t="n">
        <v>1228800</v>
      </c>
    </row>
    <row r="5712" customFormat="false" ht="12.8" hidden="false" customHeight="false" outlineLevel="0" collapsed="false">
      <c r="A5712" s="13" t="s">
        <v>5780</v>
      </c>
      <c r="B5712" s="0" t="n">
        <v>9.734375</v>
      </c>
      <c r="C5712" s="0" t="n">
        <v>9.75</v>
      </c>
      <c r="D5712" s="0" t="n">
        <v>9.640625</v>
      </c>
      <c r="E5712" s="0" t="n">
        <v>9.65625</v>
      </c>
      <c r="F5712" s="0" t="n">
        <v>3.21962</v>
      </c>
      <c r="G5712" s="0" t="n">
        <v>1663200</v>
      </c>
    </row>
    <row r="5713" customFormat="false" ht="12.8" hidden="false" customHeight="false" outlineLevel="0" collapsed="false">
      <c r="A5713" s="13" t="s">
        <v>5781</v>
      </c>
      <c r="B5713" s="0" t="n">
        <v>9.65625</v>
      </c>
      <c r="C5713" s="0" t="n">
        <v>9.65625</v>
      </c>
      <c r="D5713" s="0" t="n">
        <v>9.5</v>
      </c>
      <c r="E5713" s="0" t="n">
        <v>9.578125</v>
      </c>
      <c r="F5713" s="0" t="n">
        <v>3.193571</v>
      </c>
      <c r="G5713" s="0" t="n">
        <v>1959200</v>
      </c>
    </row>
    <row r="5714" customFormat="false" ht="12.8" hidden="false" customHeight="false" outlineLevel="0" collapsed="false">
      <c r="A5714" s="13" t="s">
        <v>5782</v>
      </c>
      <c r="B5714" s="0" t="n">
        <v>9.578125</v>
      </c>
      <c r="C5714" s="0" t="n">
        <v>9.59375</v>
      </c>
      <c r="D5714" s="0" t="n">
        <v>9.546875</v>
      </c>
      <c r="E5714" s="0" t="n">
        <v>9.59375</v>
      </c>
      <c r="F5714" s="0" t="n">
        <v>3.198781</v>
      </c>
      <c r="G5714" s="0" t="n">
        <v>679200</v>
      </c>
    </row>
    <row r="5715" customFormat="false" ht="12.8" hidden="false" customHeight="false" outlineLevel="0" collapsed="false">
      <c r="A5715" s="13" t="s">
        <v>5783</v>
      </c>
      <c r="B5715" s="0" t="n">
        <v>9.5625</v>
      </c>
      <c r="C5715" s="0" t="n">
        <v>9.5625</v>
      </c>
      <c r="D5715" s="0" t="n">
        <v>9.453125</v>
      </c>
      <c r="E5715" s="0" t="n">
        <v>9.453125</v>
      </c>
      <c r="F5715" s="0" t="n">
        <v>3.151893</v>
      </c>
      <c r="G5715" s="0" t="n">
        <v>1201600</v>
      </c>
    </row>
    <row r="5716" customFormat="false" ht="12.8" hidden="false" customHeight="false" outlineLevel="0" collapsed="false">
      <c r="A5716" s="13" t="s">
        <v>5784</v>
      </c>
      <c r="B5716" s="0" t="n">
        <v>9.453125</v>
      </c>
      <c r="C5716" s="0" t="n">
        <v>9.53125</v>
      </c>
      <c r="D5716" s="0" t="n">
        <v>9.4375</v>
      </c>
      <c r="E5716" s="0" t="n">
        <v>9.46875</v>
      </c>
      <c r="F5716" s="0" t="n">
        <v>3.157104</v>
      </c>
      <c r="G5716" s="0" t="n">
        <v>1092800</v>
      </c>
    </row>
    <row r="5717" customFormat="false" ht="12.8" hidden="false" customHeight="false" outlineLevel="0" collapsed="false">
      <c r="A5717" s="13" t="s">
        <v>5785</v>
      </c>
      <c r="B5717" s="0" t="n">
        <v>9.5</v>
      </c>
      <c r="C5717" s="0" t="n">
        <v>9.59375</v>
      </c>
      <c r="D5717" s="0" t="n">
        <v>9.40625</v>
      </c>
      <c r="E5717" s="0" t="n">
        <v>9.40625</v>
      </c>
      <c r="F5717" s="0" t="n">
        <v>3.136264</v>
      </c>
      <c r="G5717" s="0" t="n">
        <v>2521600</v>
      </c>
    </row>
    <row r="5718" customFormat="false" ht="12.8" hidden="false" customHeight="false" outlineLevel="0" collapsed="false">
      <c r="A5718" s="13" t="s">
        <v>5786</v>
      </c>
      <c r="B5718" s="0" t="n">
        <v>9.359375</v>
      </c>
      <c r="C5718" s="0" t="n">
        <v>9.484375</v>
      </c>
      <c r="D5718" s="0" t="n">
        <v>9.359375</v>
      </c>
      <c r="E5718" s="0" t="n">
        <v>9.453125</v>
      </c>
      <c r="F5718" s="0" t="n">
        <v>3.151893</v>
      </c>
      <c r="G5718" s="0" t="n">
        <v>992800</v>
      </c>
    </row>
    <row r="5719" customFormat="false" ht="12.8" hidden="false" customHeight="false" outlineLevel="0" collapsed="false">
      <c r="A5719" s="13" t="s">
        <v>5787</v>
      </c>
      <c r="B5719" s="0" t="n">
        <v>9.5</v>
      </c>
      <c r="C5719" s="0" t="n">
        <v>9.546875</v>
      </c>
      <c r="D5719" s="0" t="n">
        <v>9.46875</v>
      </c>
      <c r="E5719" s="0" t="n">
        <v>9.5</v>
      </c>
      <c r="F5719" s="0" t="n">
        <v>3.167521</v>
      </c>
      <c r="G5719" s="0" t="n">
        <v>988800</v>
      </c>
    </row>
    <row r="5720" customFormat="false" ht="12.8" hidden="false" customHeight="false" outlineLevel="0" collapsed="false">
      <c r="A5720" s="13" t="s">
        <v>5788</v>
      </c>
      <c r="B5720" s="0" t="n">
        <v>9.53125</v>
      </c>
      <c r="C5720" s="0" t="n">
        <v>9.625</v>
      </c>
      <c r="D5720" s="0" t="n">
        <v>9.46875</v>
      </c>
      <c r="E5720" s="0" t="n">
        <v>9.53125</v>
      </c>
      <c r="F5720" s="0" t="n">
        <v>3.177943</v>
      </c>
      <c r="G5720" s="0" t="n">
        <v>1758400</v>
      </c>
    </row>
    <row r="5721" customFormat="false" ht="12.8" hidden="false" customHeight="false" outlineLevel="0" collapsed="false">
      <c r="A5721" s="13" t="s">
        <v>5789</v>
      </c>
      <c r="B5721" s="0" t="n">
        <v>9.578125</v>
      </c>
      <c r="C5721" s="0" t="n">
        <v>9.625</v>
      </c>
      <c r="D5721" s="0" t="n">
        <v>9.53125</v>
      </c>
      <c r="E5721" s="0" t="n">
        <v>9.59375</v>
      </c>
      <c r="F5721" s="0" t="n">
        <v>3.198781</v>
      </c>
      <c r="G5721" s="0" t="n">
        <v>427200</v>
      </c>
    </row>
    <row r="5722" customFormat="false" ht="12.8" hidden="false" customHeight="false" outlineLevel="0" collapsed="false">
      <c r="A5722" s="13" t="s">
        <v>5790</v>
      </c>
      <c r="B5722" s="0" t="n">
        <v>9.59375</v>
      </c>
      <c r="C5722" s="0" t="n">
        <v>9.734375</v>
      </c>
      <c r="D5722" s="0" t="n">
        <v>9.59375</v>
      </c>
      <c r="E5722" s="0" t="n">
        <v>9.65625</v>
      </c>
      <c r="F5722" s="0" t="n">
        <v>3.21962</v>
      </c>
      <c r="G5722" s="0" t="n">
        <v>1641600</v>
      </c>
    </row>
    <row r="5723" customFormat="false" ht="12.8" hidden="false" customHeight="false" outlineLevel="0" collapsed="false">
      <c r="A5723" s="13" t="s">
        <v>5791</v>
      </c>
      <c r="B5723" s="0" t="n">
        <v>9.703125</v>
      </c>
      <c r="C5723" s="0" t="n">
        <v>9.734375</v>
      </c>
      <c r="D5723" s="0" t="n">
        <v>9.546875</v>
      </c>
      <c r="E5723" s="0" t="n">
        <v>9.71875</v>
      </c>
      <c r="F5723" s="0" t="n">
        <v>3.240458</v>
      </c>
      <c r="G5723" s="0" t="n">
        <v>1783200</v>
      </c>
    </row>
    <row r="5724" customFormat="false" ht="12.8" hidden="false" customHeight="false" outlineLevel="0" collapsed="false">
      <c r="A5724" s="13" t="s">
        <v>5792</v>
      </c>
      <c r="B5724" s="0" t="n">
        <v>9.734375</v>
      </c>
      <c r="C5724" s="0" t="n">
        <v>9.84375</v>
      </c>
      <c r="D5724" s="0" t="n">
        <v>9.671875</v>
      </c>
      <c r="E5724" s="0" t="n">
        <v>9.8125</v>
      </c>
      <c r="F5724" s="0" t="n">
        <v>3.271716</v>
      </c>
      <c r="G5724" s="0" t="n">
        <v>1801600</v>
      </c>
    </row>
    <row r="5725" customFormat="false" ht="12.8" hidden="false" customHeight="false" outlineLevel="0" collapsed="false">
      <c r="A5725" s="13" t="s">
        <v>5793</v>
      </c>
      <c r="B5725" s="0" t="n">
        <v>9.828125</v>
      </c>
      <c r="C5725" s="0" t="n">
        <v>9.9375</v>
      </c>
      <c r="D5725" s="0" t="n">
        <v>9.75</v>
      </c>
      <c r="E5725" s="0" t="n">
        <v>9.828125</v>
      </c>
      <c r="F5725" s="0" t="n">
        <v>3.276928</v>
      </c>
      <c r="G5725" s="0" t="n">
        <v>1302400</v>
      </c>
    </row>
    <row r="5726" customFormat="false" ht="12.8" hidden="false" customHeight="false" outlineLevel="0" collapsed="false">
      <c r="A5726" s="13" t="s">
        <v>5794</v>
      </c>
      <c r="B5726" s="0" t="n">
        <v>9.8125</v>
      </c>
      <c r="C5726" s="0" t="n">
        <v>10</v>
      </c>
      <c r="D5726" s="0" t="n">
        <v>9.78125</v>
      </c>
      <c r="E5726" s="0" t="n">
        <v>10</v>
      </c>
      <c r="F5726" s="0" t="n">
        <v>3.334234</v>
      </c>
      <c r="G5726" s="0" t="n">
        <v>1697600</v>
      </c>
    </row>
    <row r="5727" customFormat="false" ht="12.8" hidden="false" customHeight="false" outlineLevel="0" collapsed="false">
      <c r="A5727" s="13" t="s">
        <v>5795</v>
      </c>
      <c r="B5727" s="0" t="n">
        <v>9.984375</v>
      </c>
      <c r="C5727" s="0" t="n">
        <v>9.984375</v>
      </c>
      <c r="D5727" s="0" t="n">
        <v>9.84375</v>
      </c>
      <c r="E5727" s="0" t="n">
        <v>9.9375</v>
      </c>
      <c r="F5727" s="0" t="n">
        <v>3.313396</v>
      </c>
      <c r="G5727" s="0" t="n">
        <v>1136800</v>
      </c>
    </row>
    <row r="5728" customFormat="false" ht="12.8" hidden="false" customHeight="false" outlineLevel="0" collapsed="false">
      <c r="A5728" s="13" t="s">
        <v>5796</v>
      </c>
      <c r="B5728" s="0" t="n">
        <v>9.90625</v>
      </c>
      <c r="C5728" s="0" t="n">
        <v>10.03125</v>
      </c>
      <c r="D5728" s="0" t="n">
        <v>9.859375</v>
      </c>
      <c r="E5728" s="0" t="n">
        <v>9.921875</v>
      </c>
      <c r="F5728" s="0" t="n">
        <v>3.308186</v>
      </c>
      <c r="G5728" s="0" t="n">
        <v>768000</v>
      </c>
    </row>
    <row r="5729" customFormat="false" ht="12.8" hidden="false" customHeight="false" outlineLevel="0" collapsed="false">
      <c r="A5729" s="13" t="s">
        <v>5797</v>
      </c>
      <c r="B5729" s="0" t="n">
        <v>9.96875</v>
      </c>
      <c r="C5729" s="0" t="n">
        <v>10.3125</v>
      </c>
      <c r="D5729" s="0" t="n">
        <v>9.890625</v>
      </c>
      <c r="E5729" s="0" t="n">
        <v>10.3125</v>
      </c>
      <c r="F5729" s="0" t="n">
        <v>3.438429</v>
      </c>
      <c r="G5729" s="0" t="n">
        <v>2640800</v>
      </c>
    </row>
    <row r="5730" customFormat="false" ht="12.8" hidden="false" customHeight="false" outlineLevel="0" collapsed="false">
      <c r="A5730" s="13" t="s">
        <v>5798</v>
      </c>
      <c r="B5730" s="0" t="n">
        <v>10.5625</v>
      </c>
      <c r="C5730" s="0" t="n">
        <v>10.640625</v>
      </c>
      <c r="D5730" s="0" t="n">
        <v>10.390625</v>
      </c>
      <c r="E5730" s="0" t="n">
        <v>10.546875</v>
      </c>
      <c r="F5730" s="0" t="n">
        <v>3.516574</v>
      </c>
      <c r="G5730" s="0" t="n">
        <v>5241600</v>
      </c>
    </row>
    <row r="5731" customFormat="false" ht="12.8" hidden="false" customHeight="false" outlineLevel="0" collapsed="false">
      <c r="A5731" s="13" t="s">
        <v>5799</v>
      </c>
      <c r="B5731" s="0" t="n">
        <v>10.46875</v>
      </c>
      <c r="C5731" s="0" t="n">
        <v>10.484375</v>
      </c>
      <c r="D5731" s="0" t="n">
        <v>10.28125</v>
      </c>
      <c r="E5731" s="0" t="n">
        <v>10.296875</v>
      </c>
      <c r="F5731" s="0" t="n">
        <v>3.43322</v>
      </c>
      <c r="G5731" s="0" t="n">
        <v>1293600</v>
      </c>
    </row>
    <row r="5732" customFormat="false" ht="12.8" hidden="false" customHeight="false" outlineLevel="0" collapsed="false">
      <c r="A5732" s="13" t="s">
        <v>5800</v>
      </c>
      <c r="B5732" s="0" t="n">
        <v>10.265625</v>
      </c>
      <c r="C5732" s="0" t="n">
        <v>10.359375</v>
      </c>
      <c r="D5732" s="0" t="n">
        <v>10.234375</v>
      </c>
      <c r="E5732" s="0" t="n">
        <v>10.28125</v>
      </c>
      <c r="F5732" s="0" t="n">
        <v>3.42801</v>
      </c>
      <c r="G5732" s="0" t="n">
        <v>1836000</v>
      </c>
    </row>
    <row r="5733" customFormat="false" ht="12.8" hidden="false" customHeight="false" outlineLevel="0" collapsed="false">
      <c r="A5733" s="13" t="s">
        <v>5801</v>
      </c>
      <c r="B5733" s="0" t="n">
        <v>10.25</v>
      </c>
      <c r="C5733" s="0" t="n">
        <v>10.296875</v>
      </c>
      <c r="D5733" s="0" t="n">
        <v>10.203125</v>
      </c>
      <c r="E5733" s="0" t="n">
        <v>10.203125</v>
      </c>
      <c r="F5733" s="0" t="n">
        <v>3.401959</v>
      </c>
      <c r="G5733" s="0" t="n">
        <v>1205600</v>
      </c>
    </row>
    <row r="5734" customFormat="false" ht="12.8" hidden="false" customHeight="false" outlineLevel="0" collapsed="false">
      <c r="A5734" s="13" t="s">
        <v>5802</v>
      </c>
      <c r="B5734" s="0" t="n">
        <v>10.203125</v>
      </c>
      <c r="C5734" s="0" t="n">
        <v>10.34375</v>
      </c>
      <c r="D5734" s="0" t="n">
        <v>10.171875</v>
      </c>
      <c r="E5734" s="0" t="n">
        <v>10.28125</v>
      </c>
      <c r="F5734" s="0" t="n">
        <v>3.42801</v>
      </c>
      <c r="G5734" s="0" t="n">
        <v>1352000</v>
      </c>
    </row>
    <row r="5735" customFormat="false" ht="12.8" hidden="false" customHeight="false" outlineLevel="0" collapsed="false">
      <c r="A5735" s="13" t="s">
        <v>5803</v>
      </c>
      <c r="B5735" s="0" t="n">
        <v>10.25</v>
      </c>
      <c r="C5735" s="0" t="n">
        <v>10.265625</v>
      </c>
      <c r="D5735" s="0" t="n">
        <v>10.1875</v>
      </c>
      <c r="E5735" s="0" t="n">
        <v>10.21875</v>
      </c>
      <c r="F5735" s="0" t="n">
        <v>3.407171</v>
      </c>
      <c r="G5735" s="0" t="n">
        <v>1062400</v>
      </c>
    </row>
    <row r="5736" customFormat="false" ht="12.8" hidden="false" customHeight="false" outlineLevel="0" collapsed="false">
      <c r="A5736" s="13" t="s">
        <v>5804</v>
      </c>
      <c r="B5736" s="0" t="n">
        <v>10.21875</v>
      </c>
      <c r="C5736" s="0" t="n">
        <v>10.265625</v>
      </c>
      <c r="D5736" s="0" t="n">
        <v>10.171875</v>
      </c>
      <c r="E5736" s="0" t="n">
        <v>10.203125</v>
      </c>
      <c r="F5736" s="0" t="n">
        <v>3.401959</v>
      </c>
      <c r="G5736" s="0" t="n">
        <v>436800</v>
      </c>
    </row>
    <row r="5737" customFormat="false" ht="12.8" hidden="false" customHeight="false" outlineLevel="0" collapsed="false">
      <c r="A5737" s="13" t="s">
        <v>5805</v>
      </c>
      <c r="B5737" s="0" t="n">
        <v>10.25</v>
      </c>
      <c r="C5737" s="0" t="n">
        <v>10.34375</v>
      </c>
      <c r="D5737" s="0" t="n">
        <v>10.234375</v>
      </c>
      <c r="E5737" s="0" t="n">
        <v>10.265625</v>
      </c>
      <c r="F5737" s="0" t="n">
        <v>3.4228</v>
      </c>
      <c r="G5737" s="0" t="n">
        <v>1187200</v>
      </c>
    </row>
    <row r="5738" customFormat="false" ht="12.8" hidden="false" customHeight="false" outlineLevel="0" collapsed="false">
      <c r="A5738" s="13" t="s">
        <v>5806</v>
      </c>
      <c r="B5738" s="0" t="n">
        <v>10.21875</v>
      </c>
      <c r="C5738" s="0" t="n">
        <v>10.28125</v>
      </c>
      <c r="D5738" s="0" t="n">
        <v>10.171875</v>
      </c>
      <c r="E5738" s="0" t="n">
        <v>10.171875</v>
      </c>
      <c r="F5738" s="0" t="n">
        <v>3.391541</v>
      </c>
      <c r="G5738" s="0" t="n">
        <v>994400</v>
      </c>
    </row>
    <row r="5739" customFormat="false" ht="12.8" hidden="false" customHeight="false" outlineLevel="0" collapsed="false">
      <c r="A5739" s="13" t="s">
        <v>5807</v>
      </c>
      <c r="B5739" s="0" t="n">
        <v>10.203125</v>
      </c>
      <c r="C5739" s="0" t="n">
        <v>10.34375</v>
      </c>
      <c r="D5739" s="0" t="n">
        <v>10.1875</v>
      </c>
      <c r="E5739" s="0" t="n">
        <v>10.28125</v>
      </c>
      <c r="F5739" s="0" t="n">
        <v>3.42801</v>
      </c>
      <c r="G5739" s="0" t="n">
        <v>1137600</v>
      </c>
    </row>
    <row r="5740" customFormat="false" ht="12.8" hidden="false" customHeight="false" outlineLevel="0" collapsed="false">
      <c r="A5740" s="13" t="s">
        <v>5808</v>
      </c>
      <c r="B5740" s="0" t="n">
        <v>10.3125</v>
      </c>
      <c r="C5740" s="0" t="n">
        <v>10.484375</v>
      </c>
      <c r="D5740" s="0" t="n">
        <v>10.28125</v>
      </c>
      <c r="E5740" s="0" t="n">
        <v>10.40625</v>
      </c>
      <c r="F5740" s="0" t="n">
        <v>3.469687</v>
      </c>
      <c r="G5740" s="0" t="n">
        <v>1459200</v>
      </c>
    </row>
    <row r="5741" customFormat="false" ht="12.8" hidden="false" customHeight="false" outlineLevel="0" collapsed="false">
      <c r="A5741" s="13" t="s">
        <v>5809</v>
      </c>
      <c r="B5741" s="0" t="n">
        <v>10.40625</v>
      </c>
      <c r="C5741" s="0" t="n">
        <v>10.46875</v>
      </c>
      <c r="D5741" s="0" t="n">
        <v>10.375</v>
      </c>
      <c r="E5741" s="0" t="n">
        <v>10.46875</v>
      </c>
      <c r="F5741" s="0" t="n">
        <v>3.490526</v>
      </c>
      <c r="G5741" s="0" t="n">
        <v>1068000</v>
      </c>
    </row>
    <row r="5742" customFormat="false" ht="12.8" hidden="false" customHeight="false" outlineLevel="0" collapsed="false">
      <c r="A5742" s="13" t="s">
        <v>5810</v>
      </c>
      <c r="B5742" s="0" t="n">
        <v>10.46875</v>
      </c>
      <c r="C5742" s="0" t="n">
        <v>10.59375</v>
      </c>
      <c r="D5742" s="0" t="n">
        <v>10.4375</v>
      </c>
      <c r="E5742" s="0" t="n">
        <v>10.5625</v>
      </c>
      <c r="F5742" s="0" t="n">
        <v>3.521783</v>
      </c>
      <c r="G5742" s="0" t="n">
        <v>2390400</v>
      </c>
    </row>
    <row r="5743" customFormat="false" ht="12.8" hidden="false" customHeight="false" outlineLevel="0" collapsed="false">
      <c r="A5743" s="13" t="s">
        <v>5811</v>
      </c>
      <c r="B5743" s="0" t="n">
        <v>10.515625</v>
      </c>
      <c r="C5743" s="0" t="n">
        <v>10.515625</v>
      </c>
      <c r="D5743" s="0" t="n">
        <v>10.28125</v>
      </c>
      <c r="E5743" s="0" t="n">
        <v>10.34375</v>
      </c>
      <c r="F5743" s="0" t="n">
        <v>3.448848</v>
      </c>
      <c r="G5743" s="0" t="n">
        <v>2380000</v>
      </c>
    </row>
    <row r="5744" customFormat="false" ht="12.8" hidden="false" customHeight="false" outlineLevel="0" collapsed="false">
      <c r="A5744" s="13" t="s">
        <v>5812</v>
      </c>
      <c r="B5744" s="0" t="n">
        <v>10.3125</v>
      </c>
      <c r="C5744" s="0" t="n">
        <v>10.359375</v>
      </c>
      <c r="D5744" s="0" t="n">
        <v>10.25</v>
      </c>
      <c r="E5744" s="0" t="n">
        <v>10.3125</v>
      </c>
      <c r="F5744" s="0" t="n">
        <v>3.438429</v>
      </c>
      <c r="G5744" s="0" t="n">
        <v>1056000</v>
      </c>
    </row>
    <row r="5745" customFormat="false" ht="12.8" hidden="false" customHeight="false" outlineLevel="0" collapsed="false">
      <c r="A5745" s="13" t="s">
        <v>5813</v>
      </c>
      <c r="B5745" s="0" t="n">
        <v>10.359375</v>
      </c>
      <c r="C5745" s="0" t="n">
        <v>10.390625</v>
      </c>
      <c r="D5745" s="0" t="n">
        <v>10.21875</v>
      </c>
      <c r="E5745" s="0" t="n">
        <v>10.21875</v>
      </c>
      <c r="F5745" s="0" t="n">
        <v>3.407171</v>
      </c>
      <c r="G5745" s="0" t="n">
        <v>1437600</v>
      </c>
    </row>
    <row r="5746" customFormat="false" ht="12.8" hidden="false" customHeight="false" outlineLevel="0" collapsed="false">
      <c r="A5746" s="13" t="s">
        <v>5814</v>
      </c>
      <c r="B5746" s="0" t="n">
        <v>10.21875</v>
      </c>
      <c r="C5746" s="0" t="n">
        <v>10.296875</v>
      </c>
      <c r="D5746" s="0" t="n">
        <v>10.203125</v>
      </c>
      <c r="E5746" s="0" t="n">
        <v>10.296875</v>
      </c>
      <c r="F5746" s="0" t="n">
        <v>3.43322</v>
      </c>
      <c r="G5746" s="0" t="n">
        <v>899200</v>
      </c>
    </row>
    <row r="5747" customFormat="false" ht="12.8" hidden="false" customHeight="false" outlineLevel="0" collapsed="false">
      <c r="A5747" s="13" t="s">
        <v>5815</v>
      </c>
      <c r="B5747" s="0" t="n">
        <v>10.25</v>
      </c>
      <c r="C5747" s="0" t="n">
        <v>10.296875</v>
      </c>
      <c r="D5747" s="0" t="n">
        <v>10.1875</v>
      </c>
      <c r="E5747" s="0" t="n">
        <v>10.203125</v>
      </c>
      <c r="F5747" s="0" t="n">
        <v>3.401959</v>
      </c>
      <c r="G5747" s="0" t="n">
        <v>1346400</v>
      </c>
    </row>
    <row r="5748" customFormat="false" ht="12.8" hidden="false" customHeight="false" outlineLevel="0" collapsed="false">
      <c r="A5748" s="13" t="s">
        <v>5816</v>
      </c>
      <c r="B5748" s="0" t="n">
        <v>10.234375</v>
      </c>
      <c r="C5748" s="0" t="n">
        <v>10.328125</v>
      </c>
      <c r="D5748" s="0" t="n">
        <v>10.203125</v>
      </c>
      <c r="E5748" s="0" t="n">
        <v>10.25</v>
      </c>
      <c r="F5748" s="0" t="n">
        <v>3.417589</v>
      </c>
      <c r="G5748" s="0" t="n">
        <v>796000</v>
      </c>
    </row>
    <row r="5749" customFormat="false" ht="12.8" hidden="false" customHeight="false" outlineLevel="0" collapsed="false">
      <c r="A5749" s="13" t="s">
        <v>5817</v>
      </c>
      <c r="B5749" s="0" t="n">
        <v>10.265625</v>
      </c>
      <c r="C5749" s="0" t="n">
        <v>10.3125</v>
      </c>
      <c r="D5749" s="0" t="n">
        <v>10.203125</v>
      </c>
      <c r="E5749" s="0" t="n">
        <v>10.25</v>
      </c>
      <c r="F5749" s="0" t="n">
        <v>3.417589</v>
      </c>
      <c r="G5749" s="0" t="n">
        <v>875200</v>
      </c>
    </row>
    <row r="5750" customFormat="false" ht="12.8" hidden="false" customHeight="false" outlineLevel="0" collapsed="false">
      <c r="A5750" s="13" t="s">
        <v>5818</v>
      </c>
      <c r="B5750" s="0" t="n">
        <v>10.21875</v>
      </c>
      <c r="C5750" s="0" t="n">
        <v>10.21875</v>
      </c>
      <c r="D5750" s="0" t="n">
        <v>9.84375</v>
      </c>
      <c r="E5750" s="0" t="n">
        <v>9.9375</v>
      </c>
      <c r="F5750" s="0" t="n">
        <v>3.348102</v>
      </c>
      <c r="G5750" s="0" t="n">
        <v>1592800</v>
      </c>
    </row>
    <row r="5751" customFormat="false" ht="12.8" hidden="false" customHeight="false" outlineLevel="0" collapsed="false">
      <c r="A5751" s="13" t="s">
        <v>5819</v>
      </c>
      <c r="B5751" s="0" t="n">
        <v>9.96875</v>
      </c>
      <c r="C5751" s="0" t="n">
        <v>10.015625</v>
      </c>
      <c r="D5751" s="0" t="n">
        <v>9.953125</v>
      </c>
      <c r="E5751" s="0" t="n">
        <v>9.984375</v>
      </c>
      <c r="F5751" s="0" t="n">
        <v>3.363895</v>
      </c>
      <c r="G5751" s="0" t="n">
        <v>882400</v>
      </c>
    </row>
    <row r="5752" customFormat="false" ht="12.8" hidden="false" customHeight="false" outlineLevel="0" collapsed="false">
      <c r="A5752" s="13" t="s">
        <v>5820</v>
      </c>
      <c r="B5752" s="0" t="n">
        <v>9.984375</v>
      </c>
      <c r="C5752" s="0" t="n">
        <v>10.109375</v>
      </c>
      <c r="D5752" s="0" t="n">
        <v>9.984375</v>
      </c>
      <c r="E5752" s="0" t="n">
        <v>10.078125</v>
      </c>
      <c r="F5752" s="0" t="n">
        <v>3.39548</v>
      </c>
      <c r="G5752" s="0" t="n">
        <v>1568800</v>
      </c>
    </row>
    <row r="5753" customFormat="false" ht="12.8" hidden="false" customHeight="false" outlineLevel="0" collapsed="false">
      <c r="A5753" s="13" t="s">
        <v>5821</v>
      </c>
      <c r="B5753" s="0" t="n">
        <v>10.09375</v>
      </c>
      <c r="C5753" s="0" t="n">
        <v>10.109375</v>
      </c>
      <c r="D5753" s="0" t="n">
        <v>9.953125</v>
      </c>
      <c r="E5753" s="0" t="n">
        <v>10.109375</v>
      </c>
      <c r="F5753" s="0" t="n">
        <v>3.406009</v>
      </c>
      <c r="G5753" s="0" t="n">
        <v>1633600</v>
      </c>
    </row>
    <row r="5754" customFormat="false" ht="12.8" hidden="false" customHeight="false" outlineLevel="0" collapsed="false">
      <c r="A5754" s="13" t="s">
        <v>5822</v>
      </c>
      <c r="B5754" s="0" t="n">
        <v>10.125</v>
      </c>
      <c r="C5754" s="0" t="n">
        <v>10.28125</v>
      </c>
      <c r="D5754" s="0" t="n">
        <v>10.125</v>
      </c>
      <c r="E5754" s="0" t="n">
        <v>10.28125</v>
      </c>
      <c r="F5754" s="0" t="n">
        <v>3.463918</v>
      </c>
      <c r="G5754" s="0" t="n">
        <v>1176800</v>
      </c>
    </row>
    <row r="5755" customFormat="false" ht="12.8" hidden="false" customHeight="false" outlineLevel="0" collapsed="false">
      <c r="A5755" s="13" t="s">
        <v>5823</v>
      </c>
      <c r="B5755" s="0" t="n">
        <v>10.28125</v>
      </c>
      <c r="C5755" s="0" t="n">
        <v>10.359375</v>
      </c>
      <c r="D5755" s="0" t="n">
        <v>10.25</v>
      </c>
      <c r="E5755" s="0" t="n">
        <v>10.34375</v>
      </c>
      <c r="F5755" s="0" t="n">
        <v>3.484972</v>
      </c>
      <c r="G5755" s="0" t="n">
        <v>1288000</v>
      </c>
    </row>
    <row r="5756" customFormat="false" ht="12.8" hidden="false" customHeight="false" outlineLevel="0" collapsed="false">
      <c r="A5756" s="13" t="s">
        <v>5824</v>
      </c>
      <c r="B5756" s="0" t="n">
        <v>10.34375</v>
      </c>
      <c r="C5756" s="0" t="n">
        <v>10.359375</v>
      </c>
      <c r="D5756" s="0" t="n">
        <v>10.3125</v>
      </c>
      <c r="E5756" s="0" t="n">
        <v>10.3125</v>
      </c>
      <c r="F5756" s="0" t="n">
        <v>3.474444</v>
      </c>
      <c r="G5756" s="0" t="n">
        <v>1130400</v>
      </c>
    </row>
    <row r="5757" customFormat="false" ht="12.8" hidden="false" customHeight="false" outlineLevel="0" collapsed="false">
      <c r="A5757" s="13" t="s">
        <v>5825</v>
      </c>
      <c r="B5757" s="0" t="n">
        <v>10.34375</v>
      </c>
      <c r="C5757" s="0" t="n">
        <v>10.359375</v>
      </c>
      <c r="D5757" s="0" t="n">
        <v>10.15625</v>
      </c>
      <c r="E5757" s="0" t="n">
        <v>10.15625</v>
      </c>
      <c r="F5757" s="0" t="n">
        <v>3.421801</v>
      </c>
      <c r="G5757" s="0" t="n">
        <v>1361600</v>
      </c>
    </row>
    <row r="5758" customFormat="false" ht="12.8" hidden="false" customHeight="false" outlineLevel="0" collapsed="false">
      <c r="A5758" s="13" t="s">
        <v>5826</v>
      </c>
      <c r="B5758" s="0" t="n">
        <v>9.96875</v>
      </c>
      <c r="C5758" s="0" t="n">
        <v>9.96875</v>
      </c>
      <c r="D5758" s="0" t="n">
        <v>9.796875</v>
      </c>
      <c r="E5758" s="0" t="n">
        <v>9.890625</v>
      </c>
      <c r="F5758" s="0" t="n">
        <v>3.33231</v>
      </c>
      <c r="G5758" s="0" t="n">
        <v>1888000</v>
      </c>
    </row>
    <row r="5759" customFormat="false" ht="12.8" hidden="false" customHeight="false" outlineLevel="0" collapsed="false">
      <c r="A5759" s="13" t="s">
        <v>5827</v>
      </c>
      <c r="B5759" s="0" t="n">
        <v>9.8125</v>
      </c>
      <c r="C5759" s="0" t="n">
        <v>9.828125</v>
      </c>
      <c r="D5759" s="0" t="n">
        <v>9.671875</v>
      </c>
      <c r="E5759" s="0" t="n">
        <v>9.78125</v>
      </c>
      <c r="F5759" s="0" t="n">
        <v>3.295457</v>
      </c>
      <c r="G5759" s="0" t="n">
        <v>2052000</v>
      </c>
    </row>
    <row r="5760" customFormat="false" ht="12.8" hidden="false" customHeight="false" outlineLevel="0" collapsed="false">
      <c r="A5760" s="13" t="s">
        <v>5828</v>
      </c>
      <c r="B5760" s="0" t="n">
        <v>9.75</v>
      </c>
      <c r="C5760" s="0" t="n">
        <v>9.8125</v>
      </c>
      <c r="D5760" s="0" t="n">
        <v>9.640625</v>
      </c>
      <c r="E5760" s="0" t="n">
        <v>9.796875</v>
      </c>
      <c r="F5760" s="0" t="n">
        <v>3.300725</v>
      </c>
      <c r="G5760" s="0" t="n">
        <v>1136800</v>
      </c>
    </row>
    <row r="5761" customFormat="false" ht="12.8" hidden="false" customHeight="false" outlineLevel="0" collapsed="false">
      <c r="A5761" s="13" t="s">
        <v>5829</v>
      </c>
      <c r="B5761" s="0" t="n">
        <v>9.796875</v>
      </c>
      <c r="C5761" s="0" t="n">
        <v>9.875</v>
      </c>
      <c r="D5761" s="0" t="n">
        <v>9.78125</v>
      </c>
      <c r="E5761" s="0" t="n">
        <v>9.84375</v>
      </c>
      <c r="F5761" s="0" t="n">
        <v>3.316513</v>
      </c>
      <c r="G5761" s="0" t="n">
        <v>1861600</v>
      </c>
    </row>
    <row r="5762" customFormat="false" ht="12.8" hidden="false" customHeight="false" outlineLevel="0" collapsed="false">
      <c r="A5762" s="13" t="s">
        <v>5830</v>
      </c>
      <c r="B5762" s="0" t="n">
        <v>9.875</v>
      </c>
      <c r="C5762" s="0" t="n">
        <v>9.875</v>
      </c>
      <c r="D5762" s="0" t="n">
        <v>9.765625</v>
      </c>
      <c r="E5762" s="0" t="n">
        <v>9.796875</v>
      </c>
      <c r="F5762" s="0" t="n">
        <v>3.300725</v>
      </c>
      <c r="G5762" s="0" t="n">
        <v>1212800</v>
      </c>
    </row>
    <row r="5763" customFormat="false" ht="12.8" hidden="false" customHeight="false" outlineLevel="0" collapsed="false">
      <c r="A5763" s="13" t="s">
        <v>5831</v>
      </c>
      <c r="B5763" s="0" t="n">
        <v>9.765625</v>
      </c>
      <c r="C5763" s="0" t="n">
        <v>9.78125</v>
      </c>
      <c r="D5763" s="0" t="n">
        <v>9.65625</v>
      </c>
      <c r="E5763" s="0" t="n">
        <v>9.703125</v>
      </c>
      <c r="F5763" s="0" t="n">
        <v>3.269135</v>
      </c>
      <c r="G5763" s="0" t="n">
        <v>1444800</v>
      </c>
    </row>
    <row r="5764" customFormat="false" ht="12.8" hidden="false" customHeight="false" outlineLevel="0" collapsed="false">
      <c r="A5764" s="13" t="s">
        <v>5832</v>
      </c>
      <c r="B5764" s="0" t="n">
        <v>9.6875</v>
      </c>
      <c r="C5764" s="0" t="n">
        <v>9.734375</v>
      </c>
      <c r="D5764" s="0" t="n">
        <v>9.640625</v>
      </c>
      <c r="E5764" s="0" t="n">
        <v>9.671875</v>
      </c>
      <c r="F5764" s="0" t="n">
        <v>3.258607</v>
      </c>
      <c r="G5764" s="0" t="n">
        <v>720800</v>
      </c>
    </row>
    <row r="5765" customFormat="false" ht="12.8" hidden="false" customHeight="false" outlineLevel="0" collapsed="false">
      <c r="A5765" s="13" t="s">
        <v>5833</v>
      </c>
      <c r="B5765" s="0" t="n">
        <v>9.640625</v>
      </c>
      <c r="C5765" s="0" t="n">
        <v>9.859375</v>
      </c>
      <c r="D5765" s="0" t="n">
        <v>9.640625</v>
      </c>
      <c r="E5765" s="0" t="n">
        <v>9.765625</v>
      </c>
      <c r="F5765" s="0" t="n">
        <v>3.290192</v>
      </c>
      <c r="G5765" s="0" t="n">
        <v>1237600</v>
      </c>
    </row>
    <row r="5766" customFormat="false" ht="12.8" hidden="false" customHeight="false" outlineLevel="0" collapsed="false">
      <c r="A5766" s="13" t="s">
        <v>5834</v>
      </c>
      <c r="B5766" s="0" t="n">
        <v>9.796875</v>
      </c>
      <c r="C5766" s="0" t="n">
        <v>9.84375</v>
      </c>
      <c r="D5766" s="0" t="n">
        <v>9.734375</v>
      </c>
      <c r="E5766" s="0" t="n">
        <v>9.796875</v>
      </c>
      <c r="F5766" s="0" t="n">
        <v>3.300725</v>
      </c>
      <c r="G5766" s="0" t="n">
        <v>929600</v>
      </c>
    </row>
    <row r="5767" customFormat="false" ht="12.8" hidden="false" customHeight="false" outlineLevel="0" collapsed="false">
      <c r="A5767" s="13" t="s">
        <v>5835</v>
      </c>
      <c r="B5767" s="0" t="n">
        <v>9.796875</v>
      </c>
      <c r="C5767" s="0" t="n">
        <v>9.828125</v>
      </c>
      <c r="D5767" s="0" t="n">
        <v>9.765625</v>
      </c>
      <c r="E5767" s="0" t="n">
        <v>9.796875</v>
      </c>
      <c r="F5767" s="0" t="n">
        <v>3.300725</v>
      </c>
      <c r="G5767" s="0" t="n">
        <v>788000</v>
      </c>
    </row>
    <row r="5768" customFormat="false" ht="12.8" hidden="false" customHeight="false" outlineLevel="0" collapsed="false">
      <c r="A5768" s="13" t="s">
        <v>5836</v>
      </c>
      <c r="B5768" s="0" t="n">
        <v>9.828125</v>
      </c>
      <c r="C5768" s="0" t="n">
        <v>9.859375</v>
      </c>
      <c r="D5768" s="0" t="n">
        <v>9.703125</v>
      </c>
      <c r="E5768" s="0" t="n">
        <v>9.75</v>
      </c>
      <c r="F5768" s="0" t="n">
        <v>3.28493</v>
      </c>
      <c r="G5768" s="0" t="n">
        <v>1483200</v>
      </c>
    </row>
    <row r="5769" customFormat="false" ht="12.8" hidden="false" customHeight="false" outlineLevel="0" collapsed="false">
      <c r="A5769" s="13" t="s">
        <v>5837</v>
      </c>
      <c r="B5769" s="0" t="n">
        <v>9.75</v>
      </c>
      <c r="C5769" s="0" t="n">
        <v>9.90625</v>
      </c>
      <c r="D5769" s="0" t="n">
        <v>9.75</v>
      </c>
      <c r="E5769" s="0" t="n">
        <v>9.859375</v>
      </c>
      <c r="F5769" s="0" t="n">
        <v>3.321779</v>
      </c>
      <c r="G5769" s="0" t="n">
        <v>1932000</v>
      </c>
    </row>
    <row r="5770" customFormat="false" ht="12.8" hidden="false" customHeight="false" outlineLevel="0" collapsed="false">
      <c r="A5770" s="13" t="s">
        <v>5838</v>
      </c>
      <c r="B5770" s="0" t="n">
        <v>9.875</v>
      </c>
      <c r="C5770" s="0" t="n">
        <v>9.921875</v>
      </c>
      <c r="D5770" s="0" t="n">
        <v>9.796875</v>
      </c>
      <c r="E5770" s="0" t="n">
        <v>9.921875</v>
      </c>
      <c r="F5770" s="0" t="n">
        <v>3.342836</v>
      </c>
      <c r="G5770" s="0" t="n">
        <v>2086400</v>
      </c>
    </row>
    <row r="5771" customFormat="false" ht="12.8" hidden="false" customHeight="false" outlineLevel="0" collapsed="false">
      <c r="A5771" s="13" t="s">
        <v>5839</v>
      </c>
      <c r="B5771" s="0" t="n">
        <v>10</v>
      </c>
      <c r="C5771" s="0" t="n">
        <v>10.09375</v>
      </c>
      <c r="D5771" s="0" t="n">
        <v>9.9375</v>
      </c>
      <c r="E5771" s="0" t="n">
        <v>10.078125</v>
      </c>
      <c r="F5771" s="0" t="n">
        <v>3.39548</v>
      </c>
      <c r="G5771" s="0" t="n">
        <v>2958400</v>
      </c>
    </row>
    <row r="5772" customFormat="false" ht="12.8" hidden="false" customHeight="false" outlineLevel="0" collapsed="false">
      <c r="A5772" s="13" t="s">
        <v>5840</v>
      </c>
      <c r="B5772" s="0" t="n">
        <v>10.09375</v>
      </c>
      <c r="C5772" s="0" t="n">
        <v>10.15625</v>
      </c>
      <c r="D5772" s="0" t="n">
        <v>9.90625</v>
      </c>
      <c r="E5772" s="0" t="n">
        <v>10</v>
      </c>
      <c r="F5772" s="0" t="n">
        <v>3.369158</v>
      </c>
      <c r="G5772" s="0" t="n">
        <v>2177600</v>
      </c>
    </row>
    <row r="5773" customFormat="false" ht="12.8" hidden="false" customHeight="false" outlineLevel="0" collapsed="false">
      <c r="A5773" s="13" t="s">
        <v>5841</v>
      </c>
      <c r="B5773" s="0" t="n">
        <v>10.03125</v>
      </c>
      <c r="C5773" s="0" t="n">
        <v>10.078125</v>
      </c>
      <c r="D5773" s="0" t="n">
        <v>9.90625</v>
      </c>
      <c r="E5773" s="0" t="n">
        <v>9.90625</v>
      </c>
      <c r="F5773" s="0" t="n">
        <v>3.337573</v>
      </c>
      <c r="G5773" s="0" t="n">
        <v>887200</v>
      </c>
    </row>
    <row r="5774" customFormat="false" ht="12.8" hidden="false" customHeight="false" outlineLevel="0" collapsed="false">
      <c r="A5774" s="13" t="s">
        <v>5842</v>
      </c>
      <c r="B5774" s="0" t="n">
        <v>9.875</v>
      </c>
      <c r="C5774" s="0" t="n">
        <v>9.9375</v>
      </c>
      <c r="D5774" s="0" t="n">
        <v>9.765625</v>
      </c>
      <c r="E5774" s="0" t="n">
        <v>9.859375</v>
      </c>
      <c r="F5774" s="0" t="n">
        <v>3.321779</v>
      </c>
      <c r="G5774" s="0" t="n">
        <v>2685600</v>
      </c>
    </row>
    <row r="5775" customFormat="false" ht="12.8" hidden="false" customHeight="false" outlineLevel="0" collapsed="false">
      <c r="A5775" s="13" t="s">
        <v>5843</v>
      </c>
      <c r="B5775" s="0" t="n">
        <v>9.921875</v>
      </c>
      <c r="C5775" s="0" t="n">
        <v>9.984375</v>
      </c>
      <c r="D5775" s="0" t="n">
        <v>9.890625</v>
      </c>
      <c r="E5775" s="0" t="n">
        <v>9.96875</v>
      </c>
      <c r="F5775" s="0" t="n">
        <v>3.358629</v>
      </c>
      <c r="G5775" s="0" t="n">
        <v>549600</v>
      </c>
    </row>
    <row r="5776" customFormat="false" ht="12.8" hidden="false" customHeight="false" outlineLevel="0" collapsed="false">
      <c r="A5776" s="13" t="s">
        <v>5844</v>
      </c>
      <c r="B5776" s="0" t="n">
        <v>9.9375</v>
      </c>
      <c r="C5776" s="0" t="n">
        <v>9.96875</v>
      </c>
      <c r="D5776" s="0" t="n">
        <v>9.9375</v>
      </c>
      <c r="E5776" s="0" t="n">
        <v>9.953125</v>
      </c>
      <c r="F5776" s="0" t="n">
        <v>3.353366</v>
      </c>
      <c r="G5776" s="0" t="n">
        <v>173600</v>
      </c>
    </row>
    <row r="5777" customFormat="false" ht="12.8" hidden="false" customHeight="false" outlineLevel="0" collapsed="false">
      <c r="A5777" s="13" t="s">
        <v>5845</v>
      </c>
      <c r="B5777" s="0" t="n">
        <v>9.984375</v>
      </c>
      <c r="C5777" s="0" t="n">
        <v>9.984375</v>
      </c>
      <c r="D5777" s="0" t="n">
        <v>9.859375</v>
      </c>
      <c r="E5777" s="0" t="n">
        <v>9.90625</v>
      </c>
      <c r="F5777" s="0" t="n">
        <v>3.337573</v>
      </c>
      <c r="G5777" s="0" t="n">
        <v>815200</v>
      </c>
    </row>
    <row r="5778" customFormat="false" ht="12.8" hidden="false" customHeight="false" outlineLevel="0" collapsed="false">
      <c r="A5778" s="13" t="s">
        <v>5846</v>
      </c>
      <c r="B5778" s="0" t="n">
        <v>9.921875</v>
      </c>
      <c r="C5778" s="0" t="n">
        <v>9.921875</v>
      </c>
      <c r="D5778" s="0" t="n">
        <v>9.796875</v>
      </c>
      <c r="E5778" s="0" t="n">
        <v>9.875</v>
      </c>
      <c r="F5778" s="0" t="n">
        <v>3.327044</v>
      </c>
      <c r="G5778" s="0" t="n">
        <v>1151200</v>
      </c>
    </row>
    <row r="5779" customFormat="false" ht="12.8" hidden="false" customHeight="false" outlineLevel="0" collapsed="false">
      <c r="A5779" s="13" t="s">
        <v>5847</v>
      </c>
      <c r="B5779" s="0" t="n">
        <v>9.875</v>
      </c>
      <c r="C5779" s="0" t="n">
        <v>9.875</v>
      </c>
      <c r="D5779" s="0" t="n">
        <v>9.796875</v>
      </c>
      <c r="E5779" s="0" t="n">
        <v>9.828125</v>
      </c>
      <c r="F5779" s="0" t="n">
        <v>3.311253</v>
      </c>
      <c r="G5779" s="0" t="n">
        <v>952000</v>
      </c>
    </row>
    <row r="5780" customFormat="false" ht="12.8" hidden="false" customHeight="false" outlineLevel="0" collapsed="false">
      <c r="A5780" s="13" t="s">
        <v>5848</v>
      </c>
      <c r="B5780" s="0" t="n">
        <v>9.875</v>
      </c>
      <c r="C5780" s="0" t="n">
        <v>9.890625</v>
      </c>
      <c r="D5780" s="0" t="n">
        <v>9.71875</v>
      </c>
      <c r="E5780" s="0" t="n">
        <v>9.796875</v>
      </c>
      <c r="F5780" s="0" t="n">
        <v>3.300725</v>
      </c>
      <c r="G5780" s="0" t="n">
        <v>772800</v>
      </c>
    </row>
    <row r="5781" customFormat="false" ht="12.8" hidden="false" customHeight="false" outlineLevel="0" collapsed="false">
      <c r="A5781" s="13" t="s">
        <v>5849</v>
      </c>
      <c r="B5781" s="0" t="n">
        <v>9.8125</v>
      </c>
      <c r="C5781" s="0" t="n">
        <v>9.90625</v>
      </c>
      <c r="D5781" s="0" t="n">
        <v>9.71875</v>
      </c>
      <c r="E5781" s="0" t="n">
        <v>9.765625</v>
      </c>
      <c r="F5781" s="0" t="n">
        <v>3.290192</v>
      </c>
      <c r="G5781" s="0" t="n">
        <v>1835200</v>
      </c>
    </row>
    <row r="5782" customFormat="false" ht="12.8" hidden="false" customHeight="false" outlineLevel="0" collapsed="false">
      <c r="A5782" s="13" t="s">
        <v>5850</v>
      </c>
      <c r="B5782" s="0" t="n">
        <v>9.734375</v>
      </c>
      <c r="C5782" s="0" t="n">
        <v>9.765625</v>
      </c>
      <c r="D5782" s="0" t="n">
        <v>9.703125</v>
      </c>
      <c r="E5782" s="0" t="n">
        <v>9.75</v>
      </c>
      <c r="F5782" s="0" t="n">
        <v>3.28493</v>
      </c>
      <c r="G5782" s="0" t="n">
        <v>2045600</v>
      </c>
    </row>
    <row r="5783" customFormat="false" ht="12.8" hidden="false" customHeight="false" outlineLevel="0" collapsed="false">
      <c r="A5783" s="13" t="s">
        <v>5851</v>
      </c>
      <c r="B5783" s="0" t="n">
        <v>9.8125</v>
      </c>
      <c r="C5783" s="0" t="n">
        <v>9.84375</v>
      </c>
      <c r="D5783" s="0" t="n">
        <v>9.765625</v>
      </c>
      <c r="E5783" s="0" t="n">
        <v>9.84375</v>
      </c>
      <c r="F5783" s="0" t="n">
        <v>3.316513</v>
      </c>
      <c r="G5783" s="0" t="n">
        <v>725600</v>
      </c>
    </row>
    <row r="5784" customFormat="false" ht="12.8" hidden="false" customHeight="false" outlineLevel="0" collapsed="false">
      <c r="A5784" s="13" t="s">
        <v>5852</v>
      </c>
      <c r="B5784" s="0" t="n">
        <v>9.8125</v>
      </c>
      <c r="C5784" s="0" t="n">
        <v>9.859375</v>
      </c>
      <c r="D5784" s="0" t="n">
        <v>9.71875</v>
      </c>
      <c r="E5784" s="0" t="n">
        <v>9.75</v>
      </c>
      <c r="F5784" s="0" t="n">
        <v>3.28493</v>
      </c>
      <c r="G5784" s="0" t="n">
        <v>1064000</v>
      </c>
    </row>
    <row r="5785" customFormat="false" ht="12.8" hidden="false" customHeight="false" outlineLevel="0" collapsed="false">
      <c r="A5785" s="13" t="s">
        <v>5853</v>
      </c>
      <c r="B5785" s="0" t="n">
        <v>9.796875</v>
      </c>
      <c r="C5785" s="0" t="n">
        <v>9.875</v>
      </c>
      <c r="D5785" s="0" t="n">
        <v>9.796875</v>
      </c>
      <c r="E5785" s="0" t="n">
        <v>9.828125</v>
      </c>
      <c r="F5785" s="0" t="n">
        <v>3.311253</v>
      </c>
      <c r="G5785" s="0" t="n">
        <v>1321600</v>
      </c>
    </row>
    <row r="5786" customFormat="false" ht="12.8" hidden="false" customHeight="false" outlineLevel="0" collapsed="false">
      <c r="A5786" s="13" t="s">
        <v>5854</v>
      </c>
      <c r="B5786" s="0" t="n">
        <v>9.828125</v>
      </c>
      <c r="C5786" s="0" t="n">
        <v>9.921875</v>
      </c>
      <c r="D5786" s="0" t="n">
        <v>9.765625</v>
      </c>
      <c r="E5786" s="0" t="n">
        <v>9.875</v>
      </c>
      <c r="F5786" s="0" t="n">
        <v>3.327044</v>
      </c>
      <c r="G5786" s="0" t="n">
        <v>3328800</v>
      </c>
    </row>
    <row r="5787" customFormat="false" ht="12.8" hidden="false" customHeight="false" outlineLevel="0" collapsed="false">
      <c r="A5787" s="13" t="s">
        <v>5855</v>
      </c>
      <c r="B5787" s="0" t="n">
        <v>9.921875</v>
      </c>
      <c r="C5787" s="0" t="n">
        <v>10</v>
      </c>
      <c r="D5787" s="0" t="n">
        <v>9.828125</v>
      </c>
      <c r="E5787" s="0" t="n">
        <v>10</v>
      </c>
      <c r="F5787" s="0" t="n">
        <v>3.369158</v>
      </c>
      <c r="G5787" s="0" t="n">
        <v>1792000</v>
      </c>
    </row>
    <row r="5788" customFormat="false" ht="12.8" hidden="false" customHeight="false" outlineLevel="0" collapsed="false">
      <c r="A5788" s="13" t="s">
        <v>5856</v>
      </c>
      <c r="B5788" s="0" t="n">
        <v>9.96875</v>
      </c>
      <c r="C5788" s="0" t="n">
        <v>10.1875</v>
      </c>
      <c r="D5788" s="0" t="n">
        <v>9.953125</v>
      </c>
      <c r="E5788" s="0" t="n">
        <v>10.15625</v>
      </c>
      <c r="F5788" s="0" t="n">
        <v>3.421801</v>
      </c>
      <c r="G5788" s="0" t="n">
        <v>1712000</v>
      </c>
    </row>
    <row r="5789" customFormat="false" ht="12.8" hidden="false" customHeight="false" outlineLevel="0" collapsed="false">
      <c r="A5789" s="13" t="s">
        <v>5857</v>
      </c>
      <c r="B5789" s="0" t="n">
        <v>10.25</v>
      </c>
      <c r="C5789" s="0" t="n">
        <v>10.328125</v>
      </c>
      <c r="D5789" s="0" t="n">
        <v>10.15625</v>
      </c>
      <c r="E5789" s="0" t="n">
        <v>10.234375</v>
      </c>
      <c r="F5789" s="0" t="n">
        <v>3.448122</v>
      </c>
      <c r="G5789" s="0" t="n">
        <v>4849600</v>
      </c>
    </row>
    <row r="5790" customFormat="false" ht="12.8" hidden="false" customHeight="false" outlineLevel="0" collapsed="false">
      <c r="A5790" s="13" t="s">
        <v>5858</v>
      </c>
      <c r="B5790" s="0" t="n">
        <v>10.265625</v>
      </c>
      <c r="C5790" s="0" t="n">
        <v>10.28125</v>
      </c>
      <c r="D5790" s="0" t="n">
        <v>10.1875</v>
      </c>
      <c r="E5790" s="0" t="n">
        <v>10.21875</v>
      </c>
      <c r="F5790" s="0" t="n">
        <v>3.44286</v>
      </c>
      <c r="G5790" s="0" t="n">
        <v>3081600</v>
      </c>
    </row>
    <row r="5791" customFormat="false" ht="12.8" hidden="false" customHeight="false" outlineLevel="0" collapsed="false">
      <c r="A5791" s="13" t="s">
        <v>5859</v>
      </c>
      <c r="B5791" s="0" t="n">
        <v>10.25</v>
      </c>
      <c r="C5791" s="0" t="n">
        <v>10.25</v>
      </c>
      <c r="D5791" s="0" t="n">
        <v>10.171875</v>
      </c>
      <c r="E5791" s="0" t="n">
        <v>10.1875</v>
      </c>
      <c r="F5791" s="0" t="n">
        <v>3.43233</v>
      </c>
      <c r="G5791" s="0" t="n">
        <v>1724000</v>
      </c>
    </row>
    <row r="5792" customFormat="false" ht="12.8" hidden="false" customHeight="false" outlineLevel="0" collapsed="false">
      <c r="A5792" s="13" t="s">
        <v>5860</v>
      </c>
      <c r="B5792" s="0" t="n">
        <v>10.234375</v>
      </c>
      <c r="C5792" s="0" t="n">
        <v>10.28125</v>
      </c>
      <c r="D5792" s="0" t="n">
        <v>10.15625</v>
      </c>
      <c r="E5792" s="0" t="n">
        <v>10.15625</v>
      </c>
      <c r="F5792" s="0" t="n">
        <v>3.421801</v>
      </c>
      <c r="G5792" s="0" t="n">
        <v>1880800</v>
      </c>
    </row>
    <row r="5793" customFormat="false" ht="12.8" hidden="false" customHeight="false" outlineLevel="0" collapsed="false">
      <c r="A5793" s="13" t="s">
        <v>5861</v>
      </c>
      <c r="B5793" s="0" t="n">
        <v>10.1875</v>
      </c>
      <c r="C5793" s="0" t="n">
        <v>10.546875</v>
      </c>
      <c r="D5793" s="0" t="n">
        <v>10.15625</v>
      </c>
      <c r="E5793" s="0" t="n">
        <v>10.5</v>
      </c>
      <c r="F5793" s="0" t="n">
        <v>3.537614</v>
      </c>
      <c r="G5793" s="0" t="n">
        <v>6085600</v>
      </c>
    </row>
    <row r="5794" customFormat="false" ht="12.8" hidden="false" customHeight="false" outlineLevel="0" collapsed="false">
      <c r="A5794" s="13" t="s">
        <v>5862</v>
      </c>
      <c r="B5794" s="0" t="n">
        <v>10.53125</v>
      </c>
      <c r="C5794" s="0" t="n">
        <v>10.53125</v>
      </c>
      <c r="D5794" s="0" t="n">
        <v>10.40625</v>
      </c>
      <c r="E5794" s="0" t="n">
        <v>10.4375</v>
      </c>
      <c r="F5794" s="0" t="n">
        <v>3.516559</v>
      </c>
      <c r="G5794" s="0" t="n">
        <v>2243200</v>
      </c>
    </row>
    <row r="5795" customFormat="false" ht="12.8" hidden="false" customHeight="false" outlineLevel="0" collapsed="false">
      <c r="A5795" s="13" t="s">
        <v>5863</v>
      </c>
      <c r="B5795" s="0" t="n">
        <v>10.484375</v>
      </c>
      <c r="C5795" s="0" t="n">
        <v>10.546875</v>
      </c>
      <c r="D5795" s="0" t="n">
        <v>10.375</v>
      </c>
      <c r="E5795" s="0" t="n">
        <v>10.546875</v>
      </c>
      <c r="F5795" s="0" t="n">
        <v>3.553408</v>
      </c>
      <c r="G5795" s="0" t="n">
        <v>1799200</v>
      </c>
    </row>
    <row r="5796" customFormat="false" ht="12.8" hidden="false" customHeight="false" outlineLevel="0" collapsed="false">
      <c r="A5796" s="13" t="s">
        <v>5864</v>
      </c>
      <c r="B5796" s="0" t="n">
        <v>10.546875</v>
      </c>
      <c r="C5796" s="0" t="n">
        <v>10.546875</v>
      </c>
      <c r="D5796" s="0" t="n">
        <v>10.375</v>
      </c>
      <c r="E5796" s="0" t="n">
        <v>10.421875</v>
      </c>
      <c r="F5796" s="0" t="n">
        <v>3.511295</v>
      </c>
      <c r="G5796" s="0" t="n">
        <v>1627200</v>
      </c>
    </row>
    <row r="5797" customFormat="false" ht="12.8" hidden="false" customHeight="false" outlineLevel="0" collapsed="false">
      <c r="A5797" s="13" t="s">
        <v>5865</v>
      </c>
      <c r="B5797" s="0" t="n">
        <v>10.4375</v>
      </c>
      <c r="C5797" s="0" t="n">
        <v>10.5</v>
      </c>
      <c r="D5797" s="0" t="n">
        <v>10.40625</v>
      </c>
      <c r="E5797" s="0" t="n">
        <v>10.421875</v>
      </c>
      <c r="F5797" s="0" t="n">
        <v>3.511295</v>
      </c>
      <c r="G5797" s="0" t="n">
        <v>1984000</v>
      </c>
    </row>
    <row r="5798" customFormat="false" ht="12.8" hidden="false" customHeight="false" outlineLevel="0" collapsed="false">
      <c r="A5798" s="13" t="s">
        <v>5866</v>
      </c>
      <c r="B5798" s="0" t="n">
        <v>10.4375</v>
      </c>
      <c r="C5798" s="0" t="n">
        <v>10.546875</v>
      </c>
      <c r="D5798" s="0" t="n">
        <v>10.21875</v>
      </c>
      <c r="E5798" s="0" t="n">
        <v>10.40625</v>
      </c>
      <c r="F5798" s="0" t="n">
        <v>3.506029</v>
      </c>
      <c r="G5798" s="0" t="n">
        <v>2135200</v>
      </c>
    </row>
    <row r="5799" customFormat="false" ht="12.8" hidden="false" customHeight="false" outlineLevel="0" collapsed="false">
      <c r="A5799" s="13" t="s">
        <v>5867</v>
      </c>
      <c r="B5799" s="0" t="n">
        <v>10.40625</v>
      </c>
      <c r="C5799" s="0" t="n">
        <v>10.40625</v>
      </c>
      <c r="D5799" s="0" t="n">
        <v>10.25</v>
      </c>
      <c r="E5799" s="0" t="n">
        <v>10.40625</v>
      </c>
      <c r="F5799" s="0" t="n">
        <v>3.506029</v>
      </c>
      <c r="G5799" s="0" t="n">
        <v>1407200</v>
      </c>
    </row>
    <row r="5800" customFormat="false" ht="12.8" hidden="false" customHeight="false" outlineLevel="0" collapsed="false">
      <c r="A5800" s="13" t="s">
        <v>5868</v>
      </c>
      <c r="B5800" s="0" t="n">
        <v>10.5</v>
      </c>
      <c r="C5800" s="0" t="n">
        <v>10.578125</v>
      </c>
      <c r="D5800" s="0" t="n">
        <v>10.46875</v>
      </c>
      <c r="E5800" s="0" t="n">
        <v>10.53125</v>
      </c>
      <c r="F5800" s="0" t="n">
        <v>3.548144</v>
      </c>
      <c r="G5800" s="0" t="n">
        <v>4605600</v>
      </c>
    </row>
    <row r="5801" customFormat="false" ht="12.8" hidden="false" customHeight="false" outlineLevel="0" collapsed="false">
      <c r="A5801" s="13" t="s">
        <v>5869</v>
      </c>
      <c r="B5801" s="0" t="n">
        <v>10.53125</v>
      </c>
      <c r="C5801" s="0" t="n">
        <v>10.59375</v>
      </c>
      <c r="D5801" s="0" t="n">
        <v>10.46875</v>
      </c>
      <c r="E5801" s="0" t="n">
        <v>10.546875</v>
      </c>
      <c r="F5801" s="0" t="n">
        <v>3.553408</v>
      </c>
      <c r="G5801" s="0" t="n">
        <v>1340000</v>
      </c>
    </row>
    <row r="5802" customFormat="false" ht="12.8" hidden="false" customHeight="false" outlineLevel="0" collapsed="false">
      <c r="A5802" s="13" t="s">
        <v>5870</v>
      </c>
      <c r="B5802" s="0" t="n">
        <v>10.5</v>
      </c>
      <c r="C5802" s="0" t="n">
        <v>10.59375</v>
      </c>
      <c r="D5802" s="0" t="n">
        <v>10.46875</v>
      </c>
      <c r="E5802" s="0" t="n">
        <v>10.46875</v>
      </c>
      <c r="F5802" s="0" t="n">
        <v>3.527087</v>
      </c>
      <c r="G5802" s="0" t="n">
        <v>1824000</v>
      </c>
    </row>
    <row r="5803" customFormat="false" ht="12.8" hidden="false" customHeight="false" outlineLevel="0" collapsed="false">
      <c r="A5803" s="13" t="s">
        <v>5871</v>
      </c>
      <c r="B5803" s="0" t="n">
        <v>10.4375</v>
      </c>
      <c r="C5803" s="0" t="n">
        <v>10.75</v>
      </c>
      <c r="D5803" s="0" t="n">
        <v>10.40625</v>
      </c>
      <c r="E5803" s="0" t="n">
        <v>10.75</v>
      </c>
      <c r="F5803" s="0" t="n">
        <v>3.621845</v>
      </c>
      <c r="G5803" s="0" t="n">
        <v>4168800</v>
      </c>
    </row>
    <row r="5804" customFormat="false" ht="12.8" hidden="false" customHeight="false" outlineLevel="0" collapsed="false">
      <c r="A5804" s="13" t="s">
        <v>5872</v>
      </c>
      <c r="B5804" s="0" t="n">
        <v>10.71875</v>
      </c>
      <c r="C5804" s="0" t="n">
        <v>10.71875</v>
      </c>
      <c r="D5804" s="0" t="n">
        <v>10.59375</v>
      </c>
      <c r="E5804" s="0" t="n">
        <v>10.625</v>
      </c>
      <c r="F5804" s="0" t="n">
        <v>3.57973</v>
      </c>
      <c r="G5804" s="0" t="n">
        <v>3810400</v>
      </c>
    </row>
    <row r="5805" customFormat="false" ht="12.8" hidden="false" customHeight="false" outlineLevel="0" collapsed="false">
      <c r="A5805" s="13" t="s">
        <v>5873</v>
      </c>
      <c r="B5805" s="0" t="n">
        <v>10.609375</v>
      </c>
      <c r="C5805" s="0" t="n">
        <v>10.65625</v>
      </c>
      <c r="D5805" s="0" t="n">
        <v>10.46875</v>
      </c>
      <c r="E5805" s="0" t="n">
        <v>10.46875</v>
      </c>
      <c r="F5805" s="0" t="n">
        <v>3.527087</v>
      </c>
      <c r="G5805" s="0" t="n">
        <v>2060000</v>
      </c>
    </row>
    <row r="5806" customFormat="false" ht="12.8" hidden="false" customHeight="false" outlineLevel="0" collapsed="false">
      <c r="A5806" s="13" t="s">
        <v>5874</v>
      </c>
      <c r="B5806" s="0" t="n">
        <v>10.484375</v>
      </c>
      <c r="C5806" s="0" t="n">
        <v>10.640625</v>
      </c>
      <c r="D5806" s="0" t="n">
        <v>10.484375</v>
      </c>
      <c r="E5806" s="0" t="n">
        <v>10.625</v>
      </c>
      <c r="F5806" s="0" t="n">
        <v>3.57973</v>
      </c>
      <c r="G5806" s="0" t="n">
        <v>2596000</v>
      </c>
    </row>
    <row r="5807" customFormat="false" ht="12.8" hidden="false" customHeight="false" outlineLevel="0" collapsed="false">
      <c r="A5807" s="13" t="s">
        <v>5875</v>
      </c>
      <c r="B5807" s="0" t="n">
        <v>10.640625</v>
      </c>
      <c r="C5807" s="0" t="n">
        <v>10.703125</v>
      </c>
      <c r="D5807" s="0" t="n">
        <v>10.59375</v>
      </c>
      <c r="E5807" s="0" t="n">
        <v>10.6875</v>
      </c>
      <c r="F5807" s="0" t="n">
        <v>3.600787</v>
      </c>
      <c r="G5807" s="0" t="n">
        <v>1544800</v>
      </c>
    </row>
    <row r="5808" customFormat="false" ht="12.8" hidden="false" customHeight="false" outlineLevel="0" collapsed="false">
      <c r="A5808" s="13" t="s">
        <v>5876</v>
      </c>
      <c r="B5808" s="0" t="n">
        <v>10.671875</v>
      </c>
      <c r="C5808" s="0" t="n">
        <v>10.671875</v>
      </c>
      <c r="D5808" s="0" t="n">
        <v>10.578125</v>
      </c>
      <c r="E5808" s="0" t="n">
        <v>10.640625</v>
      </c>
      <c r="F5808" s="0" t="n">
        <v>3.584995</v>
      </c>
      <c r="G5808" s="0" t="n">
        <v>1220800</v>
      </c>
    </row>
    <row r="5809" customFormat="false" ht="12.8" hidden="false" customHeight="false" outlineLevel="0" collapsed="false">
      <c r="A5809" s="13" t="s">
        <v>5877</v>
      </c>
      <c r="B5809" s="0" t="n">
        <v>10.546875</v>
      </c>
      <c r="C5809" s="0" t="n">
        <v>10.609375</v>
      </c>
      <c r="D5809" s="0" t="n">
        <v>10.5</v>
      </c>
      <c r="E5809" s="0" t="n">
        <v>10.546875</v>
      </c>
      <c r="F5809" s="0" t="n">
        <v>3.553408</v>
      </c>
      <c r="G5809" s="0" t="n">
        <v>1999200</v>
      </c>
    </row>
    <row r="5810" customFormat="false" ht="12.8" hidden="false" customHeight="false" outlineLevel="0" collapsed="false">
      <c r="A5810" s="13" t="s">
        <v>5878</v>
      </c>
      <c r="B5810" s="0" t="n">
        <v>10.546875</v>
      </c>
      <c r="C5810" s="0" t="n">
        <v>10.703125</v>
      </c>
      <c r="D5810" s="0" t="n">
        <v>10.53125</v>
      </c>
      <c r="E5810" s="0" t="n">
        <v>10.59375</v>
      </c>
      <c r="F5810" s="0" t="n">
        <v>3.569202</v>
      </c>
      <c r="G5810" s="0" t="n">
        <v>2977600</v>
      </c>
    </row>
    <row r="5811" customFormat="false" ht="12.8" hidden="false" customHeight="false" outlineLevel="0" collapsed="false">
      <c r="A5811" s="13" t="s">
        <v>5879</v>
      </c>
      <c r="B5811" s="0" t="n">
        <v>10.65625</v>
      </c>
      <c r="C5811" s="0" t="n">
        <v>10.65625</v>
      </c>
      <c r="D5811" s="0" t="n">
        <v>10.40625</v>
      </c>
      <c r="E5811" s="0" t="n">
        <v>10.5</v>
      </c>
      <c r="F5811" s="0" t="n">
        <v>3.537614</v>
      </c>
      <c r="G5811" s="0" t="n">
        <v>2528000</v>
      </c>
    </row>
    <row r="5812" customFormat="false" ht="12.8" hidden="false" customHeight="false" outlineLevel="0" collapsed="false">
      <c r="A5812" s="13" t="s">
        <v>5880</v>
      </c>
      <c r="B5812" s="0" t="n">
        <v>10.40625</v>
      </c>
      <c r="C5812" s="0" t="n">
        <v>10.46875</v>
      </c>
      <c r="D5812" s="0" t="n">
        <v>10.265625</v>
      </c>
      <c r="E5812" s="0" t="n">
        <v>10.296875</v>
      </c>
      <c r="F5812" s="0" t="n">
        <v>3.505699</v>
      </c>
      <c r="G5812" s="0" t="n">
        <v>2346400</v>
      </c>
    </row>
    <row r="5813" customFormat="false" ht="12.8" hidden="false" customHeight="false" outlineLevel="0" collapsed="false">
      <c r="A5813" s="13" t="s">
        <v>5881</v>
      </c>
      <c r="B5813" s="0" t="n">
        <v>10.328125</v>
      </c>
      <c r="C5813" s="0" t="n">
        <v>10.34375</v>
      </c>
      <c r="D5813" s="0" t="n">
        <v>10.296875</v>
      </c>
      <c r="E5813" s="0" t="n">
        <v>10.328125</v>
      </c>
      <c r="F5813" s="0" t="n">
        <v>3.516338</v>
      </c>
      <c r="G5813" s="0" t="n">
        <v>1290400</v>
      </c>
    </row>
    <row r="5814" customFormat="false" ht="12.8" hidden="false" customHeight="false" outlineLevel="0" collapsed="false">
      <c r="A5814" s="13" t="s">
        <v>5882</v>
      </c>
      <c r="B5814" s="0" t="n">
        <v>10.34375</v>
      </c>
      <c r="C5814" s="0" t="n">
        <v>10.40625</v>
      </c>
      <c r="D5814" s="0" t="n">
        <v>10.265625</v>
      </c>
      <c r="E5814" s="0" t="n">
        <v>10.359375</v>
      </c>
      <c r="F5814" s="0" t="n">
        <v>3.526978</v>
      </c>
      <c r="G5814" s="0" t="n">
        <v>2634400</v>
      </c>
    </row>
    <row r="5815" customFormat="false" ht="12.8" hidden="false" customHeight="false" outlineLevel="0" collapsed="false">
      <c r="A5815" s="13" t="s">
        <v>5883</v>
      </c>
      <c r="B5815" s="0" t="n">
        <v>10.328125</v>
      </c>
      <c r="C5815" s="0" t="n">
        <v>10.359375</v>
      </c>
      <c r="D5815" s="0" t="n">
        <v>10.28125</v>
      </c>
      <c r="E5815" s="0" t="n">
        <v>10.296875</v>
      </c>
      <c r="F5815" s="0" t="n">
        <v>3.505699</v>
      </c>
      <c r="G5815" s="0" t="n">
        <v>1360000</v>
      </c>
    </row>
    <row r="5816" customFormat="false" ht="12.8" hidden="false" customHeight="false" outlineLevel="0" collapsed="false">
      <c r="A5816" s="13" t="s">
        <v>5884</v>
      </c>
      <c r="B5816" s="0" t="n">
        <v>10.3125</v>
      </c>
      <c r="C5816" s="0" t="n">
        <v>10.40625</v>
      </c>
      <c r="D5816" s="0" t="n">
        <v>10.3125</v>
      </c>
      <c r="E5816" s="0" t="n">
        <v>10.3125</v>
      </c>
      <c r="F5816" s="0" t="n">
        <v>3.511018</v>
      </c>
      <c r="G5816" s="0" t="n">
        <v>860800</v>
      </c>
    </row>
    <row r="5817" customFormat="false" ht="12.8" hidden="false" customHeight="false" outlineLevel="0" collapsed="false">
      <c r="A5817" s="13" t="s">
        <v>5885</v>
      </c>
      <c r="B5817" s="0" t="n">
        <v>10.34375</v>
      </c>
      <c r="C5817" s="0" t="n">
        <v>10.46875</v>
      </c>
      <c r="D5817" s="0" t="n">
        <v>10.34375</v>
      </c>
      <c r="E5817" s="0" t="n">
        <v>10.46875</v>
      </c>
      <c r="F5817" s="0" t="n">
        <v>3.564216</v>
      </c>
      <c r="G5817" s="0" t="n">
        <v>1125600</v>
      </c>
    </row>
    <row r="5818" customFormat="false" ht="12.8" hidden="false" customHeight="false" outlineLevel="0" collapsed="false">
      <c r="A5818" s="13" t="s">
        <v>5886</v>
      </c>
      <c r="B5818" s="0" t="n">
        <v>10.46875</v>
      </c>
      <c r="C5818" s="0" t="n">
        <v>10.546875</v>
      </c>
      <c r="D5818" s="0" t="n">
        <v>10.421875</v>
      </c>
      <c r="E5818" s="0" t="n">
        <v>10.484375</v>
      </c>
      <c r="F5818" s="0" t="n">
        <v>3.569535</v>
      </c>
      <c r="G5818" s="0" t="n">
        <v>2120800</v>
      </c>
    </row>
    <row r="5819" customFormat="false" ht="12.8" hidden="false" customHeight="false" outlineLevel="0" collapsed="false">
      <c r="A5819" s="13" t="s">
        <v>5887</v>
      </c>
      <c r="B5819" s="0" t="n">
        <v>10.421875</v>
      </c>
      <c r="C5819" s="0" t="n">
        <v>10.4375</v>
      </c>
      <c r="D5819" s="0" t="n">
        <v>10.21875</v>
      </c>
      <c r="E5819" s="0" t="n">
        <v>10.296875</v>
      </c>
      <c r="F5819" s="0" t="n">
        <v>3.505699</v>
      </c>
      <c r="G5819" s="0" t="n">
        <v>2435200</v>
      </c>
    </row>
    <row r="5820" customFormat="false" ht="12.8" hidden="false" customHeight="false" outlineLevel="0" collapsed="false">
      <c r="A5820" s="13" t="s">
        <v>5888</v>
      </c>
      <c r="B5820" s="0" t="n">
        <v>10.28125</v>
      </c>
      <c r="C5820" s="0" t="n">
        <v>10.296875</v>
      </c>
      <c r="D5820" s="0" t="n">
        <v>10.203125</v>
      </c>
      <c r="E5820" s="0" t="n">
        <v>10.25</v>
      </c>
      <c r="F5820" s="0" t="n">
        <v>3.489738</v>
      </c>
      <c r="G5820" s="0" t="n">
        <v>2398400</v>
      </c>
    </row>
    <row r="5821" customFormat="false" ht="12.8" hidden="false" customHeight="false" outlineLevel="0" collapsed="false">
      <c r="A5821" s="13" t="s">
        <v>5889</v>
      </c>
      <c r="B5821" s="0" t="n">
        <v>10.25</v>
      </c>
      <c r="C5821" s="0" t="n">
        <v>10.5</v>
      </c>
      <c r="D5821" s="0" t="n">
        <v>10.25</v>
      </c>
      <c r="E5821" s="0" t="n">
        <v>10.5</v>
      </c>
      <c r="F5821" s="0" t="n">
        <v>3.574852</v>
      </c>
      <c r="G5821" s="0" t="n">
        <v>3621600</v>
      </c>
    </row>
    <row r="5822" customFormat="false" ht="12.8" hidden="false" customHeight="false" outlineLevel="0" collapsed="false">
      <c r="A5822" s="13" t="s">
        <v>5890</v>
      </c>
      <c r="B5822" s="0" t="n">
        <v>10.5</v>
      </c>
      <c r="C5822" s="0" t="n">
        <v>10.5</v>
      </c>
      <c r="D5822" s="0" t="n">
        <v>10.375</v>
      </c>
      <c r="E5822" s="0" t="n">
        <v>10.4375</v>
      </c>
      <c r="F5822" s="0" t="n">
        <v>3.553575</v>
      </c>
      <c r="G5822" s="0" t="n">
        <v>1326400</v>
      </c>
    </row>
    <row r="5823" customFormat="false" ht="12.8" hidden="false" customHeight="false" outlineLevel="0" collapsed="false">
      <c r="A5823" s="13" t="s">
        <v>5891</v>
      </c>
      <c r="B5823" s="0" t="n">
        <v>10.5</v>
      </c>
      <c r="C5823" s="0" t="n">
        <v>10.546875</v>
      </c>
      <c r="D5823" s="0" t="n">
        <v>10.40625</v>
      </c>
      <c r="E5823" s="0" t="n">
        <v>10.546875</v>
      </c>
      <c r="F5823" s="0" t="n">
        <v>3.590813</v>
      </c>
      <c r="G5823" s="0" t="n">
        <v>2003200</v>
      </c>
    </row>
    <row r="5824" customFormat="false" ht="12.8" hidden="false" customHeight="false" outlineLevel="0" collapsed="false">
      <c r="A5824" s="13" t="s">
        <v>5892</v>
      </c>
      <c r="B5824" s="0" t="n">
        <v>10.5</v>
      </c>
      <c r="C5824" s="0" t="n">
        <v>10.5</v>
      </c>
      <c r="D5824" s="0" t="n">
        <v>10.28125</v>
      </c>
      <c r="E5824" s="0" t="n">
        <v>10.375</v>
      </c>
      <c r="F5824" s="0" t="n">
        <v>3.532295</v>
      </c>
      <c r="G5824" s="0" t="n">
        <v>2668800</v>
      </c>
    </row>
    <row r="5825" customFormat="false" ht="12.8" hidden="false" customHeight="false" outlineLevel="0" collapsed="false">
      <c r="A5825" s="13" t="s">
        <v>5893</v>
      </c>
      <c r="B5825" s="0" t="n">
        <v>10.296875</v>
      </c>
      <c r="C5825" s="0" t="n">
        <v>10.34375</v>
      </c>
      <c r="D5825" s="0" t="n">
        <v>10.25</v>
      </c>
      <c r="E5825" s="0" t="n">
        <v>10.34375</v>
      </c>
      <c r="F5825" s="0" t="n">
        <v>3.521657</v>
      </c>
      <c r="G5825" s="0" t="n">
        <v>1830400</v>
      </c>
    </row>
    <row r="5826" customFormat="false" ht="12.8" hidden="false" customHeight="false" outlineLevel="0" collapsed="false">
      <c r="A5826" s="13" t="s">
        <v>5894</v>
      </c>
      <c r="B5826" s="0" t="n">
        <v>10.34375</v>
      </c>
      <c r="C5826" s="0" t="n">
        <v>10.390625</v>
      </c>
      <c r="D5826" s="0" t="n">
        <v>10.21875</v>
      </c>
      <c r="E5826" s="0" t="n">
        <v>10.296875</v>
      </c>
      <c r="F5826" s="0" t="n">
        <v>3.505699</v>
      </c>
      <c r="G5826" s="0" t="n">
        <v>1457600</v>
      </c>
    </row>
    <row r="5827" customFormat="false" ht="12.8" hidden="false" customHeight="false" outlineLevel="0" collapsed="false">
      <c r="A5827" s="13" t="s">
        <v>5895</v>
      </c>
      <c r="B5827" s="0" t="n">
        <v>10.296875</v>
      </c>
      <c r="C5827" s="0" t="n">
        <v>10.375</v>
      </c>
      <c r="D5827" s="0" t="n">
        <v>10.28125</v>
      </c>
      <c r="E5827" s="0" t="n">
        <v>10.328125</v>
      </c>
      <c r="F5827" s="0" t="n">
        <v>3.516338</v>
      </c>
      <c r="G5827" s="0" t="n">
        <v>1512000</v>
      </c>
    </row>
    <row r="5828" customFormat="false" ht="12.8" hidden="false" customHeight="false" outlineLevel="0" collapsed="false">
      <c r="A5828" s="13" t="s">
        <v>5896</v>
      </c>
      <c r="B5828" s="0" t="n">
        <v>10.328125</v>
      </c>
      <c r="C5828" s="0" t="n">
        <v>10.40625</v>
      </c>
      <c r="D5828" s="0" t="n">
        <v>10.296875</v>
      </c>
      <c r="E5828" s="0" t="n">
        <v>10.359375</v>
      </c>
      <c r="F5828" s="0" t="n">
        <v>3.526978</v>
      </c>
      <c r="G5828" s="0" t="n">
        <v>1172800</v>
      </c>
    </row>
    <row r="5829" customFormat="false" ht="12.8" hidden="false" customHeight="false" outlineLevel="0" collapsed="false">
      <c r="A5829" s="13" t="s">
        <v>5897</v>
      </c>
      <c r="B5829" s="0" t="n">
        <v>10.359375</v>
      </c>
      <c r="C5829" s="0" t="n">
        <v>10.359375</v>
      </c>
      <c r="D5829" s="0" t="n">
        <v>10.1875</v>
      </c>
      <c r="E5829" s="0" t="n">
        <v>10.234375</v>
      </c>
      <c r="F5829" s="0" t="n">
        <v>3.484418</v>
      </c>
      <c r="G5829" s="0" t="n">
        <v>2789600</v>
      </c>
    </row>
    <row r="5830" customFormat="false" ht="12.8" hidden="false" customHeight="false" outlineLevel="0" collapsed="false">
      <c r="A5830" s="13" t="s">
        <v>5898</v>
      </c>
      <c r="B5830" s="0" t="n">
        <v>10.203125</v>
      </c>
      <c r="C5830" s="0" t="n">
        <v>10.3125</v>
      </c>
      <c r="D5830" s="0" t="n">
        <v>10.1875</v>
      </c>
      <c r="E5830" s="0" t="n">
        <v>10.265625</v>
      </c>
      <c r="F5830" s="0" t="n">
        <v>3.495059</v>
      </c>
      <c r="G5830" s="0" t="n">
        <v>1444800</v>
      </c>
    </row>
    <row r="5831" customFormat="false" ht="12.8" hidden="false" customHeight="false" outlineLevel="0" collapsed="false">
      <c r="A5831" s="13" t="s">
        <v>5899</v>
      </c>
      <c r="B5831" s="0" t="n">
        <v>10.25</v>
      </c>
      <c r="C5831" s="0" t="n">
        <v>10.3125</v>
      </c>
      <c r="D5831" s="0" t="n">
        <v>10.15625</v>
      </c>
      <c r="E5831" s="0" t="n">
        <v>10.203125</v>
      </c>
      <c r="F5831" s="0" t="n">
        <v>3.473778</v>
      </c>
      <c r="G5831" s="0" t="n">
        <v>2412000</v>
      </c>
    </row>
    <row r="5832" customFormat="false" ht="12.8" hidden="false" customHeight="false" outlineLevel="0" collapsed="false">
      <c r="A5832" s="13" t="s">
        <v>5900</v>
      </c>
      <c r="B5832" s="0" t="n">
        <v>10.234375</v>
      </c>
      <c r="C5832" s="0" t="n">
        <v>10.265625</v>
      </c>
      <c r="D5832" s="0" t="n">
        <v>10.171875</v>
      </c>
      <c r="E5832" s="0" t="n">
        <v>10.234375</v>
      </c>
      <c r="F5832" s="0" t="n">
        <v>3.484418</v>
      </c>
      <c r="G5832" s="0" t="n">
        <v>1120000</v>
      </c>
    </row>
    <row r="5833" customFormat="false" ht="12.8" hidden="false" customHeight="false" outlineLevel="0" collapsed="false">
      <c r="A5833" s="13" t="s">
        <v>5901</v>
      </c>
      <c r="B5833" s="0" t="n">
        <v>10.265625</v>
      </c>
      <c r="C5833" s="0" t="n">
        <v>10.515625</v>
      </c>
      <c r="D5833" s="0" t="n">
        <v>10.21875</v>
      </c>
      <c r="E5833" s="0" t="n">
        <v>10.515625</v>
      </c>
      <c r="F5833" s="0" t="n">
        <v>3.580174</v>
      </c>
      <c r="G5833" s="0" t="n">
        <v>1829600</v>
      </c>
    </row>
    <row r="5834" customFormat="false" ht="12.8" hidden="false" customHeight="false" outlineLevel="0" collapsed="false">
      <c r="A5834" s="13" t="s">
        <v>5902</v>
      </c>
      <c r="B5834" s="0" t="n">
        <v>10.5</v>
      </c>
      <c r="C5834" s="0" t="n">
        <v>10.515625</v>
      </c>
      <c r="D5834" s="0" t="n">
        <v>10.375</v>
      </c>
      <c r="E5834" s="0" t="n">
        <v>10.390625</v>
      </c>
      <c r="F5834" s="0" t="n">
        <v>3.537615</v>
      </c>
      <c r="G5834" s="0" t="n">
        <v>1338400</v>
      </c>
    </row>
    <row r="5835" customFormat="false" ht="12.8" hidden="false" customHeight="false" outlineLevel="0" collapsed="false">
      <c r="A5835" s="13" t="s">
        <v>5903</v>
      </c>
      <c r="B5835" s="0" t="n">
        <v>10.359375</v>
      </c>
      <c r="C5835" s="0" t="n">
        <v>10.59375</v>
      </c>
      <c r="D5835" s="0" t="n">
        <v>10.359375</v>
      </c>
      <c r="E5835" s="0" t="n">
        <v>10.546875</v>
      </c>
      <c r="F5835" s="0" t="n">
        <v>3.590813</v>
      </c>
      <c r="G5835" s="0" t="n">
        <v>2473600</v>
      </c>
    </row>
    <row r="5836" customFormat="false" ht="12.8" hidden="false" customHeight="false" outlineLevel="0" collapsed="false">
      <c r="A5836" s="13" t="s">
        <v>5904</v>
      </c>
      <c r="B5836" s="0" t="n">
        <v>10.546875</v>
      </c>
      <c r="C5836" s="0" t="n">
        <v>10.546875</v>
      </c>
      <c r="D5836" s="0" t="n">
        <v>10.453125</v>
      </c>
      <c r="E5836" s="0" t="n">
        <v>10.53125</v>
      </c>
      <c r="F5836" s="0" t="n">
        <v>3.585495</v>
      </c>
      <c r="G5836" s="0" t="n">
        <v>1479200</v>
      </c>
    </row>
    <row r="5837" customFormat="false" ht="12.8" hidden="false" customHeight="false" outlineLevel="0" collapsed="false">
      <c r="A5837" s="13" t="s">
        <v>5905</v>
      </c>
      <c r="B5837" s="0" t="n">
        <v>10.5</v>
      </c>
      <c r="C5837" s="0" t="n">
        <v>10.53125</v>
      </c>
      <c r="D5837" s="0" t="n">
        <v>10.390625</v>
      </c>
      <c r="E5837" s="0" t="n">
        <v>10.4375</v>
      </c>
      <c r="F5837" s="0" t="n">
        <v>3.553575</v>
      </c>
      <c r="G5837" s="0" t="n">
        <v>1932000</v>
      </c>
    </row>
    <row r="5838" customFormat="false" ht="12.8" hidden="false" customHeight="false" outlineLevel="0" collapsed="false">
      <c r="A5838" s="13" t="s">
        <v>5906</v>
      </c>
      <c r="B5838" s="0" t="n">
        <v>10.15625</v>
      </c>
      <c r="C5838" s="0" t="n">
        <v>10.21875</v>
      </c>
      <c r="D5838" s="0" t="n">
        <v>10.125</v>
      </c>
      <c r="E5838" s="0" t="n">
        <v>10.171875</v>
      </c>
      <c r="F5838" s="0" t="n">
        <v>3.463143</v>
      </c>
      <c r="G5838" s="0" t="n">
        <v>2630400</v>
      </c>
    </row>
    <row r="5839" customFormat="false" ht="12.8" hidden="false" customHeight="false" outlineLevel="0" collapsed="false">
      <c r="A5839" s="13" t="s">
        <v>5907</v>
      </c>
      <c r="B5839" s="0" t="n">
        <v>10.15625</v>
      </c>
      <c r="C5839" s="0" t="n">
        <v>10.1875</v>
      </c>
      <c r="D5839" s="0" t="n">
        <v>10.09375</v>
      </c>
      <c r="E5839" s="0" t="n">
        <v>10.171875</v>
      </c>
      <c r="F5839" s="0" t="n">
        <v>3.463143</v>
      </c>
      <c r="G5839" s="0" t="n">
        <v>1520800</v>
      </c>
    </row>
    <row r="5840" customFormat="false" ht="12.8" hidden="false" customHeight="false" outlineLevel="0" collapsed="false">
      <c r="A5840" s="13" t="s">
        <v>5908</v>
      </c>
      <c r="B5840" s="0" t="n">
        <v>10.171875</v>
      </c>
      <c r="C5840" s="0" t="n">
        <v>10.3125</v>
      </c>
      <c r="D5840" s="0" t="n">
        <v>10.15625</v>
      </c>
      <c r="E5840" s="0" t="n">
        <v>10.234375</v>
      </c>
      <c r="F5840" s="0" t="n">
        <v>3.484418</v>
      </c>
      <c r="G5840" s="0" t="n">
        <v>1592000</v>
      </c>
    </row>
    <row r="5841" customFormat="false" ht="12.8" hidden="false" customHeight="false" outlineLevel="0" collapsed="false">
      <c r="A5841" s="13" t="s">
        <v>5909</v>
      </c>
      <c r="B5841" s="0" t="n">
        <v>10.296875</v>
      </c>
      <c r="C5841" s="0" t="n">
        <v>10.3125</v>
      </c>
      <c r="D5841" s="0" t="n">
        <v>10.1875</v>
      </c>
      <c r="E5841" s="0" t="n">
        <v>10.28125</v>
      </c>
      <c r="F5841" s="0" t="n">
        <v>3.500379</v>
      </c>
      <c r="G5841" s="0" t="n">
        <v>990400</v>
      </c>
    </row>
    <row r="5842" customFormat="false" ht="12.8" hidden="false" customHeight="false" outlineLevel="0" collapsed="false">
      <c r="A5842" s="13" t="s">
        <v>5910</v>
      </c>
      <c r="B5842" s="0" t="n">
        <v>10.34375</v>
      </c>
      <c r="C5842" s="0" t="n">
        <v>10.359375</v>
      </c>
      <c r="D5842" s="0" t="n">
        <v>10.265625</v>
      </c>
      <c r="E5842" s="0" t="n">
        <v>10.296875</v>
      </c>
      <c r="F5842" s="0" t="n">
        <v>3.505699</v>
      </c>
      <c r="G5842" s="0" t="n">
        <v>663200</v>
      </c>
    </row>
    <row r="5843" customFormat="false" ht="12.8" hidden="false" customHeight="false" outlineLevel="0" collapsed="false">
      <c r="A5843" s="13" t="s">
        <v>5911</v>
      </c>
      <c r="B5843" s="0" t="n">
        <v>10.296875</v>
      </c>
      <c r="C5843" s="0" t="n">
        <v>10.34375</v>
      </c>
      <c r="D5843" s="0" t="n">
        <v>10.171875</v>
      </c>
      <c r="E5843" s="0" t="n">
        <v>10.203125</v>
      </c>
      <c r="F5843" s="0" t="n">
        <v>3.473778</v>
      </c>
      <c r="G5843" s="0" t="n">
        <v>897600</v>
      </c>
    </row>
    <row r="5844" customFormat="false" ht="12.8" hidden="false" customHeight="false" outlineLevel="0" collapsed="false">
      <c r="A5844" s="13" t="s">
        <v>5912</v>
      </c>
      <c r="B5844" s="0" t="n">
        <v>10.171875</v>
      </c>
      <c r="C5844" s="0" t="n">
        <v>10.21875</v>
      </c>
      <c r="D5844" s="0" t="n">
        <v>10.109375</v>
      </c>
      <c r="E5844" s="0" t="n">
        <v>10.171875</v>
      </c>
      <c r="F5844" s="0" t="n">
        <v>3.463143</v>
      </c>
      <c r="G5844" s="0" t="n">
        <v>1892800</v>
      </c>
    </row>
    <row r="5845" customFormat="false" ht="12.8" hidden="false" customHeight="false" outlineLevel="0" collapsed="false">
      <c r="A5845" s="13" t="s">
        <v>5913</v>
      </c>
      <c r="B5845" s="0" t="n">
        <v>10.171875</v>
      </c>
      <c r="C5845" s="0" t="n">
        <v>10.25</v>
      </c>
      <c r="D5845" s="0" t="n">
        <v>10.15625</v>
      </c>
      <c r="E5845" s="0" t="n">
        <v>10.1875</v>
      </c>
      <c r="F5845" s="0" t="n">
        <v>3.468459</v>
      </c>
      <c r="G5845" s="0" t="n">
        <v>1140800</v>
      </c>
    </row>
    <row r="5846" customFormat="false" ht="12.8" hidden="false" customHeight="false" outlineLevel="0" collapsed="false">
      <c r="A5846" s="13" t="s">
        <v>5914</v>
      </c>
      <c r="B5846" s="0" t="n">
        <v>10.203125</v>
      </c>
      <c r="C5846" s="0" t="n">
        <v>10.234375</v>
      </c>
      <c r="D5846" s="0" t="n">
        <v>10.09375</v>
      </c>
      <c r="E5846" s="0" t="n">
        <v>10.140625</v>
      </c>
      <c r="F5846" s="0" t="n">
        <v>3.452502</v>
      </c>
      <c r="G5846" s="0" t="n">
        <v>832000</v>
      </c>
    </row>
    <row r="5847" customFormat="false" ht="12.8" hidden="false" customHeight="false" outlineLevel="0" collapsed="false">
      <c r="A5847" s="13" t="s">
        <v>5915</v>
      </c>
      <c r="B5847" s="0" t="n">
        <v>10.140625</v>
      </c>
      <c r="C5847" s="0" t="n">
        <v>10.1875</v>
      </c>
      <c r="D5847" s="0" t="n">
        <v>10.015625</v>
      </c>
      <c r="E5847" s="0" t="n">
        <v>10.046875</v>
      </c>
      <c r="F5847" s="0" t="n">
        <v>3.420582</v>
      </c>
      <c r="G5847" s="0" t="n">
        <v>1790400</v>
      </c>
    </row>
    <row r="5848" customFormat="false" ht="12.8" hidden="false" customHeight="false" outlineLevel="0" collapsed="false">
      <c r="A5848" s="13" t="s">
        <v>5916</v>
      </c>
      <c r="B5848" s="0" t="n">
        <v>10.078125</v>
      </c>
      <c r="C5848" s="0" t="n">
        <v>10.15625</v>
      </c>
      <c r="D5848" s="0" t="n">
        <v>10.0625</v>
      </c>
      <c r="E5848" s="0" t="n">
        <v>10.078125</v>
      </c>
      <c r="F5848" s="0" t="n">
        <v>3.431222</v>
      </c>
      <c r="G5848" s="0" t="n">
        <v>1330400</v>
      </c>
    </row>
    <row r="5849" customFormat="false" ht="12.8" hidden="false" customHeight="false" outlineLevel="0" collapsed="false">
      <c r="A5849" s="13" t="s">
        <v>5917</v>
      </c>
      <c r="B5849" s="0" t="n">
        <v>10.125</v>
      </c>
      <c r="C5849" s="0" t="n">
        <v>10.171875</v>
      </c>
      <c r="D5849" s="0" t="n">
        <v>10</v>
      </c>
      <c r="E5849" s="0" t="n">
        <v>10</v>
      </c>
      <c r="F5849" s="0" t="n">
        <v>3.404622</v>
      </c>
      <c r="G5849" s="0" t="n">
        <v>1456000</v>
      </c>
    </row>
    <row r="5850" customFormat="false" ht="12.8" hidden="false" customHeight="false" outlineLevel="0" collapsed="false">
      <c r="A5850" s="13" t="s">
        <v>5918</v>
      </c>
      <c r="B5850" s="0" t="n">
        <v>10.015625</v>
      </c>
      <c r="C5850" s="0" t="n">
        <v>10.015625</v>
      </c>
      <c r="D5850" s="0" t="n">
        <v>9.859375</v>
      </c>
      <c r="E5850" s="0" t="n">
        <v>9.859375</v>
      </c>
      <c r="F5850" s="0" t="n">
        <v>3.356745</v>
      </c>
      <c r="G5850" s="0" t="n">
        <v>2471200</v>
      </c>
    </row>
    <row r="5851" customFormat="false" ht="12.8" hidden="false" customHeight="false" outlineLevel="0" collapsed="false">
      <c r="A5851" s="13" t="s">
        <v>5919</v>
      </c>
      <c r="B5851" s="0" t="n">
        <v>9.75</v>
      </c>
      <c r="C5851" s="0" t="n">
        <v>9.796875</v>
      </c>
      <c r="D5851" s="0" t="n">
        <v>9.71875</v>
      </c>
      <c r="E5851" s="0" t="n">
        <v>9.78125</v>
      </c>
      <c r="F5851" s="0" t="n">
        <v>3.330147</v>
      </c>
      <c r="G5851" s="0" t="n">
        <v>1813600</v>
      </c>
    </row>
    <row r="5852" customFormat="false" ht="12.8" hidden="false" customHeight="false" outlineLevel="0" collapsed="false">
      <c r="A5852" s="13" t="s">
        <v>5920</v>
      </c>
      <c r="B5852" s="0" t="n">
        <v>9.765625</v>
      </c>
      <c r="C5852" s="0" t="n">
        <v>9.78125</v>
      </c>
      <c r="D5852" s="0" t="n">
        <v>9.625</v>
      </c>
      <c r="E5852" s="0" t="n">
        <v>9.75</v>
      </c>
      <c r="F5852" s="0" t="n">
        <v>3.319509</v>
      </c>
      <c r="G5852" s="0" t="n">
        <v>2358400</v>
      </c>
    </row>
    <row r="5853" customFormat="false" ht="12.8" hidden="false" customHeight="false" outlineLevel="0" collapsed="false">
      <c r="A5853" s="13" t="s">
        <v>5921</v>
      </c>
      <c r="B5853" s="0" t="n">
        <v>9.78125</v>
      </c>
      <c r="C5853" s="0" t="n">
        <v>9.8125</v>
      </c>
      <c r="D5853" s="0" t="n">
        <v>9.671875</v>
      </c>
      <c r="E5853" s="0" t="n">
        <v>9.734375</v>
      </c>
      <c r="F5853" s="0" t="n">
        <v>3.314188</v>
      </c>
      <c r="G5853" s="0" t="n">
        <v>1744000</v>
      </c>
    </row>
    <row r="5854" customFormat="false" ht="12.8" hidden="false" customHeight="false" outlineLevel="0" collapsed="false">
      <c r="A5854" s="13" t="s">
        <v>5922</v>
      </c>
      <c r="B5854" s="0" t="n">
        <v>9.8125</v>
      </c>
      <c r="C5854" s="0" t="n">
        <v>9.828125</v>
      </c>
      <c r="D5854" s="0" t="n">
        <v>9.734375</v>
      </c>
      <c r="E5854" s="0" t="n">
        <v>9.78125</v>
      </c>
      <c r="F5854" s="0" t="n">
        <v>3.330147</v>
      </c>
      <c r="G5854" s="0" t="n">
        <v>2437600</v>
      </c>
    </row>
    <row r="5855" customFormat="false" ht="12.8" hidden="false" customHeight="false" outlineLevel="0" collapsed="false">
      <c r="A5855" s="13" t="s">
        <v>5923</v>
      </c>
      <c r="B5855" s="0" t="n">
        <v>9.875</v>
      </c>
      <c r="C5855" s="0" t="n">
        <v>9.921875</v>
      </c>
      <c r="D5855" s="0" t="n">
        <v>9.796875</v>
      </c>
      <c r="E5855" s="0" t="n">
        <v>9.875</v>
      </c>
      <c r="F5855" s="0" t="n">
        <v>3.362066</v>
      </c>
      <c r="G5855" s="0" t="n">
        <v>1989600</v>
      </c>
    </row>
    <row r="5856" customFormat="false" ht="12.8" hidden="false" customHeight="false" outlineLevel="0" collapsed="false">
      <c r="A5856" s="13" t="s">
        <v>5924</v>
      </c>
      <c r="B5856" s="0" t="n">
        <v>9.921875</v>
      </c>
      <c r="C5856" s="0" t="n">
        <v>9.953125</v>
      </c>
      <c r="D5856" s="0" t="n">
        <v>9.875</v>
      </c>
      <c r="E5856" s="0" t="n">
        <v>9.921875</v>
      </c>
      <c r="F5856" s="0" t="n">
        <v>3.378026</v>
      </c>
      <c r="G5856" s="0" t="n">
        <v>2029600</v>
      </c>
    </row>
    <row r="5857" customFormat="false" ht="12.8" hidden="false" customHeight="false" outlineLevel="0" collapsed="false">
      <c r="A5857" s="13" t="s">
        <v>5925</v>
      </c>
      <c r="B5857" s="0" t="n">
        <v>9.921875</v>
      </c>
      <c r="C5857" s="0" t="n">
        <v>10.03125</v>
      </c>
      <c r="D5857" s="0" t="n">
        <v>9.90625</v>
      </c>
      <c r="E5857" s="0" t="n">
        <v>10</v>
      </c>
      <c r="F5857" s="0" t="n">
        <v>3.404622</v>
      </c>
      <c r="G5857" s="0" t="n">
        <v>3008000</v>
      </c>
    </row>
    <row r="5858" customFormat="false" ht="12.8" hidden="false" customHeight="false" outlineLevel="0" collapsed="false">
      <c r="A5858" s="13" t="s">
        <v>5926</v>
      </c>
      <c r="B5858" s="0" t="n">
        <v>10</v>
      </c>
      <c r="C5858" s="0" t="n">
        <v>10</v>
      </c>
      <c r="D5858" s="0" t="n">
        <v>9.921875</v>
      </c>
      <c r="E5858" s="0" t="n">
        <v>9.96875</v>
      </c>
      <c r="F5858" s="0" t="n">
        <v>3.393985</v>
      </c>
      <c r="G5858" s="0" t="n">
        <v>1755200</v>
      </c>
    </row>
    <row r="5859" customFormat="false" ht="12.8" hidden="false" customHeight="false" outlineLevel="0" collapsed="false">
      <c r="A5859" s="13" t="s">
        <v>5927</v>
      </c>
      <c r="B5859" s="0" t="n">
        <v>9.9375</v>
      </c>
      <c r="C5859" s="0" t="n">
        <v>9.984375</v>
      </c>
      <c r="D5859" s="0" t="n">
        <v>9.90625</v>
      </c>
      <c r="E5859" s="0" t="n">
        <v>9.953125</v>
      </c>
      <c r="F5859" s="0" t="n">
        <v>3.388663</v>
      </c>
      <c r="G5859" s="0" t="n">
        <v>1454400</v>
      </c>
    </row>
    <row r="5860" customFormat="false" ht="12.8" hidden="false" customHeight="false" outlineLevel="0" collapsed="false">
      <c r="A5860" s="13" t="s">
        <v>5928</v>
      </c>
      <c r="B5860" s="0" t="n">
        <v>9.9375</v>
      </c>
      <c r="C5860" s="0" t="n">
        <v>9.96875</v>
      </c>
      <c r="D5860" s="0" t="n">
        <v>9.890625</v>
      </c>
      <c r="E5860" s="0" t="n">
        <v>9.921875</v>
      </c>
      <c r="F5860" s="0" t="n">
        <v>3.378026</v>
      </c>
      <c r="G5860" s="0" t="n">
        <v>2437600</v>
      </c>
    </row>
    <row r="5861" customFormat="false" ht="12.8" hidden="false" customHeight="false" outlineLevel="0" collapsed="false">
      <c r="A5861" s="13" t="s">
        <v>5929</v>
      </c>
      <c r="B5861" s="0" t="n">
        <v>9.890625</v>
      </c>
      <c r="C5861" s="0" t="n">
        <v>9.921875</v>
      </c>
      <c r="D5861" s="0" t="n">
        <v>9.71875</v>
      </c>
      <c r="E5861" s="0" t="n">
        <v>9.71875</v>
      </c>
      <c r="F5861" s="0" t="n">
        <v>3.308868</v>
      </c>
      <c r="G5861" s="0" t="n">
        <v>1695200</v>
      </c>
    </row>
    <row r="5862" customFormat="false" ht="12.8" hidden="false" customHeight="false" outlineLevel="0" collapsed="false">
      <c r="A5862" s="13" t="s">
        <v>5930</v>
      </c>
      <c r="B5862" s="0" t="n">
        <v>9.625</v>
      </c>
      <c r="C5862" s="0" t="n">
        <v>9.65625</v>
      </c>
      <c r="D5862" s="0" t="n">
        <v>9.5625</v>
      </c>
      <c r="E5862" s="0" t="n">
        <v>9.625</v>
      </c>
      <c r="F5862" s="0" t="n">
        <v>3.276951</v>
      </c>
      <c r="G5862" s="0" t="n">
        <v>3952000</v>
      </c>
    </row>
    <row r="5863" customFormat="false" ht="12.8" hidden="false" customHeight="false" outlineLevel="0" collapsed="false">
      <c r="A5863" s="13" t="s">
        <v>5931</v>
      </c>
      <c r="B5863" s="0" t="n">
        <v>9.625</v>
      </c>
      <c r="C5863" s="0" t="n">
        <v>9.625</v>
      </c>
      <c r="D5863" s="0" t="n">
        <v>9.375</v>
      </c>
      <c r="E5863" s="0" t="n">
        <v>9.375</v>
      </c>
      <c r="F5863" s="0" t="n">
        <v>3.191836</v>
      </c>
      <c r="G5863" s="0" t="n">
        <v>1604000</v>
      </c>
    </row>
    <row r="5864" customFormat="false" ht="12.8" hidden="false" customHeight="false" outlineLevel="0" collapsed="false">
      <c r="A5864" s="13" t="s">
        <v>5932</v>
      </c>
      <c r="B5864" s="0" t="n">
        <v>9.5</v>
      </c>
      <c r="C5864" s="0" t="n">
        <v>9.59375</v>
      </c>
      <c r="D5864" s="0" t="n">
        <v>9.453125</v>
      </c>
      <c r="E5864" s="0" t="n">
        <v>9.5</v>
      </c>
      <c r="F5864" s="0" t="n">
        <v>3.234392</v>
      </c>
      <c r="G5864" s="0" t="n">
        <v>1552800</v>
      </c>
    </row>
    <row r="5865" customFormat="false" ht="12.8" hidden="false" customHeight="false" outlineLevel="0" collapsed="false">
      <c r="A5865" s="13" t="s">
        <v>5933</v>
      </c>
      <c r="B5865" s="0" t="n">
        <v>9.5</v>
      </c>
      <c r="C5865" s="0" t="n">
        <v>9.578125</v>
      </c>
      <c r="D5865" s="0" t="n">
        <v>9.484375</v>
      </c>
      <c r="E5865" s="0" t="n">
        <v>9.515625</v>
      </c>
      <c r="F5865" s="0" t="n">
        <v>3.239712</v>
      </c>
      <c r="G5865" s="0" t="n">
        <v>1808800</v>
      </c>
    </row>
    <row r="5866" customFormat="false" ht="12.8" hidden="false" customHeight="false" outlineLevel="0" collapsed="false">
      <c r="A5866" s="13" t="s">
        <v>5934</v>
      </c>
      <c r="B5866" s="0" t="n">
        <v>9.5</v>
      </c>
      <c r="C5866" s="0" t="n">
        <v>9.546875</v>
      </c>
      <c r="D5866" s="0" t="n">
        <v>9.453125</v>
      </c>
      <c r="E5866" s="0" t="n">
        <v>9.515625</v>
      </c>
      <c r="F5866" s="0" t="n">
        <v>3.239712</v>
      </c>
      <c r="G5866" s="0" t="n">
        <v>818400</v>
      </c>
    </row>
    <row r="5867" customFormat="false" ht="12.8" hidden="false" customHeight="false" outlineLevel="0" collapsed="false">
      <c r="A5867" s="13" t="s">
        <v>5935</v>
      </c>
      <c r="B5867" s="0" t="n">
        <v>9.5</v>
      </c>
      <c r="C5867" s="0" t="n">
        <v>9.53125</v>
      </c>
      <c r="D5867" s="0" t="n">
        <v>9.390625</v>
      </c>
      <c r="E5867" s="0" t="n">
        <v>9.4375</v>
      </c>
      <c r="F5867" s="0" t="n">
        <v>3.213113</v>
      </c>
      <c r="G5867" s="0" t="n">
        <v>1619200</v>
      </c>
    </row>
    <row r="5868" customFormat="false" ht="12.8" hidden="false" customHeight="false" outlineLevel="0" collapsed="false">
      <c r="A5868" s="13" t="s">
        <v>5936</v>
      </c>
      <c r="B5868" s="0" t="n">
        <v>9.4375</v>
      </c>
      <c r="C5868" s="0" t="n">
        <v>9.5625</v>
      </c>
      <c r="D5868" s="0" t="n">
        <v>9.421875</v>
      </c>
      <c r="E5868" s="0" t="n">
        <v>9.5</v>
      </c>
      <c r="F5868" s="0" t="n">
        <v>3.234392</v>
      </c>
      <c r="G5868" s="0" t="n">
        <v>1776800</v>
      </c>
    </row>
    <row r="5869" customFormat="false" ht="12.8" hidden="false" customHeight="false" outlineLevel="0" collapsed="false">
      <c r="A5869" s="13" t="s">
        <v>5937</v>
      </c>
      <c r="B5869" s="0" t="n">
        <v>9.5625</v>
      </c>
      <c r="C5869" s="0" t="n">
        <v>9.578125</v>
      </c>
      <c r="D5869" s="0" t="n">
        <v>9.5</v>
      </c>
      <c r="E5869" s="0" t="n">
        <v>9.546875</v>
      </c>
      <c r="F5869" s="0" t="n">
        <v>3.25035</v>
      </c>
      <c r="G5869" s="0" t="n">
        <v>1690400</v>
      </c>
    </row>
    <row r="5870" customFormat="false" ht="12.8" hidden="false" customHeight="false" outlineLevel="0" collapsed="false">
      <c r="A5870" s="13" t="s">
        <v>5938</v>
      </c>
      <c r="B5870" s="0" t="n">
        <v>9.625</v>
      </c>
      <c r="C5870" s="0" t="n">
        <v>9.625</v>
      </c>
      <c r="D5870" s="0" t="n">
        <v>9.5625</v>
      </c>
      <c r="E5870" s="0" t="n">
        <v>9.625</v>
      </c>
      <c r="F5870" s="0" t="n">
        <v>3.276951</v>
      </c>
      <c r="G5870" s="0" t="n">
        <v>4177600</v>
      </c>
    </row>
    <row r="5871" customFormat="false" ht="12.8" hidden="false" customHeight="false" outlineLevel="0" collapsed="false">
      <c r="A5871" s="13" t="s">
        <v>5939</v>
      </c>
      <c r="B5871" s="0" t="n">
        <v>9.65625</v>
      </c>
      <c r="C5871" s="0" t="n">
        <v>9.671875</v>
      </c>
      <c r="D5871" s="0" t="n">
        <v>9.578125</v>
      </c>
      <c r="E5871" s="0" t="n">
        <v>9.625</v>
      </c>
      <c r="F5871" s="0" t="n">
        <v>3.276951</v>
      </c>
      <c r="G5871" s="0" t="n">
        <v>1880000</v>
      </c>
    </row>
    <row r="5872" customFormat="false" ht="12.8" hidden="false" customHeight="false" outlineLevel="0" collapsed="false">
      <c r="A5872" s="13" t="s">
        <v>5940</v>
      </c>
      <c r="B5872" s="0" t="n">
        <v>9.71875</v>
      </c>
      <c r="C5872" s="0" t="n">
        <v>9.78125</v>
      </c>
      <c r="D5872" s="0" t="n">
        <v>9.65625</v>
      </c>
      <c r="E5872" s="0" t="n">
        <v>9.75</v>
      </c>
      <c r="F5872" s="0" t="n">
        <v>3.319509</v>
      </c>
      <c r="G5872" s="0" t="n">
        <v>3097600</v>
      </c>
    </row>
    <row r="5873" customFormat="false" ht="12.8" hidden="false" customHeight="false" outlineLevel="0" collapsed="false">
      <c r="A5873" s="13" t="s">
        <v>5941</v>
      </c>
      <c r="B5873" s="0" t="n">
        <v>9.75</v>
      </c>
      <c r="C5873" s="0" t="n">
        <v>9.765625</v>
      </c>
      <c r="D5873" s="0" t="n">
        <v>9.6875</v>
      </c>
      <c r="E5873" s="0" t="n">
        <v>9.71875</v>
      </c>
      <c r="F5873" s="0" t="n">
        <v>3.308868</v>
      </c>
      <c r="G5873" s="0" t="n">
        <v>3973600</v>
      </c>
    </row>
    <row r="5874" customFormat="false" ht="12.8" hidden="false" customHeight="false" outlineLevel="0" collapsed="false">
      <c r="A5874" s="13" t="s">
        <v>5942</v>
      </c>
      <c r="B5874" s="0" t="n">
        <v>9.75</v>
      </c>
      <c r="C5874" s="0" t="n">
        <v>9.765625</v>
      </c>
      <c r="D5874" s="0" t="n">
        <v>9.640625</v>
      </c>
      <c r="E5874" s="0" t="n">
        <v>9.6875</v>
      </c>
      <c r="F5874" s="0" t="n">
        <v>3.298228</v>
      </c>
      <c r="G5874" s="0" t="n">
        <v>1142400</v>
      </c>
    </row>
    <row r="5875" customFormat="false" ht="12.8" hidden="false" customHeight="false" outlineLevel="0" collapsed="false">
      <c r="A5875" s="13" t="s">
        <v>5943</v>
      </c>
      <c r="B5875" s="0" t="n">
        <v>9.640625</v>
      </c>
      <c r="C5875" s="0" t="n">
        <v>9.765625</v>
      </c>
      <c r="D5875" s="0" t="n">
        <v>9.625</v>
      </c>
      <c r="E5875" s="0" t="n">
        <v>9.6875</v>
      </c>
      <c r="F5875" s="0" t="n">
        <v>3.298228</v>
      </c>
      <c r="G5875" s="0" t="n">
        <v>4398400</v>
      </c>
    </row>
    <row r="5876" customFormat="false" ht="12.8" hidden="false" customHeight="false" outlineLevel="0" collapsed="false">
      <c r="A5876" s="13" t="s">
        <v>5944</v>
      </c>
      <c r="B5876" s="0" t="n">
        <v>9.75</v>
      </c>
      <c r="C5876" s="0" t="n">
        <v>9.78125</v>
      </c>
      <c r="D5876" s="0" t="n">
        <v>9.65625</v>
      </c>
      <c r="E5876" s="0" t="n">
        <v>9.75</v>
      </c>
      <c r="F5876" s="0" t="n">
        <v>3.357415</v>
      </c>
      <c r="G5876" s="0" t="n">
        <v>3315200</v>
      </c>
    </row>
    <row r="5877" customFormat="false" ht="12.8" hidden="false" customHeight="false" outlineLevel="0" collapsed="false">
      <c r="A5877" s="13" t="s">
        <v>5945</v>
      </c>
      <c r="B5877" s="0" t="n">
        <v>9.75</v>
      </c>
      <c r="C5877" s="0" t="n">
        <v>9.828125</v>
      </c>
      <c r="D5877" s="0" t="n">
        <v>9.703125</v>
      </c>
      <c r="E5877" s="0" t="n">
        <v>9.78125</v>
      </c>
      <c r="F5877" s="0" t="n">
        <v>3.368175</v>
      </c>
      <c r="G5877" s="0" t="n">
        <v>2507200</v>
      </c>
    </row>
    <row r="5878" customFormat="false" ht="12.8" hidden="false" customHeight="false" outlineLevel="0" collapsed="false">
      <c r="A5878" s="13" t="s">
        <v>5946</v>
      </c>
      <c r="B5878" s="0" t="n">
        <v>9.78125</v>
      </c>
      <c r="C5878" s="0" t="n">
        <v>9.78125</v>
      </c>
      <c r="D5878" s="0" t="n">
        <v>9.71875</v>
      </c>
      <c r="E5878" s="0" t="n">
        <v>9.71875</v>
      </c>
      <c r="F5878" s="0" t="n">
        <v>3.346653</v>
      </c>
      <c r="G5878" s="0" t="n">
        <v>1076800</v>
      </c>
    </row>
    <row r="5879" customFormat="false" ht="12.8" hidden="false" customHeight="false" outlineLevel="0" collapsed="false">
      <c r="A5879" s="13" t="s">
        <v>5947</v>
      </c>
      <c r="B5879" s="0" t="n">
        <v>9.75</v>
      </c>
      <c r="C5879" s="0" t="n">
        <v>9.75</v>
      </c>
      <c r="D5879" s="0" t="n">
        <v>9.6875</v>
      </c>
      <c r="E5879" s="0" t="n">
        <v>9.703125</v>
      </c>
      <c r="F5879" s="0" t="n">
        <v>3.341272</v>
      </c>
      <c r="G5879" s="0" t="n">
        <v>1276800</v>
      </c>
    </row>
    <row r="5880" customFormat="false" ht="12.8" hidden="false" customHeight="false" outlineLevel="0" collapsed="false">
      <c r="A5880" s="13" t="s">
        <v>5948</v>
      </c>
      <c r="B5880" s="0" t="n">
        <v>9.671875</v>
      </c>
      <c r="C5880" s="0" t="n">
        <v>9.703125</v>
      </c>
      <c r="D5880" s="0" t="n">
        <v>9.640625</v>
      </c>
      <c r="E5880" s="0" t="n">
        <v>9.671875</v>
      </c>
      <c r="F5880" s="0" t="n">
        <v>3.330511</v>
      </c>
      <c r="G5880" s="0" t="n">
        <v>1835200</v>
      </c>
    </row>
    <row r="5881" customFormat="false" ht="12.8" hidden="false" customHeight="false" outlineLevel="0" collapsed="false">
      <c r="A5881" s="13" t="s">
        <v>5949</v>
      </c>
      <c r="B5881" s="0" t="n">
        <v>9.640625</v>
      </c>
      <c r="C5881" s="0" t="n">
        <v>9.65625</v>
      </c>
      <c r="D5881" s="0" t="n">
        <v>9.546875</v>
      </c>
      <c r="E5881" s="0" t="n">
        <v>9.546875</v>
      </c>
      <c r="F5881" s="0" t="n">
        <v>3.287467</v>
      </c>
      <c r="G5881" s="0" t="n">
        <v>2421600</v>
      </c>
    </row>
    <row r="5882" customFormat="false" ht="12.8" hidden="false" customHeight="false" outlineLevel="0" collapsed="false">
      <c r="A5882" s="13" t="s">
        <v>5950</v>
      </c>
      <c r="B5882" s="0" t="n">
        <v>9.5625</v>
      </c>
      <c r="C5882" s="0" t="n">
        <v>9.59375</v>
      </c>
      <c r="D5882" s="0" t="n">
        <v>9.53125</v>
      </c>
      <c r="E5882" s="0" t="n">
        <v>9.5625</v>
      </c>
      <c r="F5882" s="0" t="n">
        <v>3.292849</v>
      </c>
      <c r="G5882" s="0" t="n">
        <v>1651200</v>
      </c>
    </row>
    <row r="5883" customFormat="false" ht="12.8" hidden="false" customHeight="false" outlineLevel="0" collapsed="false">
      <c r="A5883" s="13" t="s">
        <v>5951</v>
      </c>
      <c r="B5883" s="0" t="n">
        <v>9.609375</v>
      </c>
      <c r="C5883" s="0" t="n">
        <v>9.625</v>
      </c>
      <c r="D5883" s="0" t="n">
        <v>9.203125</v>
      </c>
      <c r="E5883" s="0" t="n">
        <v>9.375</v>
      </c>
      <c r="F5883" s="0" t="n">
        <v>3.228284</v>
      </c>
      <c r="G5883" s="0" t="n">
        <v>10208000</v>
      </c>
    </row>
    <row r="5884" customFormat="false" ht="12.8" hidden="false" customHeight="false" outlineLevel="0" collapsed="false">
      <c r="A5884" s="13" t="s">
        <v>5952</v>
      </c>
      <c r="B5884" s="0" t="n">
        <v>9.375</v>
      </c>
      <c r="C5884" s="0" t="n">
        <v>9.4375</v>
      </c>
      <c r="D5884" s="0" t="n">
        <v>9.296875</v>
      </c>
      <c r="E5884" s="0" t="n">
        <v>9.375</v>
      </c>
      <c r="F5884" s="0" t="n">
        <v>3.228284</v>
      </c>
      <c r="G5884" s="0" t="n">
        <v>4377600</v>
      </c>
    </row>
    <row r="5885" customFormat="false" ht="12.8" hidden="false" customHeight="false" outlineLevel="0" collapsed="false">
      <c r="A5885" s="13" t="s">
        <v>5953</v>
      </c>
      <c r="B5885" s="0" t="n">
        <v>9.40625</v>
      </c>
      <c r="C5885" s="0" t="n">
        <v>9.421875</v>
      </c>
      <c r="D5885" s="0" t="n">
        <v>9.34375</v>
      </c>
      <c r="E5885" s="0" t="n">
        <v>9.390625</v>
      </c>
      <c r="F5885" s="0" t="n">
        <v>3.233663</v>
      </c>
      <c r="G5885" s="0" t="n">
        <v>2695200</v>
      </c>
    </row>
    <row r="5886" customFormat="false" ht="12.8" hidden="false" customHeight="false" outlineLevel="0" collapsed="false">
      <c r="A5886" s="13" t="s">
        <v>5954</v>
      </c>
      <c r="B5886" s="0" t="n">
        <v>9.390625</v>
      </c>
      <c r="C5886" s="0" t="n">
        <v>9.5</v>
      </c>
      <c r="D5886" s="0" t="n">
        <v>9.375</v>
      </c>
      <c r="E5886" s="0" t="n">
        <v>9.46875</v>
      </c>
      <c r="F5886" s="0" t="n">
        <v>3.260567</v>
      </c>
      <c r="G5886" s="0" t="n">
        <v>4448000</v>
      </c>
    </row>
    <row r="5887" customFormat="false" ht="12.8" hidden="false" customHeight="false" outlineLevel="0" collapsed="false">
      <c r="A5887" s="13" t="s">
        <v>5955</v>
      </c>
      <c r="B5887" s="0" t="n">
        <v>9.53125</v>
      </c>
      <c r="C5887" s="0" t="n">
        <v>9.671875</v>
      </c>
      <c r="D5887" s="0" t="n">
        <v>9.53125</v>
      </c>
      <c r="E5887" s="0" t="n">
        <v>9.59375</v>
      </c>
      <c r="F5887" s="0" t="n">
        <v>3.30361</v>
      </c>
      <c r="G5887" s="0" t="n">
        <v>5741600</v>
      </c>
    </row>
    <row r="5888" customFormat="false" ht="12.8" hidden="false" customHeight="false" outlineLevel="0" collapsed="false">
      <c r="A5888" s="13" t="s">
        <v>5956</v>
      </c>
      <c r="B5888" s="0" t="n">
        <v>9.609375</v>
      </c>
      <c r="C5888" s="0" t="n">
        <v>9.671875</v>
      </c>
      <c r="D5888" s="0" t="n">
        <v>9.59375</v>
      </c>
      <c r="E5888" s="0" t="n">
        <v>9.671875</v>
      </c>
      <c r="F5888" s="0" t="n">
        <v>3.330511</v>
      </c>
      <c r="G5888" s="0" t="n">
        <v>2276000</v>
      </c>
    </row>
    <row r="5889" customFormat="false" ht="12.8" hidden="false" customHeight="false" outlineLevel="0" collapsed="false">
      <c r="A5889" s="13" t="s">
        <v>5957</v>
      </c>
      <c r="B5889" s="0" t="n">
        <v>9.71875</v>
      </c>
      <c r="C5889" s="0" t="n">
        <v>9.734375</v>
      </c>
      <c r="D5889" s="0" t="n">
        <v>9.671875</v>
      </c>
      <c r="E5889" s="0" t="n">
        <v>9.703125</v>
      </c>
      <c r="F5889" s="0" t="n">
        <v>3.341272</v>
      </c>
      <c r="G5889" s="0" t="n">
        <v>2553600</v>
      </c>
    </row>
    <row r="5890" customFormat="false" ht="12.8" hidden="false" customHeight="false" outlineLevel="0" collapsed="false">
      <c r="A5890" s="13" t="s">
        <v>5958</v>
      </c>
      <c r="B5890" s="0" t="n">
        <v>9.671875</v>
      </c>
      <c r="C5890" s="0" t="n">
        <v>9.84375</v>
      </c>
      <c r="D5890" s="0" t="n">
        <v>9.65625</v>
      </c>
      <c r="E5890" s="0" t="n">
        <v>9.828125</v>
      </c>
      <c r="F5890" s="0" t="n">
        <v>3.384317</v>
      </c>
      <c r="G5890" s="0" t="n">
        <v>1318400</v>
      </c>
    </row>
    <row r="5891" customFormat="false" ht="12.8" hidden="false" customHeight="false" outlineLevel="0" collapsed="false">
      <c r="A5891" s="13" t="s">
        <v>5959</v>
      </c>
      <c r="B5891" s="0" t="n">
        <v>9.828125</v>
      </c>
      <c r="C5891" s="0" t="n">
        <v>9.84375</v>
      </c>
      <c r="D5891" s="0" t="n">
        <v>9.75</v>
      </c>
      <c r="E5891" s="0" t="n">
        <v>9.75</v>
      </c>
      <c r="F5891" s="0" t="n">
        <v>3.357415</v>
      </c>
      <c r="G5891" s="0" t="n">
        <v>1263200</v>
      </c>
    </row>
    <row r="5892" customFormat="false" ht="12.8" hidden="false" customHeight="false" outlineLevel="0" collapsed="false">
      <c r="A5892" s="13" t="s">
        <v>5960</v>
      </c>
      <c r="B5892" s="0" t="n">
        <v>9.71875</v>
      </c>
      <c r="C5892" s="0" t="n">
        <v>9.75</v>
      </c>
      <c r="D5892" s="0" t="n">
        <v>9.53125</v>
      </c>
      <c r="E5892" s="0" t="n">
        <v>9.59375</v>
      </c>
      <c r="F5892" s="0" t="n">
        <v>3.30361</v>
      </c>
      <c r="G5892" s="0" t="n">
        <v>1786400</v>
      </c>
    </row>
    <row r="5893" customFormat="false" ht="12.8" hidden="false" customHeight="false" outlineLevel="0" collapsed="false">
      <c r="A5893" s="13" t="s">
        <v>5961</v>
      </c>
      <c r="B5893" s="0" t="n">
        <v>9.53125</v>
      </c>
      <c r="C5893" s="0" t="n">
        <v>9.546875</v>
      </c>
      <c r="D5893" s="0" t="n">
        <v>9.390625</v>
      </c>
      <c r="E5893" s="0" t="n">
        <v>9.421875</v>
      </c>
      <c r="F5893" s="0" t="n">
        <v>3.244422</v>
      </c>
      <c r="G5893" s="0" t="n">
        <v>3107200</v>
      </c>
    </row>
    <row r="5894" customFormat="false" ht="12.8" hidden="false" customHeight="false" outlineLevel="0" collapsed="false">
      <c r="A5894" s="13" t="s">
        <v>5962</v>
      </c>
      <c r="B5894" s="0" t="n">
        <v>9.546875</v>
      </c>
      <c r="C5894" s="0" t="n">
        <v>9.546875</v>
      </c>
      <c r="D5894" s="0" t="n">
        <v>9.421875</v>
      </c>
      <c r="E5894" s="0" t="n">
        <v>9.453125</v>
      </c>
      <c r="F5894" s="0" t="n">
        <v>3.255187</v>
      </c>
      <c r="G5894" s="0" t="n">
        <v>1864800</v>
      </c>
    </row>
    <row r="5895" customFormat="false" ht="12.8" hidden="false" customHeight="false" outlineLevel="0" collapsed="false">
      <c r="A5895" s="13" t="s">
        <v>5963</v>
      </c>
      <c r="B5895" s="0" t="n">
        <v>9.484375</v>
      </c>
      <c r="C5895" s="0" t="n">
        <v>9.5</v>
      </c>
      <c r="D5895" s="0" t="n">
        <v>9.40625</v>
      </c>
      <c r="E5895" s="0" t="n">
        <v>9.40625</v>
      </c>
      <c r="F5895" s="0" t="n">
        <v>3.239044</v>
      </c>
      <c r="G5895" s="0" t="n">
        <v>1634400</v>
      </c>
    </row>
    <row r="5896" customFormat="false" ht="12.8" hidden="false" customHeight="false" outlineLevel="0" collapsed="false">
      <c r="A5896" s="13" t="s">
        <v>5964</v>
      </c>
      <c r="B5896" s="0" t="n">
        <v>9.453125</v>
      </c>
      <c r="C5896" s="0" t="n">
        <v>9.5</v>
      </c>
      <c r="D5896" s="0" t="n">
        <v>9.40625</v>
      </c>
      <c r="E5896" s="0" t="n">
        <v>9.453125</v>
      </c>
      <c r="F5896" s="0" t="n">
        <v>3.255187</v>
      </c>
      <c r="G5896" s="0" t="n">
        <v>1810400</v>
      </c>
    </row>
    <row r="5897" customFormat="false" ht="12.8" hidden="false" customHeight="false" outlineLevel="0" collapsed="false">
      <c r="A5897" s="13" t="s">
        <v>5965</v>
      </c>
      <c r="B5897" s="0" t="n">
        <v>9.453125</v>
      </c>
      <c r="C5897" s="0" t="n">
        <v>9.46875</v>
      </c>
      <c r="D5897" s="0" t="n">
        <v>9.390625</v>
      </c>
      <c r="E5897" s="0" t="n">
        <v>9.421875</v>
      </c>
      <c r="F5897" s="0" t="n">
        <v>3.244422</v>
      </c>
      <c r="G5897" s="0" t="n">
        <v>2421600</v>
      </c>
    </row>
    <row r="5898" customFormat="false" ht="12.8" hidden="false" customHeight="false" outlineLevel="0" collapsed="false">
      <c r="A5898" s="13" t="s">
        <v>5966</v>
      </c>
      <c r="B5898" s="0" t="n">
        <v>9.484375</v>
      </c>
      <c r="C5898" s="0" t="n">
        <v>9.546875</v>
      </c>
      <c r="D5898" s="0" t="n">
        <v>9.40625</v>
      </c>
      <c r="E5898" s="0" t="n">
        <v>9.484375</v>
      </c>
      <c r="F5898" s="0" t="n">
        <v>3.265947</v>
      </c>
      <c r="G5898" s="0" t="n">
        <v>2058400</v>
      </c>
    </row>
    <row r="5899" customFormat="false" ht="12.8" hidden="false" customHeight="false" outlineLevel="0" collapsed="false">
      <c r="A5899" s="13" t="s">
        <v>5967</v>
      </c>
      <c r="B5899" s="0" t="n">
        <v>9.484375</v>
      </c>
      <c r="C5899" s="0" t="n">
        <v>9.484375</v>
      </c>
      <c r="D5899" s="0" t="n">
        <v>9.421875</v>
      </c>
      <c r="E5899" s="0" t="n">
        <v>9.484375</v>
      </c>
      <c r="F5899" s="0" t="n">
        <v>3.265947</v>
      </c>
      <c r="G5899" s="0" t="n">
        <v>3843200</v>
      </c>
    </row>
    <row r="5900" customFormat="false" ht="12.8" hidden="false" customHeight="false" outlineLevel="0" collapsed="false">
      <c r="A5900" s="13" t="s">
        <v>5968</v>
      </c>
      <c r="B5900" s="0" t="n">
        <v>9.46875</v>
      </c>
      <c r="C5900" s="0" t="n">
        <v>9.625</v>
      </c>
      <c r="D5900" s="0" t="n">
        <v>9.4375</v>
      </c>
      <c r="E5900" s="0" t="n">
        <v>9.5625</v>
      </c>
      <c r="F5900" s="0" t="n">
        <v>3.292849</v>
      </c>
      <c r="G5900" s="0" t="n">
        <v>2067200</v>
      </c>
    </row>
    <row r="5901" customFormat="false" ht="12.8" hidden="false" customHeight="false" outlineLevel="0" collapsed="false">
      <c r="A5901" s="13" t="s">
        <v>5969</v>
      </c>
      <c r="B5901" s="0" t="n">
        <v>9.625</v>
      </c>
      <c r="C5901" s="0" t="n">
        <v>9.71875</v>
      </c>
      <c r="D5901" s="0" t="n">
        <v>9.59375</v>
      </c>
      <c r="E5901" s="0" t="n">
        <v>9.65625</v>
      </c>
      <c r="F5901" s="0" t="n">
        <v>3.325131</v>
      </c>
      <c r="G5901" s="0" t="n">
        <v>2656000</v>
      </c>
    </row>
    <row r="5902" customFormat="false" ht="12.8" hidden="false" customHeight="false" outlineLevel="0" collapsed="false">
      <c r="A5902" s="13" t="s">
        <v>5970</v>
      </c>
      <c r="B5902" s="0" t="n">
        <v>9.640625</v>
      </c>
      <c r="C5902" s="0" t="n">
        <v>9.734375</v>
      </c>
      <c r="D5902" s="0" t="n">
        <v>9.609375</v>
      </c>
      <c r="E5902" s="0" t="n">
        <v>9.6875</v>
      </c>
      <c r="F5902" s="0" t="n">
        <v>3.335891</v>
      </c>
      <c r="G5902" s="0" t="n">
        <v>1511200</v>
      </c>
    </row>
    <row r="5903" customFormat="false" ht="12.8" hidden="false" customHeight="false" outlineLevel="0" collapsed="false">
      <c r="A5903" s="13" t="s">
        <v>5971</v>
      </c>
      <c r="B5903" s="0" t="n">
        <v>9.734375</v>
      </c>
      <c r="C5903" s="0" t="n">
        <v>9.84375</v>
      </c>
      <c r="D5903" s="0" t="n">
        <v>9.703125</v>
      </c>
      <c r="E5903" s="0" t="n">
        <v>9.75</v>
      </c>
      <c r="F5903" s="0" t="n">
        <v>3.357415</v>
      </c>
      <c r="G5903" s="0" t="n">
        <v>1240000</v>
      </c>
    </row>
    <row r="5904" customFormat="false" ht="12.8" hidden="false" customHeight="false" outlineLevel="0" collapsed="false">
      <c r="A5904" s="13" t="s">
        <v>5972</v>
      </c>
      <c r="B5904" s="0" t="n">
        <v>9.796875</v>
      </c>
      <c r="C5904" s="0" t="n">
        <v>9.8125</v>
      </c>
      <c r="D5904" s="0" t="n">
        <v>9.71875</v>
      </c>
      <c r="E5904" s="0" t="n">
        <v>9.75</v>
      </c>
      <c r="F5904" s="0" t="n">
        <v>3.357415</v>
      </c>
      <c r="G5904" s="0" t="n">
        <v>1442400</v>
      </c>
    </row>
    <row r="5905" customFormat="false" ht="12.8" hidden="false" customHeight="false" outlineLevel="0" collapsed="false">
      <c r="A5905" s="13" t="s">
        <v>5973</v>
      </c>
      <c r="B5905" s="0" t="n">
        <v>9.75</v>
      </c>
      <c r="C5905" s="0" t="n">
        <v>9.796875</v>
      </c>
      <c r="D5905" s="0" t="n">
        <v>9.6875</v>
      </c>
      <c r="E5905" s="0" t="n">
        <v>9.765625</v>
      </c>
      <c r="F5905" s="0" t="n">
        <v>3.362793</v>
      </c>
      <c r="G5905" s="0" t="n">
        <v>3300800</v>
      </c>
    </row>
    <row r="5906" customFormat="false" ht="12.8" hidden="false" customHeight="false" outlineLevel="0" collapsed="false">
      <c r="A5906" s="13" t="s">
        <v>5974</v>
      </c>
      <c r="B5906" s="0" t="n">
        <v>9.796875</v>
      </c>
      <c r="C5906" s="0" t="n">
        <v>9.84375</v>
      </c>
      <c r="D5906" s="0" t="n">
        <v>9.78125</v>
      </c>
      <c r="E5906" s="0" t="n">
        <v>9.84375</v>
      </c>
      <c r="F5906" s="0" t="n">
        <v>3.389695</v>
      </c>
      <c r="G5906" s="0" t="n">
        <v>2806400</v>
      </c>
    </row>
    <row r="5907" customFormat="false" ht="12.8" hidden="false" customHeight="false" outlineLevel="0" collapsed="false">
      <c r="A5907" s="13" t="s">
        <v>5975</v>
      </c>
      <c r="B5907" s="0" t="n">
        <v>9.890625</v>
      </c>
      <c r="C5907" s="0" t="n">
        <v>9.90625</v>
      </c>
      <c r="D5907" s="0" t="n">
        <v>9.828125</v>
      </c>
      <c r="E5907" s="0" t="n">
        <v>9.890625</v>
      </c>
      <c r="F5907" s="0" t="n">
        <v>3.405838</v>
      </c>
      <c r="G5907" s="0" t="n">
        <v>1616800</v>
      </c>
    </row>
    <row r="5908" customFormat="false" ht="12.8" hidden="false" customHeight="false" outlineLevel="0" collapsed="false">
      <c r="A5908" s="13" t="s">
        <v>5976</v>
      </c>
      <c r="B5908" s="0" t="n">
        <v>9.90625</v>
      </c>
      <c r="C5908" s="0" t="n">
        <v>9.953125</v>
      </c>
      <c r="D5908" s="0" t="n">
        <v>9.890625</v>
      </c>
      <c r="E5908" s="0" t="n">
        <v>9.90625</v>
      </c>
      <c r="F5908" s="0" t="n">
        <v>3.411219</v>
      </c>
      <c r="G5908" s="0" t="n">
        <v>674400</v>
      </c>
    </row>
    <row r="5909" customFormat="false" ht="12.8" hidden="false" customHeight="false" outlineLevel="0" collapsed="false">
      <c r="A5909" s="13" t="s">
        <v>5977</v>
      </c>
      <c r="B5909" s="0" t="n">
        <v>9.921875</v>
      </c>
      <c r="C5909" s="0" t="n">
        <v>9.921875</v>
      </c>
      <c r="D5909" s="0" t="n">
        <v>9.78125</v>
      </c>
      <c r="E5909" s="0" t="n">
        <v>9.8125</v>
      </c>
      <c r="F5909" s="0" t="n">
        <v>3.378935</v>
      </c>
      <c r="G5909" s="0" t="n">
        <v>2229600</v>
      </c>
    </row>
    <row r="5910" customFormat="false" ht="12.8" hidden="false" customHeight="false" outlineLevel="0" collapsed="false">
      <c r="A5910" s="13" t="s">
        <v>5978</v>
      </c>
      <c r="B5910" s="0" t="n">
        <v>9.75</v>
      </c>
      <c r="C5910" s="0" t="n">
        <v>9.8125</v>
      </c>
      <c r="D5910" s="0" t="n">
        <v>9.75</v>
      </c>
      <c r="E5910" s="0" t="n">
        <v>9.78125</v>
      </c>
      <c r="F5910" s="0" t="n">
        <v>3.368175</v>
      </c>
      <c r="G5910" s="0" t="n">
        <v>1372800</v>
      </c>
    </row>
    <row r="5911" customFormat="false" ht="12.8" hidden="false" customHeight="false" outlineLevel="0" collapsed="false">
      <c r="A5911" s="13" t="s">
        <v>5979</v>
      </c>
      <c r="B5911" s="0" t="n">
        <v>9.75</v>
      </c>
      <c r="C5911" s="0" t="n">
        <v>9.84375</v>
      </c>
      <c r="D5911" s="0" t="n">
        <v>9.734375</v>
      </c>
      <c r="E5911" s="0" t="n">
        <v>9.84375</v>
      </c>
      <c r="F5911" s="0" t="n">
        <v>3.389695</v>
      </c>
      <c r="G5911" s="0" t="n">
        <v>1616800</v>
      </c>
    </row>
    <row r="5912" customFormat="false" ht="12.8" hidden="false" customHeight="false" outlineLevel="0" collapsed="false">
      <c r="A5912" s="13" t="s">
        <v>5980</v>
      </c>
      <c r="B5912" s="0" t="n">
        <v>9.90625</v>
      </c>
      <c r="C5912" s="0" t="n">
        <v>10</v>
      </c>
      <c r="D5912" s="0" t="n">
        <v>9.90625</v>
      </c>
      <c r="E5912" s="0" t="n">
        <v>10</v>
      </c>
      <c r="F5912" s="0" t="n">
        <v>3.4435</v>
      </c>
      <c r="G5912" s="0" t="n">
        <v>3563200</v>
      </c>
    </row>
    <row r="5913" customFormat="false" ht="12.8" hidden="false" customHeight="false" outlineLevel="0" collapsed="false">
      <c r="A5913" s="13" t="s">
        <v>5981</v>
      </c>
      <c r="B5913" s="0" t="n">
        <v>9.875</v>
      </c>
      <c r="C5913" s="0" t="n">
        <v>9.921875</v>
      </c>
      <c r="D5913" s="0" t="n">
        <v>9.765625</v>
      </c>
      <c r="E5913" s="0" t="n">
        <v>9.828125</v>
      </c>
      <c r="F5913" s="0" t="n">
        <v>3.384317</v>
      </c>
      <c r="G5913" s="0" t="n">
        <v>4188000</v>
      </c>
    </row>
    <row r="5914" customFormat="false" ht="12.8" hidden="false" customHeight="false" outlineLevel="0" collapsed="false">
      <c r="A5914" s="13" t="s">
        <v>5982</v>
      </c>
      <c r="B5914" s="0" t="n">
        <v>9.78125</v>
      </c>
      <c r="C5914" s="0" t="n">
        <v>9.796875</v>
      </c>
      <c r="D5914" s="0" t="n">
        <v>9.71875</v>
      </c>
      <c r="E5914" s="0" t="n">
        <v>9.734375</v>
      </c>
      <c r="F5914" s="0" t="n">
        <v>3.352034</v>
      </c>
      <c r="G5914" s="0" t="n">
        <v>1570400</v>
      </c>
    </row>
    <row r="5915" customFormat="false" ht="12.8" hidden="false" customHeight="false" outlineLevel="0" collapsed="false">
      <c r="A5915" s="13" t="s">
        <v>5983</v>
      </c>
      <c r="B5915" s="0" t="n">
        <v>9.796875</v>
      </c>
      <c r="C5915" s="0" t="n">
        <v>9.96875</v>
      </c>
      <c r="D5915" s="0" t="n">
        <v>9.734375</v>
      </c>
      <c r="E5915" s="0" t="n">
        <v>9.9375</v>
      </c>
      <c r="F5915" s="0" t="n">
        <v>3.421979</v>
      </c>
      <c r="G5915" s="0" t="n">
        <v>2805600</v>
      </c>
    </row>
    <row r="5916" customFormat="false" ht="12.8" hidden="false" customHeight="false" outlineLevel="0" collapsed="false">
      <c r="A5916" s="13" t="s">
        <v>5984</v>
      </c>
      <c r="B5916" s="0" t="n">
        <v>9.953125</v>
      </c>
      <c r="C5916" s="0" t="n">
        <v>10.0625</v>
      </c>
      <c r="D5916" s="0" t="n">
        <v>9.9375</v>
      </c>
      <c r="E5916" s="0" t="n">
        <v>10.0625</v>
      </c>
      <c r="F5916" s="0" t="n">
        <v>3.465023</v>
      </c>
      <c r="G5916" s="0" t="n">
        <v>5956800</v>
      </c>
    </row>
    <row r="5917" customFormat="false" ht="12.8" hidden="false" customHeight="false" outlineLevel="0" collapsed="false">
      <c r="A5917" s="13" t="s">
        <v>5985</v>
      </c>
      <c r="B5917" s="0" t="n">
        <v>10.03125</v>
      </c>
      <c r="C5917" s="0" t="n">
        <v>10.109375</v>
      </c>
      <c r="D5917" s="0" t="n">
        <v>10</v>
      </c>
      <c r="E5917" s="0" t="n">
        <v>10</v>
      </c>
      <c r="F5917" s="0" t="n">
        <v>3.4435</v>
      </c>
      <c r="G5917" s="0" t="n">
        <v>3479200</v>
      </c>
    </row>
    <row r="5918" customFormat="false" ht="12.8" hidden="false" customHeight="false" outlineLevel="0" collapsed="false">
      <c r="A5918" s="13" t="s">
        <v>5986</v>
      </c>
      <c r="B5918" s="0" t="n">
        <v>10</v>
      </c>
      <c r="C5918" s="0" t="n">
        <v>10.109375</v>
      </c>
      <c r="D5918" s="0" t="n">
        <v>9.96875</v>
      </c>
      <c r="E5918" s="0" t="n">
        <v>10.078125</v>
      </c>
      <c r="F5918" s="0" t="n">
        <v>3.470404</v>
      </c>
      <c r="G5918" s="0" t="n">
        <v>3798400</v>
      </c>
    </row>
    <row r="5919" customFormat="false" ht="12.8" hidden="false" customHeight="false" outlineLevel="0" collapsed="false">
      <c r="A5919" s="13" t="s">
        <v>5987</v>
      </c>
      <c r="B5919" s="0" t="n">
        <v>10.0625</v>
      </c>
      <c r="C5919" s="0" t="n">
        <v>10.109375</v>
      </c>
      <c r="D5919" s="0" t="n">
        <v>10.03125</v>
      </c>
      <c r="E5919" s="0" t="n">
        <v>10.09375</v>
      </c>
      <c r="F5919" s="0" t="n">
        <v>3.475786</v>
      </c>
      <c r="G5919" s="0" t="n">
        <v>2304800</v>
      </c>
    </row>
    <row r="5920" customFormat="false" ht="12.8" hidden="false" customHeight="false" outlineLevel="0" collapsed="false">
      <c r="A5920" s="13" t="s">
        <v>5988</v>
      </c>
      <c r="B5920" s="0" t="n">
        <v>10.09375</v>
      </c>
      <c r="C5920" s="0" t="n">
        <v>10.203125</v>
      </c>
      <c r="D5920" s="0" t="n">
        <v>10.046875</v>
      </c>
      <c r="E5920" s="0" t="n">
        <v>10.078125</v>
      </c>
      <c r="F5920" s="0" t="n">
        <v>3.470404</v>
      </c>
      <c r="G5920" s="0" t="n">
        <v>2980800</v>
      </c>
    </row>
    <row r="5921" customFormat="false" ht="12.8" hidden="false" customHeight="false" outlineLevel="0" collapsed="false">
      <c r="A5921" s="13" t="s">
        <v>5989</v>
      </c>
      <c r="B5921" s="0" t="n">
        <v>10.078125</v>
      </c>
      <c r="C5921" s="0" t="n">
        <v>10.109375</v>
      </c>
      <c r="D5921" s="0" t="n">
        <v>10</v>
      </c>
      <c r="E5921" s="0" t="n">
        <v>10.03125</v>
      </c>
      <c r="F5921" s="0" t="n">
        <v>3.454263</v>
      </c>
      <c r="G5921" s="0" t="n">
        <v>1454400</v>
      </c>
    </row>
    <row r="5922" customFormat="false" ht="12.8" hidden="false" customHeight="false" outlineLevel="0" collapsed="false">
      <c r="A5922" s="13" t="s">
        <v>5990</v>
      </c>
      <c r="B5922" s="0" t="n">
        <v>10.046875</v>
      </c>
      <c r="C5922" s="0" t="n">
        <v>10.078125</v>
      </c>
      <c r="D5922" s="0" t="n">
        <v>10</v>
      </c>
      <c r="E5922" s="0" t="n">
        <v>10.015625</v>
      </c>
      <c r="F5922" s="0" t="n">
        <v>3.448882</v>
      </c>
      <c r="G5922" s="0" t="n">
        <v>1904800</v>
      </c>
    </row>
    <row r="5923" customFormat="false" ht="12.8" hidden="false" customHeight="false" outlineLevel="0" collapsed="false">
      <c r="A5923" s="13" t="s">
        <v>5991</v>
      </c>
      <c r="B5923" s="0" t="n">
        <v>10.03125</v>
      </c>
      <c r="C5923" s="0" t="n">
        <v>10.046875</v>
      </c>
      <c r="D5923" s="0" t="n">
        <v>9.9375</v>
      </c>
      <c r="E5923" s="0" t="n">
        <v>10.015625</v>
      </c>
      <c r="F5923" s="0" t="n">
        <v>3.448882</v>
      </c>
      <c r="G5923" s="0" t="n">
        <v>2040000</v>
      </c>
    </row>
    <row r="5924" customFormat="false" ht="12.8" hidden="false" customHeight="false" outlineLevel="0" collapsed="false">
      <c r="A5924" s="13" t="s">
        <v>5992</v>
      </c>
      <c r="B5924" s="0" t="n">
        <v>10.015625</v>
      </c>
      <c r="C5924" s="0" t="n">
        <v>10.015625</v>
      </c>
      <c r="D5924" s="0" t="n">
        <v>9.9375</v>
      </c>
      <c r="E5924" s="0" t="n">
        <v>9.9375</v>
      </c>
      <c r="F5924" s="0" t="n">
        <v>3.421979</v>
      </c>
      <c r="G5924" s="0" t="n">
        <v>2729600</v>
      </c>
    </row>
    <row r="5925" customFormat="false" ht="12.8" hidden="false" customHeight="false" outlineLevel="0" collapsed="false">
      <c r="A5925" s="13" t="s">
        <v>5993</v>
      </c>
      <c r="B5925" s="0" t="n">
        <v>9.921875</v>
      </c>
      <c r="C5925" s="0" t="n">
        <v>9.984375</v>
      </c>
      <c r="D5925" s="0" t="n">
        <v>9.90625</v>
      </c>
      <c r="E5925" s="0" t="n">
        <v>9.984375</v>
      </c>
      <c r="F5925" s="0" t="n">
        <v>3.438122</v>
      </c>
      <c r="G5925" s="0" t="n">
        <v>2048800</v>
      </c>
    </row>
    <row r="5926" customFormat="false" ht="12.8" hidden="false" customHeight="false" outlineLevel="0" collapsed="false">
      <c r="A5926" s="13" t="s">
        <v>5994</v>
      </c>
      <c r="B5926" s="0" t="n">
        <v>9.984375</v>
      </c>
      <c r="C5926" s="0" t="n">
        <v>10.125</v>
      </c>
      <c r="D5926" s="0" t="n">
        <v>9.96875</v>
      </c>
      <c r="E5926" s="0" t="n">
        <v>10</v>
      </c>
      <c r="F5926" s="0" t="n">
        <v>3.4435</v>
      </c>
      <c r="G5926" s="0" t="n">
        <v>2480800</v>
      </c>
    </row>
    <row r="5927" customFormat="false" ht="12.8" hidden="false" customHeight="false" outlineLevel="0" collapsed="false">
      <c r="A5927" s="13" t="s">
        <v>5995</v>
      </c>
      <c r="B5927" s="0" t="n">
        <v>10.03125</v>
      </c>
      <c r="C5927" s="0" t="n">
        <v>10.09375</v>
      </c>
      <c r="D5927" s="0" t="n">
        <v>9.96875</v>
      </c>
      <c r="E5927" s="0" t="n">
        <v>10.046875</v>
      </c>
      <c r="F5927" s="0" t="n">
        <v>3.459642</v>
      </c>
      <c r="G5927" s="0" t="n">
        <v>1203200</v>
      </c>
    </row>
    <row r="5928" customFormat="false" ht="12.8" hidden="false" customHeight="false" outlineLevel="0" collapsed="false">
      <c r="A5928" s="13" t="s">
        <v>5996</v>
      </c>
      <c r="B5928" s="0" t="n">
        <v>10</v>
      </c>
      <c r="C5928" s="0" t="n">
        <v>10.03125</v>
      </c>
      <c r="D5928" s="0" t="n">
        <v>9.9375</v>
      </c>
      <c r="E5928" s="0" t="n">
        <v>9.984375</v>
      </c>
      <c r="F5928" s="0" t="n">
        <v>3.438122</v>
      </c>
      <c r="G5928" s="0" t="n">
        <v>791200</v>
      </c>
    </row>
    <row r="5929" customFormat="false" ht="12.8" hidden="false" customHeight="false" outlineLevel="0" collapsed="false">
      <c r="A5929" s="13" t="s">
        <v>5997</v>
      </c>
      <c r="B5929" s="0" t="n">
        <v>9.96875</v>
      </c>
      <c r="C5929" s="0" t="n">
        <v>10.046875</v>
      </c>
      <c r="D5929" s="0" t="n">
        <v>9.9375</v>
      </c>
      <c r="E5929" s="0" t="n">
        <v>10.03125</v>
      </c>
      <c r="F5929" s="0" t="n">
        <v>3.454263</v>
      </c>
      <c r="G5929" s="0" t="n">
        <v>755200</v>
      </c>
    </row>
    <row r="5930" customFormat="false" ht="12.8" hidden="false" customHeight="false" outlineLevel="0" collapsed="false">
      <c r="A5930" s="13" t="s">
        <v>5998</v>
      </c>
      <c r="B5930" s="0" t="n">
        <v>10</v>
      </c>
      <c r="C5930" s="0" t="n">
        <v>10.015625</v>
      </c>
      <c r="D5930" s="0" t="n">
        <v>9.921875</v>
      </c>
      <c r="E5930" s="0" t="n">
        <v>9.9375</v>
      </c>
      <c r="F5930" s="0" t="n">
        <v>3.421979</v>
      </c>
      <c r="G5930" s="0" t="n">
        <v>1460000</v>
      </c>
    </row>
    <row r="5931" customFormat="false" ht="12.8" hidden="false" customHeight="false" outlineLevel="0" collapsed="false">
      <c r="A5931" s="13" t="s">
        <v>5999</v>
      </c>
      <c r="B5931" s="0" t="n">
        <v>9.9375</v>
      </c>
      <c r="C5931" s="0" t="n">
        <v>10.015625</v>
      </c>
      <c r="D5931" s="0" t="n">
        <v>9.921875</v>
      </c>
      <c r="E5931" s="0" t="n">
        <v>10.015625</v>
      </c>
      <c r="F5931" s="0" t="n">
        <v>3.448882</v>
      </c>
      <c r="G5931" s="0" t="n">
        <v>1391200</v>
      </c>
    </row>
    <row r="5932" customFormat="false" ht="12.8" hidden="false" customHeight="false" outlineLevel="0" collapsed="false">
      <c r="A5932" s="13" t="s">
        <v>6000</v>
      </c>
      <c r="B5932" s="0" t="n">
        <v>10.015625</v>
      </c>
      <c r="C5932" s="0" t="n">
        <v>10.03125</v>
      </c>
      <c r="D5932" s="0" t="n">
        <v>9.90625</v>
      </c>
      <c r="E5932" s="0" t="n">
        <v>9.984375</v>
      </c>
      <c r="F5932" s="0" t="n">
        <v>3.438122</v>
      </c>
      <c r="G5932" s="0" t="n">
        <v>1036000</v>
      </c>
    </row>
    <row r="5933" customFormat="false" ht="12.8" hidden="false" customHeight="false" outlineLevel="0" collapsed="false">
      <c r="A5933" s="13" t="s">
        <v>6001</v>
      </c>
      <c r="B5933" s="0" t="n">
        <v>9.984375</v>
      </c>
      <c r="C5933" s="0" t="n">
        <v>10</v>
      </c>
      <c r="D5933" s="0" t="n">
        <v>9.953125</v>
      </c>
      <c r="E5933" s="0" t="n">
        <v>9.96875</v>
      </c>
      <c r="F5933" s="0" t="n">
        <v>3.432741</v>
      </c>
      <c r="G5933" s="0" t="n">
        <v>1040800</v>
      </c>
    </row>
    <row r="5934" customFormat="false" ht="12.8" hidden="false" customHeight="false" outlineLevel="0" collapsed="false">
      <c r="A5934" s="13" t="s">
        <v>6002</v>
      </c>
      <c r="B5934" s="0" t="n">
        <v>9.96875</v>
      </c>
      <c r="C5934" s="0" t="n">
        <v>9.96875</v>
      </c>
      <c r="D5934" s="0" t="n">
        <v>9.890625</v>
      </c>
      <c r="E5934" s="0" t="n">
        <v>9.890625</v>
      </c>
      <c r="F5934" s="0" t="n">
        <v>3.405838</v>
      </c>
      <c r="G5934" s="0" t="n">
        <v>863200</v>
      </c>
    </row>
    <row r="5935" customFormat="false" ht="12.8" hidden="false" customHeight="false" outlineLevel="0" collapsed="false">
      <c r="A5935" s="13" t="s">
        <v>6003</v>
      </c>
      <c r="B5935" s="0" t="n">
        <v>9.890625</v>
      </c>
      <c r="C5935" s="0" t="n">
        <v>9.921875</v>
      </c>
      <c r="D5935" s="0" t="n">
        <v>9.75</v>
      </c>
      <c r="E5935" s="0" t="n">
        <v>9.84375</v>
      </c>
      <c r="F5935" s="0" t="n">
        <v>3.389695</v>
      </c>
      <c r="G5935" s="0" t="n">
        <v>1416000</v>
      </c>
    </row>
    <row r="5936" customFormat="false" ht="12.8" hidden="false" customHeight="false" outlineLevel="0" collapsed="false">
      <c r="A5936" s="13" t="s">
        <v>6004</v>
      </c>
      <c r="B5936" s="0" t="n">
        <v>9.875</v>
      </c>
      <c r="C5936" s="0" t="n">
        <v>9.890625</v>
      </c>
      <c r="D5936" s="0" t="n">
        <v>9.78125</v>
      </c>
      <c r="E5936" s="0" t="n">
        <v>9.78125</v>
      </c>
      <c r="F5936" s="0" t="n">
        <v>3.368175</v>
      </c>
      <c r="G5936" s="0" t="n">
        <v>1210400</v>
      </c>
    </row>
    <row r="5937" customFormat="false" ht="12.8" hidden="false" customHeight="false" outlineLevel="0" collapsed="false">
      <c r="A5937" s="13" t="s">
        <v>6005</v>
      </c>
      <c r="B5937" s="0" t="n">
        <v>9.796875</v>
      </c>
      <c r="C5937" s="0" t="n">
        <v>9.828125</v>
      </c>
      <c r="D5937" s="0" t="n">
        <v>9.625</v>
      </c>
      <c r="E5937" s="0" t="n">
        <v>9.671875</v>
      </c>
      <c r="F5937" s="0" t="n">
        <v>3.330511</v>
      </c>
      <c r="G5937" s="0" t="n">
        <v>1556000</v>
      </c>
    </row>
    <row r="5938" customFormat="false" ht="12.8" hidden="false" customHeight="false" outlineLevel="0" collapsed="false">
      <c r="A5938" s="13" t="s">
        <v>6006</v>
      </c>
      <c r="B5938" s="0" t="n">
        <v>9.59375</v>
      </c>
      <c r="C5938" s="0" t="n">
        <v>9.65625</v>
      </c>
      <c r="D5938" s="0" t="n">
        <v>9.5</v>
      </c>
      <c r="E5938" s="0" t="n">
        <v>9.609375</v>
      </c>
      <c r="F5938" s="0" t="n">
        <v>3.308989</v>
      </c>
      <c r="G5938" s="0" t="n">
        <v>3062400</v>
      </c>
    </row>
    <row r="5939" customFormat="false" ht="12.8" hidden="false" customHeight="false" outlineLevel="0" collapsed="false">
      <c r="A5939" s="13" t="s">
        <v>6007</v>
      </c>
      <c r="B5939" s="0" t="n">
        <v>9.609375</v>
      </c>
      <c r="C5939" s="0" t="n">
        <v>9.625</v>
      </c>
      <c r="D5939" s="0" t="n">
        <v>9.5</v>
      </c>
      <c r="E5939" s="0" t="n">
        <v>9.609375</v>
      </c>
      <c r="F5939" s="0" t="n">
        <v>3.347086</v>
      </c>
      <c r="G5939" s="0" t="n">
        <v>1324800</v>
      </c>
    </row>
    <row r="5940" customFormat="false" ht="12.8" hidden="false" customHeight="false" outlineLevel="0" collapsed="false">
      <c r="A5940" s="13" t="s">
        <v>6008</v>
      </c>
      <c r="B5940" s="0" t="n">
        <v>9.640625</v>
      </c>
      <c r="C5940" s="0" t="n">
        <v>9.6875</v>
      </c>
      <c r="D5940" s="0" t="n">
        <v>9.609375</v>
      </c>
      <c r="E5940" s="0" t="n">
        <v>9.65625</v>
      </c>
      <c r="F5940" s="0" t="n">
        <v>3.363413</v>
      </c>
      <c r="G5940" s="0" t="n">
        <v>2608800</v>
      </c>
    </row>
    <row r="5941" customFormat="false" ht="12.8" hidden="false" customHeight="false" outlineLevel="0" collapsed="false">
      <c r="A5941" s="13" t="s">
        <v>6009</v>
      </c>
      <c r="B5941" s="0" t="n">
        <v>9.625</v>
      </c>
      <c r="C5941" s="0" t="n">
        <v>9.671875</v>
      </c>
      <c r="D5941" s="0" t="n">
        <v>9.609375</v>
      </c>
      <c r="E5941" s="0" t="n">
        <v>9.625</v>
      </c>
      <c r="F5941" s="0" t="n">
        <v>3.35253</v>
      </c>
      <c r="G5941" s="0" t="n">
        <v>1067200</v>
      </c>
    </row>
    <row r="5942" customFormat="false" ht="12.8" hidden="false" customHeight="false" outlineLevel="0" collapsed="false">
      <c r="A5942" s="13" t="s">
        <v>6010</v>
      </c>
      <c r="B5942" s="0" t="n">
        <v>9.609375</v>
      </c>
      <c r="C5942" s="0" t="n">
        <v>9.625</v>
      </c>
      <c r="D5942" s="0" t="n">
        <v>9.546875</v>
      </c>
      <c r="E5942" s="0" t="n">
        <v>9.578125</v>
      </c>
      <c r="F5942" s="0" t="n">
        <v>3.336201</v>
      </c>
      <c r="G5942" s="0" t="n">
        <v>1292000</v>
      </c>
    </row>
    <row r="5943" customFormat="false" ht="12.8" hidden="false" customHeight="false" outlineLevel="0" collapsed="false">
      <c r="A5943" s="13" t="s">
        <v>6011</v>
      </c>
      <c r="B5943" s="0" t="n">
        <v>9.609375</v>
      </c>
      <c r="C5943" s="0" t="n">
        <v>9.609375</v>
      </c>
      <c r="D5943" s="0" t="n">
        <v>9.46875</v>
      </c>
      <c r="E5943" s="0" t="n">
        <v>9.53125</v>
      </c>
      <c r="F5943" s="0" t="n">
        <v>3.319874</v>
      </c>
      <c r="G5943" s="0" t="n">
        <v>964800</v>
      </c>
    </row>
    <row r="5944" customFormat="false" ht="12.8" hidden="false" customHeight="false" outlineLevel="0" collapsed="false">
      <c r="A5944" s="13" t="s">
        <v>6012</v>
      </c>
      <c r="B5944" s="0" t="n">
        <v>9.5625</v>
      </c>
      <c r="C5944" s="0" t="n">
        <v>9.578125</v>
      </c>
      <c r="D5944" s="0" t="n">
        <v>9.515625</v>
      </c>
      <c r="E5944" s="0" t="n">
        <v>9.53125</v>
      </c>
      <c r="F5944" s="0" t="n">
        <v>3.319874</v>
      </c>
      <c r="G5944" s="0" t="n">
        <v>420800</v>
      </c>
    </row>
    <row r="5945" customFormat="false" ht="12.8" hidden="false" customHeight="false" outlineLevel="0" collapsed="false">
      <c r="A5945" s="13" t="s">
        <v>6013</v>
      </c>
      <c r="B5945" s="0" t="n">
        <v>9.59375</v>
      </c>
      <c r="C5945" s="0" t="n">
        <v>9.609375</v>
      </c>
      <c r="D5945" s="0" t="n">
        <v>9.53125</v>
      </c>
      <c r="E5945" s="0" t="n">
        <v>9.53125</v>
      </c>
      <c r="F5945" s="0" t="n">
        <v>3.319874</v>
      </c>
      <c r="G5945" s="0" t="n">
        <v>1146400</v>
      </c>
    </row>
    <row r="5946" customFormat="false" ht="12.8" hidden="false" customHeight="false" outlineLevel="0" collapsed="false">
      <c r="A5946" s="13" t="s">
        <v>6014</v>
      </c>
      <c r="B5946" s="0" t="n">
        <v>9.53125</v>
      </c>
      <c r="C5946" s="0" t="n">
        <v>9.578125</v>
      </c>
      <c r="D5946" s="0" t="n">
        <v>9.484375</v>
      </c>
      <c r="E5946" s="0" t="n">
        <v>9.515625</v>
      </c>
      <c r="F5946" s="0" t="n">
        <v>3.314432</v>
      </c>
      <c r="G5946" s="0" t="n">
        <v>1145600</v>
      </c>
    </row>
    <row r="5947" customFormat="false" ht="12.8" hidden="false" customHeight="false" outlineLevel="0" collapsed="false">
      <c r="A5947" s="13" t="s">
        <v>6015</v>
      </c>
      <c r="B5947" s="0" t="n">
        <v>9.515625</v>
      </c>
      <c r="C5947" s="0" t="n">
        <v>9.5625</v>
      </c>
      <c r="D5947" s="0" t="n">
        <v>9.5</v>
      </c>
      <c r="E5947" s="0" t="n">
        <v>9.546875</v>
      </c>
      <c r="F5947" s="0" t="n">
        <v>3.325316</v>
      </c>
      <c r="G5947" s="0" t="n">
        <v>1080800</v>
      </c>
    </row>
    <row r="5948" customFormat="false" ht="12.8" hidden="false" customHeight="false" outlineLevel="0" collapsed="false">
      <c r="A5948" s="13" t="s">
        <v>6016</v>
      </c>
      <c r="B5948" s="0" t="n">
        <v>9.546875</v>
      </c>
      <c r="C5948" s="0" t="n">
        <v>9.609375</v>
      </c>
      <c r="D5948" s="0" t="n">
        <v>9.484375</v>
      </c>
      <c r="E5948" s="0" t="n">
        <v>9.5625</v>
      </c>
      <c r="F5948" s="0" t="n">
        <v>3.33076</v>
      </c>
      <c r="G5948" s="0" t="n">
        <v>1440800</v>
      </c>
    </row>
    <row r="5949" customFormat="false" ht="12.8" hidden="false" customHeight="false" outlineLevel="0" collapsed="false">
      <c r="A5949" s="13" t="s">
        <v>6017</v>
      </c>
      <c r="B5949" s="0" t="n">
        <v>9.5625</v>
      </c>
      <c r="C5949" s="0" t="n">
        <v>9.59375</v>
      </c>
      <c r="D5949" s="0" t="n">
        <v>9.5</v>
      </c>
      <c r="E5949" s="0" t="n">
        <v>9.59375</v>
      </c>
      <c r="F5949" s="0" t="n">
        <v>3.341645</v>
      </c>
      <c r="G5949" s="0" t="n">
        <v>825600</v>
      </c>
    </row>
    <row r="5950" customFormat="false" ht="12.8" hidden="false" customHeight="false" outlineLevel="0" collapsed="false">
      <c r="A5950" s="13" t="s">
        <v>6018</v>
      </c>
      <c r="B5950" s="0" t="n">
        <v>9.5625</v>
      </c>
      <c r="C5950" s="0" t="n">
        <v>9.609375</v>
      </c>
      <c r="D5950" s="0" t="n">
        <v>9.515625</v>
      </c>
      <c r="E5950" s="0" t="n">
        <v>9.59375</v>
      </c>
      <c r="F5950" s="0" t="n">
        <v>3.341645</v>
      </c>
      <c r="G5950" s="0" t="n">
        <v>783200</v>
      </c>
    </row>
    <row r="5951" customFormat="false" ht="12.8" hidden="false" customHeight="false" outlineLevel="0" collapsed="false">
      <c r="A5951" s="13" t="s">
        <v>6019</v>
      </c>
      <c r="B5951" s="0" t="n">
        <v>9.5625</v>
      </c>
      <c r="C5951" s="0" t="n">
        <v>9.609375</v>
      </c>
      <c r="D5951" s="0" t="n">
        <v>9.515625</v>
      </c>
      <c r="E5951" s="0" t="n">
        <v>9.578125</v>
      </c>
      <c r="F5951" s="0" t="n">
        <v>3.336201</v>
      </c>
      <c r="G5951" s="0" t="n">
        <v>978400</v>
      </c>
    </row>
    <row r="5952" customFormat="false" ht="12.8" hidden="false" customHeight="false" outlineLevel="0" collapsed="false">
      <c r="A5952" s="13" t="s">
        <v>6020</v>
      </c>
      <c r="B5952" s="0" t="n">
        <v>9.640625</v>
      </c>
      <c r="C5952" s="0" t="n">
        <v>9.65625</v>
      </c>
      <c r="D5952" s="0" t="n">
        <v>9.578125</v>
      </c>
      <c r="E5952" s="0" t="n">
        <v>9.609375</v>
      </c>
      <c r="F5952" s="0" t="n">
        <v>3.347086</v>
      </c>
      <c r="G5952" s="0" t="n">
        <v>1140800</v>
      </c>
    </row>
    <row r="5953" customFormat="false" ht="12.8" hidden="false" customHeight="false" outlineLevel="0" collapsed="false">
      <c r="A5953" s="13" t="s">
        <v>6021</v>
      </c>
      <c r="B5953" s="0" t="n">
        <v>9.609375</v>
      </c>
      <c r="C5953" s="0" t="n">
        <v>9.609375</v>
      </c>
      <c r="D5953" s="0" t="n">
        <v>9.546875</v>
      </c>
      <c r="E5953" s="0" t="n">
        <v>9.578125</v>
      </c>
      <c r="F5953" s="0" t="n">
        <v>3.336201</v>
      </c>
      <c r="G5953" s="0" t="n">
        <v>1300800</v>
      </c>
    </row>
    <row r="5954" customFormat="false" ht="12.8" hidden="false" customHeight="false" outlineLevel="0" collapsed="false">
      <c r="A5954" s="13" t="s">
        <v>6022</v>
      </c>
      <c r="B5954" s="0" t="n">
        <v>9.59375</v>
      </c>
      <c r="C5954" s="0" t="n">
        <v>9.625</v>
      </c>
      <c r="D5954" s="0" t="n">
        <v>9.515625</v>
      </c>
      <c r="E5954" s="0" t="n">
        <v>9.515625</v>
      </c>
      <c r="F5954" s="0" t="n">
        <v>3.314432</v>
      </c>
      <c r="G5954" s="0" t="n">
        <v>704800</v>
      </c>
    </row>
    <row r="5955" customFormat="false" ht="12.8" hidden="false" customHeight="false" outlineLevel="0" collapsed="false">
      <c r="A5955" s="13" t="s">
        <v>6023</v>
      </c>
      <c r="B5955" s="0" t="n">
        <v>9.5</v>
      </c>
      <c r="C5955" s="0" t="n">
        <v>9.59375</v>
      </c>
      <c r="D5955" s="0" t="n">
        <v>9.484375</v>
      </c>
      <c r="E5955" s="0" t="n">
        <v>9.5</v>
      </c>
      <c r="F5955" s="0" t="n">
        <v>3.308989</v>
      </c>
      <c r="G5955" s="0" t="n">
        <v>1825600</v>
      </c>
    </row>
    <row r="5956" customFormat="false" ht="12.8" hidden="false" customHeight="false" outlineLevel="0" collapsed="false">
      <c r="A5956" s="13" t="s">
        <v>6024</v>
      </c>
      <c r="B5956" s="0" t="n">
        <v>9.53125</v>
      </c>
      <c r="C5956" s="0" t="n">
        <v>9.578125</v>
      </c>
      <c r="D5956" s="0" t="n">
        <v>9.5</v>
      </c>
      <c r="E5956" s="0" t="n">
        <v>9.546875</v>
      </c>
      <c r="F5956" s="0" t="n">
        <v>3.325316</v>
      </c>
      <c r="G5956" s="0" t="n">
        <v>1637600</v>
      </c>
    </row>
    <row r="5957" customFormat="false" ht="12.8" hidden="false" customHeight="false" outlineLevel="0" collapsed="false">
      <c r="A5957" s="13" t="s">
        <v>6025</v>
      </c>
      <c r="B5957" s="0" t="n">
        <v>9.515625</v>
      </c>
      <c r="C5957" s="0" t="n">
        <v>9.546875</v>
      </c>
      <c r="D5957" s="0" t="n">
        <v>9.421875</v>
      </c>
      <c r="E5957" s="0" t="n">
        <v>9.484375</v>
      </c>
      <c r="F5957" s="0" t="n">
        <v>3.303548</v>
      </c>
      <c r="G5957" s="0" t="n">
        <v>1968000</v>
      </c>
    </row>
    <row r="5958" customFormat="false" ht="12.8" hidden="false" customHeight="false" outlineLevel="0" collapsed="false">
      <c r="A5958" s="13" t="s">
        <v>6026</v>
      </c>
      <c r="B5958" s="0" t="n">
        <v>9.5</v>
      </c>
      <c r="C5958" s="0" t="n">
        <v>9.515625</v>
      </c>
      <c r="D5958" s="0" t="n">
        <v>9.46875</v>
      </c>
      <c r="E5958" s="0" t="n">
        <v>9.5</v>
      </c>
      <c r="F5958" s="0" t="n">
        <v>3.308989</v>
      </c>
      <c r="G5958" s="0" t="n">
        <v>704000</v>
      </c>
    </row>
    <row r="5959" customFormat="false" ht="12.8" hidden="false" customHeight="false" outlineLevel="0" collapsed="false">
      <c r="A5959" s="13" t="s">
        <v>6027</v>
      </c>
      <c r="B5959" s="0" t="n">
        <v>9.5</v>
      </c>
      <c r="C5959" s="0" t="n">
        <v>9.515625</v>
      </c>
      <c r="D5959" s="0" t="n">
        <v>9.390625</v>
      </c>
      <c r="E5959" s="0" t="n">
        <v>9.390625</v>
      </c>
      <c r="F5959" s="0" t="n">
        <v>3.270892</v>
      </c>
      <c r="G5959" s="0" t="n">
        <v>1846400</v>
      </c>
    </row>
    <row r="5960" customFormat="false" ht="12.8" hidden="false" customHeight="false" outlineLevel="0" collapsed="false">
      <c r="A5960" s="13" t="s">
        <v>6028</v>
      </c>
      <c r="B5960" s="0" t="n">
        <v>9.375</v>
      </c>
      <c r="C5960" s="0" t="n">
        <v>9.390625</v>
      </c>
      <c r="D5960" s="0" t="n">
        <v>9.328125</v>
      </c>
      <c r="E5960" s="0" t="n">
        <v>9.34375</v>
      </c>
      <c r="F5960" s="0" t="n">
        <v>3.254565</v>
      </c>
      <c r="G5960" s="0" t="n">
        <v>2417600</v>
      </c>
    </row>
    <row r="5961" customFormat="false" ht="12.8" hidden="false" customHeight="false" outlineLevel="0" collapsed="false">
      <c r="A5961" s="13" t="s">
        <v>6029</v>
      </c>
      <c r="B5961" s="0" t="n">
        <v>9.359375</v>
      </c>
      <c r="C5961" s="0" t="n">
        <v>9.40625</v>
      </c>
      <c r="D5961" s="0" t="n">
        <v>9.3125</v>
      </c>
      <c r="E5961" s="0" t="n">
        <v>9.40625</v>
      </c>
      <c r="F5961" s="0" t="n">
        <v>3.276336</v>
      </c>
      <c r="G5961" s="0" t="n">
        <v>1147200</v>
      </c>
    </row>
    <row r="5962" customFormat="false" ht="12.8" hidden="false" customHeight="false" outlineLevel="0" collapsed="false">
      <c r="A5962" s="13" t="s">
        <v>6030</v>
      </c>
      <c r="B5962" s="0" t="n">
        <v>9.40625</v>
      </c>
      <c r="C5962" s="0" t="n">
        <v>9.421875</v>
      </c>
      <c r="D5962" s="0" t="n">
        <v>9.328125</v>
      </c>
      <c r="E5962" s="0" t="n">
        <v>9.34375</v>
      </c>
      <c r="F5962" s="0" t="n">
        <v>3.254565</v>
      </c>
      <c r="G5962" s="0" t="n">
        <v>692800</v>
      </c>
    </row>
    <row r="5963" customFormat="false" ht="12.8" hidden="false" customHeight="false" outlineLevel="0" collapsed="false">
      <c r="A5963" s="13" t="s">
        <v>6031</v>
      </c>
      <c r="B5963" s="0" t="n">
        <v>9.46875</v>
      </c>
      <c r="C5963" s="0" t="n">
        <v>9.53125</v>
      </c>
      <c r="D5963" s="0" t="n">
        <v>9.453125</v>
      </c>
      <c r="E5963" s="0" t="n">
        <v>9.5</v>
      </c>
      <c r="F5963" s="0" t="n">
        <v>3.308989</v>
      </c>
      <c r="G5963" s="0" t="n">
        <v>3712000</v>
      </c>
    </row>
    <row r="5964" customFormat="false" ht="12.8" hidden="false" customHeight="false" outlineLevel="0" collapsed="false">
      <c r="A5964" s="13" t="s">
        <v>6032</v>
      </c>
      <c r="B5964" s="0" t="n">
        <v>9.5</v>
      </c>
      <c r="C5964" s="0" t="n">
        <v>9.515625</v>
      </c>
      <c r="D5964" s="0" t="n">
        <v>9.4375</v>
      </c>
      <c r="E5964" s="0" t="n">
        <v>9.46875</v>
      </c>
      <c r="F5964" s="0" t="n">
        <v>3.298106</v>
      </c>
      <c r="G5964" s="0" t="n">
        <v>1390400</v>
      </c>
    </row>
    <row r="5965" customFormat="false" ht="12.8" hidden="false" customHeight="false" outlineLevel="0" collapsed="false">
      <c r="A5965" s="13" t="s">
        <v>6033</v>
      </c>
      <c r="B5965" s="0" t="n">
        <v>9.46875</v>
      </c>
      <c r="C5965" s="0" t="n">
        <v>9.46875</v>
      </c>
      <c r="D5965" s="0" t="n">
        <v>9.328125</v>
      </c>
      <c r="E5965" s="0" t="n">
        <v>9.328125</v>
      </c>
      <c r="F5965" s="0" t="n">
        <v>3.249122</v>
      </c>
      <c r="G5965" s="0" t="n">
        <v>1163200</v>
      </c>
    </row>
    <row r="5966" customFormat="false" ht="12.8" hidden="false" customHeight="false" outlineLevel="0" collapsed="false">
      <c r="A5966" s="13" t="s">
        <v>6034</v>
      </c>
      <c r="B5966" s="0" t="n">
        <v>9.3125</v>
      </c>
      <c r="C5966" s="0" t="n">
        <v>9.453125</v>
      </c>
      <c r="D5966" s="0" t="n">
        <v>9.28125</v>
      </c>
      <c r="E5966" s="0" t="n">
        <v>9.421875</v>
      </c>
      <c r="F5966" s="0" t="n">
        <v>3.281776</v>
      </c>
      <c r="G5966" s="0" t="n">
        <v>1744800</v>
      </c>
    </row>
    <row r="5967" customFormat="false" ht="12.8" hidden="false" customHeight="false" outlineLevel="0" collapsed="false">
      <c r="A5967" s="13" t="s">
        <v>6035</v>
      </c>
      <c r="B5967" s="0" t="n">
        <v>9.546875</v>
      </c>
      <c r="C5967" s="0" t="n">
        <v>9.546875</v>
      </c>
      <c r="D5967" s="0" t="n">
        <v>9.453125</v>
      </c>
      <c r="E5967" s="0" t="n">
        <v>9.5</v>
      </c>
      <c r="F5967" s="0" t="n">
        <v>3.308989</v>
      </c>
      <c r="G5967" s="0" t="n">
        <v>1827200</v>
      </c>
    </row>
    <row r="5968" customFormat="false" ht="12.8" hidden="false" customHeight="false" outlineLevel="0" collapsed="false">
      <c r="A5968" s="13" t="s">
        <v>6036</v>
      </c>
      <c r="B5968" s="0" t="n">
        <v>9.5</v>
      </c>
      <c r="C5968" s="0" t="n">
        <v>9.609375</v>
      </c>
      <c r="D5968" s="0" t="n">
        <v>9.4375</v>
      </c>
      <c r="E5968" s="0" t="n">
        <v>9.609375</v>
      </c>
      <c r="F5968" s="0" t="n">
        <v>3.347086</v>
      </c>
      <c r="G5968" s="0" t="n">
        <v>1749600</v>
      </c>
    </row>
    <row r="5969" customFormat="false" ht="12.8" hidden="false" customHeight="false" outlineLevel="0" collapsed="false">
      <c r="A5969" s="13" t="s">
        <v>6037</v>
      </c>
      <c r="B5969" s="0" t="n">
        <v>9.609375</v>
      </c>
      <c r="C5969" s="0" t="n">
        <v>9.734375</v>
      </c>
      <c r="D5969" s="0" t="n">
        <v>9.546875</v>
      </c>
      <c r="E5969" s="0" t="n">
        <v>9.546875</v>
      </c>
      <c r="F5969" s="0" t="n">
        <v>3.325316</v>
      </c>
      <c r="G5969" s="0" t="n">
        <v>2544800</v>
      </c>
    </row>
    <row r="5970" customFormat="false" ht="12.8" hidden="false" customHeight="false" outlineLevel="0" collapsed="false">
      <c r="A5970" s="13" t="s">
        <v>6038</v>
      </c>
      <c r="B5970" s="0" t="n">
        <v>9.5625</v>
      </c>
      <c r="C5970" s="0" t="n">
        <v>9.65625</v>
      </c>
      <c r="D5970" s="0" t="n">
        <v>9.5</v>
      </c>
      <c r="E5970" s="0" t="n">
        <v>9.5625</v>
      </c>
      <c r="F5970" s="0" t="n">
        <v>3.33076</v>
      </c>
      <c r="G5970" s="0" t="n">
        <v>1079200</v>
      </c>
    </row>
    <row r="5971" customFormat="false" ht="12.8" hidden="false" customHeight="false" outlineLevel="0" collapsed="false">
      <c r="A5971" s="13" t="s">
        <v>6039</v>
      </c>
      <c r="B5971" s="0" t="n">
        <v>9.59375</v>
      </c>
      <c r="C5971" s="0" t="n">
        <v>9.59375</v>
      </c>
      <c r="D5971" s="0" t="n">
        <v>9.5</v>
      </c>
      <c r="E5971" s="0" t="n">
        <v>9.53125</v>
      </c>
      <c r="F5971" s="0" t="n">
        <v>3.319874</v>
      </c>
      <c r="G5971" s="0" t="n">
        <v>561600</v>
      </c>
    </row>
    <row r="5972" customFormat="false" ht="12.8" hidden="false" customHeight="false" outlineLevel="0" collapsed="false">
      <c r="A5972" s="13" t="s">
        <v>6040</v>
      </c>
      <c r="B5972" s="0" t="n">
        <v>9.484375</v>
      </c>
      <c r="C5972" s="0" t="n">
        <v>9.59375</v>
      </c>
      <c r="D5972" s="0" t="n">
        <v>9.421875</v>
      </c>
      <c r="E5972" s="0" t="n">
        <v>9.546875</v>
      </c>
      <c r="F5972" s="0" t="n">
        <v>3.325316</v>
      </c>
      <c r="G5972" s="0" t="n">
        <v>1209600</v>
      </c>
    </row>
    <row r="5973" customFormat="false" ht="12.8" hidden="false" customHeight="false" outlineLevel="0" collapsed="false">
      <c r="A5973" s="13" t="s">
        <v>6041</v>
      </c>
      <c r="B5973" s="0" t="n">
        <v>9.578125</v>
      </c>
      <c r="C5973" s="0" t="n">
        <v>9.578125</v>
      </c>
      <c r="D5973" s="0" t="n">
        <v>9.53125</v>
      </c>
      <c r="E5973" s="0" t="n">
        <v>9.53125</v>
      </c>
      <c r="F5973" s="0" t="n">
        <v>3.319874</v>
      </c>
      <c r="G5973" s="0" t="n">
        <v>1454400</v>
      </c>
    </row>
    <row r="5974" customFormat="false" ht="12.8" hidden="false" customHeight="false" outlineLevel="0" collapsed="false">
      <c r="A5974" s="13" t="s">
        <v>6042</v>
      </c>
      <c r="B5974" s="0" t="n">
        <v>9.5625</v>
      </c>
      <c r="C5974" s="0" t="n">
        <v>9.609375</v>
      </c>
      <c r="D5974" s="0" t="n">
        <v>9.515625</v>
      </c>
      <c r="E5974" s="0" t="n">
        <v>9.5625</v>
      </c>
      <c r="F5974" s="0" t="n">
        <v>3.33076</v>
      </c>
      <c r="G5974" s="0" t="n">
        <v>1092800</v>
      </c>
    </row>
    <row r="5975" customFormat="false" ht="12.8" hidden="false" customHeight="false" outlineLevel="0" collapsed="false">
      <c r="A5975" s="13" t="s">
        <v>6043</v>
      </c>
      <c r="B5975" s="0" t="n">
        <v>9.59375</v>
      </c>
      <c r="C5975" s="0" t="n">
        <v>9.59375</v>
      </c>
      <c r="D5975" s="0" t="n">
        <v>9.53125</v>
      </c>
      <c r="E5975" s="0" t="n">
        <v>9.546875</v>
      </c>
      <c r="F5975" s="0" t="n">
        <v>3.325316</v>
      </c>
      <c r="G5975" s="0" t="n">
        <v>402400</v>
      </c>
    </row>
    <row r="5976" customFormat="false" ht="12.8" hidden="false" customHeight="false" outlineLevel="0" collapsed="false">
      <c r="A5976" s="13" t="s">
        <v>6044</v>
      </c>
      <c r="B5976" s="0" t="n">
        <v>9.5625</v>
      </c>
      <c r="C5976" s="0" t="n">
        <v>9.59375</v>
      </c>
      <c r="D5976" s="0" t="n">
        <v>9.53125</v>
      </c>
      <c r="E5976" s="0" t="n">
        <v>9.5625</v>
      </c>
      <c r="F5976" s="0" t="n">
        <v>3.33076</v>
      </c>
      <c r="G5976" s="0" t="n">
        <v>555200</v>
      </c>
    </row>
    <row r="5977" customFormat="false" ht="12.8" hidden="false" customHeight="false" outlineLevel="0" collapsed="false">
      <c r="A5977" s="13" t="s">
        <v>6045</v>
      </c>
      <c r="B5977" s="0" t="n">
        <v>9.59375</v>
      </c>
      <c r="C5977" s="0" t="n">
        <v>9.734375</v>
      </c>
      <c r="D5977" s="0" t="n">
        <v>9.578125</v>
      </c>
      <c r="E5977" s="0" t="n">
        <v>9.734375</v>
      </c>
      <c r="F5977" s="0" t="n">
        <v>3.390626</v>
      </c>
      <c r="G5977" s="0" t="n">
        <v>752800</v>
      </c>
    </row>
    <row r="5978" customFormat="false" ht="12.8" hidden="false" customHeight="false" outlineLevel="0" collapsed="false">
      <c r="A5978" s="13" t="s">
        <v>6046</v>
      </c>
      <c r="B5978" s="0" t="n">
        <v>9.734375</v>
      </c>
      <c r="C5978" s="0" t="n">
        <v>9.734375</v>
      </c>
      <c r="D5978" s="0" t="n">
        <v>9.578125</v>
      </c>
      <c r="E5978" s="0" t="n">
        <v>9.609375</v>
      </c>
      <c r="F5978" s="0" t="n">
        <v>3.347086</v>
      </c>
      <c r="G5978" s="0" t="n">
        <v>1003200</v>
      </c>
    </row>
    <row r="5979" customFormat="false" ht="12.8" hidden="false" customHeight="false" outlineLevel="0" collapsed="false">
      <c r="A5979" s="13" t="s">
        <v>6047</v>
      </c>
      <c r="B5979" s="0" t="n">
        <v>9.65625</v>
      </c>
      <c r="C5979" s="0" t="n">
        <v>9.8125</v>
      </c>
      <c r="D5979" s="0" t="n">
        <v>9.625</v>
      </c>
      <c r="E5979" s="0" t="n">
        <v>9.8125</v>
      </c>
      <c r="F5979" s="0" t="n">
        <v>3.417838</v>
      </c>
      <c r="G5979" s="0" t="n">
        <v>1300800</v>
      </c>
    </row>
    <row r="5980" customFormat="false" ht="12.8" hidden="false" customHeight="false" outlineLevel="0" collapsed="false">
      <c r="A5980" s="13" t="s">
        <v>6048</v>
      </c>
      <c r="B5980" s="0" t="n">
        <v>9.78125</v>
      </c>
      <c r="C5980" s="0" t="n">
        <v>9.890625</v>
      </c>
      <c r="D5980" s="0" t="n">
        <v>9.71875</v>
      </c>
      <c r="E5980" s="0" t="n">
        <v>9.84375</v>
      </c>
      <c r="F5980" s="0" t="n">
        <v>3.428721</v>
      </c>
      <c r="G5980" s="0" t="n">
        <v>2702400</v>
      </c>
    </row>
    <row r="5981" customFormat="false" ht="12.8" hidden="false" customHeight="false" outlineLevel="0" collapsed="false">
      <c r="A5981" s="13" t="s">
        <v>6049</v>
      </c>
      <c r="B5981" s="0" t="n">
        <v>9.8125</v>
      </c>
      <c r="C5981" s="0" t="n">
        <v>9.84375</v>
      </c>
      <c r="D5981" s="0" t="n">
        <v>9.75</v>
      </c>
      <c r="E5981" s="0" t="n">
        <v>9.84375</v>
      </c>
      <c r="F5981" s="0" t="n">
        <v>3.428721</v>
      </c>
      <c r="G5981" s="0" t="n">
        <v>1657600</v>
      </c>
    </row>
    <row r="5982" customFormat="false" ht="12.8" hidden="false" customHeight="false" outlineLevel="0" collapsed="false">
      <c r="A5982" s="13" t="s">
        <v>6050</v>
      </c>
      <c r="B5982" s="0" t="n">
        <v>9.8125</v>
      </c>
      <c r="C5982" s="0" t="n">
        <v>9.828125</v>
      </c>
      <c r="D5982" s="0" t="n">
        <v>9.75</v>
      </c>
      <c r="E5982" s="0" t="n">
        <v>9.78125</v>
      </c>
      <c r="F5982" s="0" t="n">
        <v>3.406953</v>
      </c>
      <c r="G5982" s="0" t="n">
        <v>1010400</v>
      </c>
    </row>
    <row r="5983" customFormat="false" ht="12.8" hidden="false" customHeight="false" outlineLevel="0" collapsed="false">
      <c r="A5983" s="13" t="s">
        <v>6051</v>
      </c>
      <c r="B5983" s="0" t="n">
        <v>9.796875</v>
      </c>
      <c r="C5983" s="0" t="n">
        <v>9.8125</v>
      </c>
      <c r="D5983" s="0" t="n">
        <v>9.71875</v>
      </c>
      <c r="E5983" s="0" t="n">
        <v>9.734375</v>
      </c>
      <c r="F5983" s="0" t="n">
        <v>3.390626</v>
      </c>
      <c r="G5983" s="0" t="n">
        <v>816800</v>
      </c>
    </row>
    <row r="5984" customFormat="false" ht="12.8" hidden="false" customHeight="false" outlineLevel="0" collapsed="false">
      <c r="A5984" s="13" t="s">
        <v>6052</v>
      </c>
      <c r="B5984" s="0" t="n">
        <v>9.703125</v>
      </c>
      <c r="C5984" s="0" t="n">
        <v>9.734375</v>
      </c>
      <c r="D5984" s="0" t="n">
        <v>9.6875</v>
      </c>
      <c r="E5984" s="0" t="n">
        <v>9.6875</v>
      </c>
      <c r="F5984" s="0" t="n">
        <v>3.374298</v>
      </c>
      <c r="G5984" s="0" t="n">
        <v>1268000</v>
      </c>
    </row>
    <row r="5985" customFormat="false" ht="12.8" hidden="false" customHeight="false" outlineLevel="0" collapsed="false">
      <c r="A5985" s="13" t="s">
        <v>6053</v>
      </c>
      <c r="B5985" s="0" t="n">
        <v>9.671875</v>
      </c>
      <c r="C5985" s="0" t="n">
        <v>9.78125</v>
      </c>
      <c r="D5985" s="0" t="n">
        <v>9.671875</v>
      </c>
      <c r="E5985" s="0" t="n">
        <v>9.703125</v>
      </c>
      <c r="F5985" s="0" t="n">
        <v>3.37974</v>
      </c>
      <c r="G5985" s="0" t="n">
        <v>1250400</v>
      </c>
    </row>
    <row r="5986" customFormat="false" ht="12.8" hidden="false" customHeight="false" outlineLevel="0" collapsed="false">
      <c r="A5986" s="13" t="s">
        <v>6054</v>
      </c>
      <c r="B5986" s="0" t="n">
        <v>9.6875</v>
      </c>
      <c r="C5986" s="0" t="n">
        <v>9.6875</v>
      </c>
      <c r="D5986" s="0" t="n">
        <v>9.640625</v>
      </c>
      <c r="E5986" s="0" t="n">
        <v>9.671875</v>
      </c>
      <c r="F5986" s="0" t="n">
        <v>3.368856</v>
      </c>
      <c r="G5986" s="0" t="n">
        <v>1272800</v>
      </c>
    </row>
    <row r="5987" customFormat="false" ht="12.8" hidden="false" customHeight="false" outlineLevel="0" collapsed="false">
      <c r="A5987" s="13" t="s">
        <v>6055</v>
      </c>
      <c r="B5987" s="0" t="n">
        <v>9.65625</v>
      </c>
      <c r="C5987" s="0" t="n">
        <v>9.6875</v>
      </c>
      <c r="D5987" s="0" t="n">
        <v>9.640625</v>
      </c>
      <c r="E5987" s="0" t="n">
        <v>9.6875</v>
      </c>
      <c r="F5987" s="0" t="n">
        <v>3.374298</v>
      </c>
      <c r="G5987" s="0" t="n">
        <v>576800</v>
      </c>
    </row>
    <row r="5988" customFormat="false" ht="12.8" hidden="false" customHeight="false" outlineLevel="0" collapsed="false">
      <c r="A5988" s="13" t="s">
        <v>6056</v>
      </c>
      <c r="B5988" s="0" t="n">
        <v>9.671875</v>
      </c>
      <c r="C5988" s="0" t="n">
        <v>9.6875</v>
      </c>
      <c r="D5988" s="0" t="n">
        <v>9.640625</v>
      </c>
      <c r="E5988" s="0" t="n">
        <v>9.671875</v>
      </c>
      <c r="F5988" s="0" t="n">
        <v>3.368856</v>
      </c>
      <c r="G5988" s="0" t="n">
        <v>835200</v>
      </c>
    </row>
    <row r="5989" customFormat="false" ht="12.8" hidden="false" customHeight="false" outlineLevel="0" collapsed="false">
      <c r="A5989" s="13" t="s">
        <v>6057</v>
      </c>
      <c r="B5989" s="0" t="n">
        <v>9.703125</v>
      </c>
      <c r="C5989" s="0" t="n">
        <v>9.765625</v>
      </c>
      <c r="D5989" s="0" t="n">
        <v>9.65625</v>
      </c>
      <c r="E5989" s="0" t="n">
        <v>9.6875</v>
      </c>
      <c r="F5989" s="0" t="n">
        <v>3.374298</v>
      </c>
      <c r="G5989" s="0" t="n">
        <v>639200</v>
      </c>
    </row>
    <row r="5990" customFormat="false" ht="12.8" hidden="false" customHeight="false" outlineLevel="0" collapsed="false">
      <c r="A5990" s="13" t="s">
        <v>6058</v>
      </c>
      <c r="B5990" s="0" t="n">
        <v>9.71875</v>
      </c>
      <c r="C5990" s="0" t="n">
        <v>9.734375</v>
      </c>
      <c r="D5990" s="0" t="n">
        <v>9.65625</v>
      </c>
      <c r="E5990" s="0" t="n">
        <v>9.71875</v>
      </c>
      <c r="F5990" s="0" t="n">
        <v>3.385183</v>
      </c>
      <c r="G5990" s="0" t="n">
        <v>1887200</v>
      </c>
    </row>
    <row r="5991" customFormat="false" ht="12.8" hidden="false" customHeight="false" outlineLevel="0" collapsed="false">
      <c r="A5991" s="13" t="s">
        <v>6059</v>
      </c>
      <c r="B5991" s="0" t="n">
        <v>9.703125</v>
      </c>
      <c r="C5991" s="0" t="n">
        <v>9.875</v>
      </c>
      <c r="D5991" s="0" t="n">
        <v>9.703125</v>
      </c>
      <c r="E5991" s="0" t="n">
        <v>9.875</v>
      </c>
      <c r="F5991" s="0" t="n">
        <v>3.439608</v>
      </c>
      <c r="G5991" s="0" t="n">
        <v>2071200</v>
      </c>
    </row>
    <row r="5992" customFormat="false" ht="12.8" hidden="false" customHeight="false" outlineLevel="0" collapsed="false">
      <c r="A5992" s="13" t="s">
        <v>6060</v>
      </c>
      <c r="B5992" s="0" t="n">
        <v>9.875</v>
      </c>
      <c r="C5992" s="0" t="n">
        <v>9.890625</v>
      </c>
      <c r="D5992" s="0" t="n">
        <v>9.765625</v>
      </c>
      <c r="E5992" s="0" t="n">
        <v>9.890625</v>
      </c>
      <c r="F5992" s="0" t="n">
        <v>3.445051</v>
      </c>
      <c r="G5992" s="0" t="n">
        <v>1563200</v>
      </c>
    </row>
    <row r="5993" customFormat="false" ht="12.8" hidden="false" customHeight="false" outlineLevel="0" collapsed="false">
      <c r="A5993" s="13" t="s">
        <v>6061</v>
      </c>
      <c r="B5993" s="0" t="n">
        <v>9.84375</v>
      </c>
      <c r="C5993" s="0" t="n">
        <v>9.984375</v>
      </c>
      <c r="D5993" s="0" t="n">
        <v>9.828125</v>
      </c>
      <c r="E5993" s="0" t="n">
        <v>9.984375</v>
      </c>
      <c r="F5993" s="0" t="n">
        <v>3.477705</v>
      </c>
      <c r="G5993" s="0" t="n">
        <v>1554400</v>
      </c>
    </row>
    <row r="5994" customFormat="false" ht="12.8" hidden="false" customHeight="false" outlineLevel="0" collapsed="false">
      <c r="A5994" s="13" t="s">
        <v>6062</v>
      </c>
      <c r="B5994" s="0" t="n">
        <v>9.96875</v>
      </c>
      <c r="C5994" s="0" t="n">
        <v>10.0625</v>
      </c>
      <c r="D5994" s="0" t="n">
        <v>9.921875</v>
      </c>
      <c r="E5994" s="0" t="n">
        <v>10.0625</v>
      </c>
      <c r="F5994" s="0" t="n">
        <v>3.504916</v>
      </c>
      <c r="G5994" s="0" t="n">
        <v>2200000</v>
      </c>
    </row>
    <row r="5995" customFormat="false" ht="12.8" hidden="false" customHeight="false" outlineLevel="0" collapsed="false">
      <c r="A5995" s="13" t="s">
        <v>6063</v>
      </c>
      <c r="B5995" s="0" t="n">
        <v>10</v>
      </c>
      <c r="C5995" s="0" t="n">
        <v>10.015625</v>
      </c>
      <c r="D5995" s="0" t="n">
        <v>9.890625</v>
      </c>
      <c r="E5995" s="0" t="n">
        <v>9.96875</v>
      </c>
      <c r="F5995" s="0" t="n">
        <v>3.472263</v>
      </c>
      <c r="G5995" s="0" t="n">
        <v>1499200</v>
      </c>
    </row>
    <row r="5996" customFormat="false" ht="12.8" hidden="false" customHeight="false" outlineLevel="0" collapsed="false">
      <c r="A5996" s="13" t="s">
        <v>6064</v>
      </c>
      <c r="B5996" s="0" t="n">
        <v>9.953125</v>
      </c>
      <c r="C5996" s="0" t="n">
        <v>10</v>
      </c>
      <c r="D5996" s="0" t="n">
        <v>9.953125</v>
      </c>
      <c r="E5996" s="0" t="n">
        <v>9.96875</v>
      </c>
      <c r="F5996" s="0" t="n">
        <v>3.472263</v>
      </c>
      <c r="G5996" s="0" t="n">
        <v>1831200</v>
      </c>
    </row>
    <row r="5997" customFormat="false" ht="12.8" hidden="false" customHeight="false" outlineLevel="0" collapsed="false">
      <c r="A5997" s="13" t="s">
        <v>6065</v>
      </c>
      <c r="B5997" s="0" t="n">
        <v>9.953125</v>
      </c>
      <c r="C5997" s="0" t="n">
        <v>10.125</v>
      </c>
      <c r="D5997" s="0" t="n">
        <v>9.9375</v>
      </c>
      <c r="E5997" s="0" t="n">
        <v>10.109375</v>
      </c>
      <c r="F5997" s="0" t="n">
        <v>3.521245</v>
      </c>
      <c r="G5997" s="0" t="n">
        <v>2215200</v>
      </c>
    </row>
    <row r="5998" customFormat="false" ht="12.8" hidden="false" customHeight="false" outlineLevel="0" collapsed="false">
      <c r="A5998" s="13" t="s">
        <v>6066</v>
      </c>
      <c r="B5998" s="0" t="n">
        <v>10.078125</v>
      </c>
      <c r="C5998" s="0" t="n">
        <v>10.1875</v>
      </c>
      <c r="D5998" s="0" t="n">
        <v>10.03125</v>
      </c>
      <c r="E5998" s="0" t="n">
        <v>10.125</v>
      </c>
      <c r="F5998" s="0" t="n">
        <v>3.526686</v>
      </c>
      <c r="G5998" s="0" t="n">
        <v>2935200</v>
      </c>
    </row>
    <row r="5999" customFormat="false" ht="12.8" hidden="false" customHeight="false" outlineLevel="0" collapsed="false">
      <c r="A5999" s="13" t="s">
        <v>6067</v>
      </c>
      <c r="B5999" s="0" t="n">
        <v>10.140625</v>
      </c>
      <c r="C5999" s="0" t="n">
        <v>10.203125</v>
      </c>
      <c r="D5999" s="0" t="n">
        <v>10.09375</v>
      </c>
      <c r="E5999" s="0" t="n">
        <v>10.15625</v>
      </c>
      <c r="F5999" s="0" t="n">
        <v>3.53757</v>
      </c>
      <c r="G5999" s="0" t="n">
        <v>1908000</v>
      </c>
    </row>
    <row r="6000" customFormat="false" ht="12.8" hidden="false" customHeight="false" outlineLevel="0" collapsed="false">
      <c r="A6000" s="13" t="s">
        <v>6068</v>
      </c>
      <c r="B6000" s="0" t="n">
        <v>10.140625</v>
      </c>
      <c r="C6000" s="0" t="n">
        <v>10.234375</v>
      </c>
      <c r="D6000" s="0" t="n">
        <v>10.125</v>
      </c>
      <c r="E6000" s="0" t="n">
        <v>10.203125</v>
      </c>
      <c r="F6000" s="0" t="n">
        <v>3.553897</v>
      </c>
      <c r="G6000" s="0" t="n">
        <v>1676000</v>
      </c>
    </row>
    <row r="6001" customFormat="false" ht="12.8" hidden="false" customHeight="false" outlineLevel="0" collapsed="false">
      <c r="A6001" s="13" t="s">
        <v>6069</v>
      </c>
      <c r="B6001" s="0" t="n">
        <v>10.1875</v>
      </c>
      <c r="C6001" s="0" t="n">
        <v>10.28125</v>
      </c>
      <c r="D6001" s="0" t="n">
        <v>10.078125</v>
      </c>
      <c r="E6001" s="0" t="n">
        <v>10.09375</v>
      </c>
      <c r="F6001" s="0" t="n">
        <v>3.515803</v>
      </c>
      <c r="G6001" s="0" t="n">
        <v>2439200</v>
      </c>
    </row>
    <row r="6002" customFormat="false" ht="12.8" hidden="false" customHeight="false" outlineLevel="0" collapsed="false">
      <c r="A6002" s="13" t="s">
        <v>6070</v>
      </c>
      <c r="B6002" s="0" t="n">
        <v>10</v>
      </c>
      <c r="C6002" s="0" t="n">
        <v>10</v>
      </c>
      <c r="D6002" s="0" t="n">
        <v>9.90625</v>
      </c>
      <c r="E6002" s="0" t="n">
        <v>10</v>
      </c>
      <c r="F6002" s="0" t="n">
        <v>3.521301</v>
      </c>
      <c r="G6002" s="0" t="n">
        <v>1648000</v>
      </c>
    </row>
    <row r="6003" customFormat="false" ht="12.8" hidden="false" customHeight="false" outlineLevel="0" collapsed="false">
      <c r="A6003" s="13" t="s">
        <v>6071</v>
      </c>
      <c r="B6003" s="0" t="n">
        <v>10.015625</v>
      </c>
      <c r="C6003" s="0" t="n">
        <v>10.03125</v>
      </c>
      <c r="D6003" s="0" t="n">
        <v>9.953125</v>
      </c>
      <c r="E6003" s="0" t="n">
        <v>10</v>
      </c>
      <c r="F6003" s="0" t="n">
        <v>3.521301</v>
      </c>
      <c r="G6003" s="0" t="n">
        <v>1364800</v>
      </c>
    </row>
    <row r="6004" customFormat="false" ht="12.8" hidden="false" customHeight="false" outlineLevel="0" collapsed="false">
      <c r="A6004" s="13" t="s">
        <v>6072</v>
      </c>
      <c r="B6004" s="0" t="n">
        <v>10</v>
      </c>
      <c r="C6004" s="0" t="n">
        <v>10.078125</v>
      </c>
      <c r="D6004" s="0" t="n">
        <v>9.984375</v>
      </c>
      <c r="E6004" s="0" t="n">
        <v>10.015625</v>
      </c>
      <c r="F6004" s="0" t="n">
        <v>3.526807</v>
      </c>
      <c r="G6004" s="0" t="n">
        <v>1080800</v>
      </c>
    </row>
    <row r="6005" customFormat="false" ht="12.8" hidden="false" customHeight="false" outlineLevel="0" collapsed="false">
      <c r="A6005" s="13" t="s">
        <v>6073</v>
      </c>
      <c r="B6005" s="0" t="n">
        <v>10.078125</v>
      </c>
      <c r="C6005" s="0" t="n">
        <v>10.28125</v>
      </c>
      <c r="D6005" s="0" t="n">
        <v>10.0625</v>
      </c>
      <c r="E6005" s="0" t="n">
        <v>10.28125</v>
      </c>
      <c r="F6005" s="0" t="n">
        <v>3.62034</v>
      </c>
      <c r="G6005" s="0" t="n">
        <v>3346400</v>
      </c>
    </row>
    <row r="6006" customFormat="false" ht="12.8" hidden="false" customHeight="false" outlineLevel="0" collapsed="false">
      <c r="A6006" s="13" t="s">
        <v>6074</v>
      </c>
      <c r="B6006" s="0" t="n">
        <v>10.3125</v>
      </c>
      <c r="C6006" s="0" t="n">
        <v>10.40625</v>
      </c>
      <c r="D6006" s="0" t="n">
        <v>10.265625</v>
      </c>
      <c r="E6006" s="0" t="n">
        <v>10.375</v>
      </c>
      <c r="F6006" s="0" t="n">
        <v>3.653353</v>
      </c>
      <c r="G6006" s="0" t="n">
        <v>2760800</v>
      </c>
    </row>
    <row r="6007" customFormat="false" ht="12.8" hidden="false" customHeight="false" outlineLevel="0" collapsed="false">
      <c r="A6007" s="13" t="s">
        <v>6075</v>
      </c>
      <c r="B6007" s="0" t="n">
        <v>10.34375</v>
      </c>
      <c r="C6007" s="0" t="n">
        <v>10.34375</v>
      </c>
      <c r="D6007" s="0" t="n">
        <v>10.21875</v>
      </c>
      <c r="E6007" s="0" t="n">
        <v>10.296875</v>
      </c>
      <c r="F6007" s="0" t="n">
        <v>3.625843</v>
      </c>
      <c r="G6007" s="0" t="n">
        <v>1866400</v>
      </c>
    </row>
    <row r="6008" customFormat="false" ht="12.8" hidden="false" customHeight="false" outlineLevel="0" collapsed="false">
      <c r="A6008" s="13" t="s">
        <v>6076</v>
      </c>
      <c r="B6008" s="0" t="n">
        <v>10.3125</v>
      </c>
      <c r="C6008" s="0" t="n">
        <v>10.359375</v>
      </c>
      <c r="D6008" s="0" t="n">
        <v>10.265625</v>
      </c>
      <c r="E6008" s="0" t="n">
        <v>10.3125</v>
      </c>
      <c r="F6008" s="0" t="n">
        <v>3.631346</v>
      </c>
      <c r="G6008" s="0" t="n">
        <v>1498400</v>
      </c>
    </row>
    <row r="6009" customFormat="false" ht="12.8" hidden="false" customHeight="false" outlineLevel="0" collapsed="false">
      <c r="A6009" s="13" t="s">
        <v>6077</v>
      </c>
      <c r="B6009" s="0" t="n">
        <v>10.34375</v>
      </c>
      <c r="C6009" s="0" t="n">
        <v>10.546875</v>
      </c>
      <c r="D6009" s="0" t="n">
        <v>10.3125</v>
      </c>
      <c r="E6009" s="0" t="n">
        <v>10.546875</v>
      </c>
      <c r="F6009" s="0" t="n">
        <v>3.713874</v>
      </c>
      <c r="G6009" s="0" t="n">
        <v>3679200</v>
      </c>
    </row>
    <row r="6010" customFormat="false" ht="12.8" hidden="false" customHeight="false" outlineLevel="0" collapsed="false">
      <c r="A6010" s="13" t="s">
        <v>6078</v>
      </c>
      <c r="B6010" s="0" t="n">
        <v>10.59375</v>
      </c>
      <c r="C6010" s="0" t="n">
        <v>10.59375</v>
      </c>
      <c r="D6010" s="0" t="n">
        <v>10.453125</v>
      </c>
      <c r="E6010" s="0" t="n">
        <v>10.546875</v>
      </c>
      <c r="F6010" s="0" t="n">
        <v>3.713874</v>
      </c>
      <c r="G6010" s="0" t="n">
        <v>1208000</v>
      </c>
    </row>
    <row r="6011" customFormat="false" ht="12.8" hidden="false" customHeight="false" outlineLevel="0" collapsed="false">
      <c r="A6011" s="13" t="s">
        <v>6079</v>
      </c>
      <c r="B6011" s="0" t="n">
        <v>10.53125</v>
      </c>
      <c r="C6011" s="0" t="n">
        <v>10.625</v>
      </c>
      <c r="D6011" s="0" t="n">
        <v>10.484375</v>
      </c>
      <c r="E6011" s="0" t="n">
        <v>10.515625</v>
      </c>
      <c r="F6011" s="0" t="n">
        <v>3.70287</v>
      </c>
      <c r="G6011" s="0" t="n">
        <v>1479200</v>
      </c>
    </row>
    <row r="6012" customFormat="false" ht="12.8" hidden="false" customHeight="false" outlineLevel="0" collapsed="false">
      <c r="A6012" s="13" t="s">
        <v>6080</v>
      </c>
      <c r="B6012" s="0" t="n">
        <v>10.46875</v>
      </c>
      <c r="C6012" s="0" t="n">
        <v>10.59375</v>
      </c>
      <c r="D6012" s="0" t="n">
        <v>10.46875</v>
      </c>
      <c r="E6012" s="0" t="n">
        <v>10.578125</v>
      </c>
      <c r="F6012" s="0" t="n">
        <v>3.724877</v>
      </c>
      <c r="G6012" s="0" t="n">
        <v>2505600</v>
      </c>
    </row>
    <row r="6013" customFormat="false" ht="12.8" hidden="false" customHeight="false" outlineLevel="0" collapsed="false">
      <c r="A6013" s="13" t="s">
        <v>6081</v>
      </c>
      <c r="B6013" s="0" t="n">
        <v>10.59375</v>
      </c>
      <c r="C6013" s="0" t="n">
        <v>10.78125</v>
      </c>
      <c r="D6013" s="0" t="n">
        <v>10.578125</v>
      </c>
      <c r="E6013" s="0" t="n">
        <v>10.75</v>
      </c>
      <c r="F6013" s="0" t="n">
        <v>3.785401</v>
      </c>
      <c r="G6013" s="0" t="n">
        <v>3695200</v>
      </c>
    </row>
    <row r="6014" customFormat="false" ht="12.8" hidden="false" customHeight="false" outlineLevel="0" collapsed="false">
      <c r="A6014" s="13" t="s">
        <v>6082</v>
      </c>
      <c r="B6014" s="0" t="n">
        <v>10.796875</v>
      </c>
      <c r="C6014" s="0" t="n">
        <v>10.828125</v>
      </c>
      <c r="D6014" s="0" t="n">
        <v>10.703125</v>
      </c>
      <c r="E6014" s="0" t="n">
        <v>10.703125</v>
      </c>
      <c r="F6014" s="0" t="n">
        <v>3.768896</v>
      </c>
      <c r="G6014" s="0" t="n">
        <v>3188000</v>
      </c>
    </row>
    <row r="6015" customFormat="false" ht="12.8" hidden="false" customHeight="false" outlineLevel="0" collapsed="false">
      <c r="A6015" s="13" t="s">
        <v>6083</v>
      </c>
      <c r="B6015" s="0" t="n">
        <v>10.65625</v>
      </c>
      <c r="C6015" s="0" t="n">
        <v>10.703125</v>
      </c>
      <c r="D6015" s="0" t="n">
        <v>10.59375</v>
      </c>
      <c r="E6015" s="0" t="n">
        <v>10.640625</v>
      </c>
      <c r="F6015" s="0" t="n">
        <v>3.746887</v>
      </c>
      <c r="G6015" s="0" t="n">
        <v>1931200</v>
      </c>
    </row>
    <row r="6016" customFormat="false" ht="12.8" hidden="false" customHeight="false" outlineLevel="0" collapsed="false">
      <c r="A6016" s="13" t="s">
        <v>6084</v>
      </c>
      <c r="B6016" s="0" t="n">
        <v>10.6875</v>
      </c>
      <c r="C6016" s="0" t="n">
        <v>10.90625</v>
      </c>
      <c r="D6016" s="0" t="n">
        <v>10.6875</v>
      </c>
      <c r="E6016" s="0" t="n">
        <v>10.890625</v>
      </c>
      <c r="F6016" s="0" t="n">
        <v>3.834921</v>
      </c>
      <c r="G6016" s="0" t="n">
        <v>5292000</v>
      </c>
    </row>
    <row r="6017" customFormat="false" ht="12.8" hidden="false" customHeight="false" outlineLevel="0" collapsed="false">
      <c r="A6017" s="13" t="s">
        <v>6085</v>
      </c>
      <c r="B6017" s="0" t="n">
        <v>11.03125</v>
      </c>
      <c r="C6017" s="0" t="n">
        <v>11.203125</v>
      </c>
      <c r="D6017" s="0" t="n">
        <v>10.96875</v>
      </c>
      <c r="E6017" s="0" t="n">
        <v>11.125</v>
      </c>
      <c r="F6017" s="0" t="n">
        <v>3.917451</v>
      </c>
      <c r="G6017" s="0" t="n">
        <v>4091200</v>
      </c>
    </row>
    <row r="6018" customFormat="false" ht="12.8" hidden="false" customHeight="false" outlineLevel="0" collapsed="false">
      <c r="A6018" s="13" t="s">
        <v>6086</v>
      </c>
      <c r="B6018" s="0" t="n">
        <v>11.15625</v>
      </c>
      <c r="C6018" s="0" t="n">
        <v>11.203125</v>
      </c>
      <c r="D6018" s="0" t="n">
        <v>11.09375</v>
      </c>
      <c r="E6018" s="0" t="n">
        <v>11.171875</v>
      </c>
      <c r="F6018" s="0" t="n">
        <v>3.933955</v>
      </c>
      <c r="G6018" s="0" t="n">
        <v>2584000</v>
      </c>
    </row>
    <row r="6019" customFormat="false" ht="12.8" hidden="false" customHeight="false" outlineLevel="0" collapsed="false">
      <c r="A6019" s="13" t="s">
        <v>6087</v>
      </c>
      <c r="B6019" s="0" t="n">
        <v>11.140625</v>
      </c>
      <c r="C6019" s="0" t="n">
        <v>11.171875</v>
      </c>
      <c r="D6019" s="0" t="n">
        <v>11.046875</v>
      </c>
      <c r="E6019" s="0" t="n">
        <v>11.109375</v>
      </c>
      <c r="F6019" s="0" t="n">
        <v>3.911949</v>
      </c>
      <c r="G6019" s="0" t="n">
        <v>2279200</v>
      </c>
    </row>
    <row r="6020" customFormat="false" ht="12.8" hidden="false" customHeight="false" outlineLevel="0" collapsed="false">
      <c r="A6020" s="13" t="s">
        <v>6088</v>
      </c>
      <c r="B6020" s="0" t="n">
        <v>11.0625</v>
      </c>
      <c r="C6020" s="0" t="n">
        <v>11.21875</v>
      </c>
      <c r="D6020" s="0" t="n">
        <v>11.03125</v>
      </c>
      <c r="E6020" s="0" t="n">
        <v>11.078125</v>
      </c>
      <c r="F6020" s="0" t="n">
        <v>3.900945</v>
      </c>
      <c r="G6020" s="0" t="n">
        <v>5202400</v>
      </c>
    </row>
    <row r="6021" customFormat="false" ht="12.8" hidden="false" customHeight="false" outlineLevel="0" collapsed="false">
      <c r="A6021" s="13" t="s">
        <v>6089</v>
      </c>
      <c r="B6021" s="0" t="n">
        <v>11.078125</v>
      </c>
      <c r="C6021" s="0" t="n">
        <v>11.375</v>
      </c>
      <c r="D6021" s="0" t="n">
        <v>11.0625</v>
      </c>
      <c r="E6021" s="0" t="n">
        <v>11.25</v>
      </c>
      <c r="F6021" s="0" t="n">
        <v>3.961467</v>
      </c>
      <c r="G6021" s="0" t="n">
        <v>2834400</v>
      </c>
    </row>
    <row r="6022" customFormat="false" ht="12.8" hidden="false" customHeight="false" outlineLevel="0" collapsed="false">
      <c r="A6022" s="13" t="s">
        <v>6090</v>
      </c>
      <c r="B6022" s="0" t="n">
        <v>11.375</v>
      </c>
      <c r="C6022" s="0" t="n">
        <v>11.453125</v>
      </c>
      <c r="D6022" s="0" t="n">
        <v>11.265625</v>
      </c>
      <c r="E6022" s="0" t="n">
        <v>11.328125</v>
      </c>
      <c r="F6022" s="0" t="n">
        <v>3.988976</v>
      </c>
      <c r="G6022" s="0" t="n">
        <v>3153600</v>
      </c>
    </row>
    <row r="6023" customFormat="false" ht="12.8" hidden="false" customHeight="false" outlineLevel="0" collapsed="false">
      <c r="A6023" s="13" t="s">
        <v>6091</v>
      </c>
      <c r="B6023" s="0" t="n">
        <v>11.28125</v>
      </c>
      <c r="C6023" s="0" t="n">
        <v>11.390625</v>
      </c>
      <c r="D6023" s="0" t="n">
        <v>11.09375</v>
      </c>
      <c r="E6023" s="0" t="n">
        <v>11.125</v>
      </c>
      <c r="F6023" s="0" t="n">
        <v>3.917451</v>
      </c>
      <c r="G6023" s="0" t="n">
        <v>3040000</v>
      </c>
    </row>
    <row r="6024" customFormat="false" ht="12.8" hidden="false" customHeight="false" outlineLevel="0" collapsed="false">
      <c r="A6024" s="13" t="s">
        <v>6092</v>
      </c>
      <c r="B6024" s="0" t="n">
        <v>11.140625</v>
      </c>
      <c r="C6024" s="0" t="n">
        <v>11.328125</v>
      </c>
      <c r="D6024" s="0" t="n">
        <v>11.125</v>
      </c>
      <c r="E6024" s="0" t="n">
        <v>11.265625</v>
      </c>
      <c r="F6024" s="0" t="n">
        <v>3.966969</v>
      </c>
      <c r="G6024" s="0" t="n">
        <v>3604800</v>
      </c>
    </row>
    <row r="6025" customFormat="false" ht="12.8" hidden="false" customHeight="false" outlineLevel="0" collapsed="false">
      <c r="A6025" s="13" t="s">
        <v>6093</v>
      </c>
      <c r="B6025" s="0" t="n">
        <v>11.296875</v>
      </c>
      <c r="C6025" s="0" t="n">
        <v>11.453125</v>
      </c>
      <c r="D6025" s="0" t="n">
        <v>11.25</v>
      </c>
      <c r="E6025" s="0" t="n">
        <v>11.296875</v>
      </c>
      <c r="F6025" s="0" t="n">
        <v>3.977974</v>
      </c>
      <c r="G6025" s="0" t="n">
        <v>4937600</v>
      </c>
    </row>
    <row r="6026" customFormat="false" ht="12.8" hidden="false" customHeight="false" outlineLevel="0" collapsed="false">
      <c r="A6026" s="13" t="s">
        <v>6094</v>
      </c>
      <c r="B6026" s="0" t="n">
        <v>11.296875</v>
      </c>
      <c r="C6026" s="0" t="n">
        <v>11.359375</v>
      </c>
      <c r="D6026" s="0" t="n">
        <v>11.25</v>
      </c>
      <c r="E6026" s="0" t="n">
        <v>11.28125</v>
      </c>
      <c r="F6026" s="0" t="n">
        <v>3.972469</v>
      </c>
      <c r="G6026" s="0" t="n">
        <v>1688800</v>
      </c>
    </row>
    <row r="6027" customFormat="false" ht="12.8" hidden="false" customHeight="false" outlineLevel="0" collapsed="false">
      <c r="A6027" s="13" t="s">
        <v>6095</v>
      </c>
      <c r="B6027" s="0" t="n">
        <v>11.265625</v>
      </c>
      <c r="C6027" s="0" t="n">
        <v>11.296875</v>
      </c>
      <c r="D6027" s="0" t="n">
        <v>11.25</v>
      </c>
      <c r="E6027" s="0" t="n">
        <v>11.25</v>
      </c>
      <c r="F6027" s="0" t="n">
        <v>3.961467</v>
      </c>
      <c r="G6027" s="0" t="n">
        <v>1644000</v>
      </c>
    </row>
    <row r="6028" customFormat="false" ht="12.8" hidden="false" customHeight="false" outlineLevel="0" collapsed="false">
      <c r="A6028" s="13" t="s">
        <v>6096</v>
      </c>
      <c r="B6028" s="0" t="n">
        <v>11.265625</v>
      </c>
      <c r="C6028" s="0" t="n">
        <v>11.296875</v>
      </c>
      <c r="D6028" s="0" t="n">
        <v>11.21875</v>
      </c>
      <c r="E6028" s="0" t="n">
        <v>11.265625</v>
      </c>
      <c r="F6028" s="0" t="n">
        <v>3.966969</v>
      </c>
      <c r="G6028" s="0" t="n">
        <v>1580800</v>
      </c>
    </row>
    <row r="6029" customFormat="false" ht="12.8" hidden="false" customHeight="false" outlineLevel="0" collapsed="false">
      <c r="A6029" s="13" t="s">
        <v>6097</v>
      </c>
      <c r="B6029" s="0" t="n">
        <v>11.328125</v>
      </c>
      <c r="C6029" s="0" t="n">
        <v>11.40625</v>
      </c>
      <c r="D6029" s="0" t="n">
        <v>11.3125</v>
      </c>
      <c r="E6029" s="0" t="n">
        <v>11.34375</v>
      </c>
      <c r="F6029" s="0" t="n">
        <v>3.994482</v>
      </c>
      <c r="G6029" s="0" t="n">
        <v>758400</v>
      </c>
    </row>
    <row r="6030" customFormat="false" ht="12.8" hidden="false" customHeight="false" outlineLevel="0" collapsed="false">
      <c r="A6030" s="13" t="s">
        <v>6098</v>
      </c>
      <c r="B6030" s="0" t="n">
        <v>11.375</v>
      </c>
      <c r="C6030" s="0" t="n">
        <v>11.375</v>
      </c>
      <c r="D6030" s="0" t="n">
        <v>11.203125</v>
      </c>
      <c r="E6030" s="0" t="n">
        <v>11.28125</v>
      </c>
      <c r="F6030" s="0" t="n">
        <v>3.972469</v>
      </c>
      <c r="G6030" s="0" t="n">
        <v>1920000</v>
      </c>
    </row>
    <row r="6031" customFormat="false" ht="12.8" hidden="false" customHeight="false" outlineLevel="0" collapsed="false">
      <c r="A6031" s="13" t="s">
        <v>6099</v>
      </c>
      <c r="B6031" s="0" t="n">
        <v>11.296875</v>
      </c>
      <c r="C6031" s="0" t="n">
        <v>11.296875</v>
      </c>
      <c r="D6031" s="0" t="n">
        <v>11.15625</v>
      </c>
      <c r="E6031" s="0" t="n">
        <v>11.21875</v>
      </c>
      <c r="F6031" s="0" t="n">
        <v>3.950462</v>
      </c>
      <c r="G6031" s="0" t="n">
        <v>1622400</v>
      </c>
    </row>
    <row r="6032" customFormat="false" ht="12.8" hidden="false" customHeight="false" outlineLevel="0" collapsed="false">
      <c r="A6032" s="13" t="s">
        <v>6100</v>
      </c>
      <c r="B6032" s="0" t="n">
        <v>11.21875</v>
      </c>
      <c r="C6032" s="0" t="n">
        <v>11.21875</v>
      </c>
      <c r="D6032" s="0" t="n">
        <v>11.0625</v>
      </c>
      <c r="E6032" s="0" t="n">
        <v>11.078125</v>
      </c>
      <c r="F6032" s="0" t="n">
        <v>3.900945</v>
      </c>
      <c r="G6032" s="0" t="n">
        <v>1276000</v>
      </c>
    </row>
    <row r="6033" customFormat="false" ht="12.8" hidden="false" customHeight="false" outlineLevel="0" collapsed="false">
      <c r="A6033" s="13" t="s">
        <v>6101</v>
      </c>
      <c r="B6033" s="0" t="n">
        <v>11.09375</v>
      </c>
      <c r="C6033" s="0" t="n">
        <v>11.15625</v>
      </c>
      <c r="D6033" s="0" t="n">
        <v>11</v>
      </c>
      <c r="E6033" s="0" t="n">
        <v>11.0625</v>
      </c>
      <c r="F6033" s="0" t="n">
        <v>3.895441</v>
      </c>
      <c r="G6033" s="0" t="n">
        <v>1094400</v>
      </c>
    </row>
    <row r="6034" customFormat="false" ht="12.8" hidden="false" customHeight="false" outlineLevel="0" collapsed="false">
      <c r="A6034" s="13" t="s">
        <v>6102</v>
      </c>
      <c r="B6034" s="0" t="n">
        <v>11.09375</v>
      </c>
      <c r="C6034" s="0" t="n">
        <v>11.09375</v>
      </c>
      <c r="D6034" s="0" t="n">
        <v>10.875</v>
      </c>
      <c r="E6034" s="0" t="n">
        <v>11.046875</v>
      </c>
      <c r="F6034" s="0" t="n">
        <v>3.889938</v>
      </c>
      <c r="G6034" s="0" t="n">
        <v>1900800</v>
      </c>
    </row>
    <row r="6035" customFormat="false" ht="12.8" hidden="false" customHeight="false" outlineLevel="0" collapsed="false">
      <c r="A6035" s="13" t="s">
        <v>6103</v>
      </c>
      <c r="B6035" s="0" t="n">
        <v>11.109375</v>
      </c>
      <c r="C6035" s="0" t="n">
        <v>11.3125</v>
      </c>
      <c r="D6035" s="0" t="n">
        <v>11.046875</v>
      </c>
      <c r="E6035" s="0" t="n">
        <v>11.3125</v>
      </c>
      <c r="F6035" s="0" t="n">
        <v>3.983472</v>
      </c>
      <c r="G6035" s="0" t="n">
        <v>2201600</v>
      </c>
    </row>
    <row r="6036" customFormat="false" ht="12.8" hidden="false" customHeight="false" outlineLevel="0" collapsed="false">
      <c r="A6036" s="13" t="s">
        <v>6104</v>
      </c>
      <c r="B6036" s="0" t="n">
        <v>11.375</v>
      </c>
      <c r="C6036" s="0" t="n">
        <v>11.46875</v>
      </c>
      <c r="D6036" s="0" t="n">
        <v>10.921875</v>
      </c>
      <c r="E6036" s="0" t="n">
        <v>11.078125</v>
      </c>
      <c r="F6036" s="0" t="n">
        <v>3.900945</v>
      </c>
      <c r="G6036" s="0" t="n">
        <v>3618400</v>
      </c>
    </row>
    <row r="6037" customFormat="false" ht="12.8" hidden="false" customHeight="false" outlineLevel="0" collapsed="false">
      <c r="A6037" s="13" t="s">
        <v>6105</v>
      </c>
      <c r="B6037" s="0" t="n">
        <v>11.015625</v>
      </c>
      <c r="C6037" s="0" t="n">
        <v>11.125</v>
      </c>
      <c r="D6037" s="0" t="n">
        <v>10.9375</v>
      </c>
      <c r="E6037" s="0" t="n">
        <v>11.0625</v>
      </c>
      <c r="F6037" s="0" t="n">
        <v>3.895441</v>
      </c>
      <c r="G6037" s="0" t="n">
        <v>3260000</v>
      </c>
    </row>
    <row r="6038" customFormat="false" ht="12.8" hidden="false" customHeight="false" outlineLevel="0" collapsed="false">
      <c r="A6038" s="13" t="s">
        <v>6106</v>
      </c>
      <c r="B6038" s="0" t="n">
        <v>11.03125</v>
      </c>
      <c r="C6038" s="0" t="n">
        <v>11.078125</v>
      </c>
      <c r="D6038" s="0" t="n">
        <v>10.90625</v>
      </c>
      <c r="E6038" s="0" t="n">
        <v>11.046875</v>
      </c>
      <c r="F6038" s="0" t="n">
        <v>3.889938</v>
      </c>
      <c r="G6038" s="0" t="n">
        <v>1518400</v>
      </c>
    </row>
    <row r="6039" customFormat="false" ht="12.8" hidden="false" customHeight="false" outlineLevel="0" collapsed="false">
      <c r="A6039" s="13" t="s">
        <v>6107</v>
      </c>
      <c r="B6039" s="0" t="n">
        <v>10.9375</v>
      </c>
      <c r="C6039" s="0" t="n">
        <v>11.03125</v>
      </c>
      <c r="D6039" s="0" t="n">
        <v>10.921875</v>
      </c>
      <c r="E6039" s="0" t="n">
        <v>10.96875</v>
      </c>
      <c r="F6039" s="0" t="n">
        <v>3.862432</v>
      </c>
      <c r="G6039" s="0" t="n">
        <v>2548000</v>
      </c>
    </row>
    <row r="6040" customFormat="false" ht="12.8" hidden="false" customHeight="false" outlineLevel="0" collapsed="false">
      <c r="A6040" s="13" t="s">
        <v>6108</v>
      </c>
      <c r="B6040" s="0" t="n">
        <v>11.09375</v>
      </c>
      <c r="C6040" s="0" t="n">
        <v>11.09375</v>
      </c>
      <c r="D6040" s="0" t="n">
        <v>10.921875</v>
      </c>
      <c r="E6040" s="0" t="n">
        <v>10.984375</v>
      </c>
      <c r="F6040" s="0" t="n">
        <v>3.867932</v>
      </c>
      <c r="G6040" s="0" t="n">
        <v>2643200</v>
      </c>
    </row>
    <row r="6041" customFormat="false" ht="12.8" hidden="false" customHeight="false" outlineLevel="0" collapsed="false">
      <c r="A6041" s="13" t="s">
        <v>6109</v>
      </c>
      <c r="B6041" s="0" t="n">
        <v>11.015625</v>
      </c>
      <c r="C6041" s="0" t="n">
        <v>11.15625</v>
      </c>
      <c r="D6041" s="0" t="n">
        <v>10.984375</v>
      </c>
      <c r="E6041" s="0" t="n">
        <v>11.15625</v>
      </c>
      <c r="F6041" s="0" t="n">
        <v>3.928454</v>
      </c>
      <c r="G6041" s="0" t="n">
        <v>1884800</v>
      </c>
    </row>
    <row r="6042" customFormat="false" ht="12.8" hidden="false" customHeight="false" outlineLevel="0" collapsed="false">
      <c r="A6042" s="13" t="s">
        <v>6110</v>
      </c>
      <c r="B6042" s="0" t="n">
        <v>11.1875</v>
      </c>
      <c r="C6042" s="0" t="n">
        <v>11.453125</v>
      </c>
      <c r="D6042" s="0" t="n">
        <v>11.140625</v>
      </c>
      <c r="E6042" s="0" t="n">
        <v>11.4375</v>
      </c>
      <c r="F6042" s="0" t="n">
        <v>4.027489</v>
      </c>
      <c r="G6042" s="0" t="n">
        <v>3926400</v>
      </c>
    </row>
    <row r="6043" customFormat="false" ht="12.8" hidden="false" customHeight="false" outlineLevel="0" collapsed="false">
      <c r="A6043" s="13" t="s">
        <v>6111</v>
      </c>
      <c r="B6043" s="0" t="n">
        <v>11.46875</v>
      </c>
      <c r="C6043" s="0" t="n">
        <v>11.46875</v>
      </c>
      <c r="D6043" s="0" t="n">
        <v>11.1875</v>
      </c>
      <c r="E6043" s="0" t="n">
        <v>11.296875</v>
      </c>
      <c r="F6043" s="0" t="n">
        <v>3.977974</v>
      </c>
      <c r="G6043" s="0" t="n">
        <v>4460000</v>
      </c>
    </row>
    <row r="6044" customFormat="false" ht="12.8" hidden="false" customHeight="false" outlineLevel="0" collapsed="false">
      <c r="A6044" s="13" t="s">
        <v>6112</v>
      </c>
      <c r="B6044" s="0" t="n">
        <v>11.265625</v>
      </c>
      <c r="C6044" s="0" t="n">
        <v>11.28125</v>
      </c>
      <c r="D6044" s="0" t="n">
        <v>11.1875</v>
      </c>
      <c r="E6044" s="0" t="n">
        <v>11.28125</v>
      </c>
      <c r="F6044" s="0" t="n">
        <v>3.972469</v>
      </c>
      <c r="G6044" s="0" t="n">
        <v>1906400</v>
      </c>
    </row>
    <row r="6045" customFormat="false" ht="12.8" hidden="false" customHeight="false" outlineLevel="0" collapsed="false">
      <c r="A6045" s="13" t="s">
        <v>6113</v>
      </c>
      <c r="B6045" s="0" t="n">
        <v>11.3125</v>
      </c>
      <c r="C6045" s="0" t="n">
        <v>11.3125</v>
      </c>
      <c r="D6045" s="0" t="n">
        <v>11.03125</v>
      </c>
      <c r="E6045" s="0" t="n">
        <v>11.15625</v>
      </c>
      <c r="F6045" s="0" t="n">
        <v>3.928454</v>
      </c>
      <c r="G6045" s="0" t="n">
        <v>2160000</v>
      </c>
    </row>
    <row r="6046" customFormat="false" ht="12.8" hidden="false" customHeight="false" outlineLevel="0" collapsed="false">
      <c r="A6046" s="13" t="s">
        <v>6114</v>
      </c>
      <c r="B6046" s="0" t="n">
        <v>11.1875</v>
      </c>
      <c r="C6046" s="0" t="n">
        <v>11.21875</v>
      </c>
      <c r="D6046" s="0" t="n">
        <v>11.140625</v>
      </c>
      <c r="E6046" s="0" t="n">
        <v>11.15625</v>
      </c>
      <c r="F6046" s="0" t="n">
        <v>3.928454</v>
      </c>
      <c r="G6046" s="0" t="n">
        <v>1277600</v>
      </c>
    </row>
    <row r="6047" customFormat="false" ht="12.8" hidden="false" customHeight="false" outlineLevel="0" collapsed="false">
      <c r="A6047" s="13" t="s">
        <v>6115</v>
      </c>
      <c r="B6047" s="0" t="n">
        <v>11.125</v>
      </c>
      <c r="C6047" s="0" t="n">
        <v>11.125</v>
      </c>
      <c r="D6047" s="0" t="n">
        <v>10.90625</v>
      </c>
      <c r="E6047" s="0" t="n">
        <v>10.984375</v>
      </c>
      <c r="F6047" s="0" t="n">
        <v>3.867932</v>
      </c>
      <c r="G6047" s="0" t="n">
        <v>2237600</v>
      </c>
    </row>
    <row r="6048" customFormat="false" ht="12.8" hidden="false" customHeight="false" outlineLevel="0" collapsed="false">
      <c r="A6048" s="13" t="s">
        <v>6116</v>
      </c>
      <c r="B6048" s="0" t="n">
        <v>11</v>
      </c>
      <c r="C6048" s="0" t="n">
        <v>11</v>
      </c>
      <c r="D6048" s="0" t="n">
        <v>10.796875</v>
      </c>
      <c r="E6048" s="0" t="n">
        <v>10.828125</v>
      </c>
      <c r="F6048" s="0" t="n">
        <v>3.812912</v>
      </c>
      <c r="G6048" s="0" t="n">
        <v>3331200</v>
      </c>
    </row>
    <row r="6049" customFormat="false" ht="12.8" hidden="false" customHeight="false" outlineLevel="0" collapsed="false">
      <c r="A6049" s="13" t="s">
        <v>6117</v>
      </c>
      <c r="B6049" s="0" t="n">
        <v>10.859375</v>
      </c>
      <c r="C6049" s="0" t="n">
        <v>10.859375</v>
      </c>
      <c r="D6049" s="0" t="n">
        <v>10.75</v>
      </c>
      <c r="E6049" s="0" t="n">
        <v>10.8125</v>
      </c>
      <c r="F6049" s="0" t="n">
        <v>3.80741</v>
      </c>
      <c r="G6049" s="0" t="n">
        <v>2287200</v>
      </c>
    </row>
    <row r="6050" customFormat="false" ht="12.8" hidden="false" customHeight="false" outlineLevel="0" collapsed="false">
      <c r="A6050" s="13" t="s">
        <v>6118</v>
      </c>
      <c r="B6050" s="0" t="n">
        <v>10.84375</v>
      </c>
      <c r="C6050" s="0" t="n">
        <v>10.9375</v>
      </c>
      <c r="D6050" s="0" t="n">
        <v>10.796875</v>
      </c>
      <c r="E6050" s="0" t="n">
        <v>10.9375</v>
      </c>
      <c r="F6050" s="0" t="n">
        <v>3.851426</v>
      </c>
      <c r="G6050" s="0" t="n">
        <v>2049600</v>
      </c>
    </row>
    <row r="6051" customFormat="false" ht="12.8" hidden="false" customHeight="false" outlineLevel="0" collapsed="false">
      <c r="A6051" s="13" t="s">
        <v>6119</v>
      </c>
      <c r="B6051" s="0" t="n">
        <v>10.96875</v>
      </c>
      <c r="C6051" s="0" t="n">
        <v>11.125</v>
      </c>
      <c r="D6051" s="0" t="n">
        <v>10.9375</v>
      </c>
      <c r="E6051" s="0" t="n">
        <v>11.125</v>
      </c>
      <c r="F6051" s="0" t="n">
        <v>3.917451</v>
      </c>
      <c r="G6051" s="0" t="n">
        <v>2137600</v>
      </c>
    </row>
    <row r="6052" customFormat="false" ht="12.8" hidden="false" customHeight="false" outlineLevel="0" collapsed="false">
      <c r="A6052" s="13" t="s">
        <v>6120</v>
      </c>
      <c r="B6052" s="0" t="n">
        <v>11.125</v>
      </c>
      <c r="C6052" s="0" t="n">
        <v>11.234375</v>
      </c>
      <c r="D6052" s="0" t="n">
        <v>11.078125</v>
      </c>
      <c r="E6052" s="0" t="n">
        <v>11.09375</v>
      </c>
      <c r="F6052" s="0" t="n">
        <v>3.906448</v>
      </c>
      <c r="G6052" s="0" t="n">
        <v>2471200</v>
      </c>
    </row>
    <row r="6053" customFormat="false" ht="12.8" hidden="false" customHeight="false" outlineLevel="0" collapsed="false">
      <c r="A6053" s="13" t="s">
        <v>6121</v>
      </c>
      <c r="B6053" s="0" t="n">
        <v>11.09375</v>
      </c>
      <c r="C6053" s="0" t="n">
        <v>11.359375</v>
      </c>
      <c r="D6053" s="0" t="n">
        <v>11.09375</v>
      </c>
      <c r="E6053" s="0" t="n">
        <v>11.359375</v>
      </c>
      <c r="F6053" s="0" t="n">
        <v>3.99998</v>
      </c>
      <c r="G6053" s="0" t="n">
        <v>2707200</v>
      </c>
    </row>
    <row r="6054" customFormat="false" ht="12.8" hidden="false" customHeight="false" outlineLevel="0" collapsed="false">
      <c r="A6054" s="13" t="s">
        <v>6122</v>
      </c>
      <c r="B6054" s="0" t="n">
        <v>11.359375</v>
      </c>
      <c r="C6054" s="0" t="n">
        <v>11.53125</v>
      </c>
      <c r="D6054" s="0" t="n">
        <v>11.3125</v>
      </c>
      <c r="E6054" s="0" t="n">
        <v>11.5</v>
      </c>
      <c r="F6054" s="0" t="n">
        <v>4.049496</v>
      </c>
      <c r="G6054" s="0" t="n">
        <v>2489600</v>
      </c>
    </row>
    <row r="6055" customFormat="false" ht="12.8" hidden="false" customHeight="false" outlineLevel="0" collapsed="false">
      <c r="A6055" s="13" t="s">
        <v>6123</v>
      </c>
      <c r="B6055" s="0" t="n">
        <v>11.53125</v>
      </c>
      <c r="C6055" s="0" t="n">
        <v>11.53125</v>
      </c>
      <c r="D6055" s="0" t="n">
        <v>11.421875</v>
      </c>
      <c r="E6055" s="0" t="n">
        <v>11.5</v>
      </c>
      <c r="F6055" s="0" t="n">
        <v>4.049496</v>
      </c>
      <c r="G6055" s="0" t="n">
        <v>2646400</v>
      </c>
    </row>
    <row r="6056" customFormat="false" ht="12.8" hidden="false" customHeight="false" outlineLevel="0" collapsed="false">
      <c r="A6056" s="13" t="s">
        <v>6124</v>
      </c>
      <c r="B6056" s="0" t="n">
        <v>11.453125</v>
      </c>
      <c r="C6056" s="0" t="n">
        <v>11.625</v>
      </c>
      <c r="D6056" s="0" t="n">
        <v>11.4375</v>
      </c>
      <c r="E6056" s="0" t="n">
        <v>11.625</v>
      </c>
      <c r="F6056" s="0" t="n">
        <v>4.093516</v>
      </c>
      <c r="G6056" s="0" t="n">
        <v>2199200</v>
      </c>
    </row>
    <row r="6057" customFormat="false" ht="12.8" hidden="false" customHeight="false" outlineLevel="0" collapsed="false">
      <c r="A6057" s="13" t="s">
        <v>6125</v>
      </c>
      <c r="B6057" s="0" t="n">
        <v>11.625</v>
      </c>
      <c r="C6057" s="0" t="n">
        <v>11.734375</v>
      </c>
      <c r="D6057" s="0" t="n">
        <v>11.59375</v>
      </c>
      <c r="E6057" s="0" t="n">
        <v>11.71875</v>
      </c>
      <c r="F6057" s="0" t="n">
        <v>4.12653</v>
      </c>
      <c r="G6057" s="0" t="n">
        <v>2366400</v>
      </c>
    </row>
    <row r="6058" customFormat="false" ht="12.8" hidden="false" customHeight="false" outlineLevel="0" collapsed="false">
      <c r="A6058" s="13" t="s">
        <v>6126</v>
      </c>
      <c r="B6058" s="0" t="n">
        <v>11.59375</v>
      </c>
      <c r="C6058" s="0" t="n">
        <v>11.859375</v>
      </c>
      <c r="D6058" s="0" t="n">
        <v>11.578125</v>
      </c>
      <c r="E6058" s="0" t="n">
        <v>11.84375</v>
      </c>
      <c r="F6058" s="0" t="n">
        <v>4.170544</v>
      </c>
      <c r="G6058" s="0" t="n">
        <v>2463200</v>
      </c>
    </row>
    <row r="6059" customFormat="false" ht="12.8" hidden="false" customHeight="false" outlineLevel="0" collapsed="false">
      <c r="A6059" s="13" t="s">
        <v>6127</v>
      </c>
      <c r="B6059" s="0" t="n">
        <v>11.859375</v>
      </c>
      <c r="C6059" s="0" t="n">
        <v>11.875</v>
      </c>
      <c r="D6059" s="0" t="n">
        <v>11.78125</v>
      </c>
      <c r="E6059" s="0" t="n">
        <v>11.875</v>
      </c>
      <c r="F6059" s="0" t="n">
        <v>4.181548</v>
      </c>
      <c r="G6059" s="0" t="n">
        <v>1991200</v>
      </c>
    </row>
    <row r="6060" customFormat="false" ht="12.8" hidden="false" customHeight="false" outlineLevel="0" collapsed="false">
      <c r="A6060" s="13" t="s">
        <v>6128</v>
      </c>
      <c r="B6060" s="0" t="n">
        <v>11.828125</v>
      </c>
      <c r="C6060" s="0" t="n">
        <v>11.90625</v>
      </c>
      <c r="D6060" s="0" t="n">
        <v>11.796875</v>
      </c>
      <c r="E6060" s="0" t="n">
        <v>11.875</v>
      </c>
      <c r="F6060" s="0" t="n">
        <v>4.181548</v>
      </c>
      <c r="G6060" s="0" t="n">
        <v>1787200</v>
      </c>
    </row>
    <row r="6061" customFormat="false" ht="12.8" hidden="false" customHeight="false" outlineLevel="0" collapsed="false">
      <c r="A6061" s="13" t="s">
        <v>6129</v>
      </c>
      <c r="B6061" s="0" t="n">
        <v>11.875</v>
      </c>
      <c r="C6061" s="0" t="n">
        <v>11.984375</v>
      </c>
      <c r="D6061" s="0" t="n">
        <v>11.859375</v>
      </c>
      <c r="E6061" s="0" t="n">
        <v>11.984375</v>
      </c>
      <c r="F6061" s="0" t="n">
        <v>4.220063</v>
      </c>
      <c r="G6061" s="0" t="n">
        <v>2651200</v>
      </c>
    </row>
    <row r="6062" customFormat="false" ht="12.8" hidden="false" customHeight="false" outlineLevel="0" collapsed="false">
      <c r="A6062" s="13" t="s">
        <v>6130</v>
      </c>
      <c r="B6062" s="0" t="n">
        <v>11.984375</v>
      </c>
      <c r="C6062" s="0" t="n">
        <v>12.125</v>
      </c>
      <c r="D6062" s="0" t="n">
        <v>11.90625</v>
      </c>
      <c r="E6062" s="0" t="n">
        <v>12.125</v>
      </c>
      <c r="F6062" s="0" t="n">
        <v>4.269579</v>
      </c>
      <c r="G6062" s="0" t="n">
        <v>2281600</v>
      </c>
    </row>
    <row r="6063" customFormat="false" ht="12.8" hidden="false" customHeight="false" outlineLevel="0" collapsed="false">
      <c r="A6063" s="13" t="s">
        <v>6131</v>
      </c>
      <c r="B6063" s="0" t="n">
        <v>12.09375</v>
      </c>
      <c r="C6063" s="0" t="n">
        <v>12.09375</v>
      </c>
      <c r="D6063" s="0" t="n">
        <v>11.96875</v>
      </c>
      <c r="E6063" s="0" t="n">
        <v>12.09375</v>
      </c>
      <c r="F6063" s="0" t="n">
        <v>4.298459</v>
      </c>
      <c r="G6063" s="0" t="n">
        <v>2612000</v>
      </c>
    </row>
    <row r="6064" customFormat="false" ht="12.8" hidden="false" customHeight="false" outlineLevel="0" collapsed="false">
      <c r="A6064" s="13" t="s">
        <v>6132</v>
      </c>
      <c r="B6064" s="0" t="n">
        <v>12.109375</v>
      </c>
      <c r="C6064" s="0" t="n">
        <v>12.34375</v>
      </c>
      <c r="D6064" s="0" t="n">
        <v>12.03125</v>
      </c>
      <c r="E6064" s="0" t="n">
        <v>12.28125</v>
      </c>
      <c r="F6064" s="0" t="n">
        <v>4.365102</v>
      </c>
      <c r="G6064" s="0" t="n">
        <v>3674400</v>
      </c>
    </row>
    <row r="6065" customFormat="false" ht="12.8" hidden="false" customHeight="false" outlineLevel="0" collapsed="false">
      <c r="A6065" s="13" t="s">
        <v>6133</v>
      </c>
      <c r="B6065" s="0" t="n">
        <v>12.25</v>
      </c>
      <c r="C6065" s="0" t="n">
        <v>12.40625</v>
      </c>
      <c r="D6065" s="0" t="n">
        <v>12.21875</v>
      </c>
      <c r="E6065" s="0" t="n">
        <v>12.28125</v>
      </c>
      <c r="F6065" s="0" t="n">
        <v>4.365102</v>
      </c>
      <c r="G6065" s="0" t="n">
        <v>2698400</v>
      </c>
    </row>
    <row r="6066" customFormat="false" ht="12.8" hidden="false" customHeight="false" outlineLevel="0" collapsed="false">
      <c r="A6066" s="13" t="s">
        <v>6134</v>
      </c>
      <c r="B6066" s="0" t="n">
        <v>12.09375</v>
      </c>
      <c r="C6066" s="0" t="n">
        <v>12.296875</v>
      </c>
      <c r="D6066" s="0" t="n">
        <v>12.09375</v>
      </c>
      <c r="E6066" s="0" t="n">
        <v>12.296875</v>
      </c>
      <c r="F6066" s="0" t="n">
        <v>4.370656</v>
      </c>
      <c r="G6066" s="0" t="n">
        <v>2815200</v>
      </c>
    </row>
    <row r="6067" customFormat="false" ht="12.8" hidden="false" customHeight="false" outlineLevel="0" collapsed="false">
      <c r="A6067" s="13" t="s">
        <v>6135</v>
      </c>
      <c r="B6067" s="0" t="n">
        <v>12.34375</v>
      </c>
      <c r="C6067" s="0" t="n">
        <v>12.359375</v>
      </c>
      <c r="D6067" s="0" t="n">
        <v>12.125</v>
      </c>
      <c r="E6067" s="0" t="n">
        <v>12.328125</v>
      </c>
      <c r="F6067" s="0" t="n">
        <v>4.381763</v>
      </c>
      <c r="G6067" s="0" t="n">
        <v>4286400</v>
      </c>
    </row>
    <row r="6068" customFormat="false" ht="12.8" hidden="false" customHeight="false" outlineLevel="0" collapsed="false">
      <c r="A6068" s="13" t="s">
        <v>6136</v>
      </c>
      <c r="B6068" s="0" t="n">
        <v>12.296875</v>
      </c>
      <c r="C6068" s="0" t="n">
        <v>12.328125</v>
      </c>
      <c r="D6068" s="0" t="n">
        <v>12.15625</v>
      </c>
      <c r="E6068" s="0" t="n">
        <v>12.234375</v>
      </c>
      <c r="F6068" s="0" t="n">
        <v>4.348442</v>
      </c>
      <c r="G6068" s="0" t="n">
        <v>2456000</v>
      </c>
    </row>
    <row r="6069" customFormat="false" ht="12.8" hidden="false" customHeight="false" outlineLevel="0" collapsed="false">
      <c r="A6069" s="13" t="s">
        <v>6137</v>
      </c>
      <c r="B6069" s="0" t="n">
        <v>12.1875</v>
      </c>
      <c r="C6069" s="0" t="n">
        <v>12.21875</v>
      </c>
      <c r="D6069" s="0" t="n">
        <v>12.078125</v>
      </c>
      <c r="E6069" s="0" t="n">
        <v>12.1875</v>
      </c>
      <c r="F6069" s="0" t="n">
        <v>4.33178</v>
      </c>
      <c r="G6069" s="0" t="n">
        <v>1628000</v>
      </c>
    </row>
    <row r="6070" customFormat="false" ht="12.8" hidden="false" customHeight="false" outlineLevel="0" collapsed="false">
      <c r="A6070" s="13" t="s">
        <v>6138</v>
      </c>
      <c r="B6070" s="0" t="n">
        <v>12.140625</v>
      </c>
      <c r="C6070" s="0" t="n">
        <v>12.171875</v>
      </c>
      <c r="D6070" s="0" t="n">
        <v>11.90625</v>
      </c>
      <c r="E6070" s="0" t="n">
        <v>11.953125</v>
      </c>
      <c r="F6070" s="0" t="n">
        <v>4.248477</v>
      </c>
      <c r="G6070" s="0" t="n">
        <v>1880800</v>
      </c>
    </row>
    <row r="6071" customFormat="false" ht="12.8" hidden="false" customHeight="false" outlineLevel="0" collapsed="false">
      <c r="A6071" s="13" t="s">
        <v>6139</v>
      </c>
      <c r="B6071" s="0" t="n">
        <v>11.984375</v>
      </c>
      <c r="C6071" s="0" t="n">
        <v>12.21875</v>
      </c>
      <c r="D6071" s="0" t="n">
        <v>11.875</v>
      </c>
      <c r="E6071" s="0" t="n">
        <v>12.15625</v>
      </c>
      <c r="F6071" s="0" t="n">
        <v>4.320676</v>
      </c>
      <c r="G6071" s="0" t="n">
        <v>2901600</v>
      </c>
    </row>
    <row r="6072" customFormat="false" ht="12.8" hidden="false" customHeight="false" outlineLevel="0" collapsed="false">
      <c r="A6072" s="13" t="s">
        <v>6140</v>
      </c>
      <c r="B6072" s="0" t="n">
        <v>12.296875</v>
      </c>
      <c r="C6072" s="0" t="n">
        <v>12.4375</v>
      </c>
      <c r="D6072" s="0" t="n">
        <v>12.125</v>
      </c>
      <c r="E6072" s="0" t="n">
        <v>12.34375</v>
      </c>
      <c r="F6072" s="0" t="n">
        <v>4.387315</v>
      </c>
      <c r="G6072" s="0" t="n">
        <v>3164800</v>
      </c>
    </row>
    <row r="6073" customFormat="false" ht="12.8" hidden="false" customHeight="false" outlineLevel="0" collapsed="false">
      <c r="A6073" s="13" t="s">
        <v>6141</v>
      </c>
      <c r="B6073" s="0" t="n">
        <v>12.3125</v>
      </c>
      <c r="C6073" s="0" t="n">
        <v>12.34375</v>
      </c>
      <c r="D6073" s="0" t="n">
        <v>12.125</v>
      </c>
      <c r="E6073" s="0" t="n">
        <v>12.203125</v>
      </c>
      <c r="F6073" s="0" t="n">
        <v>4.337334</v>
      </c>
      <c r="G6073" s="0" t="n">
        <v>1677600</v>
      </c>
    </row>
    <row r="6074" customFormat="false" ht="12.8" hidden="false" customHeight="false" outlineLevel="0" collapsed="false">
      <c r="A6074" s="13" t="s">
        <v>6142</v>
      </c>
      <c r="B6074" s="0" t="n">
        <v>12.203125</v>
      </c>
      <c r="C6074" s="0" t="n">
        <v>12.34375</v>
      </c>
      <c r="D6074" s="0" t="n">
        <v>12.109375</v>
      </c>
      <c r="E6074" s="0" t="n">
        <v>12.125</v>
      </c>
      <c r="F6074" s="0" t="n">
        <v>4.309566</v>
      </c>
      <c r="G6074" s="0" t="n">
        <v>1909600</v>
      </c>
    </row>
    <row r="6075" customFormat="false" ht="12.8" hidden="false" customHeight="false" outlineLevel="0" collapsed="false">
      <c r="A6075" s="13" t="s">
        <v>6143</v>
      </c>
      <c r="B6075" s="0" t="n">
        <v>12.0625</v>
      </c>
      <c r="C6075" s="0" t="n">
        <v>12.109375</v>
      </c>
      <c r="D6075" s="0" t="n">
        <v>11.90625</v>
      </c>
      <c r="E6075" s="0" t="n">
        <v>12.078125</v>
      </c>
      <c r="F6075" s="0" t="n">
        <v>4.292904</v>
      </c>
      <c r="G6075" s="0" t="n">
        <v>1963200</v>
      </c>
    </row>
    <row r="6076" customFormat="false" ht="12.8" hidden="false" customHeight="false" outlineLevel="0" collapsed="false">
      <c r="A6076" s="13" t="s">
        <v>6144</v>
      </c>
      <c r="B6076" s="0" t="n">
        <v>12.1875</v>
      </c>
      <c r="C6076" s="0" t="n">
        <v>12.203125</v>
      </c>
      <c r="D6076" s="0" t="n">
        <v>12</v>
      </c>
      <c r="E6076" s="0" t="n">
        <v>12.03125</v>
      </c>
      <c r="F6076" s="0" t="n">
        <v>4.276246</v>
      </c>
      <c r="G6076" s="0" t="n">
        <v>1865600</v>
      </c>
    </row>
    <row r="6077" customFormat="false" ht="12.8" hidden="false" customHeight="false" outlineLevel="0" collapsed="false">
      <c r="A6077" s="13" t="s">
        <v>6145</v>
      </c>
      <c r="B6077" s="0" t="n">
        <v>12.0625</v>
      </c>
      <c r="C6077" s="0" t="n">
        <v>12.125</v>
      </c>
      <c r="D6077" s="0" t="n">
        <v>12.015625</v>
      </c>
      <c r="E6077" s="0" t="n">
        <v>12.09375</v>
      </c>
      <c r="F6077" s="0" t="n">
        <v>4.298459</v>
      </c>
      <c r="G6077" s="0" t="n">
        <v>1764000</v>
      </c>
    </row>
    <row r="6078" customFormat="false" ht="12.8" hidden="false" customHeight="false" outlineLevel="0" collapsed="false">
      <c r="A6078" s="13" t="s">
        <v>6146</v>
      </c>
      <c r="B6078" s="0" t="n">
        <v>12.09375</v>
      </c>
      <c r="C6078" s="0" t="n">
        <v>12.28125</v>
      </c>
      <c r="D6078" s="0" t="n">
        <v>12.0625</v>
      </c>
      <c r="E6078" s="0" t="n">
        <v>12.21875</v>
      </c>
      <c r="F6078" s="0" t="n">
        <v>4.342887</v>
      </c>
      <c r="G6078" s="0" t="n">
        <v>1575200</v>
      </c>
    </row>
    <row r="6079" customFormat="false" ht="12.8" hidden="false" customHeight="false" outlineLevel="0" collapsed="false">
      <c r="A6079" s="13" t="s">
        <v>6147</v>
      </c>
      <c r="B6079" s="0" t="n">
        <v>12.3125</v>
      </c>
      <c r="C6079" s="0" t="n">
        <v>12.6875</v>
      </c>
      <c r="D6079" s="0" t="n">
        <v>12.1875</v>
      </c>
      <c r="E6079" s="0" t="n">
        <v>12.6875</v>
      </c>
      <c r="F6079" s="0" t="n">
        <v>4.509495</v>
      </c>
      <c r="G6079" s="0" t="n">
        <v>3731200</v>
      </c>
    </row>
    <row r="6080" customFormat="false" ht="12.8" hidden="false" customHeight="false" outlineLevel="0" collapsed="false">
      <c r="A6080" s="13" t="s">
        <v>6148</v>
      </c>
      <c r="B6080" s="0" t="n">
        <v>12.6875</v>
      </c>
      <c r="C6080" s="0" t="n">
        <v>12.8125</v>
      </c>
      <c r="D6080" s="0" t="n">
        <v>12.578125</v>
      </c>
      <c r="E6080" s="0" t="n">
        <v>12.625</v>
      </c>
      <c r="F6080" s="0" t="n">
        <v>4.487278</v>
      </c>
      <c r="G6080" s="0" t="n">
        <v>3757600</v>
      </c>
    </row>
    <row r="6081" customFormat="false" ht="12.8" hidden="false" customHeight="false" outlineLevel="0" collapsed="false">
      <c r="A6081" s="13" t="s">
        <v>6149</v>
      </c>
      <c r="B6081" s="0" t="n">
        <v>12.59375</v>
      </c>
      <c r="C6081" s="0" t="n">
        <v>12.78125</v>
      </c>
      <c r="D6081" s="0" t="n">
        <v>12.5</v>
      </c>
      <c r="E6081" s="0" t="n">
        <v>12.703125</v>
      </c>
      <c r="F6081" s="0" t="n">
        <v>4.515047</v>
      </c>
      <c r="G6081" s="0" t="n">
        <v>2377600</v>
      </c>
    </row>
    <row r="6082" customFormat="false" ht="12.8" hidden="false" customHeight="false" outlineLevel="0" collapsed="false">
      <c r="A6082" s="13" t="s">
        <v>6150</v>
      </c>
      <c r="B6082" s="0" t="n">
        <v>12.734375</v>
      </c>
      <c r="C6082" s="0" t="n">
        <v>13</v>
      </c>
      <c r="D6082" s="0" t="n">
        <v>12.46875</v>
      </c>
      <c r="E6082" s="0" t="n">
        <v>13</v>
      </c>
      <c r="F6082" s="0" t="n">
        <v>4.620564</v>
      </c>
      <c r="G6082" s="0" t="n">
        <v>4125600</v>
      </c>
    </row>
    <row r="6083" customFormat="false" ht="12.8" hidden="false" customHeight="false" outlineLevel="0" collapsed="false">
      <c r="A6083" s="13" t="s">
        <v>6151</v>
      </c>
      <c r="B6083" s="0" t="n">
        <v>12.859375</v>
      </c>
      <c r="C6083" s="0" t="n">
        <v>13</v>
      </c>
      <c r="D6083" s="0" t="n">
        <v>12.65625</v>
      </c>
      <c r="E6083" s="0" t="n">
        <v>12.78125</v>
      </c>
      <c r="F6083" s="0" t="n">
        <v>4.542817</v>
      </c>
      <c r="G6083" s="0" t="n">
        <v>1991200</v>
      </c>
    </row>
    <row r="6084" customFormat="false" ht="12.8" hidden="false" customHeight="false" outlineLevel="0" collapsed="false">
      <c r="A6084" s="13" t="s">
        <v>6152</v>
      </c>
      <c r="B6084" s="0" t="n">
        <v>12.75</v>
      </c>
      <c r="C6084" s="0" t="n">
        <v>13.09375</v>
      </c>
      <c r="D6084" s="0" t="n">
        <v>12.71875</v>
      </c>
      <c r="E6084" s="0" t="n">
        <v>12.90625</v>
      </c>
      <c r="F6084" s="0" t="n">
        <v>4.587242</v>
      </c>
      <c r="G6084" s="0" t="n">
        <v>2475200</v>
      </c>
    </row>
    <row r="6085" customFormat="false" ht="12.8" hidden="false" customHeight="false" outlineLevel="0" collapsed="false">
      <c r="A6085" s="13" t="s">
        <v>6153</v>
      </c>
      <c r="B6085" s="0" t="n">
        <v>13.0625</v>
      </c>
      <c r="C6085" s="0" t="n">
        <v>13.078125</v>
      </c>
      <c r="D6085" s="0" t="n">
        <v>12.90625</v>
      </c>
      <c r="E6085" s="0" t="n">
        <v>13</v>
      </c>
      <c r="F6085" s="0" t="n">
        <v>4.620564</v>
      </c>
      <c r="G6085" s="0" t="n">
        <v>2037600</v>
      </c>
    </row>
    <row r="6086" customFormat="false" ht="12.8" hidden="false" customHeight="false" outlineLevel="0" collapsed="false">
      <c r="A6086" s="13" t="s">
        <v>6154</v>
      </c>
      <c r="B6086" s="0" t="n">
        <v>13.109375</v>
      </c>
      <c r="C6086" s="0" t="n">
        <v>13.46875</v>
      </c>
      <c r="D6086" s="0" t="n">
        <v>13.03125</v>
      </c>
      <c r="E6086" s="0" t="n">
        <v>13.296875</v>
      </c>
      <c r="F6086" s="0" t="n">
        <v>4.726081</v>
      </c>
      <c r="G6086" s="0" t="n">
        <v>2860800</v>
      </c>
    </row>
    <row r="6087" customFormat="false" ht="12.8" hidden="false" customHeight="false" outlineLevel="0" collapsed="false">
      <c r="A6087" s="13" t="s">
        <v>6155</v>
      </c>
      <c r="B6087" s="0" t="n">
        <v>13.34375</v>
      </c>
      <c r="C6087" s="0" t="n">
        <v>13.359375</v>
      </c>
      <c r="D6087" s="0" t="n">
        <v>13</v>
      </c>
      <c r="E6087" s="0" t="n">
        <v>13.0625</v>
      </c>
      <c r="F6087" s="0" t="n">
        <v>4.642779</v>
      </c>
      <c r="G6087" s="0" t="n">
        <v>4050400</v>
      </c>
    </row>
    <row r="6088" customFormat="false" ht="12.8" hidden="false" customHeight="false" outlineLevel="0" collapsed="false">
      <c r="A6088" s="13" t="s">
        <v>6156</v>
      </c>
      <c r="B6088" s="0" t="n">
        <v>13.125</v>
      </c>
      <c r="C6088" s="0" t="n">
        <v>13.140625</v>
      </c>
      <c r="D6088" s="0" t="n">
        <v>12.8125</v>
      </c>
      <c r="E6088" s="0" t="n">
        <v>13.03125</v>
      </c>
      <c r="F6088" s="0" t="n">
        <v>4.631673</v>
      </c>
      <c r="G6088" s="0" t="n">
        <v>2188000</v>
      </c>
    </row>
    <row r="6089" customFormat="false" ht="12.8" hidden="false" customHeight="false" outlineLevel="0" collapsed="false">
      <c r="A6089" s="13" t="s">
        <v>6157</v>
      </c>
      <c r="B6089" s="0" t="n">
        <v>12.953125</v>
      </c>
      <c r="C6089" s="0" t="n">
        <v>13.03125</v>
      </c>
      <c r="D6089" s="0" t="n">
        <v>12.90625</v>
      </c>
      <c r="E6089" s="0" t="n">
        <v>12.984375</v>
      </c>
      <c r="F6089" s="0" t="n">
        <v>4.615009</v>
      </c>
      <c r="G6089" s="0" t="n">
        <v>1722400</v>
      </c>
    </row>
    <row r="6090" customFormat="false" ht="12.8" hidden="false" customHeight="false" outlineLevel="0" collapsed="false">
      <c r="A6090" s="13" t="s">
        <v>6158</v>
      </c>
      <c r="B6090" s="0" t="n">
        <v>13</v>
      </c>
      <c r="C6090" s="0" t="n">
        <v>13.484375</v>
      </c>
      <c r="D6090" s="0" t="n">
        <v>12.984375</v>
      </c>
      <c r="E6090" s="0" t="n">
        <v>13.359375</v>
      </c>
      <c r="F6090" s="0" t="n">
        <v>4.748296</v>
      </c>
      <c r="G6090" s="0" t="n">
        <v>2185600</v>
      </c>
    </row>
    <row r="6091" customFormat="false" ht="12.8" hidden="false" customHeight="false" outlineLevel="0" collapsed="false">
      <c r="A6091" s="13" t="s">
        <v>6159</v>
      </c>
      <c r="B6091" s="0" t="n">
        <v>13.46875</v>
      </c>
      <c r="C6091" s="0" t="n">
        <v>13.5</v>
      </c>
      <c r="D6091" s="0" t="n">
        <v>13.109375</v>
      </c>
      <c r="E6091" s="0" t="n">
        <v>13.296875</v>
      </c>
      <c r="F6091" s="0" t="n">
        <v>4.726081</v>
      </c>
      <c r="G6091" s="0" t="n">
        <v>2616800</v>
      </c>
    </row>
    <row r="6092" customFormat="false" ht="12.8" hidden="false" customHeight="false" outlineLevel="0" collapsed="false">
      <c r="A6092" s="13" t="s">
        <v>6160</v>
      </c>
      <c r="B6092" s="0" t="n">
        <v>13.21875</v>
      </c>
      <c r="C6092" s="0" t="n">
        <v>13.359375</v>
      </c>
      <c r="D6092" s="0" t="n">
        <v>13.0625</v>
      </c>
      <c r="E6092" s="0" t="n">
        <v>13.15625</v>
      </c>
      <c r="F6092" s="0" t="n">
        <v>4.676099</v>
      </c>
      <c r="G6092" s="0" t="n">
        <v>1910400</v>
      </c>
    </row>
    <row r="6093" customFormat="false" ht="12.8" hidden="false" customHeight="false" outlineLevel="0" collapsed="false">
      <c r="A6093" s="13" t="s">
        <v>6161</v>
      </c>
      <c r="B6093" s="0" t="n">
        <v>13.25</v>
      </c>
      <c r="C6093" s="0" t="n">
        <v>13.265625</v>
      </c>
      <c r="D6093" s="0" t="n">
        <v>12.5625</v>
      </c>
      <c r="E6093" s="0" t="n">
        <v>12.71875</v>
      </c>
      <c r="F6093" s="0" t="n">
        <v>4.520599</v>
      </c>
      <c r="G6093" s="0" t="n">
        <v>3097600</v>
      </c>
    </row>
    <row r="6094" customFormat="false" ht="12.8" hidden="false" customHeight="false" outlineLevel="0" collapsed="false">
      <c r="A6094" s="13" t="s">
        <v>6162</v>
      </c>
      <c r="B6094" s="0" t="n">
        <v>12.625</v>
      </c>
      <c r="C6094" s="0" t="n">
        <v>12.859375</v>
      </c>
      <c r="D6094" s="0" t="n">
        <v>12.5625</v>
      </c>
      <c r="E6094" s="0" t="n">
        <v>12.78125</v>
      </c>
      <c r="F6094" s="0" t="n">
        <v>4.542817</v>
      </c>
      <c r="G6094" s="0" t="n">
        <v>2139200</v>
      </c>
    </row>
    <row r="6095" customFormat="false" ht="12.8" hidden="false" customHeight="false" outlineLevel="0" collapsed="false">
      <c r="A6095" s="13" t="s">
        <v>6163</v>
      </c>
      <c r="B6095" s="0" t="n">
        <v>12.765625</v>
      </c>
      <c r="C6095" s="0" t="n">
        <v>12.875</v>
      </c>
      <c r="D6095" s="0" t="n">
        <v>12.375</v>
      </c>
      <c r="E6095" s="0" t="n">
        <v>12.5</v>
      </c>
      <c r="F6095" s="0" t="n">
        <v>4.442853</v>
      </c>
      <c r="G6095" s="0" t="n">
        <v>1992800</v>
      </c>
    </row>
    <row r="6096" customFormat="false" ht="12.8" hidden="false" customHeight="false" outlineLevel="0" collapsed="false">
      <c r="A6096" s="13" t="s">
        <v>6164</v>
      </c>
      <c r="B6096" s="0" t="n">
        <v>12.5</v>
      </c>
      <c r="C6096" s="0" t="n">
        <v>12.578125</v>
      </c>
      <c r="D6096" s="0" t="n">
        <v>12.375</v>
      </c>
      <c r="E6096" s="0" t="n">
        <v>12.5</v>
      </c>
      <c r="F6096" s="0" t="n">
        <v>4.442853</v>
      </c>
      <c r="G6096" s="0" t="n">
        <v>2486400</v>
      </c>
    </row>
    <row r="6097" customFormat="false" ht="12.8" hidden="false" customHeight="false" outlineLevel="0" collapsed="false">
      <c r="A6097" s="13" t="s">
        <v>6165</v>
      </c>
      <c r="B6097" s="0" t="n">
        <v>12.40625</v>
      </c>
      <c r="C6097" s="0" t="n">
        <v>12.46875</v>
      </c>
      <c r="D6097" s="0" t="n">
        <v>12.140625</v>
      </c>
      <c r="E6097" s="0" t="n">
        <v>12.28125</v>
      </c>
      <c r="F6097" s="0" t="n">
        <v>4.365102</v>
      </c>
      <c r="G6097" s="0" t="n">
        <v>2074400</v>
      </c>
    </row>
    <row r="6098" customFormat="false" ht="12.8" hidden="false" customHeight="false" outlineLevel="0" collapsed="false">
      <c r="A6098" s="13" t="s">
        <v>6166</v>
      </c>
      <c r="B6098" s="0" t="n">
        <v>12.34375</v>
      </c>
      <c r="C6098" s="0" t="n">
        <v>12.375</v>
      </c>
      <c r="D6098" s="0" t="n">
        <v>12.125</v>
      </c>
      <c r="E6098" s="0" t="n">
        <v>12.375</v>
      </c>
      <c r="F6098" s="0" t="n">
        <v>4.398424</v>
      </c>
      <c r="G6098" s="0" t="n">
        <v>4727200</v>
      </c>
    </row>
    <row r="6099" customFormat="false" ht="12.8" hidden="false" customHeight="false" outlineLevel="0" collapsed="false">
      <c r="A6099" s="13" t="s">
        <v>6167</v>
      </c>
      <c r="B6099" s="0" t="n">
        <v>12.4375</v>
      </c>
      <c r="C6099" s="0" t="n">
        <v>12.546875</v>
      </c>
      <c r="D6099" s="0" t="n">
        <v>12.1875</v>
      </c>
      <c r="E6099" s="0" t="n">
        <v>12.25</v>
      </c>
      <c r="F6099" s="0" t="n">
        <v>4.353994</v>
      </c>
      <c r="G6099" s="0" t="n">
        <v>2642400</v>
      </c>
    </row>
    <row r="6100" customFormat="false" ht="12.8" hidden="false" customHeight="false" outlineLevel="0" collapsed="false">
      <c r="A6100" s="13" t="s">
        <v>6168</v>
      </c>
      <c r="B6100" s="0" t="n">
        <v>12.25</v>
      </c>
      <c r="C6100" s="0" t="n">
        <v>12.296875</v>
      </c>
      <c r="D6100" s="0" t="n">
        <v>12.171875</v>
      </c>
      <c r="E6100" s="0" t="n">
        <v>12.21875</v>
      </c>
      <c r="F6100" s="0" t="n">
        <v>4.342887</v>
      </c>
      <c r="G6100" s="0" t="n">
        <v>2224800</v>
      </c>
    </row>
    <row r="6101" customFormat="false" ht="12.8" hidden="false" customHeight="false" outlineLevel="0" collapsed="false">
      <c r="A6101" s="13" t="s">
        <v>6169</v>
      </c>
      <c r="B6101" s="0" t="n">
        <v>12.25</v>
      </c>
      <c r="C6101" s="0" t="n">
        <v>12.3125</v>
      </c>
      <c r="D6101" s="0" t="n">
        <v>12.203125</v>
      </c>
      <c r="E6101" s="0" t="n">
        <v>12.234375</v>
      </c>
      <c r="F6101" s="0" t="n">
        <v>4.348442</v>
      </c>
      <c r="G6101" s="0" t="n">
        <v>1977600</v>
      </c>
    </row>
    <row r="6102" customFormat="false" ht="12.8" hidden="false" customHeight="false" outlineLevel="0" collapsed="false">
      <c r="A6102" s="13" t="s">
        <v>6170</v>
      </c>
      <c r="B6102" s="0" t="n">
        <v>12.25</v>
      </c>
      <c r="C6102" s="0" t="n">
        <v>12.484375</v>
      </c>
      <c r="D6102" s="0" t="n">
        <v>12.21875</v>
      </c>
      <c r="E6102" s="0" t="n">
        <v>12.421875</v>
      </c>
      <c r="F6102" s="0" t="n">
        <v>4.415084</v>
      </c>
      <c r="G6102" s="0" t="n">
        <v>908000</v>
      </c>
    </row>
    <row r="6103" customFormat="false" ht="12.8" hidden="false" customHeight="false" outlineLevel="0" collapsed="false">
      <c r="A6103" s="13" t="s">
        <v>6171</v>
      </c>
      <c r="B6103" s="0" t="n">
        <v>12.34375</v>
      </c>
      <c r="C6103" s="0" t="n">
        <v>12.5</v>
      </c>
      <c r="D6103" s="0" t="n">
        <v>12.3125</v>
      </c>
      <c r="E6103" s="0" t="n">
        <v>12.421875</v>
      </c>
      <c r="F6103" s="0" t="n">
        <v>4.415084</v>
      </c>
      <c r="G6103" s="0" t="n">
        <v>1568000</v>
      </c>
    </row>
    <row r="6104" customFormat="false" ht="12.8" hidden="false" customHeight="false" outlineLevel="0" collapsed="false">
      <c r="A6104" s="13" t="s">
        <v>6172</v>
      </c>
      <c r="B6104" s="0" t="n">
        <v>12.625</v>
      </c>
      <c r="C6104" s="0" t="n">
        <v>12.84375</v>
      </c>
      <c r="D6104" s="0" t="n">
        <v>12.515625</v>
      </c>
      <c r="E6104" s="0" t="n">
        <v>12.71875</v>
      </c>
      <c r="F6104" s="0" t="n">
        <v>4.520599</v>
      </c>
      <c r="G6104" s="0" t="n">
        <v>2367200</v>
      </c>
    </row>
    <row r="6105" customFormat="false" ht="12.8" hidden="false" customHeight="false" outlineLevel="0" collapsed="false">
      <c r="A6105" s="13" t="s">
        <v>6173</v>
      </c>
      <c r="B6105" s="0" t="n">
        <v>12.75</v>
      </c>
      <c r="C6105" s="0" t="n">
        <v>12.921875</v>
      </c>
      <c r="D6105" s="0" t="n">
        <v>12.71875</v>
      </c>
      <c r="E6105" s="0" t="n">
        <v>12.84375</v>
      </c>
      <c r="F6105" s="0" t="n">
        <v>4.565029</v>
      </c>
      <c r="G6105" s="0" t="n">
        <v>2021600</v>
      </c>
    </row>
    <row r="6106" customFormat="false" ht="12.8" hidden="false" customHeight="false" outlineLevel="0" collapsed="false">
      <c r="A6106" s="13" t="s">
        <v>6174</v>
      </c>
      <c r="B6106" s="0" t="n">
        <v>12.859375</v>
      </c>
      <c r="C6106" s="0" t="n">
        <v>13.09375</v>
      </c>
      <c r="D6106" s="0" t="n">
        <v>12.78125</v>
      </c>
      <c r="E6106" s="0" t="n">
        <v>12.90625</v>
      </c>
      <c r="F6106" s="0" t="n">
        <v>4.587242</v>
      </c>
      <c r="G6106" s="0" t="n">
        <v>5137600</v>
      </c>
    </row>
    <row r="6107" customFormat="false" ht="12.8" hidden="false" customHeight="false" outlineLevel="0" collapsed="false">
      <c r="A6107" s="13" t="s">
        <v>6175</v>
      </c>
      <c r="B6107" s="0" t="n">
        <v>12.90625</v>
      </c>
      <c r="C6107" s="0" t="n">
        <v>13.234375</v>
      </c>
      <c r="D6107" s="0" t="n">
        <v>12.875</v>
      </c>
      <c r="E6107" s="0" t="n">
        <v>13.15625</v>
      </c>
      <c r="F6107" s="0" t="n">
        <v>4.676099</v>
      </c>
      <c r="G6107" s="0" t="n">
        <v>2587200</v>
      </c>
    </row>
    <row r="6108" customFormat="false" ht="12.8" hidden="false" customHeight="false" outlineLevel="0" collapsed="false">
      <c r="A6108" s="13" t="s">
        <v>6176</v>
      </c>
      <c r="B6108" s="0" t="n">
        <v>13.234375</v>
      </c>
      <c r="C6108" s="0" t="n">
        <v>13.234375</v>
      </c>
      <c r="D6108" s="0" t="n">
        <v>12.8125</v>
      </c>
      <c r="E6108" s="0" t="n">
        <v>12.875</v>
      </c>
      <c r="F6108" s="0" t="n">
        <v>4.576135</v>
      </c>
      <c r="G6108" s="0" t="n">
        <v>2806400</v>
      </c>
    </row>
    <row r="6109" customFormat="false" ht="12.8" hidden="false" customHeight="false" outlineLevel="0" collapsed="false">
      <c r="A6109" s="13" t="s">
        <v>6177</v>
      </c>
      <c r="B6109" s="0" t="n">
        <v>12.875</v>
      </c>
      <c r="C6109" s="0" t="n">
        <v>12.90625</v>
      </c>
      <c r="D6109" s="0" t="n">
        <v>12.6875</v>
      </c>
      <c r="E6109" s="0" t="n">
        <v>12.875</v>
      </c>
      <c r="F6109" s="0" t="n">
        <v>4.576135</v>
      </c>
      <c r="G6109" s="0" t="n">
        <v>2168800</v>
      </c>
    </row>
    <row r="6110" customFormat="false" ht="12.8" hidden="false" customHeight="false" outlineLevel="0" collapsed="false">
      <c r="A6110" s="13" t="s">
        <v>6178</v>
      </c>
      <c r="B6110" s="0" t="n">
        <v>12.890625</v>
      </c>
      <c r="C6110" s="0" t="n">
        <v>12.953125</v>
      </c>
      <c r="D6110" s="0" t="n">
        <v>12.765625</v>
      </c>
      <c r="E6110" s="0" t="n">
        <v>12.765625</v>
      </c>
      <c r="F6110" s="0" t="n">
        <v>4.537261</v>
      </c>
      <c r="G6110" s="0" t="n">
        <v>1922400</v>
      </c>
    </row>
    <row r="6111" customFormat="false" ht="12.8" hidden="false" customHeight="false" outlineLevel="0" collapsed="false">
      <c r="A6111" s="13" t="s">
        <v>6179</v>
      </c>
      <c r="B6111" s="0" t="n">
        <v>12.78125</v>
      </c>
      <c r="C6111" s="0" t="n">
        <v>13.078125</v>
      </c>
      <c r="D6111" s="0" t="n">
        <v>12.78125</v>
      </c>
      <c r="E6111" s="0" t="n">
        <v>13.03125</v>
      </c>
      <c r="F6111" s="0" t="n">
        <v>4.631673</v>
      </c>
      <c r="G6111" s="0" t="n">
        <v>5684800</v>
      </c>
    </row>
    <row r="6112" customFormat="false" ht="12.8" hidden="false" customHeight="false" outlineLevel="0" collapsed="false">
      <c r="A6112" s="13" t="s">
        <v>6180</v>
      </c>
      <c r="B6112" s="0" t="n">
        <v>13.125</v>
      </c>
      <c r="C6112" s="0" t="n">
        <v>13.34375</v>
      </c>
      <c r="D6112" s="0" t="n">
        <v>13.09375</v>
      </c>
      <c r="E6112" s="0" t="n">
        <v>13.28125</v>
      </c>
      <c r="F6112" s="0" t="n">
        <v>4.720531</v>
      </c>
      <c r="G6112" s="0" t="n">
        <v>1762400</v>
      </c>
    </row>
    <row r="6113" customFormat="false" ht="12.8" hidden="false" customHeight="false" outlineLevel="0" collapsed="false">
      <c r="A6113" s="13" t="s">
        <v>6181</v>
      </c>
      <c r="B6113" s="0" t="n">
        <v>13.40625</v>
      </c>
      <c r="C6113" s="0" t="n">
        <v>13.4375</v>
      </c>
      <c r="D6113" s="0" t="n">
        <v>13.15625</v>
      </c>
      <c r="E6113" s="0" t="n">
        <v>13.21875</v>
      </c>
      <c r="F6113" s="0" t="n">
        <v>4.698315</v>
      </c>
      <c r="G6113" s="0" t="n">
        <v>3289600</v>
      </c>
    </row>
    <row r="6114" customFormat="false" ht="12.8" hidden="false" customHeight="false" outlineLevel="0" collapsed="false">
      <c r="A6114" s="13" t="s">
        <v>6182</v>
      </c>
      <c r="B6114" s="0" t="n">
        <v>13.21875</v>
      </c>
      <c r="C6114" s="0" t="n">
        <v>13.21875</v>
      </c>
      <c r="D6114" s="0" t="n">
        <v>13.09375</v>
      </c>
      <c r="E6114" s="0" t="n">
        <v>13.09375</v>
      </c>
      <c r="F6114" s="0" t="n">
        <v>4.653888</v>
      </c>
      <c r="G6114" s="0" t="n">
        <v>2314400</v>
      </c>
    </row>
    <row r="6115" customFormat="false" ht="12.8" hidden="false" customHeight="false" outlineLevel="0" collapsed="false">
      <c r="A6115" s="13" t="s">
        <v>6183</v>
      </c>
      <c r="B6115" s="0" t="n">
        <v>13.0625</v>
      </c>
      <c r="C6115" s="0" t="n">
        <v>13.09375</v>
      </c>
      <c r="D6115" s="0" t="n">
        <v>12.953125</v>
      </c>
      <c r="E6115" s="0" t="n">
        <v>13</v>
      </c>
      <c r="F6115" s="0" t="n">
        <v>4.620564</v>
      </c>
      <c r="G6115" s="0" t="n">
        <v>2115200</v>
      </c>
    </row>
    <row r="6116" customFormat="false" ht="12.8" hidden="false" customHeight="false" outlineLevel="0" collapsed="false">
      <c r="A6116" s="13" t="s">
        <v>6184</v>
      </c>
      <c r="B6116" s="0" t="n">
        <v>13.015625</v>
      </c>
      <c r="C6116" s="0" t="n">
        <v>13.03125</v>
      </c>
      <c r="D6116" s="0" t="n">
        <v>12.65625</v>
      </c>
      <c r="E6116" s="0" t="n">
        <v>12.75</v>
      </c>
      <c r="F6116" s="0" t="n">
        <v>4.531709</v>
      </c>
      <c r="G6116" s="0" t="n">
        <v>2824800</v>
      </c>
    </row>
    <row r="6117" customFormat="false" ht="12.8" hidden="false" customHeight="false" outlineLevel="0" collapsed="false">
      <c r="A6117" s="13" t="s">
        <v>6185</v>
      </c>
      <c r="B6117" s="0" t="n">
        <v>12.84375</v>
      </c>
      <c r="C6117" s="0" t="n">
        <v>12.890625</v>
      </c>
      <c r="D6117" s="0" t="n">
        <v>12.796875</v>
      </c>
      <c r="E6117" s="0" t="n">
        <v>12.859375</v>
      </c>
      <c r="F6117" s="0" t="n">
        <v>4.570584</v>
      </c>
      <c r="G6117" s="0" t="n">
        <v>1856000</v>
      </c>
    </row>
    <row r="6118" customFormat="false" ht="12.8" hidden="false" customHeight="false" outlineLevel="0" collapsed="false">
      <c r="A6118" s="13" t="s">
        <v>6186</v>
      </c>
      <c r="B6118" s="0" t="n">
        <v>12.84375</v>
      </c>
      <c r="C6118" s="0" t="n">
        <v>12.84375</v>
      </c>
      <c r="D6118" s="0" t="n">
        <v>12.71875</v>
      </c>
      <c r="E6118" s="0" t="n">
        <v>12.796875</v>
      </c>
      <c r="F6118" s="0" t="n">
        <v>4.548369</v>
      </c>
      <c r="G6118" s="0" t="n">
        <v>1557600</v>
      </c>
    </row>
    <row r="6119" customFormat="false" ht="12.8" hidden="false" customHeight="false" outlineLevel="0" collapsed="false">
      <c r="A6119" s="13" t="s">
        <v>6187</v>
      </c>
      <c r="B6119" s="0" t="n">
        <v>12.765625</v>
      </c>
      <c r="C6119" s="0" t="n">
        <v>12.78125</v>
      </c>
      <c r="D6119" s="0" t="n">
        <v>12.5625</v>
      </c>
      <c r="E6119" s="0" t="n">
        <v>12.65625</v>
      </c>
      <c r="F6119" s="0" t="n">
        <v>4.498385</v>
      </c>
      <c r="G6119" s="0" t="n">
        <v>2525600</v>
      </c>
    </row>
    <row r="6120" customFormat="false" ht="12.8" hidden="false" customHeight="false" outlineLevel="0" collapsed="false">
      <c r="A6120" s="13" t="s">
        <v>6188</v>
      </c>
      <c r="B6120" s="0" t="n">
        <v>12.71875</v>
      </c>
      <c r="C6120" s="0" t="n">
        <v>12.8125</v>
      </c>
      <c r="D6120" s="0" t="n">
        <v>12.5625</v>
      </c>
      <c r="E6120" s="0" t="n">
        <v>12.59375</v>
      </c>
      <c r="F6120" s="0" t="n">
        <v>4.476175</v>
      </c>
      <c r="G6120" s="0" t="n">
        <v>2665600</v>
      </c>
    </row>
    <row r="6121" customFormat="false" ht="12.8" hidden="false" customHeight="false" outlineLevel="0" collapsed="false">
      <c r="A6121" s="13" t="s">
        <v>6189</v>
      </c>
      <c r="B6121" s="0" t="n">
        <v>12.5</v>
      </c>
      <c r="C6121" s="0" t="n">
        <v>12.671875</v>
      </c>
      <c r="D6121" s="0" t="n">
        <v>12.453125</v>
      </c>
      <c r="E6121" s="0" t="n">
        <v>12.671875</v>
      </c>
      <c r="F6121" s="0" t="n">
        <v>4.503941</v>
      </c>
      <c r="G6121" s="0" t="n">
        <v>2232000</v>
      </c>
    </row>
    <row r="6122" customFormat="false" ht="12.8" hidden="false" customHeight="false" outlineLevel="0" collapsed="false">
      <c r="A6122" s="13" t="s">
        <v>6190</v>
      </c>
      <c r="B6122" s="0" t="n">
        <v>12.640625</v>
      </c>
      <c r="C6122" s="0" t="n">
        <v>12.734375</v>
      </c>
      <c r="D6122" s="0" t="n">
        <v>12.453125</v>
      </c>
      <c r="E6122" s="0" t="n">
        <v>12.5</v>
      </c>
      <c r="F6122" s="0" t="n">
        <v>4.442853</v>
      </c>
      <c r="G6122" s="0" t="n">
        <v>1507200</v>
      </c>
    </row>
    <row r="6123" customFormat="false" ht="12.8" hidden="false" customHeight="false" outlineLevel="0" collapsed="false">
      <c r="A6123" s="13" t="s">
        <v>6191</v>
      </c>
      <c r="B6123" s="0" t="n">
        <v>12.453125</v>
      </c>
      <c r="C6123" s="0" t="n">
        <v>12.546875</v>
      </c>
      <c r="D6123" s="0" t="n">
        <v>12.390625</v>
      </c>
      <c r="E6123" s="0" t="n">
        <v>12.421875</v>
      </c>
      <c r="F6123" s="0" t="n">
        <v>4.415084</v>
      </c>
      <c r="G6123" s="0" t="n">
        <v>2852000</v>
      </c>
    </row>
    <row r="6124" customFormat="false" ht="12.8" hidden="false" customHeight="false" outlineLevel="0" collapsed="false">
      <c r="A6124" s="13" t="s">
        <v>6192</v>
      </c>
      <c r="B6124" s="0" t="n">
        <v>12.453125</v>
      </c>
      <c r="C6124" s="0" t="n">
        <v>12.78125</v>
      </c>
      <c r="D6124" s="0" t="n">
        <v>12.4375</v>
      </c>
      <c r="E6124" s="0" t="n">
        <v>12.78125</v>
      </c>
      <c r="F6124" s="0" t="n">
        <v>4.542817</v>
      </c>
      <c r="G6124" s="0" t="n">
        <v>3004000</v>
      </c>
    </row>
    <row r="6125" customFormat="false" ht="12.8" hidden="false" customHeight="false" outlineLevel="0" collapsed="false">
      <c r="A6125" s="13" t="s">
        <v>6193</v>
      </c>
      <c r="B6125" s="0" t="n">
        <v>12.703125</v>
      </c>
      <c r="C6125" s="0" t="n">
        <v>12.75</v>
      </c>
      <c r="D6125" s="0" t="n">
        <v>12.453125</v>
      </c>
      <c r="E6125" s="0" t="n">
        <v>12.578125</v>
      </c>
      <c r="F6125" s="0" t="n">
        <v>4.47062</v>
      </c>
      <c r="G6125" s="0" t="n">
        <v>1932800</v>
      </c>
    </row>
    <row r="6126" customFormat="false" ht="12.8" hidden="false" customHeight="false" outlineLevel="0" collapsed="false">
      <c r="A6126" s="13" t="s">
        <v>6194</v>
      </c>
      <c r="B6126" s="0" t="n">
        <v>12.5</v>
      </c>
      <c r="C6126" s="0" t="n">
        <v>12.53125</v>
      </c>
      <c r="D6126" s="0" t="n">
        <v>12.421875</v>
      </c>
      <c r="E6126" s="0" t="n">
        <v>12.453125</v>
      </c>
      <c r="F6126" s="0" t="n">
        <v>4.426191</v>
      </c>
      <c r="G6126" s="0" t="n">
        <v>3124000</v>
      </c>
    </row>
    <row r="6127" customFormat="false" ht="12.8" hidden="false" customHeight="false" outlineLevel="0" collapsed="false">
      <c r="A6127" s="13" t="s">
        <v>6195</v>
      </c>
      <c r="B6127" s="0" t="n">
        <v>12.3125</v>
      </c>
      <c r="C6127" s="0" t="n">
        <v>12.375</v>
      </c>
      <c r="D6127" s="0" t="n">
        <v>12.25</v>
      </c>
      <c r="E6127" s="0" t="n">
        <v>12.3125</v>
      </c>
      <c r="F6127" s="0" t="n">
        <v>4.416102</v>
      </c>
      <c r="G6127" s="0" t="n">
        <v>1667200</v>
      </c>
    </row>
    <row r="6128" customFormat="false" ht="12.8" hidden="false" customHeight="false" outlineLevel="0" collapsed="false">
      <c r="A6128" s="13" t="s">
        <v>6196</v>
      </c>
      <c r="B6128" s="0" t="n">
        <v>12.3125</v>
      </c>
      <c r="C6128" s="0" t="n">
        <v>12.5</v>
      </c>
      <c r="D6128" s="0" t="n">
        <v>12.296875</v>
      </c>
      <c r="E6128" s="0" t="n">
        <v>12.5</v>
      </c>
      <c r="F6128" s="0" t="n">
        <v>4.483356</v>
      </c>
      <c r="G6128" s="0" t="n">
        <v>2056000</v>
      </c>
    </row>
    <row r="6129" customFormat="false" ht="12.8" hidden="false" customHeight="false" outlineLevel="0" collapsed="false">
      <c r="A6129" s="13" t="s">
        <v>6197</v>
      </c>
      <c r="B6129" s="0" t="n">
        <v>12.5</v>
      </c>
      <c r="C6129" s="0" t="n">
        <v>12.5</v>
      </c>
      <c r="D6129" s="0" t="n">
        <v>12.3125</v>
      </c>
      <c r="E6129" s="0" t="n">
        <v>12.3125</v>
      </c>
      <c r="F6129" s="0" t="n">
        <v>4.416102</v>
      </c>
      <c r="G6129" s="0" t="n">
        <v>1319200</v>
      </c>
    </row>
    <row r="6130" customFormat="false" ht="12.8" hidden="false" customHeight="false" outlineLevel="0" collapsed="false">
      <c r="A6130" s="13" t="s">
        <v>6198</v>
      </c>
      <c r="B6130" s="0" t="n">
        <v>12.34375</v>
      </c>
      <c r="C6130" s="0" t="n">
        <v>12.734375</v>
      </c>
      <c r="D6130" s="0" t="n">
        <v>12.3125</v>
      </c>
      <c r="E6130" s="0" t="n">
        <v>12.71875</v>
      </c>
      <c r="F6130" s="0" t="n">
        <v>4.561812</v>
      </c>
      <c r="G6130" s="0" t="n">
        <v>2312800</v>
      </c>
    </row>
    <row r="6131" customFormat="false" ht="12.8" hidden="false" customHeight="false" outlineLevel="0" collapsed="false">
      <c r="A6131" s="13" t="s">
        <v>6199</v>
      </c>
      <c r="B6131" s="0" t="n">
        <v>12.75</v>
      </c>
      <c r="C6131" s="0" t="n">
        <v>13.03125</v>
      </c>
      <c r="D6131" s="0" t="n">
        <v>12.703125</v>
      </c>
      <c r="E6131" s="0" t="n">
        <v>12.890625</v>
      </c>
      <c r="F6131" s="0" t="n">
        <v>4.623458</v>
      </c>
      <c r="G6131" s="0" t="n">
        <v>2601600</v>
      </c>
    </row>
    <row r="6132" customFormat="false" ht="12.8" hidden="false" customHeight="false" outlineLevel="0" collapsed="false">
      <c r="A6132" s="13" t="s">
        <v>6200</v>
      </c>
      <c r="B6132" s="0" t="n">
        <v>12.9375</v>
      </c>
      <c r="C6132" s="0" t="n">
        <v>13.1875</v>
      </c>
      <c r="D6132" s="0" t="n">
        <v>12.875</v>
      </c>
      <c r="E6132" s="0" t="n">
        <v>13.109375</v>
      </c>
      <c r="F6132" s="0" t="n">
        <v>4.701917</v>
      </c>
      <c r="G6132" s="0" t="n">
        <v>2202400</v>
      </c>
    </row>
    <row r="6133" customFormat="false" ht="12.8" hidden="false" customHeight="false" outlineLevel="0" collapsed="false">
      <c r="A6133" s="13" t="s">
        <v>6201</v>
      </c>
      <c r="B6133" s="0" t="n">
        <v>13.140625</v>
      </c>
      <c r="C6133" s="0" t="n">
        <v>13.21875</v>
      </c>
      <c r="D6133" s="0" t="n">
        <v>13</v>
      </c>
      <c r="E6133" s="0" t="n">
        <v>13.1875</v>
      </c>
      <c r="F6133" s="0" t="n">
        <v>4.729939</v>
      </c>
      <c r="G6133" s="0" t="n">
        <v>3308800</v>
      </c>
    </row>
    <row r="6134" customFormat="false" ht="12.8" hidden="false" customHeight="false" outlineLevel="0" collapsed="false">
      <c r="A6134" s="13" t="s">
        <v>6202</v>
      </c>
      <c r="B6134" s="0" t="n">
        <v>13.1875</v>
      </c>
      <c r="C6134" s="0" t="n">
        <v>13.25</v>
      </c>
      <c r="D6134" s="0" t="n">
        <v>13.125</v>
      </c>
      <c r="E6134" s="0" t="n">
        <v>13.1875</v>
      </c>
      <c r="F6134" s="0" t="n">
        <v>4.729939</v>
      </c>
      <c r="G6134" s="0" t="n">
        <v>1542400</v>
      </c>
    </row>
    <row r="6135" customFormat="false" ht="12.8" hidden="false" customHeight="false" outlineLevel="0" collapsed="false">
      <c r="A6135" s="13" t="s">
        <v>6203</v>
      </c>
      <c r="B6135" s="0" t="n">
        <v>13.203125</v>
      </c>
      <c r="C6135" s="0" t="n">
        <v>13.46875</v>
      </c>
      <c r="D6135" s="0" t="n">
        <v>13.125</v>
      </c>
      <c r="E6135" s="0" t="n">
        <v>13.328125</v>
      </c>
      <c r="F6135" s="0" t="n">
        <v>4.780376</v>
      </c>
      <c r="G6135" s="0" t="n">
        <v>3432800</v>
      </c>
    </row>
    <row r="6136" customFormat="false" ht="12.8" hidden="false" customHeight="false" outlineLevel="0" collapsed="false">
      <c r="A6136" s="13" t="s">
        <v>6204</v>
      </c>
      <c r="B6136" s="0" t="n">
        <v>13.359375</v>
      </c>
      <c r="C6136" s="0" t="n">
        <v>13.421875</v>
      </c>
      <c r="D6136" s="0" t="n">
        <v>13.0625</v>
      </c>
      <c r="E6136" s="0" t="n">
        <v>13.125</v>
      </c>
      <c r="F6136" s="0" t="n">
        <v>4.707522</v>
      </c>
      <c r="G6136" s="0" t="n">
        <v>2869600</v>
      </c>
    </row>
    <row r="6137" customFormat="false" ht="12.8" hidden="false" customHeight="false" outlineLevel="0" collapsed="false">
      <c r="A6137" s="13" t="s">
        <v>6205</v>
      </c>
      <c r="B6137" s="0" t="n">
        <v>13.15625</v>
      </c>
      <c r="C6137" s="0" t="n">
        <v>13.25</v>
      </c>
      <c r="D6137" s="0" t="n">
        <v>13.0625</v>
      </c>
      <c r="E6137" s="0" t="n">
        <v>13.25</v>
      </c>
      <c r="F6137" s="0" t="n">
        <v>4.752354</v>
      </c>
      <c r="G6137" s="0" t="n">
        <v>1770400</v>
      </c>
    </row>
    <row r="6138" customFormat="false" ht="12.8" hidden="false" customHeight="false" outlineLevel="0" collapsed="false">
      <c r="A6138" s="13" t="s">
        <v>6206</v>
      </c>
      <c r="B6138" s="0" t="n">
        <v>13.25</v>
      </c>
      <c r="C6138" s="0" t="n">
        <v>13.328125</v>
      </c>
      <c r="D6138" s="0" t="n">
        <v>13.03125</v>
      </c>
      <c r="E6138" s="0" t="n">
        <v>13.171875</v>
      </c>
      <c r="F6138" s="0" t="n">
        <v>4.724335</v>
      </c>
      <c r="G6138" s="0" t="n">
        <v>1548800</v>
      </c>
    </row>
    <row r="6139" customFormat="false" ht="12.8" hidden="false" customHeight="false" outlineLevel="0" collapsed="false">
      <c r="A6139" s="13" t="s">
        <v>6207</v>
      </c>
      <c r="B6139" s="0" t="n">
        <v>13.203125</v>
      </c>
      <c r="C6139" s="0" t="n">
        <v>13.4375</v>
      </c>
      <c r="D6139" s="0" t="n">
        <v>13.09375</v>
      </c>
      <c r="E6139" s="0" t="n">
        <v>13.421875</v>
      </c>
      <c r="F6139" s="0" t="n">
        <v>4.814001</v>
      </c>
      <c r="G6139" s="0" t="n">
        <v>1498400</v>
      </c>
    </row>
    <row r="6140" customFormat="false" ht="12.8" hidden="false" customHeight="false" outlineLevel="0" collapsed="false">
      <c r="A6140" s="13" t="s">
        <v>6208</v>
      </c>
      <c r="B6140" s="0" t="n">
        <v>13.421875</v>
      </c>
      <c r="C6140" s="0" t="n">
        <v>13.625</v>
      </c>
      <c r="D6140" s="0" t="n">
        <v>13.375</v>
      </c>
      <c r="E6140" s="0" t="n">
        <v>13.53125</v>
      </c>
      <c r="F6140" s="0" t="n">
        <v>4.853231</v>
      </c>
      <c r="G6140" s="0" t="n">
        <v>2760800</v>
      </c>
    </row>
    <row r="6141" customFormat="false" ht="12.8" hidden="false" customHeight="false" outlineLevel="0" collapsed="false">
      <c r="A6141" s="13" t="s">
        <v>6209</v>
      </c>
      <c r="B6141" s="0" t="n">
        <v>13.5</v>
      </c>
      <c r="C6141" s="0" t="n">
        <v>13.515625</v>
      </c>
      <c r="D6141" s="0" t="n">
        <v>13.265625</v>
      </c>
      <c r="E6141" s="0" t="n">
        <v>13.3125</v>
      </c>
      <c r="F6141" s="0" t="n">
        <v>4.77477</v>
      </c>
      <c r="G6141" s="0" t="n">
        <v>1712000</v>
      </c>
    </row>
    <row r="6142" customFormat="false" ht="12.8" hidden="false" customHeight="false" outlineLevel="0" collapsed="false">
      <c r="A6142" s="13" t="s">
        <v>6210</v>
      </c>
      <c r="B6142" s="0" t="n">
        <v>13.265625</v>
      </c>
      <c r="C6142" s="0" t="n">
        <v>13.375</v>
      </c>
      <c r="D6142" s="0" t="n">
        <v>13.1875</v>
      </c>
      <c r="E6142" s="0" t="n">
        <v>13.375</v>
      </c>
      <c r="F6142" s="0" t="n">
        <v>4.79719</v>
      </c>
      <c r="G6142" s="0" t="n">
        <v>2252000</v>
      </c>
    </row>
    <row r="6143" customFormat="false" ht="12.8" hidden="false" customHeight="false" outlineLevel="0" collapsed="false">
      <c r="A6143" s="13" t="s">
        <v>6211</v>
      </c>
      <c r="B6143" s="0" t="n">
        <v>13.375</v>
      </c>
      <c r="C6143" s="0" t="n">
        <v>13.40625</v>
      </c>
      <c r="D6143" s="0" t="n">
        <v>13.15625</v>
      </c>
      <c r="E6143" s="0" t="n">
        <v>13.34375</v>
      </c>
      <c r="F6143" s="0" t="n">
        <v>4.785979</v>
      </c>
      <c r="G6143" s="0" t="n">
        <v>2140000</v>
      </c>
    </row>
    <row r="6144" customFormat="false" ht="12.8" hidden="false" customHeight="false" outlineLevel="0" collapsed="false">
      <c r="A6144" s="13" t="s">
        <v>6212</v>
      </c>
      <c r="B6144" s="0" t="n">
        <v>13.34375</v>
      </c>
      <c r="C6144" s="0" t="n">
        <v>13.453125</v>
      </c>
      <c r="D6144" s="0" t="n">
        <v>13.265625</v>
      </c>
      <c r="E6144" s="0" t="n">
        <v>13.359375</v>
      </c>
      <c r="F6144" s="0" t="n">
        <v>4.79158</v>
      </c>
      <c r="G6144" s="0" t="n">
        <v>1389600</v>
      </c>
    </row>
    <row r="6145" customFormat="false" ht="12.8" hidden="false" customHeight="false" outlineLevel="0" collapsed="false">
      <c r="A6145" s="13" t="s">
        <v>6213</v>
      </c>
      <c r="B6145" s="0" t="n">
        <v>13.34375</v>
      </c>
      <c r="C6145" s="0" t="n">
        <v>13.53125</v>
      </c>
      <c r="D6145" s="0" t="n">
        <v>13.3125</v>
      </c>
      <c r="E6145" s="0" t="n">
        <v>13.453125</v>
      </c>
      <c r="F6145" s="0" t="n">
        <v>4.82521</v>
      </c>
      <c r="G6145" s="0" t="n">
        <v>2820800</v>
      </c>
    </row>
    <row r="6146" customFormat="false" ht="12.8" hidden="false" customHeight="false" outlineLevel="0" collapsed="false">
      <c r="A6146" s="13" t="s">
        <v>6214</v>
      </c>
      <c r="B6146" s="0" t="n">
        <v>13.625</v>
      </c>
      <c r="C6146" s="0" t="n">
        <v>13.75</v>
      </c>
      <c r="D6146" s="0" t="n">
        <v>13.5625</v>
      </c>
      <c r="E6146" s="0" t="n">
        <v>13.59375</v>
      </c>
      <c r="F6146" s="0" t="n">
        <v>4.875647</v>
      </c>
      <c r="G6146" s="0" t="n">
        <v>2882400</v>
      </c>
    </row>
    <row r="6147" customFormat="false" ht="12.8" hidden="false" customHeight="false" outlineLevel="0" collapsed="false">
      <c r="A6147" s="13" t="s">
        <v>6215</v>
      </c>
      <c r="B6147" s="0" t="n">
        <v>13.671875</v>
      </c>
      <c r="C6147" s="0" t="n">
        <v>13.671875</v>
      </c>
      <c r="D6147" s="0" t="n">
        <v>13.421875</v>
      </c>
      <c r="E6147" s="0" t="n">
        <v>13.5625</v>
      </c>
      <c r="F6147" s="0" t="n">
        <v>4.864439</v>
      </c>
      <c r="G6147" s="0" t="n">
        <v>1885600</v>
      </c>
    </row>
    <row r="6148" customFormat="false" ht="12.8" hidden="false" customHeight="false" outlineLevel="0" collapsed="false">
      <c r="A6148" s="13" t="s">
        <v>6216</v>
      </c>
      <c r="B6148" s="0" t="n">
        <v>13.625</v>
      </c>
      <c r="C6148" s="0" t="n">
        <v>13.984375</v>
      </c>
      <c r="D6148" s="0" t="n">
        <v>13.53125</v>
      </c>
      <c r="E6148" s="0" t="n">
        <v>13.921875</v>
      </c>
      <c r="F6148" s="0" t="n">
        <v>4.993334</v>
      </c>
      <c r="G6148" s="0" t="n">
        <v>3108800</v>
      </c>
    </row>
    <row r="6149" customFormat="false" ht="12.8" hidden="false" customHeight="false" outlineLevel="0" collapsed="false">
      <c r="A6149" s="13" t="s">
        <v>6217</v>
      </c>
      <c r="B6149" s="0" t="n">
        <v>13.859375</v>
      </c>
      <c r="C6149" s="0" t="n">
        <v>14.09375</v>
      </c>
      <c r="D6149" s="0" t="n">
        <v>13.640625</v>
      </c>
      <c r="E6149" s="0" t="n">
        <v>13.671875</v>
      </c>
      <c r="F6149" s="0" t="n">
        <v>4.903667</v>
      </c>
      <c r="G6149" s="0" t="n">
        <v>2558400</v>
      </c>
    </row>
    <row r="6150" customFormat="false" ht="12.8" hidden="false" customHeight="false" outlineLevel="0" collapsed="false">
      <c r="A6150" s="13" t="s">
        <v>6218</v>
      </c>
      <c r="B6150" s="0" t="n">
        <v>13.71875</v>
      </c>
      <c r="C6150" s="0" t="n">
        <v>13.765625</v>
      </c>
      <c r="D6150" s="0" t="n">
        <v>13.59375</v>
      </c>
      <c r="E6150" s="0" t="n">
        <v>13.765625</v>
      </c>
      <c r="F6150" s="0" t="n">
        <v>4.937292</v>
      </c>
      <c r="G6150" s="0" t="n">
        <v>3002400</v>
      </c>
    </row>
    <row r="6151" customFormat="false" ht="12.8" hidden="false" customHeight="false" outlineLevel="0" collapsed="false">
      <c r="A6151" s="13" t="s">
        <v>6219</v>
      </c>
      <c r="B6151" s="0" t="n">
        <v>13.71875</v>
      </c>
      <c r="C6151" s="0" t="n">
        <v>13.75</v>
      </c>
      <c r="D6151" s="0" t="n">
        <v>13.59375</v>
      </c>
      <c r="E6151" s="0" t="n">
        <v>13.640625</v>
      </c>
      <c r="F6151" s="0" t="n">
        <v>4.892458</v>
      </c>
      <c r="G6151" s="0" t="n">
        <v>1145600</v>
      </c>
    </row>
    <row r="6152" customFormat="false" ht="12.8" hidden="false" customHeight="false" outlineLevel="0" collapsed="false">
      <c r="A6152" s="13" t="s">
        <v>6220</v>
      </c>
      <c r="B6152" s="0" t="n">
        <v>13.71875</v>
      </c>
      <c r="C6152" s="0" t="n">
        <v>13.953125</v>
      </c>
      <c r="D6152" s="0" t="n">
        <v>13.625</v>
      </c>
      <c r="E6152" s="0" t="n">
        <v>13.828125</v>
      </c>
      <c r="F6152" s="0" t="n">
        <v>4.95971</v>
      </c>
      <c r="G6152" s="0" t="n">
        <v>2059200</v>
      </c>
    </row>
    <row r="6153" customFormat="false" ht="12.8" hidden="false" customHeight="false" outlineLevel="0" collapsed="false">
      <c r="A6153" s="13" t="s">
        <v>6221</v>
      </c>
      <c r="B6153" s="0" t="n">
        <v>13.859375</v>
      </c>
      <c r="C6153" s="0" t="n">
        <v>14</v>
      </c>
      <c r="D6153" s="0" t="n">
        <v>13.75</v>
      </c>
      <c r="E6153" s="0" t="n">
        <v>13.890625</v>
      </c>
      <c r="F6153" s="0" t="n">
        <v>4.98213</v>
      </c>
      <c r="G6153" s="0" t="n">
        <v>3292000</v>
      </c>
    </row>
    <row r="6154" customFormat="false" ht="12.8" hidden="false" customHeight="false" outlineLevel="0" collapsed="false">
      <c r="A6154" s="13" t="s">
        <v>6222</v>
      </c>
      <c r="B6154" s="0" t="n">
        <v>13.921875</v>
      </c>
      <c r="C6154" s="0" t="n">
        <v>14.03125</v>
      </c>
      <c r="D6154" s="0" t="n">
        <v>13.78125</v>
      </c>
      <c r="E6154" s="0" t="n">
        <v>13.953125</v>
      </c>
      <c r="F6154" s="0" t="n">
        <v>5.004542</v>
      </c>
      <c r="G6154" s="0" t="n">
        <v>2242400</v>
      </c>
    </row>
    <row r="6155" customFormat="false" ht="12.8" hidden="false" customHeight="false" outlineLevel="0" collapsed="false">
      <c r="A6155" s="13" t="s">
        <v>6223</v>
      </c>
      <c r="B6155" s="0" t="n">
        <v>14</v>
      </c>
      <c r="C6155" s="0" t="n">
        <v>14.203125</v>
      </c>
      <c r="D6155" s="0" t="n">
        <v>13.96875</v>
      </c>
      <c r="E6155" s="0" t="n">
        <v>14.140625</v>
      </c>
      <c r="F6155" s="0" t="n">
        <v>5.071793</v>
      </c>
      <c r="G6155" s="0" t="n">
        <v>1648800</v>
      </c>
    </row>
    <row r="6156" customFormat="false" ht="12.8" hidden="false" customHeight="false" outlineLevel="0" collapsed="false">
      <c r="A6156" s="13" t="s">
        <v>6224</v>
      </c>
      <c r="B6156" s="0" t="n">
        <v>14.15625</v>
      </c>
      <c r="C6156" s="0" t="n">
        <v>14.34375</v>
      </c>
      <c r="D6156" s="0" t="n">
        <v>14.140625</v>
      </c>
      <c r="E6156" s="0" t="n">
        <v>14.21875</v>
      </c>
      <c r="F6156" s="0" t="n">
        <v>5.099816</v>
      </c>
      <c r="G6156" s="0" t="n">
        <v>1344800</v>
      </c>
    </row>
    <row r="6157" customFormat="false" ht="12.8" hidden="false" customHeight="false" outlineLevel="0" collapsed="false">
      <c r="A6157" s="13" t="s">
        <v>6225</v>
      </c>
      <c r="B6157" s="0" t="n">
        <v>14.28125</v>
      </c>
      <c r="C6157" s="0" t="n">
        <v>14.375</v>
      </c>
      <c r="D6157" s="0" t="n">
        <v>14.21875</v>
      </c>
      <c r="E6157" s="0" t="n">
        <v>14.34375</v>
      </c>
      <c r="F6157" s="0" t="n">
        <v>5.144646</v>
      </c>
      <c r="G6157" s="0" t="n">
        <v>1563200</v>
      </c>
    </row>
    <row r="6158" customFormat="false" ht="12.8" hidden="false" customHeight="false" outlineLevel="0" collapsed="false">
      <c r="A6158" s="13" t="s">
        <v>6226</v>
      </c>
      <c r="B6158" s="0" t="n">
        <v>14.328125</v>
      </c>
      <c r="C6158" s="0" t="n">
        <v>14.328125</v>
      </c>
      <c r="D6158" s="0" t="n">
        <v>14.21875</v>
      </c>
      <c r="E6158" s="0" t="n">
        <v>14.25</v>
      </c>
      <c r="F6158" s="0" t="n">
        <v>5.111025</v>
      </c>
      <c r="G6158" s="0" t="n">
        <v>1208000</v>
      </c>
    </row>
    <row r="6159" customFormat="false" ht="12.8" hidden="false" customHeight="false" outlineLevel="0" collapsed="false">
      <c r="A6159" s="13" t="s">
        <v>6227</v>
      </c>
      <c r="B6159" s="0" t="n">
        <v>14.296875</v>
      </c>
      <c r="C6159" s="0" t="n">
        <v>14.296875</v>
      </c>
      <c r="D6159" s="0" t="n">
        <v>14.03125</v>
      </c>
      <c r="E6159" s="0" t="n">
        <v>14.109375</v>
      </c>
      <c r="F6159" s="0" t="n">
        <v>5.060588</v>
      </c>
      <c r="G6159" s="0" t="n">
        <v>1261600</v>
      </c>
    </row>
    <row r="6160" customFormat="false" ht="12.8" hidden="false" customHeight="false" outlineLevel="0" collapsed="false">
      <c r="A6160" s="13" t="s">
        <v>6228</v>
      </c>
      <c r="B6160" s="0" t="n">
        <v>14.09375</v>
      </c>
      <c r="C6160" s="0" t="n">
        <v>14.09375</v>
      </c>
      <c r="D6160" s="0" t="n">
        <v>13.53125</v>
      </c>
      <c r="E6160" s="0" t="n">
        <v>13.546875</v>
      </c>
      <c r="F6160" s="0" t="n">
        <v>4.858835</v>
      </c>
      <c r="G6160" s="0" t="n">
        <v>2328000</v>
      </c>
    </row>
    <row r="6161" customFormat="false" ht="12.8" hidden="false" customHeight="false" outlineLevel="0" collapsed="false">
      <c r="A6161" s="13" t="s">
        <v>6229</v>
      </c>
      <c r="B6161" s="0" t="n">
        <v>13.375</v>
      </c>
      <c r="C6161" s="0" t="n">
        <v>13.484375</v>
      </c>
      <c r="D6161" s="0" t="n">
        <v>13.25</v>
      </c>
      <c r="E6161" s="0" t="n">
        <v>13.453125</v>
      </c>
      <c r="F6161" s="0" t="n">
        <v>4.82521</v>
      </c>
      <c r="G6161" s="0" t="n">
        <v>3328000</v>
      </c>
    </row>
    <row r="6162" customFormat="false" ht="12.8" hidden="false" customHeight="false" outlineLevel="0" collapsed="false">
      <c r="A6162" s="13" t="s">
        <v>6230</v>
      </c>
      <c r="B6162" s="0" t="n">
        <v>13.5625</v>
      </c>
      <c r="C6162" s="0" t="n">
        <v>13.6875</v>
      </c>
      <c r="D6162" s="0" t="n">
        <v>13.46875</v>
      </c>
      <c r="E6162" s="0" t="n">
        <v>13.640625</v>
      </c>
      <c r="F6162" s="0" t="n">
        <v>4.892458</v>
      </c>
      <c r="G6162" s="0" t="n">
        <v>2728000</v>
      </c>
    </row>
    <row r="6163" customFormat="false" ht="12.8" hidden="false" customHeight="false" outlineLevel="0" collapsed="false">
      <c r="A6163" s="13" t="s">
        <v>6231</v>
      </c>
      <c r="B6163" s="0" t="n">
        <v>13.6875</v>
      </c>
      <c r="C6163" s="0" t="n">
        <v>13.6875</v>
      </c>
      <c r="D6163" s="0" t="n">
        <v>13.3125</v>
      </c>
      <c r="E6163" s="0" t="n">
        <v>13.46875</v>
      </c>
      <c r="F6163" s="0" t="n">
        <v>4.830813</v>
      </c>
      <c r="G6163" s="0" t="n">
        <v>3246400</v>
      </c>
    </row>
    <row r="6164" customFormat="false" ht="12.8" hidden="false" customHeight="false" outlineLevel="0" collapsed="false">
      <c r="A6164" s="13" t="s">
        <v>6232</v>
      </c>
      <c r="B6164" s="0" t="n">
        <v>13.5</v>
      </c>
      <c r="C6164" s="0" t="n">
        <v>13.5625</v>
      </c>
      <c r="D6164" s="0" t="n">
        <v>13.375</v>
      </c>
      <c r="E6164" s="0" t="n">
        <v>13.421875</v>
      </c>
      <c r="F6164" s="0" t="n">
        <v>4.814001</v>
      </c>
      <c r="G6164" s="0" t="n">
        <v>1526400</v>
      </c>
    </row>
    <row r="6165" customFormat="false" ht="12.8" hidden="false" customHeight="false" outlineLevel="0" collapsed="false">
      <c r="A6165" s="13" t="s">
        <v>6233</v>
      </c>
      <c r="B6165" s="0" t="n">
        <v>13.375</v>
      </c>
      <c r="C6165" s="0" t="n">
        <v>13.40625</v>
      </c>
      <c r="D6165" s="0" t="n">
        <v>13.234375</v>
      </c>
      <c r="E6165" s="0" t="n">
        <v>13.3125</v>
      </c>
      <c r="F6165" s="0" t="n">
        <v>4.77477</v>
      </c>
      <c r="G6165" s="0" t="n">
        <v>2046400</v>
      </c>
    </row>
    <row r="6166" customFormat="false" ht="12.8" hidden="false" customHeight="false" outlineLevel="0" collapsed="false">
      <c r="A6166" s="13" t="s">
        <v>6234</v>
      </c>
      <c r="B6166" s="0" t="n">
        <v>13.375</v>
      </c>
      <c r="C6166" s="0" t="n">
        <v>13.5</v>
      </c>
      <c r="D6166" s="0" t="n">
        <v>13.21875</v>
      </c>
      <c r="E6166" s="0" t="n">
        <v>13.21875</v>
      </c>
      <c r="F6166" s="0" t="n">
        <v>4.741145</v>
      </c>
      <c r="G6166" s="0" t="n">
        <v>5903200</v>
      </c>
    </row>
    <row r="6167" customFormat="false" ht="12.8" hidden="false" customHeight="false" outlineLevel="0" collapsed="false">
      <c r="A6167" s="13" t="s">
        <v>6235</v>
      </c>
      <c r="B6167" s="0" t="n">
        <v>13.34375</v>
      </c>
      <c r="C6167" s="0" t="n">
        <v>13.375</v>
      </c>
      <c r="D6167" s="0" t="n">
        <v>13.21875</v>
      </c>
      <c r="E6167" s="0" t="n">
        <v>13.265625</v>
      </c>
      <c r="F6167" s="0" t="n">
        <v>4.757957</v>
      </c>
      <c r="G6167" s="0" t="n">
        <v>2518400</v>
      </c>
    </row>
    <row r="6168" customFormat="false" ht="12.8" hidden="false" customHeight="false" outlineLevel="0" collapsed="false">
      <c r="A6168" s="13" t="s">
        <v>6236</v>
      </c>
      <c r="B6168" s="0" t="n">
        <v>13.296875</v>
      </c>
      <c r="C6168" s="0" t="n">
        <v>13.421875</v>
      </c>
      <c r="D6168" s="0" t="n">
        <v>13.265625</v>
      </c>
      <c r="E6168" s="0" t="n">
        <v>13.3125</v>
      </c>
      <c r="F6168" s="0" t="n">
        <v>4.77477</v>
      </c>
      <c r="G6168" s="0" t="n">
        <v>1784800</v>
      </c>
    </row>
    <row r="6169" customFormat="false" ht="12.8" hidden="false" customHeight="false" outlineLevel="0" collapsed="false">
      <c r="A6169" s="13" t="s">
        <v>6237</v>
      </c>
      <c r="B6169" s="0" t="n">
        <v>13.28125</v>
      </c>
      <c r="C6169" s="0" t="n">
        <v>13.65625</v>
      </c>
      <c r="D6169" s="0" t="n">
        <v>13.25</v>
      </c>
      <c r="E6169" s="0" t="n">
        <v>13.375</v>
      </c>
      <c r="F6169" s="0" t="n">
        <v>4.79719</v>
      </c>
      <c r="G6169" s="0" t="n">
        <v>4653600</v>
      </c>
    </row>
    <row r="6170" customFormat="false" ht="12.8" hidden="false" customHeight="false" outlineLevel="0" collapsed="false">
      <c r="A6170" s="13" t="s">
        <v>6238</v>
      </c>
      <c r="B6170" s="0" t="n">
        <v>13.4375</v>
      </c>
      <c r="C6170" s="0" t="n">
        <v>13.671875</v>
      </c>
      <c r="D6170" s="0" t="n">
        <v>13.40625</v>
      </c>
      <c r="E6170" s="0" t="n">
        <v>13.640625</v>
      </c>
      <c r="F6170" s="0" t="n">
        <v>4.892458</v>
      </c>
      <c r="G6170" s="0" t="n">
        <v>2458400</v>
      </c>
    </row>
    <row r="6171" customFormat="false" ht="12.8" hidden="false" customHeight="false" outlineLevel="0" collapsed="false">
      <c r="A6171" s="13" t="s">
        <v>6239</v>
      </c>
      <c r="B6171" s="0" t="n">
        <v>13.5625</v>
      </c>
      <c r="C6171" s="0" t="n">
        <v>13.84375</v>
      </c>
      <c r="D6171" s="0" t="n">
        <v>13.5625</v>
      </c>
      <c r="E6171" s="0" t="n">
        <v>13.828125</v>
      </c>
      <c r="F6171" s="0" t="n">
        <v>4.95971</v>
      </c>
      <c r="G6171" s="0" t="n">
        <v>2715200</v>
      </c>
    </row>
    <row r="6172" customFormat="false" ht="12.8" hidden="false" customHeight="false" outlineLevel="0" collapsed="false">
      <c r="A6172" s="13" t="s">
        <v>6240</v>
      </c>
      <c r="B6172" s="0" t="n">
        <v>13.859375</v>
      </c>
      <c r="C6172" s="0" t="n">
        <v>13.859375</v>
      </c>
      <c r="D6172" s="0" t="n">
        <v>13.734375</v>
      </c>
      <c r="E6172" s="0" t="n">
        <v>13.78125</v>
      </c>
      <c r="F6172" s="0" t="n">
        <v>4.942898</v>
      </c>
      <c r="G6172" s="0" t="n">
        <v>1785600</v>
      </c>
    </row>
    <row r="6173" customFormat="false" ht="12.8" hidden="false" customHeight="false" outlineLevel="0" collapsed="false">
      <c r="A6173" s="13" t="s">
        <v>6241</v>
      </c>
      <c r="B6173" s="0" t="n">
        <v>13.78125</v>
      </c>
      <c r="C6173" s="0" t="n">
        <v>13.859375</v>
      </c>
      <c r="D6173" s="0" t="n">
        <v>13.765625</v>
      </c>
      <c r="E6173" s="0" t="n">
        <v>13.84375</v>
      </c>
      <c r="F6173" s="0" t="n">
        <v>4.965315</v>
      </c>
      <c r="G6173" s="0" t="n">
        <v>1287200</v>
      </c>
    </row>
    <row r="6174" customFormat="false" ht="12.8" hidden="false" customHeight="false" outlineLevel="0" collapsed="false">
      <c r="A6174" s="13" t="s">
        <v>6242</v>
      </c>
      <c r="B6174" s="0" t="n">
        <v>13.953125</v>
      </c>
      <c r="C6174" s="0" t="n">
        <v>14.15625</v>
      </c>
      <c r="D6174" s="0" t="n">
        <v>13.875</v>
      </c>
      <c r="E6174" s="0" t="n">
        <v>13.984375</v>
      </c>
      <c r="F6174" s="0" t="n">
        <v>5.015752</v>
      </c>
      <c r="G6174" s="0" t="n">
        <v>1963200</v>
      </c>
    </row>
    <row r="6175" customFormat="false" ht="12.8" hidden="false" customHeight="false" outlineLevel="0" collapsed="false">
      <c r="A6175" s="13" t="s">
        <v>6243</v>
      </c>
      <c r="B6175" s="0" t="n">
        <v>13.859375</v>
      </c>
      <c r="C6175" s="0" t="n">
        <v>13.9375</v>
      </c>
      <c r="D6175" s="0" t="n">
        <v>13.625</v>
      </c>
      <c r="E6175" s="0" t="n">
        <v>13.734375</v>
      </c>
      <c r="F6175" s="0" t="n">
        <v>4.926086</v>
      </c>
      <c r="G6175" s="0" t="n">
        <v>2488800</v>
      </c>
    </row>
    <row r="6176" customFormat="false" ht="12.8" hidden="false" customHeight="false" outlineLevel="0" collapsed="false">
      <c r="A6176" s="13" t="s">
        <v>6244</v>
      </c>
      <c r="B6176" s="0" t="n">
        <v>13.765625</v>
      </c>
      <c r="C6176" s="0" t="n">
        <v>13.859375</v>
      </c>
      <c r="D6176" s="0" t="n">
        <v>13.71875</v>
      </c>
      <c r="E6176" s="0" t="n">
        <v>13.8125</v>
      </c>
      <c r="F6176" s="0" t="n">
        <v>4.954105</v>
      </c>
      <c r="G6176" s="0" t="n">
        <v>2749600</v>
      </c>
    </row>
    <row r="6177" customFormat="false" ht="12.8" hidden="false" customHeight="false" outlineLevel="0" collapsed="false">
      <c r="A6177" s="13" t="s">
        <v>6245</v>
      </c>
      <c r="B6177" s="0" t="n">
        <v>13.765625</v>
      </c>
      <c r="C6177" s="0" t="n">
        <v>13.90625</v>
      </c>
      <c r="D6177" s="0" t="n">
        <v>13.59375</v>
      </c>
      <c r="E6177" s="0" t="n">
        <v>13.90625</v>
      </c>
      <c r="F6177" s="0" t="n">
        <v>4.98773</v>
      </c>
      <c r="G6177" s="0" t="n">
        <v>3492800</v>
      </c>
    </row>
    <row r="6178" customFormat="false" ht="12.8" hidden="false" customHeight="false" outlineLevel="0" collapsed="false">
      <c r="A6178" s="13" t="s">
        <v>6246</v>
      </c>
      <c r="B6178" s="0" t="n">
        <v>13.90625</v>
      </c>
      <c r="C6178" s="0" t="n">
        <v>14</v>
      </c>
      <c r="D6178" s="0" t="n">
        <v>13.78125</v>
      </c>
      <c r="E6178" s="0" t="n">
        <v>13.875</v>
      </c>
      <c r="F6178" s="0" t="n">
        <v>4.976523</v>
      </c>
      <c r="G6178" s="0" t="n">
        <v>1296000</v>
      </c>
    </row>
    <row r="6179" customFormat="false" ht="12.8" hidden="false" customHeight="false" outlineLevel="0" collapsed="false">
      <c r="A6179" s="13" t="s">
        <v>6247</v>
      </c>
      <c r="B6179" s="0" t="n">
        <v>13.875</v>
      </c>
      <c r="C6179" s="0" t="n">
        <v>13.875</v>
      </c>
      <c r="D6179" s="0" t="n">
        <v>13.65625</v>
      </c>
      <c r="E6179" s="0" t="n">
        <v>13.734375</v>
      </c>
      <c r="F6179" s="0" t="n">
        <v>4.926086</v>
      </c>
      <c r="G6179" s="0" t="n">
        <v>1188000</v>
      </c>
    </row>
    <row r="6180" customFormat="false" ht="12.8" hidden="false" customHeight="false" outlineLevel="0" collapsed="false">
      <c r="A6180" s="13" t="s">
        <v>6248</v>
      </c>
      <c r="B6180" s="0" t="n">
        <v>13.71875</v>
      </c>
      <c r="C6180" s="0" t="n">
        <v>13.921875</v>
      </c>
      <c r="D6180" s="0" t="n">
        <v>13.578125</v>
      </c>
      <c r="E6180" s="0" t="n">
        <v>13.875</v>
      </c>
      <c r="F6180" s="0" t="n">
        <v>4.976523</v>
      </c>
      <c r="G6180" s="0" t="n">
        <v>1513600</v>
      </c>
    </row>
    <row r="6181" customFormat="false" ht="12.8" hidden="false" customHeight="false" outlineLevel="0" collapsed="false">
      <c r="A6181" s="13" t="s">
        <v>6249</v>
      </c>
      <c r="B6181" s="0" t="n">
        <v>13.875</v>
      </c>
      <c r="C6181" s="0" t="n">
        <v>13.921875</v>
      </c>
      <c r="D6181" s="0" t="n">
        <v>13.609375</v>
      </c>
      <c r="E6181" s="0" t="n">
        <v>13.65625</v>
      </c>
      <c r="F6181" s="0" t="n">
        <v>4.898065</v>
      </c>
      <c r="G6181" s="0" t="n">
        <v>1880800</v>
      </c>
    </row>
    <row r="6182" customFormat="false" ht="12.8" hidden="false" customHeight="false" outlineLevel="0" collapsed="false">
      <c r="A6182" s="13" t="s">
        <v>6250</v>
      </c>
      <c r="B6182" s="0" t="n">
        <v>13.625</v>
      </c>
      <c r="C6182" s="0" t="n">
        <v>13.71875</v>
      </c>
      <c r="D6182" s="0" t="n">
        <v>13.546875</v>
      </c>
      <c r="E6182" s="0" t="n">
        <v>13.71875</v>
      </c>
      <c r="F6182" s="0" t="n">
        <v>4.920482</v>
      </c>
      <c r="G6182" s="0" t="n">
        <v>1248000</v>
      </c>
    </row>
    <row r="6183" customFormat="false" ht="12.8" hidden="false" customHeight="false" outlineLevel="0" collapsed="false">
      <c r="A6183" s="13" t="s">
        <v>6251</v>
      </c>
      <c r="B6183" s="0" t="n">
        <v>13.6875</v>
      </c>
      <c r="C6183" s="0" t="n">
        <v>13.8125</v>
      </c>
      <c r="D6183" s="0" t="n">
        <v>13.578125</v>
      </c>
      <c r="E6183" s="0" t="n">
        <v>13.625</v>
      </c>
      <c r="F6183" s="0" t="n">
        <v>4.886857</v>
      </c>
      <c r="G6183" s="0" t="n">
        <v>2204800</v>
      </c>
    </row>
    <row r="6184" customFormat="false" ht="12.8" hidden="false" customHeight="false" outlineLevel="0" collapsed="false">
      <c r="A6184" s="13" t="s">
        <v>6252</v>
      </c>
      <c r="B6184" s="0" t="n">
        <v>13.625</v>
      </c>
      <c r="C6184" s="0" t="n">
        <v>13.65625</v>
      </c>
      <c r="D6184" s="0" t="n">
        <v>13.453125</v>
      </c>
      <c r="E6184" s="0" t="n">
        <v>13.5625</v>
      </c>
      <c r="F6184" s="0" t="n">
        <v>4.864439</v>
      </c>
      <c r="G6184" s="0" t="n">
        <v>1500800</v>
      </c>
    </row>
    <row r="6185" customFormat="false" ht="12.8" hidden="false" customHeight="false" outlineLevel="0" collapsed="false">
      <c r="A6185" s="13" t="s">
        <v>6253</v>
      </c>
      <c r="B6185" s="0" t="n">
        <v>13.5625</v>
      </c>
      <c r="C6185" s="0" t="n">
        <v>13.84375</v>
      </c>
      <c r="D6185" s="0" t="n">
        <v>13.5625</v>
      </c>
      <c r="E6185" s="0" t="n">
        <v>13.6875</v>
      </c>
      <c r="F6185" s="0" t="n">
        <v>4.909271</v>
      </c>
      <c r="G6185" s="0" t="n">
        <v>1966400</v>
      </c>
    </row>
    <row r="6186" customFormat="false" ht="12.8" hidden="false" customHeight="false" outlineLevel="0" collapsed="false">
      <c r="A6186" s="13" t="s">
        <v>6254</v>
      </c>
      <c r="B6186" s="0" t="n">
        <v>13.75</v>
      </c>
      <c r="C6186" s="0" t="n">
        <v>13.921875</v>
      </c>
      <c r="D6186" s="0" t="n">
        <v>13.640625</v>
      </c>
      <c r="E6186" s="0" t="n">
        <v>13.890625</v>
      </c>
      <c r="F6186" s="0" t="n">
        <v>4.98213</v>
      </c>
      <c r="G6186" s="0" t="n">
        <v>2178400</v>
      </c>
    </row>
    <row r="6187" customFormat="false" ht="12.8" hidden="false" customHeight="false" outlineLevel="0" collapsed="false">
      <c r="A6187" s="13" t="s">
        <v>6255</v>
      </c>
      <c r="B6187" s="0" t="n">
        <v>13.890625</v>
      </c>
      <c r="C6187" s="0" t="n">
        <v>14.078125</v>
      </c>
      <c r="D6187" s="0" t="n">
        <v>13.859375</v>
      </c>
      <c r="E6187" s="0" t="n">
        <v>14</v>
      </c>
      <c r="F6187" s="0" t="n">
        <v>5.021359</v>
      </c>
      <c r="G6187" s="0" t="n">
        <v>1952000</v>
      </c>
    </row>
    <row r="6188" customFormat="false" ht="12.8" hidden="false" customHeight="false" outlineLevel="0" collapsed="false">
      <c r="A6188" s="13" t="s">
        <v>6256</v>
      </c>
      <c r="B6188" s="0" t="n">
        <v>13.96875</v>
      </c>
      <c r="C6188" s="0" t="n">
        <v>14.03125</v>
      </c>
      <c r="D6188" s="0" t="n">
        <v>13.921875</v>
      </c>
      <c r="E6188" s="0" t="n">
        <v>13.953125</v>
      </c>
      <c r="F6188" s="0" t="n">
        <v>5.004542</v>
      </c>
      <c r="G6188" s="0" t="n">
        <v>2120800</v>
      </c>
    </row>
    <row r="6189" customFormat="false" ht="12.8" hidden="false" customHeight="false" outlineLevel="0" collapsed="false">
      <c r="A6189" s="13" t="s">
        <v>6257</v>
      </c>
      <c r="B6189" s="0" t="n">
        <v>14</v>
      </c>
      <c r="C6189" s="0" t="n">
        <v>14</v>
      </c>
      <c r="D6189" s="0" t="n">
        <v>13.75</v>
      </c>
      <c r="E6189" s="0" t="n">
        <v>13.890625</v>
      </c>
      <c r="F6189" s="0" t="n">
        <v>4.98213</v>
      </c>
      <c r="G6189" s="0" t="n">
        <v>3759200</v>
      </c>
    </row>
    <row r="6190" customFormat="false" ht="12.8" hidden="false" customHeight="false" outlineLevel="0" collapsed="false">
      <c r="A6190" s="13" t="s">
        <v>6258</v>
      </c>
      <c r="B6190" s="0" t="n">
        <v>13.8125</v>
      </c>
      <c r="C6190" s="0" t="n">
        <v>13.8125</v>
      </c>
      <c r="D6190" s="0" t="n">
        <v>13.578125</v>
      </c>
      <c r="E6190" s="0" t="n">
        <v>13.8125</v>
      </c>
      <c r="F6190" s="0" t="n">
        <v>4.994557</v>
      </c>
      <c r="G6190" s="0" t="n">
        <v>3046400</v>
      </c>
    </row>
    <row r="6191" customFormat="false" ht="12.8" hidden="false" customHeight="false" outlineLevel="0" collapsed="false">
      <c r="A6191" s="13" t="s">
        <v>6259</v>
      </c>
      <c r="B6191" s="0" t="n">
        <v>13.71875</v>
      </c>
      <c r="C6191" s="0" t="n">
        <v>13.734375</v>
      </c>
      <c r="D6191" s="0" t="n">
        <v>13.625</v>
      </c>
      <c r="E6191" s="0" t="n">
        <v>13.703125</v>
      </c>
      <c r="F6191" s="0" t="n">
        <v>4.955007</v>
      </c>
      <c r="G6191" s="0" t="n">
        <v>1376800</v>
      </c>
    </row>
    <row r="6192" customFormat="false" ht="12.8" hidden="false" customHeight="false" outlineLevel="0" collapsed="false">
      <c r="A6192" s="13" t="s">
        <v>6260</v>
      </c>
      <c r="B6192" s="0" t="n">
        <v>13.65625</v>
      </c>
      <c r="C6192" s="0" t="n">
        <v>13.9375</v>
      </c>
      <c r="D6192" s="0" t="n">
        <v>13.640625</v>
      </c>
      <c r="E6192" s="0" t="n">
        <v>13.9375</v>
      </c>
      <c r="F6192" s="0" t="n">
        <v>5.039754</v>
      </c>
      <c r="G6192" s="0" t="n">
        <v>2941600</v>
      </c>
    </row>
    <row r="6193" customFormat="false" ht="12.8" hidden="false" customHeight="false" outlineLevel="0" collapsed="false">
      <c r="A6193" s="13" t="s">
        <v>6261</v>
      </c>
      <c r="B6193" s="0" t="n">
        <v>13.96875</v>
      </c>
      <c r="C6193" s="0" t="n">
        <v>14.140625</v>
      </c>
      <c r="D6193" s="0" t="n">
        <v>13.9375</v>
      </c>
      <c r="E6193" s="0" t="n">
        <v>14.0625</v>
      </c>
      <c r="F6193" s="0" t="n">
        <v>5.084957</v>
      </c>
      <c r="G6193" s="0" t="n">
        <v>2968000</v>
      </c>
    </row>
    <row r="6194" customFormat="false" ht="12.8" hidden="false" customHeight="false" outlineLevel="0" collapsed="false">
      <c r="A6194" s="13" t="s">
        <v>6262</v>
      </c>
      <c r="B6194" s="0" t="n">
        <v>14.09375</v>
      </c>
      <c r="C6194" s="0" t="n">
        <v>14.203125</v>
      </c>
      <c r="D6194" s="0" t="n">
        <v>14.078125</v>
      </c>
      <c r="E6194" s="0" t="n">
        <v>14.140625</v>
      </c>
      <c r="F6194" s="0" t="n">
        <v>5.113204</v>
      </c>
      <c r="G6194" s="0" t="n">
        <v>1923200</v>
      </c>
    </row>
    <row r="6195" customFormat="false" ht="12.8" hidden="false" customHeight="false" outlineLevel="0" collapsed="false">
      <c r="A6195" s="13" t="s">
        <v>6263</v>
      </c>
      <c r="B6195" s="0" t="n">
        <v>14.09375</v>
      </c>
      <c r="C6195" s="0" t="n">
        <v>14.09375</v>
      </c>
      <c r="D6195" s="0" t="n">
        <v>13.796875</v>
      </c>
      <c r="E6195" s="0" t="n">
        <v>13.90625</v>
      </c>
      <c r="F6195" s="0" t="n">
        <v>5.028455</v>
      </c>
      <c r="G6195" s="0" t="n">
        <v>1917600</v>
      </c>
    </row>
    <row r="6196" customFormat="false" ht="12.8" hidden="false" customHeight="false" outlineLevel="0" collapsed="false">
      <c r="A6196" s="13" t="s">
        <v>6264</v>
      </c>
      <c r="B6196" s="0" t="n">
        <v>14.03125</v>
      </c>
      <c r="C6196" s="0" t="n">
        <v>14.171875</v>
      </c>
      <c r="D6196" s="0" t="n">
        <v>13.9375</v>
      </c>
      <c r="E6196" s="0" t="n">
        <v>14.078125</v>
      </c>
      <c r="F6196" s="0" t="n">
        <v>5.090604</v>
      </c>
      <c r="G6196" s="0" t="n">
        <v>3763200</v>
      </c>
    </row>
    <row r="6197" customFormat="false" ht="12.8" hidden="false" customHeight="false" outlineLevel="0" collapsed="false">
      <c r="A6197" s="13" t="s">
        <v>6265</v>
      </c>
      <c r="B6197" s="0" t="n">
        <v>14.125</v>
      </c>
      <c r="C6197" s="0" t="n">
        <v>14.171875</v>
      </c>
      <c r="D6197" s="0" t="n">
        <v>14.0625</v>
      </c>
      <c r="E6197" s="0" t="n">
        <v>14.109375</v>
      </c>
      <c r="F6197" s="0" t="n">
        <v>5.101909</v>
      </c>
      <c r="G6197" s="0" t="n">
        <v>1700000</v>
      </c>
    </row>
    <row r="6198" customFormat="false" ht="12.8" hidden="false" customHeight="false" outlineLevel="0" collapsed="false">
      <c r="A6198" s="13" t="s">
        <v>6266</v>
      </c>
      <c r="B6198" s="0" t="n">
        <v>14.109375</v>
      </c>
      <c r="C6198" s="0" t="n">
        <v>14.109375</v>
      </c>
      <c r="D6198" s="0" t="n">
        <v>14.03125</v>
      </c>
      <c r="E6198" s="0" t="n">
        <v>14.078125</v>
      </c>
      <c r="F6198" s="0" t="n">
        <v>5.090604</v>
      </c>
      <c r="G6198" s="0" t="n">
        <v>1612800</v>
      </c>
    </row>
    <row r="6199" customFormat="false" ht="12.8" hidden="false" customHeight="false" outlineLevel="0" collapsed="false">
      <c r="A6199" s="13" t="s">
        <v>6267</v>
      </c>
      <c r="B6199" s="0" t="n">
        <v>14.0625</v>
      </c>
      <c r="C6199" s="0" t="n">
        <v>14.125</v>
      </c>
      <c r="D6199" s="0" t="n">
        <v>13.921875</v>
      </c>
      <c r="E6199" s="0" t="n">
        <v>14.046875</v>
      </c>
      <c r="F6199" s="0" t="n">
        <v>5.079307</v>
      </c>
      <c r="G6199" s="0" t="n">
        <v>1775200</v>
      </c>
    </row>
    <row r="6200" customFormat="false" ht="12.8" hidden="false" customHeight="false" outlineLevel="0" collapsed="false">
      <c r="A6200" s="13" t="s">
        <v>6268</v>
      </c>
      <c r="B6200" s="0" t="n">
        <v>14.03125</v>
      </c>
      <c r="C6200" s="0" t="n">
        <v>14.09375</v>
      </c>
      <c r="D6200" s="0" t="n">
        <v>13.765625</v>
      </c>
      <c r="E6200" s="0" t="n">
        <v>13.765625</v>
      </c>
      <c r="F6200" s="0" t="n">
        <v>4.977605</v>
      </c>
      <c r="G6200" s="0" t="n">
        <v>2434400</v>
      </c>
    </row>
    <row r="6201" customFormat="false" ht="12.8" hidden="false" customHeight="false" outlineLevel="0" collapsed="false">
      <c r="A6201" s="13" t="s">
        <v>6269</v>
      </c>
      <c r="B6201" s="0" t="n">
        <v>13.71875</v>
      </c>
      <c r="C6201" s="0" t="n">
        <v>13.921875</v>
      </c>
      <c r="D6201" s="0" t="n">
        <v>13.671875</v>
      </c>
      <c r="E6201" s="0" t="n">
        <v>13.90625</v>
      </c>
      <c r="F6201" s="0" t="n">
        <v>5.028455</v>
      </c>
      <c r="G6201" s="0" t="n">
        <v>1919200</v>
      </c>
    </row>
    <row r="6202" customFormat="false" ht="12.8" hidden="false" customHeight="false" outlineLevel="0" collapsed="false">
      <c r="A6202" s="13" t="s">
        <v>6270</v>
      </c>
      <c r="B6202" s="0" t="n">
        <v>13.96875</v>
      </c>
      <c r="C6202" s="0" t="n">
        <v>14.09375</v>
      </c>
      <c r="D6202" s="0" t="n">
        <v>13.890625</v>
      </c>
      <c r="E6202" s="0" t="n">
        <v>14.0625</v>
      </c>
      <c r="F6202" s="0" t="n">
        <v>5.084957</v>
      </c>
      <c r="G6202" s="0" t="n">
        <v>2917600</v>
      </c>
    </row>
    <row r="6203" customFormat="false" ht="12.8" hidden="false" customHeight="false" outlineLevel="0" collapsed="false">
      <c r="A6203" s="13" t="s">
        <v>6271</v>
      </c>
      <c r="B6203" s="0" t="n">
        <v>14.09375</v>
      </c>
      <c r="C6203" s="0" t="n">
        <v>14.125</v>
      </c>
      <c r="D6203" s="0" t="n">
        <v>13.96875</v>
      </c>
      <c r="E6203" s="0" t="n">
        <v>14.015625</v>
      </c>
      <c r="F6203" s="0" t="n">
        <v>5.068008</v>
      </c>
      <c r="G6203" s="0" t="n">
        <v>3403200</v>
      </c>
    </row>
    <row r="6204" customFormat="false" ht="12.8" hidden="false" customHeight="false" outlineLevel="0" collapsed="false">
      <c r="A6204" s="13" t="s">
        <v>6272</v>
      </c>
      <c r="B6204" s="0" t="n">
        <v>14</v>
      </c>
      <c r="C6204" s="0" t="n">
        <v>14.28125</v>
      </c>
      <c r="D6204" s="0" t="n">
        <v>14</v>
      </c>
      <c r="E6204" s="0" t="n">
        <v>14.25</v>
      </c>
      <c r="F6204" s="0" t="n">
        <v>5.152757</v>
      </c>
      <c r="G6204" s="0" t="n">
        <v>2909600</v>
      </c>
    </row>
    <row r="6205" customFormat="false" ht="12.8" hidden="false" customHeight="false" outlineLevel="0" collapsed="false">
      <c r="A6205" s="13" t="s">
        <v>6273</v>
      </c>
      <c r="B6205" s="0" t="n">
        <v>14.5</v>
      </c>
      <c r="C6205" s="0" t="n">
        <v>14.5</v>
      </c>
      <c r="D6205" s="0" t="n">
        <v>14.28125</v>
      </c>
      <c r="E6205" s="0" t="n">
        <v>14.34375</v>
      </c>
      <c r="F6205" s="0" t="n">
        <v>5.186654</v>
      </c>
      <c r="G6205" s="0" t="n">
        <v>3615200</v>
      </c>
    </row>
    <row r="6206" customFormat="false" ht="12.8" hidden="false" customHeight="false" outlineLevel="0" collapsed="false">
      <c r="A6206" s="13" t="s">
        <v>6274</v>
      </c>
      <c r="B6206" s="0" t="n">
        <v>14.3125</v>
      </c>
      <c r="C6206" s="0" t="n">
        <v>14.34375</v>
      </c>
      <c r="D6206" s="0" t="n">
        <v>14.234375</v>
      </c>
      <c r="E6206" s="0" t="n">
        <v>14.296875</v>
      </c>
      <c r="F6206" s="0" t="n">
        <v>5.169704</v>
      </c>
      <c r="G6206" s="0" t="n">
        <v>2479200</v>
      </c>
    </row>
    <row r="6207" customFormat="false" ht="12.8" hidden="false" customHeight="false" outlineLevel="0" collapsed="false">
      <c r="A6207" s="13" t="s">
        <v>6275</v>
      </c>
      <c r="B6207" s="0" t="n">
        <v>13.875</v>
      </c>
      <c r="C6207" s="0" t="n">
        <v>14.125</v>
      </c>
      <c r="D6207" s="0" t="n">
        <v>13.53125</v>
      </c>
      <c r="E6207" s="0" t="n">
        <v>13.59375</v>
      </c>
      <c r="F6207" s="0" t="n">
        <v>4.915459</v>
      </c>
      <c r="G6207" s="0" t="n">
        <v>5807200</v>
      </c>
    </row>
    <row r="6208" customFormat="false" ht="12.8" hidden="false" customHeight="false" outlineLevel="0" collapsed="false">
      <c r="A6208" s="13" t="s">
        <v>6276</v>
      </c>
      <c r="B6208" s="0" t="n">
        <v>13.65625</v>
      </c>
      <c r="C6208" s="0" t="n">
        <v>13.65625</v>
      </c>
      <c r="D6208" s="0" t="n">
        <v>12.9375</v>
      </c>
      <c r="E6208" s="0" t="n">
        <v>13.171875</v>
      </c>
      <c r="F6208" s="0" t="n">
        <v>4.762909</v>
      </c>
      <c r="G6208" s="0" t="n">
        <v>8080000</v>
      </c>
    </row>
    <row r="6209" customFormat="false" ht="12.8" hidden="false" customHeight="false" outlineLevel="0" collapsed="false">
      <c r="A6209" s="13" t="s">
        <v>6277</v>
      </c>
      <c r="B6209" s="0" t="n">
        <v>13.28125</v>
      </c>
      <c r="C6209" s="0" t="n">
        <v>13.34375</v>
      </c>
      <c r="D6209" s="0" t="n">
        <v>13</v>
      </c>
      <c r="E6209" s="0" t="n">
        <v>13.078125</v>
      </c>
      <c r="F6209" s="0" t="n">
        <v>4.729009</v>
      </c>
      <c r="G6209" s="0" t="n">
        <v>3042400</v>
      </c>
    </row>
    <row r="6210" customFormat="false" ht="12.8" hidden="false" customHeight="false" outlineLevel="0" collapsed="false">
      <c r="A6210" s="13" t="s">
        <v>6278</v>
      </c>
      <c r="B6210" s="0" t="n">
        <v>12.984375</v>
      </c>
      <c r="C6210" s="0" t="n">
        <v>13.0625</v>
      </c>
      <c r="D6210" s="0" t="n">
        <v>12.875</v>
      </c>
      <c r="E6210" s="0" t="n">
        <v>13.046875</v>
      </c>
      <c r="F6210" s="0" t="n">
        <v>4.717711</v>
      </c>
      <c r="G6210" s="0" t="n">
        <v>2479200</v>
      </c>
    </row>
    <row r="6211" customFormat="false" ht="12.8" hidden="false" customHeight="false" outlineLevel="0" collapsed="false">
      <c r="A6211" s="13" t="s">
        <v>6279</v>
      </c>
      <c r="B6211" s="0" t="n">
        <v>13.078125</v>
      </c>
      <c r="C6211" s="0" t="n">
        <v>13.171875</v>
      </c>
      <c r="D6211" s="0" t="n">
        <v>12.953125</v>
      </c>
      <c r="E6211" s="0" t="n">
        <v>12.96875</v>
      </c>
      <c r="F6211" s="0" t="n">
        <v>4.689458</v>
      </c>
      <c r="G6211" s="0" t="n">
        <v>2091200</v>
      </c>
    </row>
    <row r="6212" customFormat="false" ht="12.8" hidden="false" customHeight="false" outlineLevel="0" collapsed="false">
      <c r="A6212" s="13" t="s">
        <v>6280</v>
      </c>
      <c r="B6212" s="0" t="n">
        <v>12.921875</v>
      </c>
      <c r="C6212" s="0" t="n">
        <v>13.046875</v>
      </c>
      <c r="D6212" s="0" t="n">
        <v>12.71875</v>
      </c>
      <c r="E6212" s="0" t="n">
        <v>12.96875</v>
      </c>
      <c r="F6212" s="0" t="n">
        <v>4.689458</v>
      </c>
      <c r="G6212" s="0" t="n">
        <v>2141600</v>
      </c>
    </row>
    <row r="6213" customFormat="false" ht="12.8" hidden="false" customHeight="false" outlineLevel="0" collapsed="false">
      <c r="A6213" s="13" t="s">
        <v>6281</v>
      </c>
      <c r="B6213" s="0" t="n">
        <v>12.84375</v>
      </c>
      <c r="C6213" s="0" t="n">
        <v>12.875</v>
      </c>
      <c r="D6213" s="0" t="n">
        <v>12.640625</v>
      </c>
      <c r="E6213" s="0" t="n">
        <v>12.640625</v>
      </c>
      <c r="F6213" s="0" t="n">
        <v>4.570808</v>
      </c>
      <c r="G6213" s="0" t="n">
        <v>3892800</v>
      </c>
    </row>
    <row r="6214" customFormat="false" ht="12.8" hidden="false" customHeight="false" outlineLevel="0" collapsed="false">
      <c r="A6214" s="13" t="s">
        <v>6282</v>
      </c>
      <c r="B6214" s="0" t="n">
        <v>12.78125</v>
      </c>
      <c r="C6214" s="0" t="n">
        <v>12.90625</v>
      </c>
      <c r="D6214" s="0" t="n">
        <v>12.75</v>
      </c>
      <c r="E6214" s="0" t="n">
        <v>12.875</v>
      </c>
      <c r="F6214" s="0" t="n">
        <v>4.655558</v>
      </c>
      <c r="G6214" s="0" t="n">
        <v>2830400</v>
      </c>
    </row>
    <row r="6215" customFormat="false" ht="12.8" hidden="false" customHeight="false" outlineLevel="0" collapsed="false">
      <c r="A6215" s="13" t="s">
        <v>6283</v>
      </c>
      <c r="B6215" s="0" t="n">
        <v>12.875</v>
      </c>
      <c r="C6215" s="0" t="n">
        <v>12.90625</v>
      </c>
      <c r="D6215" s="0" t="n">
        <v>12.796875</v>
      </c>
      <c r="E6215" s="0" t="n">
        <v>12.859375</v>
      </c>
      <c r="F6215" s="0" t="n">
        <v>4.649911</v>
      </c>
      <c r="G6215" s="0" t="n">
        <v>2238400</v>
      </c>
    </row>
    <row r="6216" customFormat="false" ht="12.8" hidden="false" customHeight="false" outlineLevel="0" collapsed="false">
      <c r="A6216" s="13" t="s">
        <v>6284</v>
      </c>
      <c r="B6216" s="0" t="n">
        <v>12.875</v>
      </c>
      <c r="C6216" s="0" t="n">
        <v>12.96875</v>
      </c>
      <c r="D6216" s="0" t="n">
        <v>12.859375</v>
      </c>
      <c r="E6216" s="0" t="n">
        <v>12.921875</v>
      </c>
      <c r="F6216" s="0" t="n">
        <v>4.672508</v>
      </c>
      <c r="G6216" s="0" t="n">
        <v>1661600</v>
      </c>
    </row>
    <row r="6217" customFormat="false" ht="12.8" hidden="false" customHeight="false" outlineLevel="0" collapsed="false">
      <c r="A6217" s="13" t="s">
        <v>6285</v>
      </c>
      <c r="B6217" s="0" t="n">
        <v>12.921875</v>
      </c>
      <c r="C6217" s="0" t="n">
        <v>12.9375</v>
      </c>
      <c r="D6217" s="0" t="n">
        <v>12.703125</v>
      </c>
      <c r="E6217" s="0" t="n">
        <v>12.828125</v>
      </c>
      <c r="F6217" s="0" t="n">
        <v>4.638609</v>
      </c>
      <c r="G6217" s="0" t="n">
        <v>1470400</v>
      </c>
    </row>
    <row r="6218" customFormat="false" ht="12.8" hidden="false" customHeight="false" outlineLevel="0" collapsed="false">
      <c r="A6218" s="13" t="s">
        <v>6286</v>
      </c>
      <c r="B6218" s="0" t="n">
        <v>12.6875</v>
      </c>
      <c r="C6218" s="0" t="n">
        <v>12.890625</v>
      </c>
      <c r="D6218" s="0" t="n">
        <v>12.609375</v>
      </c>
      <c r="E6218" s="0" t="n">
        <v>12.78125</v>
      </c>
      <c r="F6218" s="0" t="n">
        <v>4.621659</v>
      </c>
      <c r="G6218" s="0" t="n">
        <v>1152000</v>
      </c>
    </row>
    <row r="6219" customFormat="false" ht="12.8" hidden="false" customHeight="false" outlineLevel="0" collapsed="false">
      <c r="A6219" s="13" t="s">
        <v>6287</v>
      </c>
      <c r="B6219" s="0" t="n">
        <v>12.5625</v>
      </c>
      <c r="C6219" s="0" t="n">
        <v>12.59375</v>
      </c>
      <c r="D6219" s="0" t="n">
        <v>12.390625</v>
      </c>
      <c r="E6219" s="0" t="n">
        <v>12.46875</v>
      </c>
      <c r="F6219" s="0" t="n">
        <v>4.508662</v>
      </c>
      <c r="G6219" s="0" t="n">
        <v>3251200</v>
      </c>
    </row>
    <row r="6220" customFormat="false" ht="12.8" hidden="false" customHeight="false" outlineLevel="0" collapsed="false">
      <c r="A6220" s="13" t="s">
        <v>6288</v>
      </c>
      <c r="B6220" s="0" t="n">
        <v>12.5</v>
      </c>
      <c r="C6220" s="0" t="n">
        <v>12.71875</v>
      </c>
      <c r="D6220" s="0" t="n">
        <v>12.46875</v>
      </c>
      <c r="E6220" s="0" t="n">
        <v>12.578125</v>
      </c>
      <c r="F6220" s="0" t="n">
        <v>4.548212</v>
      </c>
      <c r="G6220" s="0" t="n">
        <v>2460000</v>
      </c>
    </row>
    <row r="6221" customFormat="false" ht="12.8" hidden="false" customHeight="false" outlineLevel="0" collapsed="false">
      <c r="A6221" s="13" t="s">
        <v>6289</v>
      </c>
      <c r="B6221" s="0" t="n">
        <v>12.625</v>
      </c>
      <c r="C6221" s="0" t="n">
        <v>13.0625</v>
      </c>
      <c r="D6221" s="0" t="n">
        <v>12.5625</v>
      </c>
      <c r="E6221" s="0" t="n">
        <v>12.6875</v>
      </c>
      <c r="F6221" s="0" t="n">
        <v>4.58776</v>
      </c>
      <c r="G6221" s="0" t="n">
        <v>2151200</v>
      </c>
    </row>
    <row r="6222" customFormat="false" ht="12.8" hidden="false" customHeight="false" outlineLevel="0" collapsed="false">
      <c r="A6222" s="13" t="s">
        <v>6290</v>
      </c>
      <c r="B6222" s="0" t="n">
        <v>12.640625</v>
      </c>
      <c r="C6222" s="0" t="n">
        <v>12.78125</v>
      </c>
      <c r="D6222" s="0" t="n">
        <v>12.625</v>
      </c>
      <c r="E6222" s="0" t="n">
        <v>12.6875</v>
      </c>
      <c r="F6222" s="0" t="n">
        <v>4.58776</v>
      </c>
      <c r="G6222" s="0" t="n">
        <v>1306400</v>
      </c>
    </row>
    <row r="6223" customFormat="false" ht="12.8" hidden="false" customHeight="false" outlineLevel="0" collapsed="false">
      <c r="A6223" s="13" t="s">
        <v>6291</v>
      </c>
      <c r="B6223" s="0" t="n">
        <v>12.84375</v>
      </c>
      <c r="C6223" s="0" t="n">
        <v>12.859375</v>
      </c>
      <c r="D6223" s="0" t="n">
        <v>12.453125</v>
      </c>
      <c r="E6223" s="0" t="n">
        <v>12.5625</v>
      </c>
      <c r="F6223" s="0" t="n">
        <v>4.542561</v>
      </c>
      <c r="G6223" s="0" t="n">
        <v>1612000</v>
      </c>
    </row>
    <row r="6224" customFormat="false" ht="12.8" hidden="false" customHeight="false" outlineLevel="0" collapsed="false">
      <c r="A6224" s="13" t="s">
        <v>6292</v>
      </c>
      <c r="B6224" s="0" t="n">
        <v>12.53125</v>
      </c>
      <c r="C6224" s="0" t="n">
        <v>12.75</v>
      </c>
      <c r="D6224" s="0" t="n">
        <v>12.5</v>
      </c>
      <c r="E6224" s="0" t="n">
        <v>12.59375</v>
      </c>
      <c r="F6224" s="0" t="n">
        <v>4.55386</v>
      </c>
      <c r="G6224" s="0" t="n">
        <v>1071200</v>
      </c>
    </row>
    <row r="6225" customFormat="false" ht="12.8" hidden="false" customHeight="false" outlineLevel="0" collapsed="false">
      <c r="A6225" s="13" t="s">
        <v>6293</v>
      </c>
      <c r="B6225" s="0" t="n">
        <v>12.5625</v>
      </c>
      <c r="C6225" s="0" t="n">
        <v>12.609375</v>
      </c>
      <c r="D6225" s="0" t="n">
        <v>12.40625</v>
      </c>
      <c r="E6225" s="0" t="n">
        <v>12.5</v>
      </c>
      <c r="F6225" s="0" t="n">
        <v>4.519961</v>
      </c>
      <c r="G6225" s="0" t="n">
        <v>2112000</v>
      </c>
    </row>
    <row r="6226" customFormat="false" ht="12.8" hidden="false" customHeight="false" outlineLevel="0" collapsed="false">
      <c r="A6226" s="13" t="s">
        <v>6294</v>
      </c>
      <c r="B6226" s="0" t="n">
        <v>12.46875</v>
      </c>
      <c r="C6226" s="0" t="n">
        <v>12.625</v>
      </c>
      <c r="D6226" s="0" t="n">
        <v>12.4375</v>
      </c>
      <c r="E6226" s="0" t="n">
        <v>12.59375</v>
      </c>
      <c r="F6226" s="0" t="n">
        <v>4.55386</v>
      </c>
      <c r="G6226" s="0" t="n">
        <v>3433600</v>
      </c>
    </row>
    <row r="6227" customFormat="false" ht="12.8" hidden="false" customHeight="false" outlineLevel="0" collapsed="false">
      <c r="A6227" s="13" t="s">
        <v>6295</v>
      </c>
      <c r="B6227" s="0" t="n">
        <v>12.6875</v>
      </c>
      <c r="C6227" s="0" t="n">
        <v>12.765625</v>
      </c>
      <c r="D6227" s="0" t="n">
        <v>12.65625</v>
      </c>
      <c r="E6227" s="0" t="n">
        <v>12.703125</v>
      </c>
      <c r="F6227" s="0" t="n">
        <v>4.593409</v>
      </c>
      <c r="G6227" s="0" t="n">
        <v>2571200</v>
      </c>
    </row>
    <row r="6228" customFormat="false" ht="12.8" hidden="false" customHeight="false" outlineLevel="0" collapsed="false">
      <c r="A6228" s="13" t="s">
        <v>6296</v>
      </c>
      <c r="B6228" s="0" t="n">
        <v>12.65625</v>
      </c>
      <c r="C6228" s="0" t="n">
        <v>12.78125</v>
      </c>
      <c r="D6228" s="0" t="n">
        <v>12.65625</v>
      </c>
      <c r="E6228" s="0" t="n">
        <v>12.78125</v>
      </c>
      <c r="F6228" s="0" t="n">
        <v>4.621659</v>
      </c>
      <c r="G6228" s="0" t="n">
        <v>1063200</v>
      </c>
    </row>
    <row r="6229" customFormat="false" ht="12.8" hidden="false" customHeight="false" outlineLevel="0" collapsed="false">
      <c r="A6229" s="13" t="s">
        <v>6297</v>
      </c>
      <c r="B6229" s="0" t="n">
        <v>12.78125</v>
      </c>
      <c r="C6229" s="0" t="n">
        <v>12.921875</v>
      </c>
      <c r="D6229" s="0" t="n">
        <v>12.734375</v>
      </c>
      <c r="E6229" s="0" t="n">
        <v>12.90625</v>
      </c>
      <c r="F6229" s="0" t="n">
        <v>4.666861</v>
      </c>
      <c r="G6229" s="0" t="n">
        <v>906400</v>
      </c>
    </row>
    <row r="6230" customFormat="false" ht="12.8" hidden="false" customHeight="false" outlineLevel="0" collapsed="false">
      <c r="A6230" s="13" t="s">
        <v>6298</v>
      </c>
      <c r="B6230" s="0" t="n">
        <v>12.90625</v>
      </c>
      <c r="C6230" s="0" t="n">
        <v>13.0625</v>
      </c>
      <c r="D6230" s="0" t="n">
        <v>12.890625</v>
      </c>
      <c r="E6230" s="0" t="n">
        <v>12.90625</v>
      </c>
      <c r="F6230" s="0" t="n">
        <v>4.666861</v>
      </c>
      <c r="G6230" s="0" t="n">
        <v>4848000</v>
      </c>
    </row>
    <row r="6231" customFormat="false" ht="12.8" hidden="false" customHeight="false" outlineLevel="0" collapsed="false">
      <c r="A6231" s="13" t="s">
        <v>6299</v>
      </c>
      <c r="B6231" s="0" t="n">
        <v>13</v>
      </c>
      <c r="C6231" s="0" t="n">
        <v>13.40625</v>
      </c>
      <c r="D6231" s="0" t="n">
        <v>12.953125</v>
      </c>
      <c r="E6231" s="0" t="n">
        <v>13.40625</v>
      </c>
      <c r="F6231" s="0" t="n">
        <v>4.847656</v>
      </c>
      <c r="G6231" s="0" t="n">
        <v>3152000</v>
      </c>
    </row>
    <row r="6232" customFormat="false" ht="12.8" hidden="false" customHeight="false" outlineLevel="0" collapsed="false">
      <c r="A6232" s="13" t="s">
        <v>6300</v>
      </c>
      <c r="B6232" s="0" t="n">
        <v>13.390625</v>
      </c>
      <c r="C6232" s="0" t="n">
        <v>13.46875</v>
      </c>
      <c r="D6232" s="0" t="n">
        <v>13.3125</v>
      </c>
      <c r="E6232" s="0" t="n">
        <v>13.421875</v>
      </c>
      <c r="F6232" s="0" t="n">
        <v>4.853307</v>
      </c>
      <c r="G6232" s="0" t="n">
        <v>2533600</v>
      </c>
    </row>
    <row r="6233" customFormat="false" ht="12.8" hidden="false" customHeight="false" outlineLevel="0" collapsed="false">
      <c r="A6233" s="13" t="s">
        <v>6301</v>
      </c>
      <c r="B6233" s="0" t="n">
        <v>13.390625</v>
      </c>
      <c r="C6233" s="0" t="n">
        <v>13.4375</v>
      </c>
      <c r="D6233" s="0" t="n">
        <v>13.3125</v>
      </c>
      <c r="E6233" s="0" t="n">
        <v>13.4375</v>
      </c>
      <c r="F6233" s="0" t="n">
        <v>4.858956</v>
      </c>
      <c r="G6233" s="0" t="n">
        <v>2891200</v>
      </c>
    </row>
    <row r="6234" customFormat="false" ht="12.8" hidden="false" customHeight="false" outlineLevel="0" collapsed="false">
      <c r="A6234" s="13" t="s">
        <v>6302</v>
      </c>
      <c r="B6234" s="0" t="n">
        <v>13.359375</v>
      </c>
      <c r="C6234" s="0" t="n">
        <v>13.359375</v>
      </c>
      <c r="D6234" s="0" t="n">
        <v>13.0625</v>
      </c>
      <c r="E6234" s="0" t="n">
        <v>13.125</v>
      </c>
      <c r="F6234" s="0" t="n">
        <v>4.745959</v>
      </c>
      <c r="G6234" s="0" t="n">
        <v>1684800</v>
      </c>
    </row>
    <row r="6235" customFormat="false" ht="12.8" hidden="false" customHeight="false" outlineLevel="0" collapsed="false">
      <c r="A6235" s="13" t="s">
        <v>6303</v>
      </c>
      <c r="B6235" s="0" t="n">
        <v>13.15625</v>
      </c>
      <c r="C6235" s="0" t="n">
        <v>13.1875</v>
      </c>
      <c r="D6235" s="0" t="n">
        <v>13.015625</v>
      </c>
      <c r="E6235" s="0" t="n">
        <v>13.109375</v>
      </c>
      <c r="F6235" s="0" t="n">
        <v>4.740309</v>
      </c>
      <c r="G6235" s="0" t="n">
        <v>1222400</v>
      </c>
    </row>
    <row r="6236" customFormat="false" ht="12.8" hidden="false" customHeight="false" outlineLevel="0" collapsed="false">
      <c r="A6236" s="13" t="s">
        <v>6304</v>
      </c>
      <c r="B6236" s="0" t="n">
        <v>13.140625</v>
      </c>
      <c r="C6236" s="0" t="n">
        <v>13.21875</v>
      </c>
      <c r="D6236" s="0" t="n">
        <v>13.09375</v>
      </c>
      <c r="E6236" s="0" t="n">
        <v>13.140625</v>
      </c>
      <c r="F6236" s="0" t="n">
        <v>4.751608</v>
      </c>
      <c r="G6236" s="0" t="n">
        <v>810400</v>
      </c>
    </row>
    <row r="6237" customFormat="false" ht="12.8" hidden="false" customHeight="false" outlineLevel="0" collapsed="false">
      <c r="A6237" s="13" t="s">
        <v>6305</v>
      </c>
      <c r="B6237" s="0" t="n">
        <v>13.21875</v>
      </c>
      <c r="C6237" s="0" t="n">
        <v>13.625</v>
      </c>
      <c r="D6237" s="0" t="n">
        <v>13.1875</v>
      </c>
      <c r="E6237" s="0" t="n">
        <v>13.5625</v>
      </c>
      <c r="F6237" s="0" t="n">
        <v>4.904156</v>
      </c>
      <c r="G6237" s="0" t="n">
        <v>2700800</v>
      </c>
    </row>
    <row r="6238" customFormat="false" ht="12.8" hidden="false" customHeight="false" outlineLevel="0" collapsed="false">
      <c r="A6238" s="13" t="s">
        <v>6306</v>
      </c>
      <c r="B6238" s="0" t="n">
        <v>13.53125</v>
      </c>
      <c r="C6238" s="0" t="n">
        <v>13.5625</v>
      </c>
      <c r="D6238" s="0" t="n">
        <v>13.40625</v>
      </c>
      <c r="E6238" s="0" t="n">
        <v>13.5</v>
      </c>
      <c r="F6238" s="0" t="n">
        <v>4.881556</v>
      </c>
      <c r="G6238" s="0" t="n">
        <v>2276000</v>
      </c>
    </row>
    <row r="6239" customFormat="false" ht="12.8" hidden="false" customHeight="false" outlineLevel="0" collapsed="false">
      <c r="A6239" s="13" t="s">
        <v>6307</v>
      </c>
      <c r="B6239" s="0" t="n">
        <v>13.578125</v>
      </c>
      <c r="C6239" s="0" t="n">
        <v>13.6875</v>
      </c>
      <c r="D6239" s="0" t="n">
        <v>13.40625</v>
      </c>
      <c r="E6239" s="0" t="n">
        <v>13.65625</v>
      </c>
      <c r="F6239" s="0" t="n">
        <v>4.938057</v>
      </c>
      <c r="G6239" s="0" t="n">
        <v>1752800</v>
      </c>
    </row>
    <row r="6240" customFormat="false" ht="12.8" hidden="false" customHeight="false" outlineLevel="0" collapsed="false">
      <c r="A6240" s="13" t="s">
        <v>6308</v>
      </c>
      <c r="B6240" s="0" t="n">
        <v>13.65625</v>
      </c>
      <c r="C6240" s="0" t="n">
        <v>13.765625</v>
      </c>
      <c r="D6240" s="0" t="n">
        <v>13.59375</v>
      </c>
      <c r="E6240" s="0" t="n">
        <v>13.75</v>
      </c>
      <c r="F6240" s="0" t="n">
        <v>4.971953</v>
      </c>
      <c r="G6240" s="0" t="n">
        <v>2913600</v>
      </c>
    </row>
    <row r="6241" customFormat="false" ht="12.8" hidden="false" customHeight="false" outlineLevel="0" collapsed="false">
      <c r="A6241" s="13" t="s">
        <v>6309</v>
      </c>
      <c r="B6241" s="0" t="n">
        <v>13.71875</v>
      </c>
      <c r="C6241" s="0" t="n">
        <v>13.75</v>
      </c>
      <c r="D6241" s="0" t="n">
        <v>13.625</v>
      </c>
      <c r="E6241" s="0" t="n">
        <v>13.65625</v>
      </c>
      <c r="F6241" s="0" t="n">
        <v>4.938057</v>
      </c>
      <c r="G6241" s="0" t="n">
        <v>1097600</v>
      </c>
    </row>
    <row r="6242" customFormat="false" ht="12.8" hidden="false" customHeight="false" outlineLevel="0" collapsed="false">
      <c r="A6242" s="13" t="s">
        <v>6310</v>
      </c>
      <c r="B6242" s="0" t="n">
        <v>13.96875</v>
      </c>
      <c r="C6242" s="0" t="n">
        <v>13.96875</v>
      </c>
      <c r="D6242" s="0" t="n">
        <v>13.71875</v>
      </c>
      <c r="E6242" s="0" t="n">
        <v>13.78125</v>
      </c>
      <c r="F6242" s="0" t="n">
        <v>4.983258</v>
      </c>
      <c r="G6242" s="0" t="n">
        <v>3168800</v>
      </c>
    </row>
    <row r="6243" customFormat="false" ht="12.8" hidden="false" customHeight="false" outlineLevel="0" collapsed="false">
      <c r="A6243" s="13" t="s">
        <v>6311</v>
      </c>
      <c r="B6243" s="0" t="n">
        <v>13.75</v>
      </c>
      <c r="C6243" s="0" t="n">
        <v>13.796875</v>
      </c>
      <c r="D6243" s="0" t="n">
        <v>13.5625</v>
      </c>
      <c r="E6243" s="0" t="n">
        <v>13.65625</v>
      </c>
      <c r="F6243" s="0" t="n">
        <v>4.938057</v>
      </c>
      <c r="G6243" s="0" t="n">
        <v>1941600</v>
      </c>
    </row>
    <row r="6244" customFormat="false" ht="12.8" hidden="false" customHeight="false" outlineLevel="0" collapsed="false">
      <c r="A6244" s="13" t="s">
        <v>6312</v>
      </c>
      <c r="B6244" s="0" t="n">
        <v>13.703125</v>
      </c>
      <c r="C6244" s="0" t="n">
        <v>13.71875</v>
      </c>
      <c r="D6244" s="0" t="n">
        <v>13.5625</v>
      </c>
      <c r="E6244" s="0" t="n">
        <v>13.625</v>
      </c>
      <c r="F6244" s="0" t="n">
        <v>4.926758</v>
      </c>
      <c r="G6244" s="0" t="n">
        <v>1699200</v>
      </c>
    </row>
    <row r="6245" customFormat="false" ht="12.8" hidden="false" customHeight="false" outlineLevel="0" collapsed="false">
      <c r="A6245" s="13" t="s">
        <v>6313</v>
      </c>
      <c r="B6245" s="0" t="n">
        <v>13.5625</v>
      </c>
      <c r="C6245" s="0" t="n">
        <v>13.640625</v>
      </c>
      <c r="D6245" s="0" t="n">
        <v>13.5</v>
      </c>
      <c r="E6245" s="0" t="n">
        <v>13.640625</v>
      </c>
      <c r="F6245" s="0" t="n">
        <v>4.932405</v>
      </c>
      <c r="G6245" s="0" t="n">
        <v>2207200</v>
      </c>
    </row>
    <row r="6246" customFormat="false" ht="12.8" hidden="false" customHeight="false" outlineLevel="0" collapsed="false">
      <c r="A6246" s="13" t="s">
        <v>6314</v>
      </c>
      <c r="B6246" s="0" t="n">
        <v>13.59375</v>
      </c>
      <c r="C6246" s="0" t="n">
        <v>13.703125</v>
      </c>
      <c r="D6246" s="0" t="n">
        <v>13.5625</v>
      </c>
      <c r="E6246" s="0" t="n">
        <v>13.65625</v>
      </c>
      <c r="F6246" s="0" t="n">
        <v>4.938057</v>
      </c>
      <c r="G6246" s="0" t="n">
        <v>2180000</v>
      </c>
    </row>
    <row r="6247" customFormat="false" ht="12.8" hidden="false" customHeight="false" outlineLevel="0" collapsed="false">
      <c r="A6247" s="13" t="s">
        <v>6315</v>
      </c>
      <c r="B6247" s="0" t="n">
        <v>13.59375</v>
      </c>
      <c r="C6247" s="0" t="n">
        <v>13.6875</v>
      </c>
      <c r="D6247" s="0" t="n">
        <v>13.5</v>
      </c>
      <c r="E6247" s="0" t="n">
        <v>13.65625</v>
      </c>
      <c r="F6247" s="0" t="n">
        <v>4.938057</v>
      </c>
      <c r="G6247" s="0" t="n">
        <v>1645600</v>
      </c>
    </row>
    <row r="6248" customFormat="false" ht="12.8" hidden="false" customHeight="false" outlineLevel="0" collapsed="false">
      <c r="A6248" s="13" t="s">
        <v>6316</v>
      </c>
      <c r="B6248" s="0" t="n">
        <v>13.578125</v>
      </c>
      <c r="C6248" s="0" t="n">
        <v>13.6875</v>
      </c>
      <c r="D6248" s="0" t="n">
        <v>13.546875</v>
      </c>
      <c r="E6248" s="0" t="n">
        <v>13.671875</v>
      </c>
      <c r="F6248" s="0" t="n">
        <v>4.943705</v>
      </c>
      <c r="G6248" s="0" t="n">
        <v>1258400</v>
      </c>
    </row>
    <row r="6249" customFormat="false" ht="12.8" hidden="false" customHeight="false" outlineLevel="0" collapsed="false">
      <c r="A6249" s="13" t="s">
        <v>6317</v>
      </c>
      <c r="B6249" s="0" t="n">
        <v>13.6875</v>
      </c>
      <c r="C6249" s="0" t="n">
        <v>13.984375</v>
      </c>
      <c r="D6249" s="0" t="n">
        <v>13.609375</v>
      </c>
      <c r="E6249" s="0" t="n">
        <v>13.90625</v>
      </c>
      <c r="F6249" s="0" t="n">
        <v>5.028455</v>
      </c>
      <c r="G6249" s="0" t="n">
        <v>2110400</v>
      </c>
    </row>
    <row r="6250" customFormat="false" ht="12.8" hidden="false" customHeight="false" outlineLevel="0" collapsed="false">
      <c r="A6250" s="13" t="s">
        <v>6318</v>
      </c>
      <c r="B6250" s="0" t="n">
        <v>13.875</v>
      </c>
      <c r="C6250" s="0" t="n">
        <v>13.984375</v>
      </c>
      <c r="D6250" s="0" t="n">
        <v>13.84375</v>
      </c>
      <c r="E6250" s="0" t="n">
        <v>13.9375</v>
      </c>
      <c r="F6250" s="0" t="n">
        <v>5.039754</v>
      </c>
      <c r="G6250" s="0" t="n">
        <v>1253600</v>
      </c>
    </row>
    <row r="6251" customFormat="false" ht="12.8" hidden="false" customHeight="false" outlineLevel="0" collapsed="false">
      <c r="A6251" s="13" t="s">
        <v>6319</v>
      </c>
      <c r="B6251" s="0" t="n">
        <v>14</v>
      </c>
      <c r="C6251" s="0" t="n">
        <v>14</v>
      </c>
      <c r="D6251" s="0" t="n">
        <v>13.75</v>
      </c>
      <c r="E6251" s="0" t="n">
        <v>13.96875</v>
      </c>
      <c r="F6251" s="0" t="n">
        <v>5.051057</v>
      </c>
      <c r="G6251" s="0" t="n">
        <v>1538400</v>
      </c>
    </row>
    <row r="6252" customFormat="false" ht="12.8" hidden="false" customHeight="false" outlineLevel="0" collapsed="false">
      <c r="A6252" s="13" t="s">
        <v>6320</v>
      </c>
      <c r="B6252" s="0" t="n">
        <v>13.953125</v>
      </c>
      <c r="C6252" s="0" t="n">
        <v>13.953125</v>
      </c>
      <c r="D6252" s="0" t="n">
        <v>13.75</v>
      </c>
      <c r="E6252" s="0" t="n">
        <v>13.75</v>
      </c>
      <c r="F6252" s="0" t="n">
        <v>4.971953</v>
      </c>
      <c r="G6252" s="0" t="n">
        <v>1650400</v>
      </c>
    </row>
    <row r="6253" customFormat="false" ht="12.8" hidden="false" customHeight="false" outlineLevel="0" collapsed="false">
      <c r="A6253" s="13" t="s">
        <v>6321</v>
      </c>
      <c r="B6253" s="0" t="n">
        <v>13.71875</v>
      </c>
      <c r="C6253" s="0" t="n">
        <v>13.796875</v>
      </c>
      <c r="D6253" s="0" t="n">
        <v>13.65625</v>
      </c>
      <c r="E6253" s="0" t="n">
        <v>13.796875</v>
      </c>
      <c r="F6253" s="0" t="n">
        <v>4.988907</v>
      </c>
      <c r="G6253" s="0" t="n">
        <v>1920800</v>
      </c>
    </row>
    <row r="6254" customFormat="false" ht="12.8" hidden="false" customHeight="false" outlineLevel="0" collapsed="false">
      <c r="A6254" s="13" t="s">
        <v>6322</v>
      </c>
      <c r="B6254" s="0" t="n">
        <v>13.59375</v>
      </c>
      <c r="C6254" s="0" t="n">
        <v>13.71875</v>
      </c>
      <c r="D6254" s="0" t="n">
        <v>13.515625</v>
      </c>
      <c r="E6254" s="0" t="n">
        <v>13.59375</v>
      </c>
      <c r="F6254" s="0" t="n">
        <v>4.955868</v>
      </c>
      <c r="G6254" s="0" t="n">
        <v>1253600</v>
      </c>
    </row>
    <row r="6255" customFormat="false" ht="12.8" hidden="false" customHeight="false" outlineLevel="0" collapsed="false">
      <c r="A6255" s="13" t="s">
        <v>6323</v>
      </c>
      <c r="B6255" s="0" t="n">
        <v>13.5625</v>
      </c>
      <c r="C6255" s="0" t="n">
        <v>13.578125</v>
      </c>
      <c r="D6255" s="0" t="n">
        <v>13.25</v>
      </c>
      <c r="E6255" s="0" t="n">
        <v>13.28125</v>
      </c>
      <c r="F6255" s="0" t="n">
        <v>4.841939</v>
      </c>
      <c r="G6255" s="0" t="n">
        <v>1846400</v>
      </c>
    </row>
    <row r="6256" customFormat="false" ht="12.8" hidden="false" customHeight="false" outlineLevel="0" collapsed="false">
      <c r="A6256" s="13" t="s">
        <v>6324</v>
      </c>
      <c r="B6256" s="0" t="n">
        <v>13.3125</v>
      </c>
      <c r="C6256" s="0" t="n">
        <v>13.359375</v>
      </c>
      <c r="D6256" s="0" t="n">
        <v>13.140625</v>
      </c>
      <c r="E6256" s="0" t="n">
        <v>13.3125</v>
      </c>
      <c r="F6256" s="0" t="n">
        <v>4.853331</v>
      </c>
      <c r="G6256" s="0" t="n">
        <v>2399200</v>
      </c>
    </row>
    <row r="6257" customFormat="false" ht="12.8" hidden="false" customHeight="false" outlineLevel="0" collapsed="false">
      <c r="A6257" s="13" t="s">
        <v>6325</v>
      </c>
      <c r="B6257" s="0" t="n">
        <v>13.375</v>
      </c>
      <c r="C6257" s="0" t="n">
        <v>13.5</v>
      </c>
      <c r="D6257" s="0" t="n">
        <v>13.234375</v>
      </c>
      <c r="E6257" s="0" t="n">
        <v>13.5</v>
      </c>
      <c r="F6257" s="0" t="n">
        <v>4.92169</v>
      </c>
      <c r="G6257" s="0" t="n">
        <v>3168000</v>
      </c>
    </row>
    <row r="6258" customFormat="false" ht="12.8" hidden="false" customHeight="false" outlineLevel="0" collapsed="false">
      <c r="A6258" s="13" t="s">
        <v>6326</v>
      </c>
      <c r="B6258" s="0" t="n">
        <v>13.5625</v>
      </c>
      <c r="C6258" s="0" t="n">
        <v>13.859375</v>
      </c>
      <c r="D6258" s="0" t="n">
        <v>13.46875</v>
      </c>
      <c r="E6258" s="0" t="n">
        <v>13.78125</v>
      </c>
      <c r="F6258" s="0" t="n">
        <v>5.024221</v>
      </c>
      <c r="G6258" s="0" t="n">
        <v>5556800</v>
      </c>
    </row>
    <row r="6259" customFormat="false" ht="12.8" hidden="false" customHeight="false" outlineLevel="0" collapsed="false">
      <c r="A6259" s="13" t="s">
        <v>6327</v>
      </c>
      <c r="B6259" s="0" t="n">
        <v>13.78125</v>
      </c>
      <c r="C6259" s="0" t="n">
        <v>14.125</v>
      </c>
      <c r="D6259" s="0" t="n">
        <v>13.75</v>
      </c>
      <c r="E6259" s="0" t="n">
        <v>14.0625</v>
      </c>
      <c r="F6259" s="0" t="n">
        <v>5.126757</v>
      </c>
      <c r="G6259" s="0" t="n">
        <v>3713600</v>
      </c>
    </row>
    <row r="6260" customFormat="false" ht="12.8" hidden="false" customHeight="false" outlineLevel="0" collapsed="false">
      <c r="A6260" s="13" t="s">
        <v>6328</v>
      </c>
      <c r="B6260" s="0" t="n">
        <v>14.15625</v>
      </c>
      <c r="C6260" s="0" t="n">
        <v>14.234375</v>
      </c>
      <c r="D6260" s="0" t="n">
        <v>14.03125</v>
      </c>
      <c r="E6260" s="0" t="n">
        <v>14.125</v>
      </c>
      <c r="F6260" s="0" t="n">
        <v>5.149544</v>
      </c>
      <c r="G6260" s="0" t="n">
        <v>5008800</v>
      </c>
    </row>
    <row r="6261" customFormat="false" ht="12.8" hidden="false" customHeight="false" outlineLevel="0" collapsed="false">
      <c r="A6261" s="13" t="s">
        <v>6329</v>
      </c>
      <c r="B6261" s="0" t="n">
        <v>14.125</v>
      </c>
      <c r="C6261" s="0" t="n">
        <v>14.15625</v>
      </c>
      <c r="D6261" s="0" t="n">
        <v>14</v>
      </c>
      <c r="E6261" s="0" t="n">
        <v>14.125</v>
      </c>
      <c r="F6261" s="0" t="n">
        <v>5.149544</v>
      </c>
      <c r="G6261" s="0" t="n">
        <v>1816800</v>
      </c>
    </row>
    <row r="6262" customFormat="false" ht="12.8" hidden="false" customHeight="false" outlineLevel="0" collapsed="false">
      <c r="A6262" s="13" t="s">
        <v>6330</v>
      </c>
      <c r="B6262" s="0" t="n">
        <v>14.140625</v>
      </c>
      <c r="C6262" s="0" t="n">
        <v>14.140625</v>
      </c>
      <c r="D6262" s="0" t="n">
        <v>13.96875</v>
      </c>
      <c r="E6262" s="0" t="n">
        <v>14</v>
      </c>
      <c r="F6262" s="0" t="n">
        <v>5.103974</v>
      </c>
      <c r="G6262" s="0" t="n">
        <v>953600</v>
      </c>
    </row>
    <row r="6263" customFormat="false" ht="12.8" hidden="false" customHeight="false" outlineLevel="0" collapsed="false">
      <c r="A6263" s="13" t="s">
        <v>6331</v>
      </c>
      <c r="B6263" s="0" t="n">
        <v>13.90625</v>
      </c>
      <c r="C6263" s="0" t="n">
        <v>14.09375</v>
      </c>
      <c r="D6263" s="0" t="n">
        <v>13.796875</v>
      </c>
      <c r="E6263" s="0" t="n">
        <v>14.09375</v>
      </c>
      <c r="F6263" s="0" t="n">
        <v>5.138155</v>
      </c>
      <c r="G6263" s="0" t="n">
        <v>2525600</v>
      </c>
    </row>
    <row r="6264" customFormat="false" ht="12.8" hidden="false" customHeight="false" outlineLevel="0" collapsed="false">
      <c r="A6264" s="13" t="s">
        <v>6332</v>
      </c>
      <c r="B6264" s="0" t="n">
        <v>14.171875</v>
      </c>
      <c r="C6264" s="0" t="n">
        <v>14.4375</v>
      </c>
      <c r="D6264" s="0" t="n">
        <v>14.15625</v>
      </c>
      <c r="E6264" s="0" t="n">
        <v>14.4375</v>
      </c>
      <c r="F6264" s="0" t="n">
        <v>5.263474</v>
      </c>
      <c r="G6264" s="0" t="n">
        <v>4212000</v>
      </c>
    </row>
    <row r="6265" customFormat="false" ht="12.8" hidden="false" customHeight="false" outlineLevel="0" collapsed="false">
      <c r="A6265" s="13" t="s">
        <v>6333</v>
      </c>
      <c r="B6265" s="0" t="n">
        <v>14.34375</v>
      </c>
      <c r="C6265" s="0" t="n">
        <v>14.53125</v>
      </c>
      <c r="D6265" s="0" t="n">
        <v>14.265625</v>
      </c>
      <c r="E6265" s="0" t="n">
        <v>14.265625</v>
      </c>
      <c r="F6265" s="0" t="n">
        <v>5.200811</v>
      </c>
      <c r="G6265" s="0" t="n">
        <v>4050400</v>
      </c>
    </row>
    <row r="6266" customFormat="false" ht="12.8" hidden="false" customHeight="false" outlineLevel="0" collapsed="false">
      <c r="A6266" s="13" t="s">
        <v>6334</v>
      </c>
      <c r="B6266" s="0" t="n">
        <v>14.3125</v>
      </c>
      <c r="C6266" s="0" t="n">
        <v>14.40625</v>
      </c>
      <c r="D6266" s="0" t="n">
        <v>14.28125</v>
      </c>
      <c r="E6266" s="0" t="n">
        <v>14.3125</v>
      </c>
      <c r="F6266" s="0" t="n">
        <v>5.217902</v>
      </c>
      <c r="G6266" s="0" t="n">
        <v>1668000</v>
      </c>
    </row>
    <row r="6267" customFormat="false" ht="12.8" hidden="false" customHeight="false" outlineLevel="0" collapsed="false">
      <c r="A6267" s="13" t="s">
        <v>6335</v>
      </c>
      <c r="B6267" s="0" t="n">
        <v>14.28125</v>
      </c>
      <c r="C6267" s="0" t="n">
        <v>14.328125</v>
      </c>
      <c r="D6267" s="0" t="n">
        <v>14.0625</v>
      </c>
      <c r="E6267" s="0" t="n">
        <v>14.265625</v>
      </c>
      <c r="F6267" s="0" t="n">
        <v>5.200811</v>
      </c>
      <c r="G6267" s="0" t="n">
        <v>2231200</v>
      </c>
    </row>
    <row r="6268" customFormat="false" ht="12.8" hidden="false" customHeight="false" outlineLevel="0" collapsed="false">
      <c r="A6268" s="13" t="s">
        <v>6336</v>
      </c>
      <c r="B6268" s="0" t="n">
        <v>14.265625</v>
      </c>
      <c r="C6268" s="0" t="n">
        <v>14.640625</v>
      </c>
      <c r="D6268" s="0" t="n">
        <v>14.203125</v>
      </c>
      <c r="E6268" s="0" t="n">
        <v>14.484375</v>
      </c>
      <c r="F6268" s="0" t="n">
        <v>5.280562</v>
      </c>
      <c r="G6268" s="0" t="n">
        <v>2530400</v>
      </c>
    </row>
    <row r="6269" customFormat="false" ht="12.8" hidden="false" customHeight="false" outlineLevel="0" collapsed="false">
      <c r="A6269" s="13" t="s">
        <v>6337</v>
      </c>
      <c r="B6269" s="0" t="n">
        <v>14.5</v>
      </c>
      <c r="C6269" s="0" t="n">
        <v>14.5625</v>
      </c>
      <c r="D6269" s="0" t="n">
        <v>14.390625</v>
      </c>
      <c r="E6269" s="0" t="n">
        <v>14.40625</v>
      </c>
      <c r="F6269" s="0" t="n">
        <v>5.252079</v>
      </c>
      <c r="G6269" s="0" t="n">
        <v>2059200</v>
      </c>
    </row>
    <row r="6270" customFormat="false" ht="12.8" hidden="false" customHeight="false" outlineLevel="0" collapsed="false">
      <c r="A6270" s="13" t="s">
        <v>6338</v>
      </c>
      <c r="B6270" s="0" t="n">
        <v>14.40625</v>
      </c>
      <c r="C6270" s="0" t="n">
        <v>14.609375</v>
      </c>
      <c r="D6270" s="0" t="n">
        <v>14.40625</v>
      </c>
      <c r="E6270" s="0" t="n">
        <v>14.5</v>
      </c>
      <c r="F6270" s="0" t="n">
        <v>5.28626</v>
      </c>
      <c r="G6270" s="0" t="n">
        <v>1883200</v>
      </c>
    </row>
    <row r="6271" customFormat="false" ht="12.8" hidden="false" customHeight="false" outlineLevel="0" collapsed="false">
      <c r="A6271" s="13" t="s">
        <v>6339</v>
      </c>
      <c r="B6271" s="0" t="n">
        <v>14.5</v>
      </c>
      <c r="C6271" s="0" t="n">
        <v>14.5</v>
      </c>
      <c r="D6271" s="0" t="n">
        <v>14.125</v>
      </c>
      <c r="E6271" s="0" t="n">
        <v>14.328125</v>
      </c>
      <c r="F6271" s="0" t="n">
        <v>5.223601</v>
      </c>
      <c r="G6271" s="0" t="n">
        <v>2580000</v>
      </c>
    </row>
    <row r="6272" customFormat="false" ht="12.8" hidden="false" customHeight="false" outlineLevel="0" collapsed="false">
      <c r="A6272" s="13" t="s">
        <v>6340</v>
      </c>
      <c r="B6272" s="0" t="n">
        <v>14.328125</v>
      </c>
      <c r="C6272" s="0" t="n">
        <v>14.375</v>
      </c>
      <c r="D6272" s="0" t="n">
        <v>14.265625</v>
      </c>
      <c r="E6272" s="0" t="n">
        <v>14.328125</v>
      </c>
      <c r="F6272" s="0" t="n">
        <v>5.223601</v>
      </c>
      <c r="G6272" s="0" t="n">
        <v>1072800</v>
      </c>
    </row>
    <row r="6273" customFormat="false" ht="12.8" hidden="false" customHeight="false" outlineLevel="0" collapsed="false">
      <c r="A6273" s="13" t="s">
        <v>6341</v>
      </c>
      <c r="B6273" s="0" t="n">
        <v>14.21875</v>
      </c>
      <c r="C6273" s="0" t="n">
        <v>14.40625</v>
      </c>
      <c r="D6273" s="0" t="n">
        <v>14.125</v>
      </c>
      <c r="E6273" s="0" t="n">
        <v>14.40625</v>
      </c>
      <c r="F6273" s="0" t="n">
        <v>5.252079</v>
      </c>
      <c r="G6273" s="0" t="n">
        <v>2187200</v>
      </c>
    </row>
    <row r="6274" customFormat="false" ht="12.8" hidden="false" customHeight="false" outlineLevel="0" collapsed="false">
      <c r="A6274" s="13" t="s">
        <v>6342</v>
      </c>
      <c r="B6274" s="0" t="n">
        <v>14.375</v>
      </c>
      <c r="C6274" s="0" t="n">
        <v>14.609375</v>
      </c>
      <c r="D6274" s="0" t="n">
        <v>14.34375</v>
      </c>
      <c r="E6274" s="0" t="n">
        <v>14.53125</v>
      </c>
      <c r="F6274" s="0" t="n">
        <v>5.297649</v>
      </c>
      <c r="G6274" s="0" t="n">
        <v>3128800</v>
      </c>
    </row>
    <row r="6275" customFormat="false" ht="12.8" hidden="false" customHeight="false" outlineLevel="0" collapsed="false">
      <c r="A6275" s="13" t="s">
        <v>6343</v>
      </c>
      <c r="B6275" s="0" t="n">
        <v>14.5625</v>
      </c>
      <c r="C6275" s="0" t="n">
        <v>14.578125</v>
      </c>
      <c r="D6275" s="0" t="n">
        <v>14.390625</v>
      </c>
      <c r="E6275" s="0" t="n">
        <v>14.484375</v>
      </c>
      <c r="F6275" s="0" t="n">
        <v>5.280562</v>
      </c>
      <c r="G6275" s="0" t="n">
        <v>1932800</v>
      </c>
    </row>
    <row r="6276" customFormat="false" ht="12.8" hidden="false" customHeight="false" outlineLevel="0" collapsed="false">
      <c r="A6276" s="13" t="s">
        <v>6344</v>
      </c>
      <c r="B6276" s="0" t="n">
        <v>14.484375</v>
      </c>
      <c r="C6276" s="0" t="n">
        <v>14.546875</v>
      </c>
      <c r="D6276" s="0" t="n">
        <v>14.46875</v>
      </c>
      <c r="E6276" s="0" t="n">
        <v>14.53125</v>
      </c>
      <c r="F6276" s="0" t="n">
        <v>5.297649</v>
      </c>
      <c r="G6276" s="0" t="n">
        <v>1728800</v>
      </c>
    </row>
    <row r="6277" customFormat="false" ht="12.8" hidden="false" customHeight="false" outlineLevel="0" collapsed="false">
      <c r="A6277" s="13" t="s">
        <v>6345</v>
      </c>
      <c r="B6277" s="0" t="n">
        <v>14.546875</v>
      </c>
      <c r="C6277" s="0" t="n">
        <v>14.671875</v>
      </c>
      <c r="D6277" s="0" t="n">
        <v>14.46875</v>
      </c>
      <c r="E6277" s="0" t="n">
        <v>14.53125</v>
      </c>
      <c r="F6277" s="0" t="n">
        <v>5.297649</v>
      </c>
      <c r="G6277" s="0" t="n">
        <v>7096800</v>
      </c>
    </row>
    <row r="6278" customFormat="false" ht="12.8" hidden="false" customHeight="false" outlineLevel="0" collapsed="false">
      <c r="A6278" s="13" t="s">
        <v>6346</v>
      </c>
      <c r="B6278" s="0" t="n">
        <v>14.53125</v>
      </c>
      <c r="C6278" s="0" t="n">
        <v>14.75</v>
      </c>
      <c r="D6278" s="0" t="n">
        <v>14.515625</v>
      </c>
      <c r="E6278" s="0" t="n">
        <v>14.6875</v>
      </c>
      <c r="F6278" s="0" t="n">
        <v>5.354615</v>
      </c>
      <c r="G6278" s="0" t="n">
        <v>2221600</v>
      </c>
    </row>
    <row r="6279" customFormat="false" ht="12.8" hidden="false" customHeight="false" outlineLevel="0" collapsed="false">
      <c r="A6279" s="13" t="s">
        <v>6347</v>
      </c>
      <c r="B6279" s="0" t="n">
        <v>14.625</v>
      </c>
      <c r="C6279" s="0" t="n">
        <v>14.71875</v>
      </c>
      <c r="D6279" s="0" t="n">
        <v>14.5625</v>
      </c>
      <c r="E6279" s="0" t="n">
        <v>14.71875</v>
      </c>
      <c r="F6279" s="0" t="n">
        <v>5.366011</v>
      </c>
      <c r="G6279" s="0" t="n">
        <v>3522400</v>
      </c>
    </row>
    <row r="6280" customFormat="false" ht="12.8" hidden="false" customHeight="false" outlineLevel="0" collapsed="false">
      <c r="A6280" s="13" t="s">
        <v>6348</v>
      </c>
      <c r="B6280" s="0" t="n">
        <v>14.6875</v>
      </c>
      <c r="C6280" s="0" t="n">
        <v>14.859375</v>
      </c>
      <c r="D6280" s="0" t="n">
        <v>14.65625</v>
      </c>
      <c r="E6280" s="0" t="n">
        <v>14.703125</v>
      </c>
      <c r="F6280" s="0" t="n">
        <v>5.36031</v>
      </c>
      <c r="G6280" s="0" t="n">
        <v>1450400</v>
      </c>
    </row>
    <row r="6281" customFormat="false" ht="12.8" hidden="false" customHeight="false" outlineLevel="0" collapsed="false">
      <c r="A6281" s="13" t="s">
        <v>6349</v>
      </c>
      <c r="B6281" s="0" t="n">
        <v>14.703125</v>
      </c>
      <c r="C6281" s="0" t="n">
        <v>14.75</v>
      </c>
      <c r="D6281" s="0" t="n">
        <v>14.671875</v>
      </c>
      <c r="E6281" s="0" t="n">
        <v>14.71875</v>
      </c>
      <c r="F6281" s="0" t="n">
        <v>5.366011</v>
      </c>
      <c r="G6281" s="0" t="n">
        <v>860000</v>
      </c>
    </row>
    <row r="6282" customFormat="false" ht="12.8" hidden="false" customHeight="false" outlineLevel="0" collapsed="false">
      <c r="A6282" s="13" t="s">
        <v>6350</v>
      </c>
      <c r="B6282" s="0" t="n">
        <v>14.6875</v>
      </c>
      <c r="C6282" s="0" t="n">
        <v>14.6875</v>
      </c>
      <c r="D6282" s="0" t="n">
        <v>14.546875</v>
      </c>
      <c r="E6282" s="0" t="n">
        <v>14.640625</v>
      </c>
      <c r="F6282" s="0" t="n">
        <v>5.337526</v>
      </c>
      <c r="G6282" s="0" t="n">
        <v>1320800</v>
      </c>
    </row>
    <row r="6283" customFormat="false" ht="12.8" hidden="false" customHeight="false" outlineLevel="0" collapsed="false">
      <c r="A6283" s="13" t="s">
        <v>6351</v>
      </c>
      <c r="B6283" s="0" t="n">
        <v>14.625</v>
      </c>
      <c r="C6283" s="0" t="n">
        <v>14.671875</v>
      </c>
      <c r="D6283" s="0" t="n">
        <v>14.53125</v>
      </c>
      <c r="E6283" s="0" t="n">
        <v>14.609375</v>
      </c>
      <c r="F6283" s="0" t="n">
        <v>5.326132</v>
      </c>
      <c r="G6283" s="0" t="n">
        <v>1193600</v>
      </c>
    </row>
    <row r="6284" customFormat="false" ht="12.8" hidden="false" customHeight="false" outlineLevel="0" collapsed="false">
      <c r="A6284" s="13" t="s">
        <v>6352</v>
      </c>
      <c r="B6284" s="0" t="n">
        <v>14.625</v>
      </c>
      <c r="C6284" s="0" t="n">
        <v>14.71875</v>
      </c>
      <c r="D6284" s="0" t="n">
        <v>14.5625</v>
      </c>
      <c r="E6284" s="0" t="n">
        <v>14.578125</v>
      </c>
      <c r="F6284" s="0" t="n">
        <v>5.314744</v>
      </c>
      <c r="G6284" s="0" t="n">
        <v>1249600</v>
      </c>
    </row>
    <row r="6285" customFormat="false" ht="12.8" hidden="false" customHeight="false" outlineLevel="0" collapsed="false">
      <c r="A6285" s="13" t="s">
        <v>6353</v>
      </c>
      <c r="B6285" s="0" t="n">
        <v>14.671875</v>
      </c>
      <c r="C6285" s="0" t="n">
        <v>14.859375</v>
      </c>
      <c r="D6285" s="0" t="n">
        <v>14.671875</v>
      </c>
      <c r="E6285" s="0" t="n">
        <v>14.734375</v>
      </c>
      <c r="F6285" s="0" t="n">
        <v>5.371704</v>
      </c>
      <c r="G6285" s="0" t="n">
        <v>1724000</v>
      </c>
    </row>
    <row r="6286" customFormat="false" ht="12.8" hidden="false" customHeight="false" outlineLevel="0" collapsed="false">
      <c r="A6286" s="13" t="s">
        <v>6354</v>
      </c>
      <c r="B6286" s="0" t="n">
        <v>15</v>
      </c>
      <c r="C6286" s="0" t="n">
        <v>15.0625</v>
      </c>
      <c r="D6286" s="0" t="n">
        <v>14.859375</v>
      </c>
      <c r="E6286" s="0" t="n">
        <v>14.890625</v>
      </c>
      <c r="F6286" s="0" t="n">
        <v>5.428668</v>
      </c>
      <c r="G6286" s="0" t="n">
        <v>3853600</v>
      </c>
    </row>
    <row r="6287" customFormat="false" ht="12.8" hidden="false" customHeight="false" outlineLevel="0" collapsed="false">
      <c r="A6287" s="13" t="s">
        <v>6355</v>
      </c>
      <c r="B6287" s="0" t="n">
        <v>14.96875</v>
      </c>
      <c r="C6287" s="0" t="n">
        <v>15.03125</v>
      </c>
      <c r="D6287" s="0" t="n">
        <v>14.875</v>
      </c>
      <c r="E6287" s="0" t="n">
        <v>14.953125</v>
      </c>
      <c r="F6287" s="0" t="n">
        <v>5.451454</v>
      </c>
      <c r="G6287" s="0" t="n">
        <v>3720000</v>
      </c>
    </row>
    <row r="6288" customFormat="false" ht="12.8" hidden="false" customHeight="false" outlineLevel="0" collapsed="false">
      <c r="A6288" s="13" t="s">
        <v>6356</v>
      </c>
      <c r="B6288" s="0" t="n">
        <v>14.90625</v>
      </c>
      <c r="C6288" s="0" t="n">
        <v>15.078125</v>
      </c>
      <c r="D6288" s="0" t="n">
        <v>14.8125</v>
      </c>
      <c r="E6288" s="0" t="n">
        <v>15.046875</v>
      </c>
      <c r="F6288" s="0" t="n">
        <v>5.485636</v>
      </c>
      <c r="G6288" s="0" t="n">
        <v>3688800</v>
      </c>
    </row>
    <row r="6289" customFormat="false" ht="12.8" hidden="false" customHeight="false" outlineLevel="0" collapsed="false">
      <c r="A6289" s="13" t="s">
        <v>6357</v>
      </c>
      <c r="B6289" s="0" t="n">
        <v>15</v>
      </c>
      <c r="C6289" s="0" t="n">
        <v>15.0625</v>
      </c>
      <c r="D6289" s="0" t="n">
        <v>14.875</v>
      </c>
      <c r="E6289" s="0" t="n">
        <v>15.015625</v>
      </c>
      <c r="F6289" s="0" t="n">
        <v>5.474239</v>
      </c>
      <c r="G6289" s="0" t="n">
        <v>4076800</v>
      </c>
    </row>
    <row r="6290" customFormat="false" ht="12.8" hidden="false" customHeight="false" outlineLevel="0" collapsed="false">
      <c r="A6290" s="13" t="s">
        <v>6358</v>
      </c>
      <c r="B6290" s="0" t="n">
        <v>14.953125</v>
      </c>
      <c r="C6290" s="0" t="n">
        <v>15.125</v>
      </c>
      <c r="D6290" s="0" t="n">
        <v>14.90625</v>
      </c>
      <c r="E6290" s="0" t="n">
        <v>14.9375</v>
      </c>
      <c r="F6290" s="0" t="n">
        <v>5.445756</v>
      </c>
      <c r="G6290" s="0" t="n">
        <v>3104800</v>
      </c>
    </row>
    <row r="6291" customFormat="false" ht="12.8" hidden="false" customHeight="false" outlineLevel="0" collapsed="false">
      <c r="A6291" s="13" t="s">
        <v>6359</v>
      </c>
      <c r="B6291" s="0" t="n">
        <v>14.90625</v>
      </c>
      <c r="C6291" s="0" t="n">
        <v>14.984375</v>
      </c>
      <c r="D6291" s="0" t="n">
        <v>14.828125</v>
      </c>
      <c r="E6291" s="0" t="n">
        <v>14.859375</v>
      </c>
      <c r="F6291" s="0" t="n">
        <v>5.417274</v>
      </c>
      <c r="G6291" s="0" t="n">
        <v>2748800</v>
      </c>
    </row>
    <row r="6292" customFormat="false" ht="12.8" hidden="false" customHeight="false" outlineLevel="0" collapsed="false">
      <c r="A6292" s="13" t="s">
        <v>6360</v>
      </c>
      <c r="B6292" s="0" t="n">
        <v>14.78125</v>
      </c>
      <c r="C6292" s="0" t="n">
        <v>14.859375</v>
      </c>
      <c r="D6292" s="0" t="n">
        <v>14.6875</v>
      </c>
      <c r="E6292" s="0" t="n">
        <v>14.71875</v>
      </c>
      <c r="F6292" s="0" t="n">
        <v>5.366011</v>
      </c>
      <c r="G6292" s="0" t="n">
        <v>2048800</v>
      </c>
    </row>
    <row r="6293" customFormat="false" ht="12.8" hidden="false" customHeight="false" outlineLevel="0" collapsed="false">
      <c r="A6293" s="13" t="s">
        <v>6361</v>
      </c>
      <c r="B6293" s="0" t="n">
        <v>14.734375</v>
      </c>
      <c r="C6293" s="0" t="n">
        <v>15.03125</v>
      </c>
      <c r="D6293" s="0" t="n">
        <v>14.703125</v>
      </c>
      <c r="E6293" s="0" t="n">
        <v>15.015625</v>
      </c>
      <c r="F6293" s="0" t="n">
        <v>5.474239</v>
      </c>
      <c r="G6293" s="0" t="n">
        <v>3029600</v>
      </c>
    </row>
    <row r="6294" customFormat="false" ht="12.8" hidden="false" customHeight="false" outlineLevel="0" collapsed="false">
      <c r="A6294" s="13" t="s">
        <v>6362</v>
      </c>
      <c r="B6294" s="0" t="n">
        <v>15.25</v>
      </c>
      <c r="C6294" s="0" t="n">
        <v>15.6875</v>
      </c>
      <c r="D6294" s="0" t="n">
        <v>15.15625</v>
      </c>
      <c r="E6294" s="0" t="n">
        <v>15.5625</v>
      </c>
      <c r="F6294" s="0" t="n">
        <v>5.673616</v>
      </c>
      <c r="G6294" s="0" t="n">
        <v>4736000</v>
      </c>
    </row>
    <row r="6295" customFormat="false" ht="12.8" hidden="false" customHeight="false" outlineLevel="0" collapsed="false">
      <c r="A6295" s="13" t="s">
        <v>6363</v>
      </c>
      <c r="B6295" s="0" t="n">
        <v>15.609375</v>
      </c>
      <c r="C6295" s="0" t="n">
        <v>15.84375</v>
      </c>
      <c r="D6295" s="0" t="n">
        <v>15.4375</v>
      </c>
      <c r="E6295" s="0" t="n">
        <v>15.6875</v>
      </c>
      <c r="F6295" s="0" t="n">
        <v>5.719184</v>
      </c>
      <c r="G6295" s="0" t="n">
        <v>7068800</v>
      </c>
    </row>
    <row r="6296" customFormat="false" ht="12.8" hidden="false" customHeight="false" outlineLevel="0" collapsed="false">
      <c r="A6296" s="13" t="s">
        <v>6364</v>
      </c>
      <c r="B6296" s="0" t="n">
        <v>15.8125</v>
      </c>
      <c r="C6296" s="0" t="n">
        <v>16.1875</v>
      </c>
      <c r="D6296" s="0" t="n">
        <v>15.53125</v>
      </c>
      <c r="E6296" s="0" t="n">
        <v>16.0625</v>
      </c>
      <c r="F6296" s="0" t="n">
        <v>5.855897</v>
      </c>
      <c r="G6296" s="0" t="n">
        <v>2957600</v>
      </c>
    </row>
    <row r="6297" customFormat="false" ht="12.8" hidden="false" customHeight="false" outlineLevel="0" collapsed="false">
      <c r="A6297" s="13" t="s">
        <v>6365</v>
      </c>
      <c r="B6297" s="0" t="n">
        <v>16.03125</v>
      </c>
      <c r="C6297" s="0" t="n">
        <v>16.4375</v>
      </c>
      <c r="D6297" s="0" t="n">
        <v>16.015625</v>
      </c>
      <c r="E6297" s="0" t="n">
        <v>16.296875</v>
      </c>
      <c r="F6297" s="0" t="n">
        <v>5.941346</v>
      </c>
      <c r="G6297" s="0" t="n">
        <v>3101600</v>
      </c>
    </row>
    <row r="6298" customFormat="false" ht="12.8" hidden="false" customHeight="false" outlineLevel="0" collapsed="false">
      <c r="A6298" s="13" t="s">
        <v>6366</v>
      </c>
      <c r="B6298" s="0" t="n">
        <v>16.140625</v>
      </c>
      <c r="C6298" s="0" t="n">
        <v>16.53125</v>
      </c>
      <c r="D6298" s="0" t="n">
        <v>16.140625</v>
      </c>
      <c r="E6298" s="0" t="n">
        <v>16.171875</v>
      </c>
      <c r="F6298" s="0" t="n">
        <v>5.895773</v>
      </c>
      <c r="G6298" s="0" t="n">
        <v>3151200</v>
      </c>
    </row>
    <row r="6299" customFormat="false" ht="12.8" hidden="false" customHeight="false" outlineLevel="0" collapsed="false">
      <c r="A6299" s="13" t="s">
        <v>6367</v>
      </c>
      <c r="B6299" s="0" t="n">
        <v>16.1875</v>
      </c>
      <c r="C6299" s="0" t="n">
        <v>16.78125</v>
      </c>
      <c r="D6299" s="0" t="n">
        <v>16.15625</v>
      </c>
      <c r="E6299" s="0" t="n">
        <v>16.75</v>
      </c>
      <c r="F6299" s="0" t="n">
        <v>6.106544</v>
      </c>
      <c r="G6299" s="0" t="n">
        <v>3047200</v>
      </c>
    </row>
    <row r="6300" customFormat="false" ht="12.8" hidden="false" customHeight="false" outlineLevel="0" collapsed="false">
      <c r="A6300" s="13" t="s">
        <v>6368</v>
      </c>
      <c r="B6300" s="0" t="n">
        <v>16.8125</v>
      </c>
      <c r="C6300" s="0" t="n">
        <v>17.46875</v>
      </c>
      <c r="D6300" s="0" t="n">
        <v>15.75</v>
      </c>
      <c r="E6300" s="0" t="n">
        <v>15.84375</v>
      </c>
      <c r="F6300" s="0" t="n">
        <v>5.776147</v>
      </c>
      <c r="G6300" s="0" t="n">
        <v>8240000</v>
      </c>
    </row>
    <row r="6301" customFormat="false" ht="12.8" hidden="false" customHeight="false" outlineLevel="0" collapsed="false">
      <c r="A6301" s="13" t="s">
        <v>6369</v>
      </c>
      <c r="B6301" s="0" t="n">
        <v>15.9375</v>
      </c>
      <c r="C6301" s="0" t="n">
        <v>16.34375</v>
      </c>
      <c r="D6301" s="0" t="n">
        <v>15.9375</v>
      </c>
      <c r="E6301" s="0" t="n">
        <v>16.09375</v>
      </c>
      <c r="F6301" s="0" t="n">
        <v>5.867293</v>
      </c>
      <c r="G6301" s="0" t="n">
        <v>5594400</v>
      </c>
    </row>
    <row r="6302" customFormat="false" ht="12.8" hidden="false" customHeight="false" outlineLevel="0" collapsed="false">
      <c r="A6302" s="13" t="s">
        <v>6370</v>
      </c>
      <c r="B6302" s="0" t="n">
        <v>16.21875</v>
      </c>
      <c r="C6302" s="0" t="n">
        <v>16.46875</v>
      </c>
      <c r="D6302" s="0" t="n">
        <v>16.1875</v>
      </c>
      <c r="E6302" s="0" t="n">
        <v>16.40625</v>
      </c>
      <c r="F6302" s="0" t="n">
        <v>5.981217</v>
      </c>
      <c r="G6302" s="0" t="n">
        <v>4955200</v>
      </c>
    </row>
    <row r="6303" customFormat="false" ht="12.8" hidden="false" customHeight="false" outlineLevel="0" collapsed="false">
      <c r="A6303" s="13" t="s">
        <v>6371</v>
      </c>
      <c r="B6303" s="0" t="n">
        <v>16.46875</v>
      </c>
      <c r="C6303" s="0" t="n">
        <v>16.515625</v>
      </c>
      <c r="D6303" s="0" t="n">
        <v>16.375</v>
      </c>
      <c r="E6303" s="0" t="n">
        <v>16.46875</v>
      </c>
      <c r="F6303" s="0" t="n">
        <v>6.004004</v>
      </c>
      <c r="G6303" s="0" t="n">
        <v>3920800</v>
      </c>
    </row>
    <row r="6304" customFormat="false" ht="12.8" hidden="false" customHeight="false" outlineLevel="0" collapsed="false">
      <c r="A6304" s="13" t="s">
        <v>6372</v>
      </c>
      <c r="B6304" s="0" t="n">
        <v>16.734375</v>
      </c>
      <c r="C6304" s="0" t="n">
        <v>16.734375</v>
      </c>
      <c r="D6304" s="0" t="n">
        <v>16.21875</v>
      </c>
      <c r="E6304" s="0" t="n">
        <v>16.28125</v>
      </c>
      <c r="F6304" s="0" t="n">
        <v>5.935649</v>
      </c>
      <c r="G6304" s="0" t="n">
        <v>3674400</v>
      </c>
    </row>
    <row r="6305" customFormat="false" ht="12.8" hidden="false" customHeight="false" outlineLevel="0" collapsed="false">
      <c r="A6305" s="13" t="s">
        <v>6373</v>
      </c>
      <c r="B6305" s="0" t="n">
        <v>16.25</v>
      </c>
      <c r="C6305" s="0" t="n">
        <v>16.25</v>
      </c>
      <c r="D6305" s="0" t="n">
        <v>15.953125</v>
      </c>
      <c r="E6305" s="0" t="n">
        <v>16.171875</v>
      </c>
      <c r="F6305" s="0" t="n">
        <v>5.895773</v>
      </c>
      <c r="G6305" s="0" t="n">
        <v>2878400</v>
      </c>
    </row>
    <row r="6306" customFormat="false" ht="12.8" hidden="false" customHeight="false" outlineLevel="0" collapsed="false">
      <c r="A6306" s="13" t="s">
        <v>6374</v>
      </c>
      <c r="B6306" s="0" t="n">
        <v>16.109375</v>
      </c>
      <c r="C6306" s="0" t="n">
        <v>16.4375</v>
      </c>
      <c r="D6306" s="0" t="n">
        <v>16.03125</v>
      </c>
      <c r="E6306" s="0" t="n">
        <v>16.28125</v>
      </c>
      <c r="F6306" s="0" t="n">
        <v>5.935649</v>
      </c>
      <c r="G6306" s="0" t="n">
        <v>2248000</v>
      </c>
    </row>
    <row r="6307" customFormat="false" ht="12.8" hidden="false" customHeight="false" outlineLevel="0" collapsed="false">
      <c r="A6307" s="13" t="s">
        <v>6375</v>
      </c>
      <c r="B6307" s="0" t="n">
        <v>16.421875</v>
      </c>
      <c r="C6307" s="0" t="n">
        <v>16.484375</v>
      </c>
      <c r="D6307" s="0" t="n">
        <v>16.09375</v>
      </c>
      <c r="E6307" s="0" t="n">
        <v>16.15625</v>
      </c>
      <c r="F6307" s="0" t="n">
        <v>5.890078</v>
      </c>
      <c r="G6307" s="0" t="n">
        <v>2954400</v>
      </c>
    </row>
    <row r="6308" customFormat="false" ht="12.8" hidden="false" customHeight="false" outlineLevel="0" collapsed="false">
      <c r="A6308" s="13" t="s">
        <v>6376</v>
      </c>
      <c r="B6308" s="0" t="n">
        <v>16.125</v>
      </c>
      <c r="C6308" s="0" t="n">
        <v>16.1875</v>
      </c>
      <c r="D6308" s="0" t="n">
        <v>15.9375</v>
      </c>
      <c r="E6308" s="0" t="n">
        <v>16.140625</v>
      </c>
      <c r="F6308" s="0" t="n">
        <v>5.884379</v>
      </c>
      <c r="G6308" s="0" t="n">
        <v>2799200</v>
      </c>
    </row>
    <row r="6309" customFormat="false" ht="12.8" hidden="false" customHeight="false" outlineLevel="0" collapsed="false">
      <c r="A6309" s="13" t="s">
        <v>6377</v>
      </c>
      <c r="B6309" s="0" t="n">
        <v>16.234375</v>
      </c>
      <c r="C6309" s="0" t="n">
        <v>16.25</v>
      </c>
      <c r="D6309" s="0" t="n">
        <v>16</v>
      </c>
      <c r="E6309" s="0" t="n">
        <v>16.125</v>
      </c>
      <c r="F6309" s="0" t="n">
        <v>5.878687</v>
      </c>
      <c r="G6309" s="0" t="n">
        <v>3535200</v>
      </c>
    </row>
    <row r="6310" customFormat="false" ht="12.8" hidden="false" customHeight="false" outlineLevel="0" collapsed="false">
      <c r="A6310" s="13" t="s">
        <v>6378</v>
      </c>
      <c r="B6310" s="0" t="n">
        <v>16.0625</v>
      </c>
      <c r="C6310" s="0" t="n">
        <v>16.21875</v>
      </c>
      <c r="D6310" s="0" t="n">
        <v>16.0625</v>
      </c>
      <c r="E6310" s="0" t="n">
        <v>16.125</v>
      </c>
      <c r="F6310" s="0" t="n">
        <v>5.878687</v>
      </c>
      <c r="G6310" s="0" t="n">
        <v>1961600</v>
      </c>
    </row>
    <row r="6311" customFormat="false" ht="12.8" hidden="false" customHeight="false" outlineLevel="0" collapsed="false">
      <c r="A6311" s="13" t="s">
        <v>6379</v>
      </c>
      <c r="B6311" s="0" t="n">
        <v>16.125</v>
      </c>
      <c r="C6311" s="0" t="n">
        <v>16.296875</v>
      </c>
      <c r="D6311" s="0" t="n">
        <v>16.078125</v>
      </c>
      <c r="E6311" s="0" t="n">
        <v>16.296875</v>
      </c>
      <c r="F6311" s="0" t="n">
        <v>5.941346</v>
      </c>
      <c r="G6311" s="0" t="n">
        <v>2513600</v>
      </c>
    </row>
    <row r="6312" customFormat="false" ht="12.8" hidden="false" customHeight="false" outlineLevel="0" collapsed="false">
      <c r="A6312" s="13" t="s">
        <v>6380</v>
      </c>
      <c r="B6312" s="0" t="n">
        <v>16.25</v>
      </c>
      <c r="C6312" s="0" t="n">
        <v>16.359375</v>
      </c>
      <c r="D6312" s="0" t="n">
        <v>16</v>
      </c>
      <c r="E6312" s="0" t="n">
        <v>16.203125</v>
      </c>
      <c r="F6312" s="0" t="n">
        <v>5.907166</v>
      </c>
      <c r="G6312" s="0" t="n">
        <v>3477600</v>
      </c>
    </row>
    <row r="6313" customFormat="false" ht="12.8" hidden="false" customHeight="false" outlineLevel="0" collapsed="false">
      <c r="A6313" s="13" t="s">
        <v>6381</v>
      </c>
      <c r="B6313" s="0" t="n">
        <v>16.171875</v>
      </c>
      <c r="C6313" s="0" t="n">
        <v>16.5</v>
      </c>
      <c r="D6313" s="0" t="n">
        <v>16.140625</v>
      </c>
      <c r="E6313" s="0" t="n">
        <v>16.375</v>
      </c>
      <c r="F6313" s="0" t="n">
        <v>5.969824</v>
      </c>
      <c r="G6313" s="0" t="n">
        <v>2304000</v>
      </c>
    </row>
    <row r="6314" customFormat="false" ht="12.8" hidden="false" customHeight="false" outlineLevel="0" collapsed="false">
      <c r="A6314" s="13" t="s">
        <v>6382</v>
      </c>
      <c r="B6314" s="0" t="n">
        <v>16.375</v>
      </c>
      <c r="C6314" s="0" t="n">
        <v>17.375</v>
      </c>
      <c r="D6314" s="0" t="n">
        <v>16.09375</v>
      </c>
      <c r="E6314" s="0" t="n">
        <v>16.40625</v>
      </c>
      <c r="F6314" s="0" t="n">
        <v>5.981217</v>
      </c>
      <c r="G6314" s="0" t="n">
        <v>5428800</v>
      </c>
    </row>
    <row r="6315" customFormat="false" ht="12.8" hidden="false" customHeight="false" outlineLevel="0" collapsed="false">
      <c r="A6315" s="13" t="s">
        <v>6383</v>
      </c>
      <c r="B6315" s="0" t="n">
        <v>16.40625</v>
      </c>
      <c r="C6315" s="0" t="n">
        <v>16.5</v>
      </c>
      <c r="D6315" s="0" t="n">
        <v>16.203125</v>
      </c>
      <c r="E6315" s="0" t="n">
        <v>16.265625</v>
      </c>
      <c r="F6315" s="0" t="n">
        <v>5.929953</v>
      </c>
      <c r="G6315" s="0" t="n">
        <v>2460000</v>
      </c>
    </row>
    <row r="6316" customFormat="false" ht="12.8" hidden="false" customHeight="false" outlineLevel="0" collapsed="false">
      <c r="A6316" s="13" t="s">
        <v>6384</v>
      </c>
      <c r="B6316" s="0" t="n">
        <v>16.5</v>
      </c>
      <c r="C6316" s="0" t="n">
        <v>16.59375</v>
      </c>
      <c r="D6316" s="0" t="n">
        <v>16.328125</v>
      </c>
      <c r="E6316" s="0" t="n">
        <v>16.5</v>
      </c>
      <c r="F6316" s="0" t="n">
        <v>6.015399</v>
      </c>
      <c r="G6316" s="0" t="n">
        <v>5120000</v>
      </c>
    </row>
    <row r="6317" customFormat="false" ht="12.8" hidden="false" customHeight="false" outlineLevel="0" collapsed="false">
      <c r="A6317" s="13" t="s">
        <v>6385</v>
      </c>
      <c r="B6317" s="0" t="n">
        <v>16.625</v>
      </c>
      <c r="C6317" s="0" t="n">
        <v>16.65625</v>
      </c>
      <c r="D6317" s="0" t="n">
        <v>16.4375</v>
      </c>
      <c r="E6317" s="0" t="n">
        <v>16.59375</v>
      </c>
      <c r="F6317" s="0" t="n">
        <v>6.049572</v>
      </c>
      <c r="G6317" s="0" t="n">
        <v>6594400</v>
      </c>
    </row>
    <row r="6318" customFormat="false" ht="12.8" hidden="false" customHeight="false" outlineLevel="0" collapsed="false">
      <c r="A6318" s="13" t="s">
        <v>6386</v>
      </c>
      <c r="B6318" s="0" t="n">
        <v>16.59375</v>
      </c>
      <c r="C6318" s="0" t="n">
        <v>16.671875</v>
      </c>
      <c r="D6318" s="0" t="n">
        <v>16.53125</v>
      </c>
      <c r="E6318" s="0" t="n">
        <v>16.609375</v>
      </c>
      <c r="F6318" s="0" t="n">
        <v>6.05527</v>
      </c>
      <c r="G6318" s="0" t="n">
        <v>3436800</v>
      </c>
    </row>
    <row r="6319" customFormat="false" ht="12.8" hidden="false" customHeight="false" outlineLevel="0" collapsed="false">
      <c r="A6319" s="13" t="s">
        <v>6387</v>
      </c>
      <c r="B6319" s="0" t="n">
        <v>16.625</v>
      </c>
      <c r="C6319" s="0" t="n">
        <v>16.640625</v>
      </c>
      <c r="D6319" s="0" t="n">
        <v>16.3125</v>
      </c>
      <c r="E6319" s="0" t="n">
        <v>16.3125</v>
      </c>
      <c r="F6319" s="0" t="n">
        <v>5.94704</v>
      </c>
      <c r="G6319" s="0" t="n">
        <v>4262400</v>
      </c>
    </row>
    <row r="6320" customFormat="false" ht="12.8" hidden="false" customHeight="false" outlineLevel="0" collapsed="false">
      <c r="A6320" s="13" t="s">
        <v>6388</v>
      </c>
      <c r="B6320" s="0" t="n">
        <v>16.3125</v>
      </c>
      <c r="C6320" s="0" t="n">
        <v>16.390625</v>
      </c>
      <c r="D6320" s="0" t="n">
        <v>15.625</v>
      </c>
      <c r="E6320" s="0" t="n">
        <v>15.84375</v>
      </c>
      <c r="F6320" s="0" t="n">
        <v>5.817611</v>
      </c>
      <c r="G6320" s="0" t="n">
        <v>4728800</v>
      </c>
    </row>
    <row r="6321" customFormat="false" ht="12.8" hidden="false" customHeight="false" outlineLevel="0" collapsed="false">
      <c r="A6321" s="13" t="s">
        <v>6389</v>
      </c>
      <c r="B6321" s="0" t="n">
        <v>15.875</v>
      </c>
      <c r="C6321" s="0" t="n">
        <v>16.03125</v>
      </c>
      <c r="D6321" s="0" t="n">
        <v>15.828125</v>
      </c>
      <c r="E6321" s="0" t="n">
        <v>15.875</v>
      </c>
      <c r="F6321" s="0" t="n">
        <v>5.829083</v>
      </c>
      <c r="G6321" s="0" t="n">
        <v>2237600</v>
      </c>
    </row>
    <row r="6322" customFormat="false" ht="12.8" hidden="false" customHeight="false" outlineLevel="0" collapsed="false">
      <c r="A6322" s="13" t="s">
        <v>6390</v>
      </c>
      <c r="B6322" s="0" t="n">
        <v>16.03125</v>
      </c>
      <c r="C6322" s="0" t="n">
        <v>16.21875</v>
      </c>
      <c r="D6322" s="0" t="n">
        <v>15.84375</v>
      </c>
      <c r="E6322" s="0" t="n">
        <v>15.9375</v>
      </c>
      <c r="F6322" s="0" t="n">
        <v>5.852032</v>
      </c>
      <c r="G6322" s="0" t="n">
        <v>1789600</v>
      </c>
    </row>
    <row r="6323" customFormat="false" ht="12.8" hidden="false" customHeight="false" outlineLevel="0" collapsed="false">
      <c r="A6323" s="13" t="s">
        <v>6391</v>
      </c>
      <c r="B6323" s="0" t="n">
        <v>15.96875</v>
      </c>
      <c r="C6323" s="0" t="n">
        <v>16.03125</v>
      </c>
      <c r="D6323" s="0" t="n">
        <v>15.828125</v>
      </c>
      <c r="E6323" s="0" t="n">
        <v>15.828125</v>
      </c>
      <c r="F6323" s="0" t="n">
        <v>5.811871</v>
      </c>
      <c r="G6323" s="0" t="n">
        <v>1849600</v>
      </c>
    </row>
    <row r="6324" customFormat="false" ht="12.8" hidden="false" customHeight="false" outlineLevel="0" collapsed="false">
      <c r="A6324" s="13" t="s">
        <v>6392</v>
      </c>
      <c r="B6324" s="0" t="n">
        <v>15.875</v>
      </c>
      <c r="C6324" s="0" t="n">
        <v>15.96875</v>
      </c>
      <c r="D6324" s="0" t="n">
        <v>15.8125</v>
      </c>
      <c r="E6324" s="0" t="n">
        <v>15.9375</v>
      </c>
      <c r="F6324" s="0" t="n">
        <v>5.852032</v>
      </c>
      <c r="G6324" s="0" t="n">
        <v>1526400</v>
      </c>
    </row>
    <row r="6325" customFormat="false" ht="12.8" hidden="false" customHeight="false" outlineLevel="0" collapsed="false">
      <c r="A6325" s="13" t="s">
        <v>6393</v>
      </c>
      <c r="B6325" s="0" t="n">
        <v>15.96875</v>
      </c>
      <c r="C6325" s="0" t="n">
        <v>16.09375</v>
      </c>
      <c r="D6325" s="0" t="n">
        <v>15.890625</v>
      </c>
      <c r="E6325" s="0" t="n">
        <v>15.890625</v>
      </c>
      <c r="F6325" s="0" t="n">
        <v>5.834819</v>
      </c>
      <c r="G6325" s="0" t="n">
        <v>2917600</v>
      </c>
    </row>
    <row r="6326" customFormat="false" ht="12.8" hidden="false" customHeight="false" outlineLevel="0" collapsed="false">
      <c r="A6326" s="13" t="s">
        <v>6394</v>
      </c>
      <c r="B6326" s="0" t="n">
        <v>15.90625</v>
      </c>
      <c r="C6326" s="0" t="n">
        <v>15.921875</v>
      </c>
      <c r="D6326" s="0" t="n">
        <v>15.8125</v>
      </c>
      <c r="E6326" s="0" t="n">
        <v>15.84375</v>
      </c>
      <c r="F6326" s="0" t="n">
        <v>5.817611</v>
      </c>
      <c r="G6326" s="0" t="n">
        <v>1490400</v>
      </c>
    </row>
    <row r="6327" customFormat="false" ht="12.8" hidden="false" customHeight="false" outlineLevel="0" collapsed="false">
      <c r="A6327" s="13" t="s">
        <v>6395</v>
      </c>
      <c r="B6327" s="0" t="n">
        <v>15.890625</v>
      </c>
      <c r="C6327" s="0" t="n">
        <v>16.03125</v>
      </c>
      <c r="D6327" s="0" t="n">
        <v>15.84375</v>
      </c>
      <c r="E6327" s="0" t="n">
        <v>15.859375</v>
      </c>
      <c r="F6327" s="0" t="n">
        <v>5.823345</v>
      </c>
      <c r="G6327" s="0" t="n">
        <v>3701600</v>
      </c>
    </row>
    <row r="6328" customFormat="false" ht="12.8" hidden="false" customHeight="false" outlineLevel="0" collapsed="false">
      <c r="A6328" s="13" t="s">
        <v>6396</v>
      </c>
      <c r="B6328" s="0" t="n">
        <v>15.9375</v>
      </c>
      <c r="C6328" s="0" t="n">
        <v>16.0625</v>
      </c>
      <c r="D6328" s="0" t="n">
        <v>15.890625</v>
      </c>
      <c r="E6328" s="0" t="n">
        <v>15.9375</v>
      </c>
      <c r="F6328" s="0" t="n">
        <v>5.852032</v>
      </c>
      <c r="G6328" s="0" t="n">
        <v>3836000</v>
      </c>
    </row>
    <row r="6329" customFormat="false" ht="12.8" hidden="false" customHeight="false" outlineLevel="0" collapsed="false">
      <c r="A6329" s="13" t="s">
        <v>6397</v>
      </c>
      <c r="B6329" s="0" t="n">
        <v>16</v>
      </c>
      <c r="C6329" s="0" t="n">
        <v>16</v>
      </c>
      <c r="D6329" s="0" t="n">
        <v>15.78125</v>
      </c>
      <c r="E6329" s="0" t="n">
        <v>15.859375</v>
      </c>
      <c r="F6329" s="0" t="n">
        <v>5.823345</v>
      </c>
      <c r="G6329" s="0" t="n">
        <v>4113600</v>
      </c>
    </row>
    <row r="6330" customFormat="false" ht="12.8" hidden="false" customHeight="false" outlineLevel="0" collapsed="false">
      <c r="A6330" s="13" t="s">
        <v>6398</v>
      </c>
      <c r="B6330" s="0" t="n">
        <v>15.828125</v>
      </c>
      <c r="C6330" s="0" t="n">
        <v>15.84375</v>
      </c>
      <c r="D6330" s="0" t="n">
        <v>15.640625</v>
      </c>
      <c r="E6330" s="0" t="n">
        <v>15.65625</v>
      </c>
      <c r="F6330" s="0" t="n">
        <v>5.74876</v>
      </c>
      <c r="G6330" s="0" t="n">
        <v>2873600</v>
      </c>
    </row>
    <row r="6331" customFormat="false" ht="12.8" hidden="false" customHeight="false" outlineLevel="0" collapsed="false">
      <c r="A6331" s="13" t="s">
        <v>6399</v>
      </c>
      <c r="B6331" s="0" t="n">
        <v>15.640625</v>
      </c>
      <c r="C6331" s="0" t="n">
        <v>15.765625</v>
      </c>
      <c r="D6331" s="0" t="n">
        <v>15.578125</v>
      </c>
      <c r="E6331" s="0" t="n">
        <v>15.671875</v>
      </c>
      <c r="F6331" s="0" t="n">
        <v>5.754498</v>
      </c>
      <c r="G6331" s="0" t="n">
        <v>3114400</v>
      </c>
    </row>
    <row r="6332" customFormat="false" ht="12.8" hidden="false" customHeight="false" outlineLevel="0" collapsed="false">
      <c r="A6332" s="13" t="s">
        <v>6400</v>
      </c>
      <c r="B6332" s="0" t="n">
        <v>15.734375</v>
      </c>
      <c r="C6332" s="0" t="n">
        <v>15.75</v>
      </c>
      <c r="D6332" s="0" t="n">
        <v>15.59375</v>
      </c>
      <c r="E6332" s="0" t="n">
        <v>15.59375</v>
      </c>
      <c r="F6332" s="0" t="n">
        <v>5.725811</v>
      </c>
      <c r="G6332" s="0" t="n">
        <v>3126400</v>
      </c>
    </row>
    <row r="6333" customFormat="false" ht="12.8" hidden="false" customHeight="false" outlineLevel="0" collapsed="false">
      <c r="A6333" s="13" t="s">
        <v>6401</v>
      </c>
      <c r="B6333" s="0" t="n">
        <v>15.59375</v>
      </c>
      <c r="C6333" s="0" t="n">
        <v>15.984375</v>
      </c>
      <c r="D6333" s="0" t="n">
        <v>15.546875</v>
      </c>
      <c r="E6333" s="0" t="n">
        <v>15.546875</v>
      </c>
      <c r="F6333" s="0" t="n">
        <v>5.7086</v>
      </c>
      <c r="G6333" s="0" t="n">
        <v>4908000</v>
      </c>
    </row>
    <row r="6334" customFormat="false" ht="12.8" hidden="false" customHeight="false" outlineLevel="0" collapsed="false">
      <c r="A6334" s="13" t="s">
        <v>6402</v>
      </c>
      <c r="B6334" s="0" t="n">
        <v>15.609375</v>
      </c>
      <c r="C6334" s="0" t="n">
        <v>15.609375</v>
      </c>
      <c r="D6334" s="0" t="n">
        <v>15.5</v>
      </c>
      <c r="E6334" s="0" t="n">
        <v>15.53125</v>
      </c>
      <c r="F6334" s="0" t="n">
        <v>5.702859</v>
      </c>
      <c r="G6334" s="0" t="n">
        <v>2512000</v>
      </c>
    </row>
    <row r="6335" customFormat="false" ht="12.8" hidden="false" customHeight="false" outlineLevel="0" collapsed="false">
      <c r="A6335" s="13" t="s">
        <v>6403</v>
      </c>
      <c r="B6335" s="0" t="n">
        <v>15.5</v>
      </c>
      <c r="C6335" s="0" t="n">
        <v>15.546875</v>
      </c>
      <c r="D6335" s="0" t="n">
        <v>15.3125</v>
      </c>
      <c r="E6335" s="0" t="n">
        <v>15.4375</v>
      </c>
      <c r="F6335" s="0" t="n">
        <v>5.668438</v>
      </c>
      <c r="G6335" s="0" t="n">
        <v>2668000</v>
      </c>
    </row>
    <row r="6336" customFormat="false" ht="12.8" hidden="false" customHeight="false" outlineLevel="0" collapsed="false">
      <c r="A6336" s="13" t="s">
        <v>6404</v>
      </c>
      <c r="B6336" s="0" t="n">
        <v>15.4375</v>
      </c>
      <c r="C6336" s="0" t="n">
        <v>15.8125</v>
      </c>
      <c r="D6336" s="0" t="n">
        <v>15.390625</v>
      </c>
      <c r="E6336" s="0" t="n">
        <v>15.765625</v>
      </c>
      <c r="F6336" s="0" t="n">
        <v>5.788922</v>
      </c>
      <c r="G6336" s="0" t="n">
        <v>2354400</v>
      </c>
    </row>
    <row r="6337" customFormat="false" ht="12.8" hidden="false" customHeight="false" outlineLevel="0" collapsed="false">
      <c r="A6337" s="13" t="s">
        <v>6405</v>
      </c>
      <c r="B6337" s="0" t="n">
        <v>15.859375</v>
      </c>
      <c r="C6337" s="0" t="n">
        <v>15.90625</v>
      </c>
      <c r="D6337" s="0" t="n">
        <v>15.4375</v>
      </c>
      <c r="E6337" s="0" t="n">
        <v>15.71875</v>
      </c>
      <c r="F6337" s="0" t="n">
        <v>5.771709</v>
      </c>
      <c r="G6337" s="0" t="n">
        <v>3558400</v>
      </c>
    </row>
    <row r="6338" customFormat="false" ht="12.8" hidden="false" customHeight="false" outlineLevel="0" collapsed="false">
      <c r="A6338" s="13" t="s">
        <v>6406</v>
      </c>
      <c r="B6338" s="0" t="n">
        <v>15.703125</v>
      </c>
      <c r="C6338" s="0" t="n">
        <v>16.140625</v>
      </c>
      <c r="D6338" s="0" t="n">
        <v>15.6875</v>
      </c>
      <c r="E6338" s="0" t="n">
        <v>16.03125</v>
      </c>
      <c r="F6338" s="0" t="n">
        <v>5.886454</v>
      </c>
      <c r="G6338" s="0" t="n">
        <v>2908800</v>
      </c>
    </row>
    <row r="6339" customFormat="false" ht="12.8" hidden="false" customHeight="false" outlineLevel="0" collapsed="false">
      <c r="A6339" s="13" t="s">
        <v>6407</v>
      </c>
      <c r="B6339" s="0" t="n">
        <v>16.171875</v>
      </c>
      <c r="C6339" s="0" t="n">
        <v>16.46875</v>
      </c>
      <c r="D6339" s="0" t="n">
        <v>15.984375</v>
      </c>
      <c r="E6339" s="0" t="n">
        <v>16.46875</v>
      </c>
      <c r="F6339" s="0" t="n">
        <v>6.047097</v>
      </c>
      <c r="G6339" s="0" t="n">
        <v>4678400</v>
      </c>
    </row>
    <row r="6340" customFormat="false" ht="12.8" hidden="false" customHeight="false" outlineLevel="0" collapsed="false">
      <c r="A6340" s="13" t="s">
        <v>6408</v>
      </c>
      <c r="B6340" s="0" t="n">
        <v>16.4375</v>
      </c>
      <c r="C6340" s="0" t="n">
        <v>16.6875</v>
      </c>
      <c r="D6340" s="0" t="n">
        <v>16.375</v>
      </c>
      <c r="E6340" s="0" t="n">
        <v>16.65625</v>
      </c>
      <c r="F6340" s="0" t="n">
        <v>6.115949</v>
      </c>
      <c r="G6340" s="0" t="n">
        <v>3938400</v>
      </c>
    </row>
    <row r="6341" customFormat="false" ht="12.8" hidden="false" customHeight="false" outlineLevel="0" collapsed="false">
      <c r="A6341" s="13" t="s">
        <v>6409</v>
      </c>
      <c r="B6341" s="0" t="n">
        <v>16.6875</v>
      </c>
      <c r="C6341" s="0" t="n">
        <v>16.734375</v>
      </c>
      <c r="D6341" s="0" t="n">
        <v>16.53125</v>
      </c>
      <c r="E6341" s="0" t="n">
        <v>16.609375</v>
      </c>
      <c r="F6341" s="0" t="n">
        <v>6.098732</v>
      </c>
      <c r="G6341" s="0" t="n">
        <v>2948800</v>
      </c>
    </row>
    <row r="6342" customFormat="false" ht="12.8" hidden="false" customHeight="false" outlineLevel="0" collapsed="false">
      <c r="A6342" s="13" t="s">
        <v>6410</v>
      </c>
      <c r="B6342" s="0" t="n">
        <v>16.5625</v>
      </c>
      <c r="C6342" s="0" t="n">
        <v>16.65625</v>
      </c>
      <c r="D6342" s="0" t="n">
        <v>16.4375</v>
      </c>
      <c r="E6342" s="0" t="n">
        <v>16.46875</v>
      </c>
      <c r="F6342" s="0" t="n">
        <v>6.047097</v>
      </c>
      <c r="G6342" s="0" t="n">
        <v>2608800</v>
      </c>
    </row>
    <row r="6343" customFormat="false" ht="12.8" hidden="false" customHeight="false" outlineLevel="0" collapsed="false">
      <c r="A6343" s="13" t="s">
        <v>6411</v>
      </c>
      <c r="B6343" s="0" t="n">
        <v>16.53125</v>
      </c>
      <c r="C6343" s="0" t="n">
        <v>16.71875</v>
      </c>
      <c r="D6343" s="0" t="n">
        <v>16.515625</v>
      </c>
      <c r="E6343" s="0" t="n">
        <v>16.59375</v>
      </c>
      <c r="F6343" s="0" t="n">
        <v>6.092998</v>
      </c>
      <c r="G6343" s="0" t="n">
        <v>2245600</v>
      </c>
    </row>
    <row r="6344" customFormat="false" ht="12.8" hidden="false" customHeight="false" outlineLevel="0" collapsed="false">
      <c r="A6344" s="13" t="s">
        <v>6412</v>
      </c>
      <c r="B6344" s="0" t="n">
        <v>16.75</v>
      </c>
      <c r="C6344" s="0" t="n">
        <v>16.8125</v>
      </c>
      <c r="D6344" s="0" t="n">
        <v>16.53125</v>
      </c>
      <c r="E6344" s="0" t="n">
        <v>16.578125</v>
      </c>
      <c r="F6344" s="0" t="n">
        <v>6.08726</v>
      </c>
      <c r="G6344" s="0" t="n">
        <v>3179200</v>
      </c>
    </row>
    <row r="6345" customFormat="false" ht="12.8" hidden="false" customHeight="false" outlineLevel="0" collapsed="false">
      <c r="A6345" s="13" t="s">
        <v>6413</v>
      </c>
      <c r="B6345" s="0" t="n">
        <v>16.015625</v>
      </c>
      <c r="C6345" s="0" t="n">
        <v>16.3125</v>
      </c>
      <c r="D6345" s="0" t="n">
        <v>16.015625</v>
      </c>
      <c r="E6345" s="0" t="n">
        <v>16.109375</v>
      </c>
      <c r="F6345" s="0" t="n">
        <v>5.915142</v>
      </c>
      <c r="G6345" s="0" t="n">
        <v>4715200</v>
      </c>
    </row>
    <row r="6346" customFormat="false" ht="12.8" hidden="false" customHeight="false" outlineLevel="0" collapsed="false">
      <c r="A6346" s="13" t="s">
        <v>6414</v>
      </c>
      <c r="B6346" s="0" t="n">
        <v>16.265625</v>
      </c>
      <c r="C6346" s="0" t="n">
        <v>16.28125</v>
      </c>
      <c r="D6346" s="0" t="n">
        <v>16.078125</v>
      </c>
      <c r="E6346" s="0" t="n">
        <v>16.171875</v>
      </c>
      <c r="F6346" s="0" t="n">
        <v>5.93809</v>
      </c>
      <c r="G6346" s="0" t="n">
        <v>2939200</v>
      </c>
    </row>
    <row r="6347" customFormat="false" ht="12.8" hidden="false" customHeight="false" outlineLevel="0" collapsed="false">
      <c r="A6347" s="13" t="s">
        <v>6415</v>
      </c>
      <c r="B6347" s="0" t="n">
        <v>15.9375</v>
      </c>
      <c r="C6347" s="0" t="n">
        <v>16.203125</v>
      </c>
      <c r="D6347" s="0" t="n">
        <v>15.9375</v>
      </c>
      <c r="E6347" s="0" t="n">
        <v>16.171875</v>
      </c>
      <c r="F6347" s="0" t="n">
        <v>5.93809</v>
      </c>
      <c r="G6347" s="0" t="n">
        <v>3328000</v>
      </c>
    </row>
    <row r="6348" customFormat="false" ht="12.8" hidden="false" customHeight="false" outlineLevel="0" collapsed="false">
      <c r="A6348" s="13" t="s">
        <v>6416</v>
      </c>
      <c r="B6348" s="0" t="n">
        <v>16.234375</v>
      </c>
      <c r="C6348" s="0" t="n">
        <v>16.25</v>
      </c>
      <c r="D6348" s="0" t="n">
        <v>15.953125</v>
      </c>
      <c r="E6348" s="0" t="n">
        <v>16.0625</v>
      </c>
      <c r="F6348" s="0" t="n">
        <v>5.89793</v>
      </c>
      <c r="G6348" s="0" t="n">
        <v>2684800</v>
      </c>
    </row>
    <row r="6349" customFormat="false" ht="12.8" hidden="false" customHeight="false" outlineLevel="0" collapsed="false">
      <c r="A6349" s="13" t="s">
        <v>6417</v>
      </c>
      <c r="B6349" s="0" t="n">
        <v>16.015625</v>
      </c>
      <c r="C6349" s="0" t="n">
        <v>16.5625</v>
      </c>
      <c r="D6349" s="0" t="n">
        <v>16</v>
      </c>
      <c r="E6349" s="0" t="n">
        <v>16.4375</v>
      </c>
      <c r="F6349" s="0" t="n">
        <v>6.035625</v>
      </c>
      <c r="G6349" s="0" t="n">
        <v>3383200</v>
      </c>
    </row>
    <row r="6350" customFormat="false" ht="12.8" hidden="false" customHeight="false" outlineLevel="0" collapsed="false">
      <c r="A6350" s="13" t="s">
        <v>6418</v>
      </c>
      <c r="B6350" s="0" t="n">
        <v>16.671875</v>
      </c>
      <c r="C6350" s="0" t="n">
        <v>16.78125</v>
      </c>
      <c r="D6350" s="0" t="n">
        <v>16.546875</v>
      </c>
      <c r="E6350" s="0" t="n">
        <v>16.734375</v>
      </c>
      <c r="F6350" s="0" t="n">
        <v>6.144633</v>
      </c>
      <c r="G6350" s="0" t="n">
        <v>2780000</v>
      </c>
    </row>
    <row r="6351" customFormat="false" ht="12.8" hidden="false" customHeight="false" outlineLevel="0" collapsed="false">
      <c r="A6351" s="13" t="s">
        <v>6419</v>
      </c>
      <c r="B6351" s="0" t="n">
        <v>16.71875</v>
      </c>
      <c r="C6351" s="0" t="n">
        <v>17.125</v>
      </c>
      <c r="D6351" s="0" t="n">
        <v>16.5625</v>
      </c>
      <c r="E6351" s="0" t="n">
        <v>16.71875</v>
      </c>
      <c r="F6351" s="0" t="n">
        <v>6.138894</v>
      </c>
      <c r="G6351" s="0" t="n">
        <v>4916000</v>
      </c>
    </row>
    <row r="6352" customFormat="false" ht="12.8" hidden="false" customHeight="false" outlineLevel="0" collapsed="false">
      <c r="A6352" s="13" t="s">
        <v>6420</v>
      </c>
      <c r="B6352" s="0" t="n">
        <v>16.75</v>
      </c>
      <c r="C6352" s="0" t="n">
        <v>17.078125</v>
      </c>
      <c r="D6352" s="0" t="n">
        <v>16.65625</v>
      </c>
      <c r="E6352" s="0" t="n">
        <v>16.984375</v>
      </c>
      <c r="F6352" s="0" t="n">
        <v>6.236426</v>
      </c>
      <c r="G6352" s="0" t="n">
        <v>3791200</v>
      </c>
    </row>
    <row r="6353" customFormat="false" ht="12.8" hidden="false" customHeight="false" outlineLevel="0" collapsed="false">
      <c r="A6353" s="13" t="s">
        <v>6421</v>
      </c>
      <c r="B6353" s="0" t="n">
        <v>17.015625</v>
      </c>
      <c r="C6353" s="0" t="n">
        <v>17.0625</v>
      </c>
      <c r="D6353" s="0" t="n">
        <v>16.71875</v>
      </c>
      <c r="E6353" s="0" t="n">
        <v>16.84375</v>
      </c>
      <c r="F6353" s="0" t="n">
        <v>6.184794</v>
      </c>
      <c r="G6353" s="0" t="n">
        <v>3885600</v>
      </c>
    </row>
    <row r="6354" customFormat="false" ht="12.8" hidden="false" customHeight="false" outlineLevel="0" collapsed="false">
      <c r="A6354" s="13" t="s">
        <v>6422</v>
      </c>
      <c r="B6354" s="0" t="n">
        <v>16.6875</v>
      </c>
      <c r="C6354" s="0" t="n">
        <v>16.734375</v>
      </c>
      <c r="D6354" s="0" t="n">
        <v>16.4375</v>
      </c>
      <c r="E6354" s="0" t="n">
        <v>16.53125</v>
      </c>
      <c r="F6354" s="0" t="n">
        <v>6.070049</v>
      </c>
      <c r="G6354" s="0" t="n">
        <v>5546400</v>
      </c>
    </row>
    <row r="6355" customFormat="false" ht="12.8" hidden="false" customHeight="false" outlineLevel="0" collapsed="false">
      <c r="A6355" s="13" t="s">
        <v>6423</v>
      </c>
      <c r="B6355" s="0" t="n">
        <v>16.46875</v>
      </c>
      <c r="C6355" s="0" t="n">
        <v>16.671875</v>
      </c>
      <c r="D6355" s="0" t="n">
        <v>16.0625</v>
      </c>
      <c r="E6355" s="0" t="n">
        <v>16.0625</v>
      </c>
      <c r="F6355" s="0" t="n">
        <v>5.89793</v>
      </c>
      <c r="G6355" s="0" t="n">
        <v>3617600</v>
      </c>
    </row>
    <row r="6356" customFormat="false" ht="12.8" hidden="false" customHeight="false" outlineLevel="0" collapsed="false">
      <c r="A6356" s="13" t="s">
        <v>6424</v>
      </c>
      <c r="B6356" s="0" t="n">
        <v>15.8125</v>
      </c>
      <c r="C6356" s="0" t="n">
        <v>15.90625</v>
      </c>
      <c r="D6356" s="0" t="n">
        <v>15.375</v>
      </c>
      <c r="E6356" s="0" t="n">
        <v>15.75</v>
      </c>
      <c r="F6356" s="0" t="n">
        <v>5.783184</v>
      </c>
      <c r="G6356" s="0" t="n">
        <v>8720000</v>
      </c>
    </row>
    <row r="6357" customFormat="false" ht="12.8" hidden="false" customHeight="false" outlineLevel="0" collapsed="false">
      <c r="A6357" s="13" t="s">
        <v>6425</v>
      </c>
      <c r="B6357" s="0" t="n">
        <v>15.84375</v>
      </c>
      <c r="C6357" s="0" t="n">
        <v>15.9375</v>
      </c>
      <c r="D6357" s="0" t="n">
        <v>15.59375</v>
      </c>
      <c r="E6357" s="0" t="n">
        <v>15.8125</v>
      </c>
      <c r="F6357" s="0" t="n">
        <v>5.806132</v>
      </c>
      <c r="G6357" s="0" t="n">
        <v>4143200</v>
      </c>
    </row>
    <row r="6358" customFormat="false" ht="12.8" hidden="false" customHeight="false" outlineLevel="0" collapsed="false">
      <c r="A6358" s="13" t="s">
        <v>6426</v>
      </c>
      <c r="B6358" s="0" t="n">
        <v>15.859375</v>
      </c>
      <c r="C6358" s="0" t="n">
        <v>15.875</v>
      </c>
      <c r="D6358" s="0" t="n">
        <v>15.5625</v>
      </c>
      <c r="E6358" s="0" t="n">
        <v>15.5625</v>
      </c>
      <c r="F6358" s="0" t="n">
        <v>5.714334</v>
      </c>
      <c r="G6358" s="0" t="n">
        <v>5843200</v>
      </c>
    </row>
    <row r="6359" customFormat="false" ht="12.8" hidden="false" customHeight="false" outlineLevel="0" collapsed="false">
      <c r="A6359" s="13" t="s">
        <v>6427</v>
      </c>
      <c r="B6359" s="0" t="n">
        <v>15.671875</v>
      </c>
      <c r="C6359" s="0" t="n">
        <v>15.671875</v>
      </c>
      <c r="D6359" s="0" t="n">
        <v>15.390625</v>
      </c>
      <c r="E6359" s="0" t="n">
        <v>15.5</v>
      </c>
      <c r="F6359" s="0" t="n">
        <v>5.691385</v>
      </c>
      <c r="G6359" s="0" t="n">
        <v>3388000</v>
      </c>
    </row>
    <row r="6360" customFormat="false" ht="12.8" hidden="false" customHeight="false" outlineLevel="0" collapsed="false">
      <c r="A6360" s="13" t="s">
        <v>6428</v>
      </c>
      <c r="B6360" s="0" t="n">
        <v>15.40625</v>
      </c>
      <c r="C6360" s="0" t="n">
        <v>16.15625</v>
      </c>
      <c r="D6360" s="0" t="n">
        <v>15.34375</v>
      </c>
      <c r="E6360" s="0" t="n">
        <v>16.109375</v>
      </c>
      <c r="F6360" s="0" t="n">
        <v>5.915142</v>
      </c>
      <c r="G6360" s="0" t="n">
        <v>5469600</v>
      </c>
    </row>
    <row r="6361" customFormat="false" ht="12.8" hidden="false" customHeight="false" outlineLevel="0" collapsed="false">
      <c r="A6361" s="13" t="s">
        <v>6429</v>
      </c>
      <c r="B6361" s="0" t="n">
        <v>16.125</v>
      </c>
      <c r="C6361" s="0" t="n">
        <v>16.21875</v>
      </c>
      <c r="D6361" s="0" t="n">
        <v>15.765625</v>
      </c>
      <c r="E6361" s="0" t="n">
        <v>15.796875</v>
      </c>
      <c r="F6361" s="0" t="n">
        <v>5.800395</v>
      </c>
      <c r="G6361" s="0" t="n">
        <v>4269600</v>
      </c>
    </row>
    <row r="6362" customFormat="false" ht="12.8" hidden="false" customHeight="false" outlineLevel="0" collapsed="false">
      <c r="A6362" s="13" t="s">
        <v>6430</v>
      </c>
      <c r="B6362" s="0" t="n">
        <v>15.875</v>
      </c>
      <c r="C6362" s="0" t="n">
        <v>16</v>
      </c>
      <c r="D6362" s="0" t="n">
        <v>15.703125</v>
      </c>
      <c r="E6362" s="0" t="n">
        <v>15.90625</v>
      </c>
      <c r="F6362" s="0" t="n">
        <v>5.840556</v>
      </c>
      <c r="G6362" s="0" t="n">
        <v>3614400</v>
      </c>
    </row>
    <row r="6363" customFormat="false" ht="12.8" hidden="false" customHeight="false" outlineLevel="0" collapsed="false">
      <c r="A6363" s="13" t="s">
        <v>6431</v>
      </c>
      <c r="B6363" s="0" t="n">
        <v>15.84375</v>
      </c>
      <c r="C6363" s="0" t="n">
        <v>16</v>
      </c>
      <c r="D6363" s="0" t="n">
        <v>15.6875</v>
      </c>
      <c r="E6363" s="0" t="n">
        <v>15.78125</v>
      </c>
      <c r="F6363" s="0" t="n">
        <v>5.794662</v>
      </c>
      <c r="G6363" s="0" t="n">
        <v>2306400</v>
      </c>
    </row>
    <row r="6364" customFormat="false" ht="12.8" hidden="false" customHeight="false" outlineLevel="0" collapsed="false">
      <c r="A6364" s="13" t="s">
        <v>6432</v>
      </c>
      <c r="B6364" s="0" t="n">
        <v>15.5625</v>
      </c>
      <c r="C6364" s="0" t="n">
        <v>16.15625</v>
      </c>
      <c r="D6364" s="0" t="n">
        <v>15.46875</v>
      </c>
      <c r="E6364" s="0" t="n">
        <v>15.90625</v>
      </c>
      <c r="F6364" s="0" t="n">
        <v>5.840556</v>
      </c>
      <c r="G6364" s="0" t="n">
        <v>4286400</v>
      </c>
    </row>
    <row r="6365" customFormat="false" ht="12.8" hidden="false" customHeight="false" outlineLevel="0" collapsed="false">
      <c r="A6365" s="13" t="s">
        <v>6433</v>
      </c>
      <c r="B6365" s="0" t="n">
        <v>15.921875</v>
      </c>
      <c r="C6365" s="0" t="n">
        <v>16.0625</v>
      </c>
      <c r="D6365" s="0" t="n">
        <v>15.5</v>
      </c>
      <c r="E6365" s="0" t="n">
        <v>15.5</v>
      </c>
      <c r="F6365" s="0" t="n">
        <v>5.691385</v>
      </c>
      <c r="G6365" s="0" t="n">
        <v>4122400</v>
      </c>
    </row>
    <row r="6366" customFormat="false" ht="12.8" hidden="false" customHeight="false" outlineLevel="0" collapsed="false">
      <c r="A6366" s="13" t="s">
        <v>6434</v>
      </c>
      <c r="B6366" s="0" t="n">
        <v>15.75</v>
      </c>
      <c r="C6366" s="0" t="n">
        <v>15.78125</v>
      </c>
      <c r="D6366" s="0" t="n">
        <v>15.5625</v>
      </c>
      <c r="E6366" s="0" t="n">
        <v>15.65625</v>
      </c>
      <c r="F6366" s="0" t="n">
        <v>5.74876</v>
      </c>
      <c r="G6366" s="0" t="n">
        <v>3048000</v>
      </c>
    </row>
    <row r="6367" customFormat="false" ht="12.8" hidden="false" customHeight="false" outlineLevel="0" collapsed="false">
      <c r="A6367" s="13" t="s">
        <v>6435</v>
      </c>
      <c r="B6367" s="0" t="n">
        <v>15.625</v>
      </c>
      <c r="C6367" s="0" t="n">
        <v>16.046875</v>
      </c>
      <c r="D6367" s="0" t="n">
        <v>15.625</v>
      </c>
      <c r="E6367" s="0" t="n">
        <v>15.96875</v>
      </c>
      <c r="F6367" s="0" t="n">
        <v>5.863508</v>
      </c>
      <c r="G6367" s="0" t="n">
        <v>2763200</v>
      </c>
    </row>
    <row r="6368" customFormat="false" ht="12.8" hidden="false" customHeight="false" outlineLevel="0" collapsed="false">
      <c r="A6368" s="13" t="s">
        <v>6436</v>
      </c>
      <c r="B6368" s="0" t="n">
        <v>15.9375</v>
      </c>
      <c r="C6368" s="0" t="n">
        <v>16.0625</v>
      </c>
      <c r="D6368" s="0" t="n">
        <v>15.65625</v>
      </c>
      <c r="E6368" s="0" t="n">
        <v>15.71875</v>
      </c>
      <c r="F6368" s="0" t="n">
        <v>5.771709</v>
      </c>
      <c r="G6368" s="0" t="n">
        <v>2014400</v>
      </c>
    </row>
    <row r="6369" customFormat="false" ht="12.8" hidden="false" customHeight="false" outlineLevel="0" collapsed="false">
      <c r="A6369" s="13" t="s">
        <v>6437</v>
      </c>
      <c r="B6369" s="0" t="n">
        <v>15.71875</v>
      </c>
      <c r="C6369" s="0" t="n">
        <v>15.984375</v>
      </c>
      <c r="D6369" s="0" t="n">
        <v>15.578125</v>
      </c>
      <c r="E6369" s="0" t="n">
        <v>15.984375</v>
      </c>
      <c r="F6369" s="0" t="n">
        <v>5.869244</v>
      </c>
      <c r="G6369" s="0" t="n">
        <v>2215200</v>
      </c>
    </row>
    <row r="6370" customFormat="false" ht="12.8" hidden="false" customHeight="false" outlineLevel="0" collapsed="false">
      <c r="A6370" s="13" t="s">
        <v>6438</v>
      </c>
      <c r="B6370" s="0" t="n">
        <v>16.03125</v>
      </c>
      <c r="C6370" s="0" t="n">
        <v>16.59375</v>
      </c>
      <c r="D6370" s="0" t="n">
        <v>15.984375</v>
      </c>
      <c r="E6370" s="0" t="n">
        <v>16.53125</v>
      </c>
      <c r="F6370" s="0" t="n">
        <v>6.070049</v>
      </c>
      <c r="G6370" s="0" t="n">
        <v>3122400</v>
      </c>
    </row>
    <row r="6371" customFormat="false" ht="12.8" hidden="false" customHeight="false" outlineLevel="0" collapsed="false">
      <c r="A6371" s="13" t="s">
        <v>6439</v>
      </c>
      <c r="B6371" s="0" t="n">
        <v>16.46875</v>
      </c>
      <c r="C6371" s="0" t="n">
        <v>16.640625</v>
      </c>
      <c r="D6371" s="0" t="n">
        <v>16.03125</v>
      </c>
      <c r="E6371" s="0" t="n">
        <v>16.34375</v>
      </c>
      <c r="F6371" s="0" t="n">
        <v>6.001203</v>
      </c>
      <c r="G6371" s="0" t="n">
        <v>2307200</v>
      </c>
    </row>
    <row r="6372" customFormat="false" ht="12.8" hidden="false" customHeight="false" outlineLevel="0" collapsed="false">
      <c r="A6372" s="13" t="s">
        <v>6440</v>
      </c>
      <c r="B6372" s="0" t="n">
        <v>16.3125</v>
      </c>
      <c r="C6372" s="0" t="n">
        <v>16.453125</v>
      </c>
      <c r="D6372" s="0" t="n">
        <v>16.09375</v>
      </c>
      <c r="E6372" s="0" t="n">
        <v>16.09375</v>
      </c>
      <c r="F6372" s="0" t="n">
        <v>5.909405</v>
      </c>
      <c r="G6372" s="0" t="n">
        <v>2655200</v>
      </c>
    </row>
    <row r="6373" customFormat="false" ht="12.8" hidden="false" customHeight="false" outlineLevel="0" collapsed="false">
      <c r="A6373" s="13" t="s">
        <v>6441</v>
      </c>
      <c r="B6373" s="0" t="n">
        <v>16.15625</v>
      </c>
      <c r="C6373" s="0" t="n">
        <v>16.171875</v>
      </c>
      <c r="D6373" s="0" t="n">
        <v>15.90625</v>
      </c>
      <c r="E6373" s="0" t="n">
        <v>15.953125</v>
      </c>
      <c r="F6373" s="0" t="n">
        <v>5.85777</v>
      </c>
      <c r="G6373" s="0" t="n">
        <v>3173600</v>
      </c>
    </row>
    <row r="6374" customFormat="false" ht="12.8" hidden="false" customHeight="false" outlineLevel="0" collapsed="false">
      <c r="A6374" s="13" t="s">
        <v>6442</v>
      </c>
      <c r="B6374" s="0" t="n">
        <v>16.03125</v>
      </c>
      <c r="C6374" s="0" t="n">
        <v>16.40625</v>
      </c>
      <c r="D6374" s="0" t="n">
        <v>15.75</v>
      </c>
      <c r="E6374" s="0" t="n">
        <v>15.75</v>
      </c>
      <c r="F6374" s="0" t="n">
        <v>5.783184</v>
      </c>
      <c r="G6374" s="0" t="n">
        <v>3652000</v>
      </c>
    </row>
    <row r="6375" customFormat="false" ht="12.8" hidden="false" customHeight="false" outlineLevel="0" collapsed="false">
      <c r="A6375" s="13" t="s">
        <v>6443</v>
      </c>
      <c r="B6375" s="0" t="n">
        <v>15.8125</v>
      </c>
      <c r="C6375" s="0" t="n">
        <v>16.125</v>
      </c>
      <c r="D6375" s="0" t="n">
        <v>15.71875</v>
      </c>
      <c r="E6375" s="0" t="n">
        <v>16.125</v>
      </c>
      <c r="F6375" s="0" t="n">
        <v>5.920877</v>
      </c>
      <c r="G6375" s="0" t="n">
        <v>2753600</v>
      </c>
    </row>
    <row r="6376" customFormat="false" ht="12.8" hidden="false" customHeight="false" outlineLevel="0" collapsed="false">
      <c r="A6376" s="13" t="s">
        <v>6444</v>
      </c>
      <c r="B6376" s="0" t="n">
        <v>16.15625</v>
      </c>
      <c r="C6376" s="0" t="n">
        <v>16.234375</v>
      </c>
      <c r="D6376" s="0" t="n">
        <v>15.96875</v>
      </c>
      <c r="E6376" s="0" t="n">
        <v>16.21875</v>
      </c>
      <c r="F6376" s="0" t="n">
        <v>5.955303</v>
      </c>
      <c r="G6376" s="0" t="n">
        <v>1737600</v>
      </c>
    </row>
    <row r="6377" customFormat="false" ht="12.8" hidden="false" customHeight="false" outlineLevel="0" collapsed="false">
      <c r="A6377" s="13" t="s">
        <v>6445</v>
      </c>
      <c r="B6377" s="0" t="n">
        <v>16.21875</v>
      </c>
      <c r="C6377" s="0" t="n">
        <v>16.265625</v>
      </c>
      <c r="D6377" s="0" t="n">
        <v>15.9375</v>
      </c>
      <c r="E6377" s="0" t="n">
        <v>16</v>
      </c>
      <c r="F6377" s="0" t="n">
        <v>5.874981</v>
      </c>
      <c r="G6377" s="0" t="n">
        <v>1922400</v>
      </c>
    </row>
    <row r="6378" customFormat="false" ht="12.8" hidden="false" customHeight="false" outlineLevel="0" collapsed="false">
      <c r="A6378" s="13" t="s">
        <v>6446</v>
      </c>
      <c r="B6378" s="0" t="n">
        <v>15.96875</v>
      </c>
      <c r="C6378" s="0" t="n">
        <v>16.109375</v>
      </c>
      <c r="D6378" s="0" t="n">
        <v>15.59375</v>
      </c>
      <c r="E6378" s="0" t="n">
        <v>15.65625</v>
      </c>
      <c r="F6378" s="0" t="n">
        <v>5.74876</v>
      </c>
      <c r="G6378" s="0" t="n">
        <v>4547200</v>
      </c>
    </row>
    <row r="6379" customFormat="false" ht="12.8" hidden="false" customHeight="false" outlineLevel="0" collapsed="false">
      <c r="A6379" s="13" t="s">
        <v>6447</v>
      </c>
      <c r="B6379" s="0" t="n">
        <v>15.546875</v>
      </c>
      <c r="C6379" s="0" t="n">
        <v>15.78125</v>
      </c>
      <c r="D6379" s="0" t="n">
        <v>15.390625</v>
      </c>
      <c r="E6379" s="0" t="n">
        <v>15.625</v>
      </c>
      <c r="F6379" s="0" t="n">
        <v>5.780203</v>
      </c>
      <c r="G6379" s="0" t="n">
        <v>3668000</v>
      </c>
    </row>
    <row r="6380" customFormat="false" ht="12.8" hidden="false" customHeight="false" outlineLevel="0" collapsed="false">
      <c r="A6380" s="13" t="s">
        <v>6448</v>
      </c>
      <c r="B6380" s="0" t="n">
        <v>15.71875</v>
      </c>
      <c r="C6380" s="0" t="n">
        <v>15.71875</v>
      </c>
      <c r="D6380" s="0" t="n">
        <v>15.328125</v>
      </c>
      <c r="E6380" s="0" t="n">
        <v>15.5625</v>
      </c>
      <c r="F6380" s="0" t="n">
        <v>5.757082</v>
      </c>
      <c r="G6380" s="0" t="n">
        <v>2652800</v>
      </c>
    </row>
    <row r="6381" customFormat="false" ht="12.8" hidden="false" customHeight="false" outlineLevel="0" collapsed="false">
      <c r="A6381" s="13" t="s">
        <v>6449</v>
      </c>
      <c r="B6381" s="0" t="n">
        <v>15.546875</v>
      </c>
      <c r="C6381" s="0" t="n">
        <v>15.96875</v>
      </c>
      <c r="D6381" s="0" t="n">
        <v>15.375</v>
      </c>
      <c r="E6381" s="0" t="n">
        <v>15.875</v>
      </c>
      <c r="F6381" s="0" t="n">
        <v>5.872687</v>
      </c>
      <c r="G6381" s="0" t="n">
        <v>3995200</v>
      </c>
    </row>
    <row r="6382" customFormat="false" ht="12.8" hidden="false" customHeight="false" outlineLevel="0" collapsed="false">
      <c r="A6382" s="13" t="s">
        <v>6450</v>
      </c>
      <c r="B6382" s="0" t="n">
        <v>16</v>
      </c>
      <c r="C6382" s="0" t="n">
        <v>16</v>
      </c>
      <c r="D6382" s="0" t="n">
        <v>15.640625</v>
      </c>
      <c r="E6382" s="0" t="n">
        <v>15.78125</v>
      </c>
      <c r="F6382" s="0" t="n">
        <v>5.838009</v>
      </c>
      <c r="G6382" s="0" t="n">
        <v>2488800</v>
      </c>
    </row>
    <row r="6383" customFormat="false" ht="12.8" hidden="false" customHeight="false" outlineLevel="0" collapsed="false">
      <c r="A6383" s="13" t="s">
        <v>6451</v>
      </c>
      <c r="B6383" s="0" t="n">
        <v>15.90625</v>
      </c>
      <c r="C6383" s="0" t="n">
        <v>15.9375</v>
      </c>
      <c r="D6383" s="0" t="n">
        <v>15.78125</v>
      </c>
      <c r="E6383" s="0" t="n">
        <v>15.859375</v>
      </c>
      <c r="F6383" s="0" t="n">
        <v>5.866907</v>
      </c>
      <c r="G6383" s="0" t="n">
        <v>1812800</v>
      </c>
    </row>
    <row r="6384" customFormat="false" ht="12.8" hidden="false" customHeight="false" outlineLevel="0" collapsed="false">
      <c r="A6384" s="13" t="s">
        <v>6452</v>
      </c>
      <c r="B6384" s="0" t="n">
        <v>16.09375</v>
      </c>
      <c r="C6384" s="0" t="n">
        <v>16.21875</v>
      </c>
      <c r="D6384" s="0" t="n">
        <v>15.9375</v>
      </c>
      <c r="E6384" s="0" t="n">
        <v>16.15625</v>
      </c>
      <c r="F6384" s="0" t="n">
        <v>5.976733</v>
      </c>
      <c r="G6384" s="0" t="n">
        <v>2688000</v>
      </c>
    </row>
    <row r="6385" customFormat="false" ht="12.8" hidden="false" customHeight="false" outlineLevel="0" collapsed="false">
      <c r="A6385" s="13" t="s">
        <v>6453</v>
      </c>
      <c r="B6385" s="0" t="n">
        <v>16.09375</v>
      </c>
      <c r="C6385" s="0" t="n">
        <v>16.25</v>
      </c>
      <c r="D6385" s="0" t="n">
        <v>16.0625</v>
      </c>
      <c r="E6385" s="0" t="n">
        <v>16.1875</v>
      </c>
      <c r="F6385" s="0" t="n">
        <v>5.988289</v>
      </c>
      <c r="G6385" s="0" t="n">
        <v>2571200</v>
      </c>
    </row>
    <row r="6386" customFormat="false" ht="12.8" hidden="false" customHeight="false" outlineLevel="0" collapsed="false">
      <c r="A6386" s="13" t="s">
        <v>6454</v>
      </c>
      <c r="B6386" s="0" t="n">
        <v>16.15625</v>
      </c>
      <c r="C6386" s="0" t="n">
        <v>16.359375</v>
      </c>
      <c r="D6386" s="0" t="n">
        <v>16.078125</v>
      </c>
      <c r="E6386" s="0" t="n">
        <v>16.234375</v>
      </c>
      <c r="F6386" s="0" t="n">
        <v>6.005633</v>
      </c>
      <c r="G6386" s="0" t="n">
        <v>2420000</v>
      </c>
    </row>
    <row r="6387" customFormat="false" ht="12.8" hidden="false" customHeight="false" outlineLevel="0" collapsed="false">
      <c r="A6387" s="13" t="s">
        <v>6455</v>
      </c>
      <c r="B6387" s="0" t="n">
        <v>16.3125</v>
      </c>
      <c r="C6387" s="0" t="n">
        <v>16.34375</v>
      </c>
      <c r="D6387" s="0" t="n">
        <v>15.96875</v>
      </c>
      <c r="E6387" s="0" t="n">
        <v>15.984375</v>
      </c>
      <c r="F6387" s="0" t="n">
        <v>5.913149</v>
      </c>
      <c r="G6387" s="0" t="n">
        <v>1944000</v>
      </c>
    </row>
    <row r="6388" customFormat="false" ht="12.8" hidden="false" customHeight="false" outlineLevel="0" collapsed="false">
      <c r="A6388" s="13" t="s">
        <v>6456</v>
      </c>
      <c r="B6388" s="0" t="n">
        <v>16.109375</v>
      </c>
      <c r="C6388" s="0" t="n">
        <v>16.125</v>
      </c>
      <c r="D6388" s="0" t="n">
        <v>15.875</v>
      </c>
      <c r="E6388" s="0" t="n">
        <v>15.921875</v>
      </c>
      <c r="F6388" s="0" t="n">
        <v>5.890029</v>
      </c>
      <c r="G6388" s="0" t="n">
        <v>2313600</v>
      </c>
    </row>
    <row r="6389" customFormat="false" ht="12.8" hidden="false" customHeight="false" outlineLevel="0" collapsed="false">
      <c r="A6389" s="13" t="s">
        <v>6457</v>
      </c>
      <c r="B6389" s="0" t="n">
        <v>15.875</v>
      </c>
      <c r="C6389" s="0" t="n">
        <v>16.125</v>
      </c>
      <c r="D6389" s="0" t="n">
        <v>15.8125</v>
      </c>
      <c r="E6389" s="0" t="n">
        <v>16.03125</v>
      </c>
      <c r="F6389" s="0" t="n">
        <v>5.93049</v>
      </c>
      <c r="G6389" s="0" t="n">
        <v>2712800</v>
      </c>
    </row>
    <row r="6390" customFormat="false" ht="12.8" hidden="false" customHeight="false" outlineLevel="0" collapsed="false">
      <c r="A6390" s="13" t="s">
        <v>6458</v>
      </c>
      <c r="B6390" s="0" t="n">
        <v>16.15625</v>
      </c>
      <c r="C6390" s="0" t="n">
        <v>16.265625</v>
      </c>
      <c r="D6390" s="0" t="n">
        <v>16.09375</v>
      </c>
      <c r="E6390" s="0" t="n">
        <v>16.1875</v>
      </c>
      <c r="F6390" s="0" t="n">
        <v>5.988289</v>
      </c>
      <c r="G6390" s="0" t="n">
        <v>2296800</v>
      </c>
    </row>
    <row r="6391" customFormat="false" ht="12.8" hidden="false" customHeight="false" outlineLevel="0" collapsed="false">
      <c r="A6391" s="13" t="s">
        <v>6459</v>
      </c>
      <c r="B6391" s="0" t="n">
        <v>16.21875</v>
      </c>
      <c r="C6391" s="0" t="n">
        <v>16.296875</v>
      </c>
      <c r="D6391" s="0" t="n">
        <v>16.078125</v>
      </c>
      <c r="E6391" s="0" t="n">
        <v>16.28125</v>
      </c>
      <c r="F6391" s="0" t="n">
        <v>6.022973</v>
      </c>
      <c r="G6391" s="0" t="n">
        <v>2453600</v>
      </c>
    </row>
    <row r="6392" customFormat="false" ht="12.8" hidden="false" customHeight="false" outlineLevel="0" collapsed="false">
      <c r="A6392" s="13" t="s">
        <v>6460</v>
      </c>
      <c r="B6392" s="0" t="n">
        <v>16.25</v>
      </c>
      <c r="C6392" s="0" t="n">
        <v>16.4375</v>
      </c>
      <c r="D6392" s="0" t="n">
        <v>16.1875</v>
      </c>
      <c r="E6392" s="0" t="n">
        <v>16.390625</v>
      </c>
      <c r="F6392" s="0" t="n">
        <v>6.063436</v>
      </c>
      <c r="G6392" s="0" t="n">
        <v>2669600</v>
      </c>
    </row>
    <row r="6393" customFormat="false" ht="12.8" hidden="false" customHeight="false" outlineLevel="0" collapsed="false">
      <c r="A6393" s="13" t="s">
        <v>6461</v>
      </c>
      <c r="B6393" s="0" t="n">
        <v>16.296875</v>
      </c>
      <c r="C6393" s="0" t="n">
        <v>16.515625</v>
      </c>
      <c r="D6393" s="0" t="n">
        <v>16.25</v>
      </c>
      <c r="E6393" s="0" t="n">
        <v>16.5</v>
      </c>
      <c r="F6393" s="0" t="n">
        <v>6.103896</v>
      </c>
      <c r="G6393" s="0" t="n">
        <v>2050400</v>
      </c>
    </row>
    <row r="6394" customFormat="false" ht="12.8" hidden="false" customHeight="false" outlineLevel="0" collapsed="false">
      <c r="A6394" s="13" t="s">
        <v>6462</v>
      </c>
      <c r="B6394" s="0" t="n">
        <v>16.546875</v>
      </c>
      <c r="C6394" s="0" t="n">
        <v>16.578125</v>
      </c>
      <c r="D6394" s="0" t="n">
        <v>16.34375</v>
      </c>
      <c r="E6394" s="0" t="n">
        <v>16.453125</v>
      </c>
      <c r="F6394" s="0" t="n">
        <v>6.086557</v>
      </c>
      <c r="G6394" s="0" t="n">
        <v>1987200</v>
      </c>
    </row>
    <row r="6395" customFormat="false" ht="12.8" hidden="false" customHeight="false" outlineLevel="0" collapsed="false">
      <c r="A6395" s="13" t="s">
        <v>6463</v>
      </c>
      <c r="B6395" s="0" t="n">
        <v>16.625</v>
      </c>
      <c r="C6395" s="0" t="n">
        <v>16.78125</v>
      </c>
      <c r="D6395" s="0" t="n">
        <v>16.484375</v>
      </c>
      <c r="E6395" s="0" t="n">
        <v>16.625</v>
      </c>
      <c r="F6395" s="0" t="n">
        <v>6.150135</v>
      </c>
      <c r="G6395" s="0" t="n">
        <v>3565600</v>
      </c>
    </row>
    <row r="6396" customFormat="false" ht="12.8" hidden="false" customHeight="false" outlineLevel="0" collapsed="false">
      <c r="A6396" s="13" t="s">
        <v>6464</v>
      </c>
      <c r="B6396" s="0" t="n">
        <v>16.625</v>
      </c>
      <c r="C6396" s="0" t="n">
        <v>16.8125</v>
      </c>
      <c r="D6396" s="0" t="n">
        <v>16.59375</v>
      </c>
      <c r="E6396" s="0" t="n">
        <v>16.734375</v>
      </c>
      <c r="F6396" s="0" t="n">
        <v>6.190599</v>
      </c>
      <c r="G6396" s="0" t="n">
        <v>2417600</v>
      </c>
    </row>
    <row r="6397" customFormat="false" ht="12.8" hidden="false" customHeight="false" outlineLevel="0" collapsed="false">
      <c r="A6397" s="13" t="s">
        <v>6465</v>
      </c>
      <c r="B6397" s="0" t="n">
        <v>16.84375</v>
      </c>
      <c r="C6397" s="0" t="n">
        <v>16.984375</v>
      </c>
      <c r="D6397" s="0" t="n">
        <v>16.796875</v>
      </c>
      <c r="E6397" s="0" t="n">
        <v>16.90625</v>
      </c>
      <c r="F6397" s="0" t="n">
        <v>6.254182</v>
      </c>
      <c r="G6397" s="0" t="n">
        <v>2929600</v>
      </c>
    </row>
    <row r="6398" customFormat="false" ht="12.8" hidden="false" customHeight="false" outlineLevel="0" collapsed="false">
      <c r="A6398" s="13" t="s">
        <v>6466</v>
      </c>
      <c r="B6398" s="0" t="n">
        <v>16.984375</v>
      </c>
      <c r="C6398" s="0" t="n">
        <v>17.03125</v>
      </c>
      <c r="D6398" s="0" t="n">
        <v>16.875</v>
      </c>
      <c r="E6398" s="0" t="n">
        <v>16.890625</v>
      </c>
      <c r="F6398" s="0" t="n">
        <v>6.2484</v>
      </c>
      <c r="G6398" s="0" t="n">
        <v>2758400</v>
      </c>
    </row>
    <row r="6399" customFormat="false" ht="12.8" hidden="false" customHeight="false" outlineLevel="0" collapsed="false">
      <c r="A6399" s="13" t="s">
        <v>6467</v>
      </c>
      <c r="B6399" s="0" t="n">
        <v>17.34375</v>
      </c>
      <c r="C6399" s="0" t="n">
        <v>17.375</v>
      </c>
      <c r="D6399" s="0" t="n">
        <v>16.8125</v>
      </c>
      <c r="E6399" s="0" t="n">
        <v>17.34375</v>
      </c>
      <c r="F6399" s="0" t="n">
        <v>6.416027</v>
      </c>
      <c r="G6399" s="0" t="n">
        <v>2516000</v>
      </c>
    </row>
    <row r="6400" customFormat="false" ht="12.8" hidden="false" customHeight="false" outlineLevel="0" collapsed="false">
      <c r="A6400" s="13" t="s">
        <v>6468</v>
      </c>
      <c r="B6400" s="0" t="n">
        <v>17.40625</v>
      </c>
      <c r="C6400" s="0" t="n">
        <v>17.53125</v>
      </c>
      <c r="D6400" s="0" t="n">
        <v>17.34375</v>
      </c>
      <c r="E6400" s="0" t="n">
        <v>17.34375</v>
      </c>
      <c r="F6400" s="0" t="n">
        <v>6.416027</v>
      </c>
      <c r="G6400" s="0" t="n">
        <v>2931600</v>
      </c>
    </row>
    <row r="6401" customFormat="false" ht="12.8" hidden="false" customHeight="false" outlineLevel="0" collapsed="false">
      <c r="A6401" s="13" t="s">
        <v>6469</v>
      </c>
      <c r="B6401" s="0" t="n">
        <v>17.21875</v>
      </c>
      <c r="C6401" s="0" t="n">
        <v>17.46875</v>
      </c>
      <c r="D6401" s="0" t="n">
        <v>17.15625</v>
      </c>
      <c r="E6401" s="0" t="n">
        <v>17.34375</v>
      </c>
      <c r="F6401" s="0" t="n">
        <v>6.416027</v>
      </c>
      <c r="G6401" s="0" t="n">
        <v>1242400</v>
      </c>
    </row>
    <row r="6402" customFormat="false" ht="12.8" hidden="false" customHeight="false" outlineLevel="0" collapsed="false">
      <c r="A6402" s="13" t="s">
        <v>6470</v>
      </c>
      <c r="B6402" s="0" t="n">
        <v>17.34375</v>
      </c>
      <c r="C6402" s="0" t="n">
        <v>17.5</v>
      </c>
      <c r="D6402" s="0" t="n">
        <v>17.25</v>
      </c>
      <c r="E6402" s="0" t="n">
        <v>17.25</v>
      </c>
      <c r="F6402" s="0" t="n">
        <v>6.381345</v>
      </c>
      <c r="G6402" s="0" t="n">
        <v>3540400</v>
      </c>
    </row>
    <row r="6403" customFormat="false" ht="12.8" hidden="false" customHeight="false" outlineLevel="0" collapsed="false">
      <c r="A6403" s="13" t="s">
        <v>6471</v>
      </c>
      <c r="B6403" s="0" t="n">
        <v>17.46875</v>
      </c>
      <c r="C6403" s="0" t="n">
        <v>17.90625</v>
      </c>
      <c r="D6403" s="0" t="n">
        <v>17.40625</v>
      </c>
      <c r="E6403" s="0" t="n">
        <v>17.875</v>
      </c>
      <c r="F6403" s="0" t="n">
        <v>6.612553</v>
      </c>
      <c r="G6403" s="0" t="n">
        <v>2542400</v>
      </c>
    </row>
    <row r="6404" customFormat="false" ht="12.8" hidden="false" customHeight="false" outlineLevel="0" collapsed="false">
      <c r="A6404" s="13" t="s">
        <v>6472</v>
      </c>
      <c r="B6404" s="0" t="n">
        <v>17.96875</v>
      </c>
      <c r="C6404" s="0" t="n">
        <v>18.09375</v>
      </c>
      <c r="D6404" s="0" t="n">
        <v>17.53125</v>
      </c>
      <c r="E6404" s="0" t="n">
        <v>17.65625</v>
      </c>
      <c r="F6404" s="0" t="n">
        <v>6.531632</v>
      </c>
      <c r="G6404" s="0" t="n">
        <v>2809600</v>
      </c>
    </row>
    <row r="6405" customFormat="false" ht="12.8" hidden="false" customHeight="false" outlineLevel="0" collapsed="false">
      <c r="A6405" s="13" t="s">
        <v>6473</v>
      </c>
      <c r="B6405" s="0" t="n">
        <v>17.625</v>
      </c>
      <c r="C6405" s="0" t="n">
        <v>17.90625</v>
      </c>
      <c r="D6405" s="0" t="n">
        <v>17.53125</v>
      </c>
      <c r="E6405" s="0" t="n">
        <v>17.90625</v>
      </c>
      <c r="F6405" s="0" t="n">
        <v>6.624113</v>
      </c>
      <c r="G6405" s="0" t="n">
        <v>1843200</v>
      </c>
    </row>
    <row r="6406" customFormat="false" ht="12.8" hidden="false" customHeight="false" outlineLevel="0" collapsed="false">
      <c r="A6406" s="13" t="s">
        <v>6474</v>
      </c>
      <c r="B6406" s="0" t="n">
        <v>18</v>
      </c>
      <c r="C6406" s="0" t="n">
        <v>18.21875</v>
      </c>
      <c r="D6406" s="0" t="n">
        <v>17.875</v>
      </c>
      <c r="E6406" s="0" t="n">
        <v>18.21875</v>
      </c>
      <c r="F6406" s="0" t="n">
        <v>6.739715</v>
      </c>
      <c r="G6406" s="0" t="n">
        <v>2174400</v>
      </c>
    </row>
    <row r="6407" customFormat="false" ht="12.8" hidden="false" customHeight="false" outlineLevel="0" collapsed="false">
      <c r="A6407" s="13" t="s">
        <v>6475</v>
      </c>
      <c r="B6407" s="0" t="n">
        <v>17.90625</v>
      </c>
      <c r="C6407" s="0" t="n">
        <v>18.25</v>
      </c>
      <c r="D6407" s="0" t="n">
        <v>17.875</v>
      </c>
      <c r="E6407" s="0" t="n">
        <v>18.03125</v>
      </c>
      <c r="F6407" s="0" t="n">
        <v>6.670356</v>
      </c>
      <c r="G6407" s="0" t="n">
        <v>1431600</v>
      </c>
    </row>
    <row r="6408" customFormat="false" ht="12.8" hidden="false" customHeight="false" outlineLevel="0" collapsed="false">
      <c r="A6408" s="13" t="s">
        <v>6476</v>
      </c>
      <c r="B6408" s="0" t="n">
        <v>18.15625</v>
      </c>
      <c r="C6408" s="0" t="n">
        <v>18.1875</v>
      </c>
      <c r="D6408" s="0" t="n">
        <v>17.9375</v>
      </c>
      <c r="E6408" s="0" t="n">
        <v>18.03125</v>
      </c>
      <c r="F6408" s="0" t="n">
        <v>6.670356</v>
      </c>
      <c r="G6408" s="0" t="n">
        <v>1216000</v>
      </c>
    </row>
    <row r="6409" customFormat="false" ht="12.8" hidden="false" customHeight="false" outlineLevel="0" collapsed="false">
      <c r="A6409" s="13" t="s">
        <v>6477</v>
      </c>
      <c r="B6409" s="0" t="n">
        <v>18.09375</v>
      </c>
      <c r="C6409" s="0" t="n">
        <v>18.09375</v>
      </c>
      <c r="D6409" s="0" t="n">
        <v>17.5625</v>
      </c>
      <c r="E6409" s="0" t="n">
        <v>17.71875</v>
      </c>
      <c r="F6409" s="0" t="n">
        <v>6.554752</v>
      </c>
      <c r="G6409" s="0" t="n">
        <v>1968800</v>
      </c>
    </row>
    <row r="6410" customFormat="false" ht="12.8" hidden="false" customHeight="false" outlineLevel="0" collapsed="false">
      <c r="A6410" s="13" t="s">
        <v>6478</v>
      </c>
      <c r="B6410" s="0" t="n">
        <v>17.71875</v>
      </c>
      <c r="C6410" s="0" t="n">
        <v>17.71875</v>
      </c>
      <c r="D6410" s="0" t="n">
        <v>17.46875</v>
      </c>
      <c r="E6410" s="0" t="n">
        <v>17.46875</v>
      </c>
      <c r="F6410" s="0" t="n">
        <v>6.462271</v>
      </c>
      <c r="G6410" s="0" t="n">
        <v>1838000</v>
      </c>
    </row>
    <row r="6411" customFormat="false" ht="12.8" hidden="false" customHeight="false" outlineLevel="0" collapsed="false">
      <c r="A6411" s="13" t="s">
        <v>6479</v>
      </c>
      <c r="B6411" s="0" t="n">
        <v>17.65625</v>
      </c>
      <c r="C6411" s="0" t="n">
        <v>17.6875</v>
      </c>
      <c r="D6411" s="0" t="n">
        <v>17.4375</v>
      </c>
      <c r="E6411" s="0" t="n">
        <v>17.5625</v>
      </c>
      <c r="F6411" s="0" t="n">
        <v>6.496952</v>
      </c>
      <c r="G6411" s="0" t="n">
        <v>2704800</v>
      </c>
    </row>
    <row r="6412" customFormat="false" ht="12.8" hidden="false" customHeight="false" outlineLevel="0" collapsed="false">
      <c r="A6412" s="13" t="s">
        <v>6480</v>
      </c>
      <c r="B6412" s="0" t="n">
        <v>17.5625</v>
      </c>
      <c r="C6412" s="0" t="n">
        <v>17.65625</v>
      </c>
      <c r="D6412" s="0" t="n">
        <v>17.03125</v>
      </c>
      <c r="E6412" s="0" t="n">
        <v>17.125</v>
      </c>
      <c r="F6412" s="0" t="n">
        <v>6.335106</v>
      </c>
      <c r="G6412" s="0" t="n">
        <v>3489200</v>
      </c>
    </row>
    <row r="6413" customFormat="false" ht="12.8" hidden="false" customHeight="false" outlineLevel="0" collapsed="false">
      <c r="A6413" s="13" t="s">
        <v>6481</v>
      </c>
      <c r="B6413" s="0" t="n">
        <v>17.15625</v>
      </c>
      <c r="C6413" s="0" t="n">
        <v>17.5625</v>
      </c>
      <c r="D6413" s="0" t="n">
        <v>17.15625</v>
      </c>
      <c r="E6413" s="0" t="n">
        <v>17.40625</v>
      </c>
      <c r="F6413" s="0" t="n">
        <v>6.439146</v>
      </c>
      <c r="G6413" s="0" t="n">
        <v>2474800</v>
      </c>
    </row>
    <row r="6414" customFormat="false" ht="12.8" hidden="false" customHeight="false" outlineLevel="0" collapsed="false">
      <c r="A6414" s="13" t="s">
        <v>6482</v>
      </c>
      <c r="B6414" s="0" t="n">
        <v>17.46875</v>
      </c>
      <c r="C6414" s="0" t="n">
        <v>17.5</v>
      </c>
      <c r="D6414" s="0" t="n">
        <v>17.25</v>
      </c>
      <c r="E6414" s="0" t="n">
        <v>17.46875</v>
      </c>
      <c r="F6414" s="0" t="n">
        <v>6.462271</v>
      </c>
      <c r="G6414" s="0" t="n">
        <v>1811600</v>
      </c>
    </row>
    <row r="6415" customFormat="false" ht="12.8" hidden="false" customHeight="false" outlineLevel="0" collapsed="false">
      <c r="A6415" s="13" t="s">
        <v>6483</v>
      </c>
      <c r="B6415" s="0" t="n">
        <v>17.46875</v>
      </c>
      <c r="C6415" s="0" t="n">
        <v>17.5625</v>
      </c>
      <c r="D6415" s="0" t="n">
        <v>17.3125</v>
      </c>
      <c r="E6415" s="0" t="n">
        <v>17.34375</v>
      </c>
      <c r="F6415" s="0" t="n">
        <v>6.416027</v>
      </c>
      <c r="G6415" s="0" t="n">
        <v>2031200</v>
      </c>
    </row>
    <row r="6416" customFormat="false" ht="12.8" hidden="false" customHeight="false" outlineLevel="0" collapsed="false">
      <c r="A6416" s="13" t="s">
        <v>6484</v>
      </c>
      <c r="B6416" s="0" t="n">
        <v>17.34375</v>
      </c>
      <c r="C6416" s="0" t="n">
        <v>17.4375</v>
      </c>
      <c r="D6416" s="0" t="n">
        <v>17.28125</v>
      </c>
      <c r="E6416" s="0" t="n">
        <v>17.28125</v>
      </c>
      <c r="F6416" s="0" t="n">
        <v>6.392908</v>
      </c>
      <c r="G6416" s="0" t="n">
        <v>1594000</v>
      </c>
    </row>
    <row r="6417" customFormat="false" ht="12.8" hidden="false" customHeight="false" outlineLevel="0" collapsed="false">
      <c r="A6417" s="13" t="s">
        <v>6485</v>
      </c>
      <c r="B6417" s="0" t="n">
        <v>17.28125</v>
      </c>
      <c r="C6417" s="0" t="n">
        <v>17.6875</v>
      </c>
      <c r="D6417" s="0" t="n">
        <v>17.09375</v>
      </c>
      <c r="E6417" s="0" t="n">
        <v>17.6875</v>
      </c>
      <c r="F6417" s="0" t="n">
        <v>6.54319</v>
      </c>
      <c r="G6417" s="0" t="n">
        <v>2812000</v>
      </c>
    </row>
    <row r="6418" customFormat="false" ht="12.8" hidden="false" customHeight="false" outlineLevel="0" collapsed="false">
      <c r="A6418" s="13" t="s">
        <v>6486</v>
      </c>
      <c r="B6418" s="0" t="n">
        <v>17.65625</v>
      </c>
      <c r="C6418" s="0" t="n">
        <v>17.875</v>
      </c>
      <c r="D6418" s="0" t="n">
        <v>17.625</v>
      </c>
      <c r="E6418" s="0" t="n">
        <v>17.875</v>
      </c>
      <c r="F6418" s="0" t="n">
        <v>6.612553</v>
      </c>
      <c r="G6418" s="0" t="n">
        <v>1650800</v>
      </c>
    </row>
    <row r="6419" customFormat="false" ht="12.8" hidden="false" customHeight="false" outlineLevel="0" collapsed="false">
      <c r="A6419" s="13" t="s">
        <v>6487</v>
      </c>
      <c r="B6419" s="0" t="n">
        <v>17.71875</v>
      </c>
      <c r="C6419" s="0" t="n">
        <v>17.875</v>
      </c>
      <c r="D6419" s="0" t="n">
        <v>17.625</v>
      </c>
      <c r="E6419" s="0" t="n">
        <v>17.71875</v>
      </c>
      <c r="F6419" s="0" t="n">
        <v>6.554752</v>
      </c>
      <c r="G6419" s="0" t="n">
        <v>2255200</v>
      </c>
    </row>
    <row r="6420" customFormat="false" ht="12.8" hidden="false" customHeight="false" outlineLevel="0" collapsed="false">
      <c r="A6420" s="13" t="s">
        <v>6488</v>
      </c>
      <c r="B6420" s="0" t="n">
        <v>17.71875</v>
      </c>
      <c r="C6420" s="0" t="n">
        <v>17.78125</v>
      </c>
      <c r="D6420" s="0" t="n">
        <v>17.375</v>
      </c>
      <c r="E6420" s="0" t="n">
        <v>17.71875</v>
      </c>
      <c r="F6420" s="0" t="n">
        <v>6.554752</v>
      </c>
      <c r="G6420" s="0" t="n">
        <v>2393200</v>
      </c>
    </row>
    <row r="6421" customFormat="false" ht="12.8" hidden="false" customHeight="false" outlineLevel="0" collapsed="false">
      <c r="A6421" s="13" t="s">
        <v>6489</v>
      </c>
      <c r="B6421" s="0" t="n">
        <v>17.78125</v>
      </c>
      <c r="C6421" s="0" t="n">
        <v>17.84375</v>
      </c>
      <c r="D6421" s="0" t="n">
        <v>17.625</v>
      </c>
      <c r="E6421" s="0" t="n">
        <v>17.625</v>
      </c>
      <c r="F6421" s="0" t="n">
        <v>6.52007</v>
      </c>
      <c r="G6421" s="0" t="n">
        <v>3561600</v>
      </c>
    </row>
    <row r="6422" customFormat="false" ht="12.8" hidden="false" customHeight="false" outlineLevel="0" collapsed="false">
      <c r="A6422" s="13" t="s">
        <v>6490</v>
      </c>
      <c r="B6422" s="0" t="n">
        <v>17.53125</v>
      </c>
      <c r="C6422" s="0" t="n">
        <v>17.71875</v>
      </c>
      <c r="D6422" s="0" t="n">
        <v>17.5</v>
      </c>
      <c r="E6422" s="0" t="n">
        <v>17.625</v>
      </c>
      <c r="F6422" s="0" t="n">
        <v>6.52007</v>
      </c>
      <c r="G6422" s="0" t="n">
        <v>1493600</v>
      </c>
    </row>
    <row r="6423" customFormat="false" ht="12.8" hidden="false" customHeight="false" outlineLevel="0" collapsed="false">
      <c r="A6423" s="13" t="s">
        <v>6491</v>
      </c>
      <c r="B6423" s="0" t="n">
        <v>17.5</v>
      </c>
      <c r="C6423" s="0" t="n">
        <v>17.6875</v>
      </c>
      <c r="D6423" s="0" t="n">
        <v>17.0625</v>
      </c>
      <c r="E6423" s="0" t="n">
        <v>17.375</v>
      </c>
      <c r="F6423" s="0" t="n">
        <v>6.427585</v>
      </c>
      <c r="G6423" s="0" t="n">
        <v>1802400</v>
      </c>
    </row>
    <row r="6424" customFormat="false" ht="12.8" hidden="false" customHeight="false" outlineLevel="0" collapsed="false">
      <c r="A6424" s="13" t="s">
        <v>6492</v>
      </c>
      <c r="B6424" s="0" t="n">
        <v>17.4375</v>
      </c>
      <c r="C6424" s="0" t="n">
        <v>17.59375</v>
      </c>
      <c r="D6424" s="0" t="n">
        <v>17.375</v>
      </c>
      <c r="E6424" s="0" t="n">
        <v>17.4375</v>
      </c>
      <c r="F6424" s="0" t="n">
        <v>6.450707</v>
      </c>
      <c r="G6424" s="0" t="n">
        <v>1613200</v>
      </c>
    </row>
    <row r="6425" customFormat="false" ht="12.8" hidden="false" customHeight="false" outlineLevel="0" collapsed="false">
      <c r="A6425" s="13" t="s">
        <v>6493</v>
      </c>
      <c r="B6425" s="0" t="n">
        <v>17.59375</v>
      </c>
      <c r="C6425" s="0" t="n">
        <v>17.59375</v>
      </c>
      <c r="D6425" s="0" t="n">
        <v>17.28125</v>
      </c>
      <c r="E6425" s="0" t="n">
        <v>17.46875</v>
      </c>
      <c r="F6425" s="0" t="n">
        <v>6.462271</v>
      </c>
      <c r="G6425" s="0" t="n">
        <v>1038400</v>
      </c>
    </row>
    <row r="6426" customFormat="false" ht="12.8" hidden="false" customHeight="false" outlineLevel="0" collapsed="false">
      <c r="A6426" s="13" t="s">
        <v>6494</v>
      </c>
      <c r="B6426" s="0" t="n">
        <v>17.4375</v>
      </c>
      <c r="C6426" s="0" t="n">
        <v>17.84375</v>
      </c>
      <c r="D6426" s="0" t="n">
        <v>17.4375</v>
      </c>
      <c r="E6426" s="0" t="n">
        <v>17.84375</v>
      </c>
      <c r="F6426" s="0" t="n">
        <v>6.600994</v>
      </c>
      <c r="G6426" s="0" t="n">
        <v>1425200</v>
      </c>
    </row>
    <row r="6427" customFormat="false" ht="12.8" hidden="false" customHeight="false" outlineLevel="0" collapsed="false">
      <c r="A6427" s="13" t="s">
        <v>6495</v>
      </c>
      <c r="B6427" s="0" t="n">
        <v>17.78125</v>
      </c>
      <c r="C6427" s="0" t="n">
        <v>18.09375</v>
      </c>
      <c r="D6427" s="0" t="n">
        <v>17.71875</v>
      </c>
      <c r="E6427" s="0" t="n">
        <v>18.03125</v>
      </c>
      <c r="F6427" s="0" t="n">
        <v>6.670356</v>
      </c>
      <c r="G6427" s="0" t="n">
        <v>1134800</v>
      </c>
    </row>
    <row r="6428" customFormat="false" ht="12.8" hidden="false" customHeight="false" outlineLevel="0" collapsed="false">
      <c r="A6428" s="13" t="s">
        <v>6496</v>
      </c>
      <c r="B6428" s="0" t="n">
        <v>18</v>
      </c>
      <c r="C6428" s="0" t="n">
        <v>18.09375</v>
      </c>
      <c r="D6428" s="0" t="n">
        <v>17.6875</v>
      </c>
      <c r="E6428" s="0" t="n">
        <v>17.71875</v>
      </c>
      <c r="F6428" s="0" t="n">
        <v>6.554752</v>
      </c>
      <c r="G6428" s="0" t="n">
        <v>1268800</v>
      </c>
    </row>
    <row r="6429" customFormat="false" ht="12.8" hidden="false" customHeight="false" outlineLevel="0" collapsed="false">
      <c r="A6429" s="13" t="s">
        <v>6497</v>
      </c>
      <c r="B6429" s="0" t="n">
        <v>18</v>
      </c>
      <c r="C6429" s="0" t="n">
        <v>18.1875</v>
      </c>
      <c r="D6429" s="0" t="n">
        <v>17.90625</v>
      </c>
      <c r="E6429" s="0" t="n">
        <v>18.0625</v>
      </c>
      <c r="F6429" s="0" t="n">
        <v>6.681918</v>
      </c>
      <c r="G6429" s="0" t="n">
        <v>1974000</v>
      </c>
    </row>
    <row r="6430" customFormat="false" ht="12.8" hidden="false" customHeight="false" outlineLevel="0" collapsed="false">
      <c r="A6430" s="13" t="s">
        <v>6498</v>
      </c>
      <c r="B6430" s="0" t="n">
        <v>18.03125</v>
      </c>
      <c r="C6430" s="0" t="n">
        <v>18.5</v>
      </c>
      <c r="D6430" s="0" t="n">
        <v>17.96875</v>
      </c>
      <c r="E6430" s="0" t="n">
        <v>18.5</v>
      </c>
      <c r="F6430" s="0" t="n">
        <v>6.843764</v>
      </c>
      <c r="G6430" s="0" t="n">
        <v>2560800</v>
      </c>
    </row>
    <row r="6431" customFormat="false" ht="12.8" hidden="false" customHeight="false" outlineLevel="0" collapsed="false">
      <c r="A6431" s="13" t="s">
        <v>6499</v>
      </c>
      <c r="B6431" s="0" t="n">
        <v>18.40625</v>
      </c>
      <c r="C6431" s="0" t="n">
        <v>18.53125</v>
      </c>
      <c r="D6431" s="0" t="n">
        <v>18.28125</v>
      </c>
      <c r="E6431" s="0" t="n">
        <v>18.4375</v>
      </c>
      <c r="F6431" s="0" t="n">
        <v>6.820643</v>
      </c>
      <c r="G6431" s="0" t="n">
        <v>1775600</v>
      </c>
    </row>
    <row r="6432" customFormat="false" ht="12.8" hidden="false" customHeight="false" outlineLevel="0" collapsed="false">
      <c r="A6432" s="13" t="s">
        <v>6500</v>
      </c>
      <c r="B6432" s="0" t="n">
        <v>18.1875</v>
      </c>
      <c r="C6432" s="0" t="n">
        <v>18.4375</v>
      </c>
      <c r="D6432" s="0" t="n">
        <v>18.15625</v>
      </c>
      <c r="E6432" s="0" t="n">
        <v>18.1875</v>
      </c>
      <c r="F6432" s="0" t="n">
        <v>6.728162</v>
      </c>
      <c r="G6432" s="0" t="n">
        <v>1996000</v>
      </c>
    </row>
    <row r="6433" customFormat="false" ht="12.8" hidden="false" customHeight="false" outlineLevel="0" collapsed="false">
      <c r="A6433" s="13" t="s">
        <v>6501</v>
      </c>
      <c r="B6433" s="0" t="n">
        <v>18.1875</v>
      </c>
      <c r="C6433" s="0" t="n">
        <v>18.28125</v>
      </c>
      <c r="D6433" s="0" t="n">
        <v>18</v>
      </c>
      <c r="E6433" s="0" t="n">
        <v>18</v>
      </c>
      <c r="F6433" s="0" t="n">
        <v>6.658796</v>
      </c>
      <c r="G6433" s="0" t="n">
        <v>1426800</v>
      </c>
    </row>
    <row r="6434" customFormat="false" ht="12.8" hidden="false" customHeight="false" outlineLevel="0" collapsed="false">
      <c r="A6434" s="13" t="s">
        <v>6502</v>
      </c>
      <c r="B6434" s="0" t="n">
        <v>18.25</v>
      </c>
      <c r="C6434" s="0" t="n">
        <v>18.6875</v>
      </c>
      <c r="D6434" s="0" t="n">
        <v>18.21875</v>
      </c>
      <c r="E6434" s="0" t="n">
        <v>18.46875</v>
      </c>
      <c r="F6434" s="0" t="n">
        <v>6.832205</v>
      </c>
      <c r="G6434" s="0" t="n">
        <v>1716000</v>
      </c>
    </row>
    <row r="6435" customFormat="false" ht="12.8" hidden="false" customHeight="false" outlineLevel="0" collapsed="false">
      <c r="A6435" s="13" t="s">
        <v>6503</v>
      </c>
      <c r="B6435" s="0" t="n">
        <v>18.5625</v>
      </c>
      <c r="C6435" s="0" t="n">
        <v>18.8125</v>
      </c>
      <c r="D6435" s="0" t="n">
        <v>18.28125</v>
      </c>
      <c r="E6435" s="0" t="n">
        <v>18.78125</v>
      </c>
      <c r="F6435" s="0" t="n">
        <v>6.947808</v>
      </c>
      <c r="G6435" s="0" t="n">
        <v>1818400</v>
      </c>
    </row>
    <row r="6436" customFormat="false" ht="12.8" hidden="false" customHeight="false" outlineLevel="0" collapsed="false">
      <c r="A6436" s="13" t="s">
        <v>6504</v>
      </c>
      <c r="B6436" s="0" t="n">
        <v>18.75</v>
      </c>
      <c r="C6436" s="0" t="n">
        <v>19</v>
      </c>
      <c r="D6436" s="0" t="n">
        <v>18.625</v>
      </c>
      <c r="E6436" s="0" t="n">
        <v>18.8125</v>
      </c>
      <c r="F6436" s="0" t="n">
        <v>6.959365</v>
      </c>
      <c r="G6436" s="0" t="n">
        <v>1781600</v>
      </c>
    </row>
    <row r="6437" customFormat="false" ht="12.8" hidden="false" customHeight="false" outlineLevel="0" collapsed="false">
      <c r="A6437" s="13" t="s">
        <v>6505</v>
      </c>
      <c r="B6437" s="0" t="n">
        <v>18.65625</v>
      </c>
      <c r="C6437" s="0" t="n">
        <v>19</v>
      </c>
      <c r="D6437" s="0" t="n">
        <v>18.5625</v>
      </c>
      <c r="E6437" s="0" t="n">
        <v>19</v>
      </c>
      <c r="F6437" s="0" t="n">
        <v>7.028729</v>
      </c>
      <c r="G6437" s="0" t="n">
        <v>1954400</v>
      </c>
    </row>
    <row r="6438" customFormat="false" ht="12.8" hidden="false" customHeight="false" outlineLevel="0" collapsed="false">
      <c r="A6438" s="13" t="s">
        <v>6506</v>
      </c>
      <c r="B6438" s="0" t="n">
        <v>19.03125</v>
      </c>
      <c r="C6438" s="0" t="n">
        <v>19.84375</v>
      </c>
      <c r="D6438" s="0" t="n">
        <v>19</v>
      </c>
      <c r="E6438" s="0" t="n">
        <v>19.75</v>
      </c>
      <c r="F6438" s="0" t="n">
        <v>7.306181</v>
      </c>
      <c r="G6438" s="0" t="n">
        <v>7600000</v>
      </c>
    </row>
    <row r="6439" customFormat="false" ht="12.8" hidden="false" customHeight="false" outlineLevel="0" collapsed="false">
      <c r="A6439" s="13" t="s">
        <v>6507</v>
      </c>
      <c r="B6439" s="0" t="n">
        <v>19.4375</v>
      </c>
      <c r="C6439" s="0" t="n">
        <v>20</v>
      </c>
      <c r="D6439" s="0" t="n">
        <v>19.375</v>
      </c>
      <c r="E6439" s="0" t="n">
        <v>19.875</v>
      </c>
      <c r="F6439" s="0" t="n">
        <v>7.352419</v>
      </c>
      <c r="G6439" s="0" t="n">
        <v>3600400</v>
      </c>
    </row>
    <row r="6440" customFormat="false" ht="12.8" hidden="false" customHeight="false" outlineLevel="0" collapsed="false">
      <c r="A6440" s="13" t="s">
        <v>6508</v>
      </c>
      <c r="B6440" s="0" t="n">
        <v>19.9375</v>
      </c>
      <c r="C6440" s="0" t="n">
        <v>20.5625</v>
      </c>
      <c r="D6440" s="0" t="n">
        <v>19.875</v>
      </c>
      <c r="E6440" s="0" t="n">
        <v>20.5625</v>
      </c>
      <c r="F6440" s="0" t="n">
        <v>7.606749</v>
      </c>
      <c r="G6440" s="0" t="n">
        <v>3202800</v>
      </c>
    </row>
    <row r="6441" customFormat="false" ht="12.8" hidden="false" customHeight="false" outlineLevel="0" collapsed="false">
      <c r="A6441" s="13" t="s">
        <v>6509</v>
      </c>
      <c r="B6441" s="0" t="n">
        <v>20.3125</v>
      </c>
      <c r="C6441" s="0" t="n">
        <v>20.6875</v>
      </c>
      <c r="D6441" s="0" t="n">
        <v>20.25</v>
      </c>
      <c r="E6441" s="0" t="n">
        <v>20.5</v>
      </c>
      <c r="F6441" s="0" t="n">
        <v>7.583631</v>
      </c>
      <c r="G6441" s="0" t="n">
        <v>2638000</v>
      </c>
    </row>
    <row r="6442" customFormat="false" ht="12.8" hidden="false" customHeight="false" outlineLevel="0" collapsed="false">
      <c r="A6442" s="13" t="s">
        <v>6510</v>
      </c>
      <c r="B6442" s="0" t="n">
        <v>20.4375</v>
      </c>
      <c r="C6442" s="0" t="n">
        <v>20.5625</v>
      </c>
      <c r="D6442" s="0" t="n">
        <v>20.25</v>
      </c>
      <c r="E6442" s="0" t="n">
        <v>20.4375</v>
      </c>
      <c r="F6442" s="0" t="n">
        <v>7.603628</v>
      </c>
      <c r="G6442" s="0" t="n">
        <v>2226800</v>
      </c>
    </row>
    <row r="6443" customFormat="false" ht="12.8" hidden="false" customHeight="false" outlineLevel="0" collapsed="false">
      <c r="A6443" s="13" t="s">
        <v>6511</v>
      </c>
      <c r="B6443" s="0" t="n">
        <v>20.25</v>
      </c>
      <c r="C6443" s="0" t="n">
        <v>20.25</v>
      </c>
      <c r="D6443" s="0" t="n">
        <v>19.5625</v>
      </c>
      <c r="E6443" s="0" t="n">
        <v>19.875</v>
      </c>
      <c r="F6443" s="0" t="n">
        <v>7.394355</v>
      </c>
      <c r="G6443" s="0" t="n">
        <v>3596000</v>
      </c>
    </row>
    <row r="6444" customFormat="false" ht="12.8" hidden="false" customHeight="false" outlineLevel="0" collapsed="false">
      <c r="A6444" s="13" t="s">
        <v>6512</v>
      </c>
      <c r="B6444" s="0" t="n">
        <v>19.78125</v>
      </c>
      <c r="C6444" s="0" t="n">
        <v>19.96875</v>
      </c>
      <c r="D6444" s="0" t="n">
        <v>19.59375</v>
      </c>
      <c r="E6444" s="0" t="n">
        <v>19.84375</v>
      </c>
      <c r="F6444" s="0" t="n">
        <v>7.382725</v>
      </c>
      <c r="G6444" s="0" t="n">
        <v>1865600</v>
      </c>
    </row>
    <row r="6445" customFormat="false" ht="12.8" hidden="false" customHeight="false" outlineLevel="0" collapsed="false">
      <c r="A6445" s="13" t="s">
        <v>6513</v>
      </c>
      <c r="B6445" s="0" t="n">
        <v>19.96875</v>
      </c>
      <c r="C6445" s="0" t="n">
        <v>20.34375</v>
      </c>
      <c r="D6445" s="0" t="n">
        <v>19.875</v>
      </c>
      <c r="E6445" s="0" t="n">
        <v>20.28125</v>
      </c>
      <c r="F6445" s="0" t="n">
        <v>7.54549</v>
      </c>
      <c r="G6445" s="0" t="n">
        <v>2229200</v>
      </c>
    </row>
    <row r="6446" customFormat="false" ht="12.8" hidden="false" customHeight="false" outlineLevel="0" collapsed="false">
      <c r="A6446" s="13" t="s">
        <v>6514</v>
      </c>
      <c r="B6446" s="0" t="n">
        <v>20.375</v>
      </c>
      <c r="C6446" s="0" t="n">
        <v>20.5</v>
      </c>
      <c r="D6446" s="0" t="n">
        <v>20.09375</v>
      </c>
      <c r="E6446" s="0" t="n">
        <v>20.09375</v>
      </c>
      <c r="F6446" s="0" t="n">
        <v>7.475738</v>
      </c>
      <c r="G6446" s="0" t="n">
        <v>3316400</v>
      </c>
    </row>
    <row r="6447" customFormat="false" ht="12.8" hidden="false" customHeight="false" outlineLevel="0" collapsed="false">
      <c r="A6447" s="13" t="s">
        <v>6515</v>
      </c>
      <c r="B6447" s="0" t="n">
        <v>20.1875</v>
      </c>
      <c r="C6447" s="0" t="n">
        <v>20.21875</v>
      </c>
      <c r="D6447" s="0" t="n">
        <v>19.78125</v>
      </c>
      <c r="E6447" s="0" t="n">
        <v>19.8125</v>
      </c>
      <c r="F6447" s="0" t="n">
        <v>7.371095</v>
      </c>
      <c r="G6447" s="0" t="n">
        <v>1438800</v>
      </c>
    </row>
    <row r="6448" customFormat="false" ht="12.8" hidden="false" customHeight="false" outlineLevel="0" collapsed="false">
      <c r="A6448" s="13" t="s">
        <v>6516</v>
      </c>
      <c r="B6448" s="0" t="n">
        <v>19.90625</v>
      </c>
      <c r="C6448" s="0" t="n">
        <v>20.59375</v>
      </c>
      <c r="D6448" s="0" t="n">
        <v>19.90625</v>
      </c>
      <c r="E6448" s="0" t="n">
        <v>20.53125</v>
      </c>
      <c r="F6448" s="0" t="n">
        <v>7.638506</v>
      </c>
      <c r="G6448" s="0" t="n">
        <v>2038800</v>
      </c>
    </row>
    <row r="6449" customFormat="false" ht="12.8" hidden="false" customHeight="false" outlineLevel="0" collapsed="false">
      <c r="A6449" s="13" t="s">
        <v>6517</v>
      </c>
      <c r="B6449" s="0" t="n">
        <v>20.59375</v>
      </c>
      <c r="C6449" s="0" t="n">
        <v>20.875</v>
      </c>
      <c r="D6449" s="0" t="n">
        <v>20.5</v>
      </c>
      <c r="E6449" s="0" t="n">
        <v>20.625</v>
      </c>
      <c r="F6449" s="0" t="n">
        <v>7.673384</v>
      </c>
      <c r="G6449" s="0" t="n">
        <v>2061600</v>
      </c>
    </row>
    <row r="6450" customFormat="false" ht="12.8" hidden="false" customHeight="false" outlineLevel="0" collapsed="false">
      <c r="A6450" s="13" t="s">
        <v>6518</v>
      </c>
      <c r="B6450" s="0" t="n">
        <v>20.5</v>
      </c>
      <c r="C6450" s="0" t="n">
        <v>20.59375</v>
      </c>
      <c r="D6450" s="0" t="n">
        <v>20.28125</v>
      </c>
      <c r="E6450" s="0" t="n">
        <v>20.4375</v>
      </c>
      <c r="F6450" s="0" t="n">
        <v>7.603628</v>
      </c>
      <c r="G6450" s="0" t="n">
        <v>1852000</v>
      </c>
    </row>
    <row r="6451" customFormat="false" ht="12.8" hidden="false" customHeight="false" outlineLevel="0" collapsed="false">
      <c r="A6451" s="13" t="s">
        <v>6519</v>
      </c>
      <c r="B6451" s="0" t="n">
        <v>20.3125</v>
      </c>
      <c r="C6451" s="0" t="n">
        <v>20.375</v>
      </c>
      <c r="D6451" s="0" t="n">
        <v>19.6875</v>
      </c>
      <c r="E6451" s="0" t="n">
        <v>19.6875</v>
      </c>
      <c r="F6451" s="0" t="n">
        <v>7.324594</v>
      </c>
      <c r="G6451" s="0" t="n">
        <v>1827600</v>
      </c>
    </row>
    <row r="6452" customFormat="false" ht="12.8" hidden="false" customHeight="false" outlineLevel="0" collapsed="false">
      <c r="A6452" s="13" t="s">
        <v>6520</v>
      </c>
      <c r="B6452" s="0" t="n">
        <v>19.6875</v>
      </c>
      <c r="C6452" s="0" t="n">
        <v>20</v>
      </c>
      <c r="D6452" s="0" t="n">
        <v>19.5</v>
      </c>
      <c r="E6452" s="0" t="n">
        <v>19.96875</v>
      </c>
      <c r="F6452" s="0" t="n">
        <v>7.429231</v>
      </c>
      <c r="G6452" s="0" t="n">
        <v>1935600</v>
      </c>
    </row>
    <row r="6453" customFormat="false" ht="12.8" hidden="false" customHeight="false" outlineLevel="0" collapsed="false">
      <c r="A6453" s="13" t="s">
        <v>6521</v>
      </c>
      <c r="B6453" s="0" t="n">
        <v>20</v>
      </c>
      <c r="C6453" s="0" t="n">
        <v>20.3125</v>
      </c>
      <c r="D6453" s="0" t="n">
        <v>19.25</v>
      </c>
      <c r="E6453" s="0" t="n">
        <v>19.625</v>
      </c>
      <c r="F6453" s="0" t="n">
        <v>7.301342</v>
      </c>
      <c r="G6453" s="0" t="n">
        <v>2232800</v>
      </c>
    </row>
    <row r="6454" customFormat="false" ht="12.8" hidden="false" customHeight="false" outlineLevel="0" collapsed="false">
      <c r="A6454" s="13" t="s">
        <v>6522</v>
      </c>
      <c r="B6454" s="0" t="n">
        <v>19.375</v>
      </c>
      <c r="C6454" s="0" t="n">
        <v>19.6875</v>
      </c>
      <c r="D6454" s="0" t="n">
        <v>19.25</v>
      </c>
      <c r="E6454" s="0" t="n">
        <v>19.53125</v>
      </c>
      <c r="F6454" s="0" t="n">
        <v>7.266465</v>
      </c>
      <c r="G6454" s="0" t="n">
        <v>3664000</v>
      </c>
    </row>
    <row r="6455" customFormat="false" ht="12.8" hidden="false" customHeight="false" outlineLevel="0" collapsed="false">
      <c r="A6455" s="13" t="s">
        <v>6523</v>
      </c>
      <c r="B6455" s="0" t="n">
        <v>19.8125</v>
      </c>
      <c r="C6455" s="0" t="n">
        <v>19.8125</v>
      </c>
      <c r="D6455" s="0" t="n">
        <v>18.78125</v>
      </c>
      <c r="E6455" s="0" t="n">
        <v>19.21875</v>
      </c>
      <c r="F6455" s="0" t="n">
        <v>7.150199</v>
      </c>
      <c r="G6455" s="0" t="n">
        <v>2464400</v>
      </c>
    </row>
    <row r="6456" customFormat="false" ht="12.8" hidden="false" customHeight="false" outlineLevel="0" collapsed="false">
      <c r="A6456" s="13" t="s">
        <v>6524</v>
      </c>
      <c r="B6456" s="0" t="n">
        <v>19.28125</v>
      </c>
      <c r="C6456" s="0" t="n">
        <v>19.40625</v>
      </c>
      <c r="D6456" s="0" t="n">
        <v>18.65625</v>
      </c>
      <c r="E6456" s="0" t="n">
        <v>18.75</v>
      </c>
      <c r="F6456" s="0" t="n">
        <v>6.975801</v>
      </c>
      <c r="G6456" s="0" t="n">
        <v>1640000</v>
      </c>
    </row>
    <row r="6457" customFormat="false" ht="12.8" hidden="false" customHeight="false" outlineLevel="0" collapsed="false">
      <c r="A6457" s="13" t="s">
        <v>6525</v>
      </c>
      <c r="B6457" s="0" t="n">
        <v>18.75</v>
      </c>
      <c r="C6457" s="0" t="n">
        <v>19</v>
      </c>
      <c r="D6457" s="0" t="n">
        <v>18.40625</v>
      </c>
      <c r="E6457" s="0" t="n">
        <v>19</v>
      </c>
      <c r="F6457" s="0" t="n">
        <v>7.068815</v>
      </c>
      <c r="G6457" s="0" t="n">
        <v>2809200</v>
      </c>
    </row>
    <row r="6458" customFormat="false" ht="12.8" hidden="false" customHeight="false" outlineLevel="0" collapsed="false">
      <c r="A6458" s="13" t="s">
        <v>6526</v>
      </c>
      <c r="B6458" s="0" t="n">
        <v>18.875</v>
      </c>
      <c r="C6458" s="0" t="n">
        <v>19.125</v>
      </c>
      <c r="D6458" s="0" t="n">
        <v>18.71875</v>
      </c>
      <c r="E6458" s="0" t="n">
        <v>18.84375</v>
      </c>
      <c r="F6458" s="0" t="n">
        <v>7.010682</v>
      </c>
      <c r="G6458" s="0" t="n">
        <v>2848000</v>
      </c>
    </row>
    <row r="6459" customFormat="false" ht="12.8" hidden="false" customHeight="false" outlineLevel="0" collapsed="false">
      <c r="A6459" s="13" t="s">
        <v>6527</v>
      </c>
      <c r="B6459" s="0" t="n">
        <v>19.125</v>
      </c>
      <c r="C6459" s="0" t="n">
        <v>19.21875</v>
      </c>
      <c r="D6459" s="0" t="n">
        <v>18.875</v>
      </c>
      <c r="E6459" s="0" t="n">
        <v>19.09375</v>
      </c>
      <c r="F6459" s="0" t="n">
        <v>7.103692</v>
      </c>
      <c r="G6459" s="0" t="n">
        <v>2796400</v>
      </c>
    </row>
    <row r="6460" customFormat="false" ht="12.8" hidden="false" customHeight="false" outlineLevel="0" collapsed="false">
      <c r="A6460" s="13" t="s">
        <v>6528</v>
      </c>
      <c r="B6460" s="0" t="n">
        <v>19.34375</v>
      </c>
      <c r="C6460" s="0" t="n">
        <v>19.59375</v>
      </c>
      <c r="D6460" s="0" t="n">
        <v>19.25</v>
      </c>
      <c r="E6460" s="0" t="n">
        <v>19.5625</v>
      </c>
      <c r="F6460" s="0" t="n">
        <v>7.278093</v>
      </c>
      <c r="G6460" s="0" t="n">
        <v>1983600</v>
      </c>
    </row>
    <row r="6461" customFormat="false" ht="12.8" hidden="false" customHeight="false" outlineLevel="0" collapsed="false">
      <c r="A6461" s="13" t="s">
        <v>6529</v>
      </c>
      <c r="B6461" s="0" t="n">
        <v>19.625</v>
      </c>
      <c r="C6461" s="0" t="n">
        <v>19.6875</v>
      </c>
      <c r="D6461" s="0" t="n">
        <v>19.1875</v>
      </c>
      <c r="E6461" s="0" t="n">
        <v>19.375</v>
      </c>
      <c r="F6461" s="0" t="n">
        <v>7.208329</v>
      </c>
      <c r="G6461" s="0" t="n">
        <v>2944000</v>
      </c>
    </row>
    <row r="6462" customFormat="false" ht="12.8" hidden="false" customHeight="false" outlineLevel="0" collapsed="false">
      <c r="A6462" s="13" t="s">
        <v>6530</v>
      </c>
      <c r="B6462" s="0" t="n">
        <v>19.3125</v>
      </c>
      <c r="C6462" s="0" t="n">
        <v>19.3125</v>
      </c>
      <c r="D6462" s="0" t="n">
        <v>19</v>
      </c>
      <c r="E6462" s="0" t="n">
        <v>19.15625</v>
      </c>
      <c r="F6462" s="0" t="n">
        <v>7.126943</v>
      </c>
      <c r="G6462" s="0" t="n">
        <v>1490800</v>
      </c>
    </row>
    <row r="6463" customFormat="false" ht="12.8" hidden="false" customHeight="false" outlineLevel="0" collapsed="false">
      <c r="A6463" s="13" t="s">
        <v>6531</v>
      </c>
      <c r="B6463" s="0" t="n">
        <v>19.03125</v>
      </c>
      <c r="C6463" s="0" t="n">
        <v>19.53125</v>
      </c>
      <c r="D6463" s="0" t="n">
        <v>18.9375</v>
      </c>
      <c r="E6463" s="0" t="n">
        <v>18.9375</v>
      </c>
      <c r="F6463" s="0" t="n">
        <v>7.045562</v>
      </c>
      <c r="G6463" s="0" t="n">
        <v>2580400</v>
      </c>
    </row>
    <row r="6464" customFormat="false" ht="12.8" hidden="false" customHeight="false" outlineLevel="0" collapsed="false">
      <c r="A6464" s="13" t="s">
        <v>6532</v>
      </c>
      <c r="B6464" s="0" t="n">
        <v>19.21875</v>
      </c>
      <c r="C6464" s="0" t="n">
        <v>19.21875</v>
      </c>
      <c r="D6464" s="0" t="n">
        <v>18.78125</v>
      </c>
      <c r="E6464" s="0" t="n">
        <v>18.9375</v>
      </c>
      <c r="F6464" s="0" t="n">
        <v>7.045562</v>
      </c>
      <c r="G6464" s="0" t="n">
        <v>2260000</v>
      </c>
    </row>
    <row r="6465" customFormat="false" ht="12.8" hidden="false" customHeight="false" outlineLevel="0" collapsed="false">
      <c r="A6465" s="13" t="s">
        <v>6533</v>
      </c>
      <c r="B6465" s="0" t="n">
        <v>19.1875</v>
      </c>
      <c r="C6465" s="0" t="n">
        <v>19.40625</v>
      </c>
      <c r="D6465" s="0" t="n">
        <v>19.09375</v>
      </c>
      <c r="E6465" s="0" t="n">
        <v>19.15625</v>
      </c>
      <c r="F6465" s="0" t="n">
        <v>7.126943</v>
      </c>
      <c r="G6465" s="0" t="n">
        <v>4320000</v>
      </c>
    </row>
    <row r="6466" customFormat="false" ht="12.8" hidden="false" customHeight="false" outlineLevel="0" collapsed="false">
      <c r="A6466" s="13" t="s">
        <v>6534</v>
      </c>
      <c r="B6466" s="0" t="n">
        <v>19.5</v>
      </c>
      <c r="C6466" s="0" t="n">
        <v>19.8125</v>
      </c>
      <c r="D6466" s="0" t="n">
        <v>18.90625</v>
      </c>
      <c r="E6466" s="0" t="n">
        <v>19.125</v>
      </c>
      <c r="F6466" s="0" t="n">
        <v>7.11532</v>
      </c>
      <c r="G6466" s="0" t="n">
        <v>2680400</v>
      </c>
    </row>
    <row r="6467" customFormat="false" ht="12.8" hidden="false" customHeight="false" outlineLevel="0" collapsed="false">
      <c r="A6467" s="13" t="s">
        <v>6535</v>
      </c>
      <c r="B6467" s="0" t="n">
        <v>19.125</v>
      </c>
      <c r="C6467" s="0" t="n">
        <v>19.75</v>
      </c>
      <c r="D6467" s="0" t="n">
        <v>18.8125</v>
      </c>
      <c r="E6467" s="0" t="n">
        <v>19.75</v>
      </c>
      <c r="F6467" s="0" t="n">
        <v>7.347846</v>
      </c>
      <c r="G6467" s="0" t="n">
        <v>3940400</v>
      </c>
    </row>
    <row r="6468" customFormat="false" ht="12.8" hidden="false" customHeight="false" outlineLevel="0" collapsed="false">
      <c r="A6468" s="13" t="s">
        <v>6536</v>
      </c>
      <c r="B6468" s="0" t="n">
        <v>19.75</v>
      </c>
      <c r="C6468" s="0" t="n">
        <v>20.09375</v>
      </c>
      <c r="D6468" s="0" t="n">
        <v>19.75</v>
      </c>
      <c r="E6468" s="0" t="n">
        <v>20.03125</v>
      </c>
      <c r="F6468" s="0" t="n">
        <v>7.452486</v>
      </c>
      <c r="G6468" s="0" t="n">
        <v>3243200</v>
      </c>
    </row>
    <row r="6469" customFormat="false" ht="12.8" hidden="false" customHeight="false" outlineLevel="0" collapsed="false">
      <c r="A6469" s="13" t="s">
        <v>6537</v>
      </c>
      <c r="B6469" s="0" t="n">
        <v>19.8125</v>
      </c>
      <c r="C6469" s="0" t="n">
        <v>20.3125</v>
      </c>
      <c r="D6469" s="0" t="n">
        <v>19.78125</v>
      </c>
      <c r="E6469" s="0" t="n">
        <v>20.03125</v>
      </c>
      <c r="F6469" s="0" t="n">
        <v>7.452486</v>
      </c>
      <c r="G6469" s="0" t="n">
        <v>1778800</v>
      </c>
    </row>
    <row r="6470" customFormat="false" ht="12.8" hidden="false" customHeight="false" outlineLevel="0" collapsed="false">
      <c r="A6470" s="13" t="s">
        <v>6538</v>
      </c>
      <c r="B6470" s="0" t="n">
        <v>19.9375</v>
      </c>
      <c r="C6470" s="0" t="n">
        <v>20.125</v>
      </c>
      <c r="D6470" s="0" t="n">
        <v>19.875</v>
      </c>
      <c r="E6470" s="0" t="n">
        <v>20</v>
      </c>
      <c r="F6470" s="0" t="n">
        <v>7.440856</v>
      </c>
      <c r="G6470" s="0" t="n">
        <v>2070000</v>
      </c>
    </row>
    <row r="6471" customFormat="false" ht="12.8" hidden="false" customHeight="false" outlineLevel="0" collapsed="false">
      <c r="A6471" s="13" t="s">
        <v>6539</v>
      </c>
      <c r="B6471" s="0" t="n">
        <v>20.5</v>
      </c>
      <c r="C6471" s="0" t="n">
        <v>20.8125</v>
      </c>
      <c r="D6471" s="0" t="n">
        <v>20.3125</v>
      </c>
      <c r="E6471" s="0" t="n">
        <v>20.71875</v>
      </c>
      <c r="F6471" s="0" t="n">
        <v>7.708263</v>
      </c>
      <c r="G6471" s="0" t="n">
        <v>3611600</v>
      </c>
    </row>
    <row r="6472" customFormat="false" ht="12.8" hidden="false" customHeight="false" outlineLevel="0" collapsed="false">
      <c r="A6472" s="13" t="s">
        <v>6540</v>
      </c>
      <c r="B6472" s="0" t="n">
        <v>20.375</v>
      </c>
      <c r="C6472" s="0" t="n">
        <v>20.71875</v>
      </c>
      <c r="D6472" s="0" t="n">
        <v>20.0625</v>
      </c>
      <c r="E6472" s="0" t="n">
        <v>20.25</v>
      </c>
      <c r="F6472" s="0" t="n">
        <v>7.533869</v>
      </c>
      <c r="G6472" s="0" t="n">
        <v>2544400</v>
      </c>
    </row>
    <row r="6473" customFormat="false" ht="12.8" hidden="false" customHeight="false" outlineLevel="0" collapsed="false">
      <c r="A6473" s="13" t="s">
        <v>6541</v>
      </c>
      <c r="B6473" s="0" t="n">
        <v>20.09375</v>
      </c>
      <c r="C6473" s="0" t="n">
        <v>20.5</v>
      </c>
      <c r="D6473" s="0" t="n">
        <v>20.09375</v>
      </c>
      <c r="E6473" s="0" t="n">
        <v>20.4375</v>
      </c>
      <c r="F6473" s="0" t="n">
        <v>7.603628</v>
      </c>
      <c r="G6473" s="0" t="n">
        <v>3102000</v>
      </c>
    </row>
    <row r="6474" customFormat="false" ht="12.8" hidden="false" customHeight="false" outlineLevel="0" collapsed="false">
      <c r="A6474" s="13" t="s">
        <v>6542</v>
      </c>
      <c r="B6474" s="0" t="n">
        <v>20.40625</v>
      </c>
      <c r="C6474" s="0" t="n">
        <v>20.8125</v>
      </c>
      <c r="D6474" s="0" t="n">
        <v>20.3125</v>
      </c>
      <c r="E6474" s="0" t="n">
        <v>20.75</v>
      </c>
      <c r="F6474" s="0" t="n">
        <v>7.719888</v>
      </c>
      <c r="G6474" s="0" t="n">
        <v>2536400</v>
      </c>
    </row>
    <row r="6475" customFormat="false" ht="12.8" hidden="false" customHeight="false" outlineLevel="0" collapsed="false">
      <c r="A6475" s="13" t="s">
        <v>6543</v>
      </c>
      <c r="B6475" s="0" t="n">
        <v>20.71875</v>
      </c>
      <c r="C6475" s="0" t="n">
        <v>20.875</v>
      </c>
      <c r="D6475" s="0" t="n">
        <v>20.53125</v>
      </c>
      <c r="E6475" s="0" t="n">
        <v>20.71875</v>
      </c>
      <c r="F6475" s="0" t="n">
        <v>7.708263</v>
      </c>
      <c r="G6475" s="0" t="n">
        <v>2250800</v>
      </c>
    </row>
    <row r="6476" customFormat="false" ht="12.8" hidden="false" customHeight="false" outlineLevel="0" collapsed="false">
      <c r="A6476" s="13" t="s">
        <v>6544</v>
      </c>
      <c r="B6476" s="0" t="n">
        <v>20.71875</v>
      </c>
      <c r="C6476" s="0" t="n">
        <v>20.71875</v>
      </c>
      <c r="D6476" s="0" t="n">
        <v>20.125</v>
      </c>
      <c r="E6476" s="0" t="n">
        <v>20.59375</v>
      </c>
      <c r="F6476" s="0" t="n">
        <v>7.661754</v>
      </c>
      <c r="G6476" s="0" t="n">
        <v>1783600</v>
      </c>
    </row>
    <row r="6477" customFormat="false" ht="12.8" hidden="false" customHeight="false" outlineLevel="0" collapsed="false">
      <c r="A6477" s="13" t="s">
        <v>6545</v>
      </c>
      <c r="B6477" s="0" t="n">
        <v>20.28125</v>
      </c>
      <c r="C6477" s="0" t="n">
        <v>20.46875</v>
      </c>
      <c r="D6477" s="0" t="n">
        <v>19.625</v>
      </c>
      <c r="E6477" s="0" t="n">
        <v>19.65625</v>
      </c>
      <c r="F6477" s="0" t="n">
        <v>7.312971</v>
      </c>
      <c r="G6477" s="0" t="n">
        <v>2839600</v>
      </c>
    </row>
    <row r="6478" customFormat="false" ht="12.8" hidden="false" customHeight="false" outlineLevel="0" collapsed="false">
      <c r="A6478" s="13" t="s">
        <v>6546</v>
      </c>
      <c r="B6478" s="0" t="n">
        <v>19.65625</v>
      </c>
      <c r="C6478" s="0" t="n">
        <v>19.96875</v>
      </c>
      <c r="D6478" s="0" t="n">
        <v>19.46875</v>
      </c>
      <c r="E6478" s="0" t="n">
        <v>19.84375</v>
      </c>
      <c r="F6478" s="0" t="n">
        <v>7.382725</v>
      </c>
      <c r="G6478" s="0" t="n">
        <v>2573600</v>
      </c>
    </row>
    <row r="6479" customFormat="false" ht="12.8" hidden="false" customHeight="false" outlineLevel="0" collapsed="false">
      <c r="A6479" s="13" t="s">
        <v>6547</v>
      </c>
      <c r="B6479" s="0" t="n">
        <v>20.125</v>
      </c>
      <c r="C6479" s="0" t="n">
        <v>20.125</v>
      </c>
      <c r="D6479" s="0" t="n">
        <v>19.53125</v>
      </c>
      <c r="E6479" s="0" t="n">
        <v>19.84375</v>
      </c>
      <c r="F6479" s="0" t="n">
        <v>7.382725</v>
      </c>
      <c r="G6479" s="0" t="n">
        <v>2759200</v>
      </c>
    </row>
    <row r="6480" customFormat="false" ht="12.8" hidden="false" customHeight="false" outlineLevel="0" collapsed="false">
      <c r="A6480" s="13" t="s">
        <v>6548</v>
      </c>
      <c r="B6480" s="0" t="n">
        <v>19.65625</v>
      </c>
      <c r="C6480" s="0" t="n">
        <v>19.96875</v>
      </c>
      <c r="D6480" s="0" t="n">
        <v>19.5</v>
      </c>
      <c r="E6480" s="0" t="n">
        <v>19.5625</v>
      </c>
      <c r="F6480" s="0" t="n">
        <v>7.278093</v>
      </c>
      <c r="G6480" s="0" t="n">
        <v>1855600</v>
      </c>
    </row>
    <row r="6481" customFormat="false" ht="12.8" hidden="false" customHeight="false" outlineLevel="0" collapsed="false">
      <c r="A6481" s="13" t="s">
        <v>6549</v>
      </c>
      <c r="B6481" s="0" t="n">
        <v>19.5</v>
      </c>
      <c r="C6481" s="0" t="n">
        <v>19.5625</v>
      </c>
      <c r="D6481" s="0" t="n">
        <v>18.78125</v>
      </c>
      <c r="E6481" s="0" t="n">
        <v>18.875</v>
      </c>
      <c r="F6481" s="0" t="n">
        <v>7.022307</v>
      </c>
      <c r="G6481" s="0" t="n">
        <v>3199200</v>
      </c>
    </row>
    <row r="6482" customFormat="false" ht="12.8" hidden="false" customHeight="false" outlineLevel="0" collapsed="false">
      <c r="A6482" s="13" t="s">
        <v>6550</v>
      </c>
      <c r="B6482" s="0" t="n">
        <v>19.1875</v>
      </c>
      <c r="C6482" s="0" t="n">
        <v>19.28125</v>
      </c>
      <c r="D6482" s="0" t="n">
        <v>19</v>
      </c>
      <c r="E6482" s="0" t="n">
        <v>19.125</v>
      </c>
      <c r="F6482" s="0" t="n">
        <v>7.11532</v>
      </c>
      <c r="G6482" s="0" t="n">
        <v>3294800</v>
      </c>
    </row>
    <row r="6483" customFormat="false" ht="12.8" hidden="false" customHeight="false" outlineLevel="0" collapsed="false">
      <c r="A6483" s="13" t="s">
        <v>6551</v>
      </c>
      <c r="B6483" s="0" t="n">
        <v>18.875</v>
      </c>
      <c r="C6483" s="0" t="n">
        <v>18.96875</v>
      </c>
      <c r="D6483" s="0" t="n">
        <v>18</v>
      </c>
      <c r="E6483" s="0" t="n">
        <v>18.125</v>
      </c>
      <c r="F6483" s="0" t="n">
        <v>6.743278</v>
      </c>
      <c r="G6483" s="0" t="n">
        <v>3297200</v>
      </c>
    </row>
    <row r="6484" customFormat="false" ht="12.8" hidden="false" customHeight="false" outlineLevel="0" collapsed="false">
      <c r="A6484" s="13" t="s">
        <v>6552</v>
      </c>
      <c r="B6484" s="0" t="n">
        <v>18.09375</v>
      </c>
      <c r="C6484" s="0" t="n">
        <v>18.96875</v>
      </c>
      <c r="D6484" s="0" t="n">
        <v>18</v>
      </c>
      <c r="E6484" s="0" t="n">
        <v>18.21875</v>
      </c>
      <c r="F6484" s="0" t="n">
        <v>6.778154</v>
      </c>
      <c r="G6484" s="0" t="n">
        <v>4920000</v>
      </c>
    </row>
    <row r="6485" customFormat="false" ht="12.8" hidden="false" customHeight="false" outlineLevel="0" collapsed="false">
      <c r="A6485" s="13" t="s">
        <v>6553</v>
      </c>
      <c r="B6485" s="0" t="n">
        <v>18.25</v>
      </c>
      <c r="C6485" s="0" t="n">
        <v>18.375</v>
      </c>
      <c r="D6485" s="0" t="n">
        <v>16.875</v>
      </c>
      <c r="E6485" s="0" t="n">
        <v>17.5625</v>
      </c>
      <c r="F6485" s="0" t="n">
        <v>6.534005</v>
      </c>
      <c r="G6485" s="0" t="n">
        <v>6976800</v>
      </c>
    </row>
    <row r="6486" customFormat="false" ht="12.8" hidden="false" customHeight="false" outlineLevel="0" collapsed="false">
      <c r="A6486" s="13" t="s">
        <v>6554</v>
      </c>
      <c r="B6486" s="0" t="n">
        <v>16</v>
      </c>
      <c r="C6486" s="0" t="n">
        <v>16.5625</v>
      </c>
      <c r="D6486" s="0" t="n">
        <v>12.75</v>
      </c>
      <c r="E6486" s="0" t="n">
        <v>14</v>
      </c>
      <c r="F6486" s="0" t="n">
        <v>5.208599</v>
      </c>
      <c r="G6486" s="0" t="n">
        <v>10171600</v>
      </c>
    </row>
    <row r="6487" customFormat="false" ht="12.8" hidden="false" customHeight="false" outlineLevel="0" collapsed="false">
      <c r="A6487" s="13" t="s">
        <v>6555</v>
      </c>
      <c r="B6487" s="0" t="n">
        <v>15.5</v>
      </c>
      <c r="C6487" s="0" t="n">
        <v>15.875</v>
      </c>
      <c r="D6487" s="0" t="n">
        <v>11.25</v>
      </c>
      <c r="E6487" s="0" t="n">
        <v>14.5</v>
      </c>
      <c r="F6487" s="0" t="n">
        <v>5.394621</v>
      </c>
      <c r="G6487" s="0" t="n">
        <v>8088400</v>
      </c>
    </row>
    <row r="6488" customFormat="false" ht="12.8" hidden="false" customHeight="false" outlineLevel="0" collapsed="false">
      <c r="A6488" s="13" t="s">
        <v>6556</v>
      </c>
      <c r="B6488" s="0" t="n">
        <v>15.75</v>
      </c>
      <c r="C6488" s="0" t="n">
        <v>15.875</v>
      </c>
      <c r="D6488" s="0" t="n">
        <v>14.5</v>
      </c>
      <c r="E6488" s="0" t="n">
        <v>15.375</v>
      </c>
      <c r="F6488" s="0" t="n">
        <v>5.72016</v>
      </c>
      <c r="G6488" s="0" t="n">
        <v>6668400</v>
      </c>
    </row>
    <row r="6489" customFormat="false" ht="12.8" hidden="false" customHeight="false" outlineLevel="0" collapsed="false">
      <c r="A6489" s="13" t="s">
        <v>6557</v>
      </c>
      <c r="B6489" s="0" t="n">
        <v>14.375</v>
      </c>
      <c r="C6489" s="0" t="n">
        <v>15.625</v>
      </c>
      <c r="D6489" s="0" t="n">
        <v>14.25</v>
      </c>
      <c r="E6489" s="0" t="n">
        <v>15.125</v>
      </c>
      <c r="F6489" s="0" t="n">
        <v>5.627149</v>
      </c>
      <c r="G6489" s="0" t="n">
        <v>4036800</v>
      </c>
    </row>
    <row r="6490" customFormat="false" ht="12.8" hidden="false" customHeight="false" outlineLevel="0" collapsed="false">
      <c r="A6490" s="13" t="s">
        <v>6558</v>
      </c>
      <c r="B6490" s="0" t="n">
        <v>14.75</v>
      </c>
      <c r="C6490" s="0" t="n">
        <v>15.1875</v>
      </c>
      <c r="D6490" s="0" t="n">
        <v>14.65625</v>
      </c>
      <c r="E6490" s="0" t="n">
        <v>14.9375</v>
      </c>
      <c r="F6490" s="0" t="n">
        <v>5.557393</v>
      </c>
      <c r="G6490" s="0" t="n">
        <v>3084800</v>
      </c>
    </row>
    <row r="6491" customFormat="false" ht="12.8" hidden="false" customHeight="false" outlineLevel="0" collapsed="false">
      <c r="A6491" s="13" t="s">
        <v>6559</v>
      </c>
      <c r="B6491" s="0" t="n">
        <v>14.5</v>
      </c>
      <c r="C6491" s="0" t="n">
        <v>14.5625</v>
      </c>
      <c r="D6491" s="0" t="n">
        <v>13.40625</v>
      </c>
      <c r="E6491" s="0" t="n">
        <v>13.5</v>
      </c>
      <c r="F6491" s="0" t="n">
        <v>5.02258</v>
      </c>
      <c r="G6491" s="0" t="n">
        <v>3227600</v>
      </c>
    </row>
    <row r="6492" customFormat="false" ht="12.8" hidden="false" customHeight="false" outlineLevel="0" collapsed="false">
      <c r="A6492" s="13" t="s">
        <v>6560</v>
      </c>
      <c r="B6492" s="0" t="n">
        <v>14.125</v>
      </c>
      <c r="C6492" s="0" t="n">
        <v>14.1875</v>
      </c>
      <c r="D6492" s="0" t="n">
        <v>13.59375</v>
      </c>
      <c r="E6492" s="0" t="n">
        <v>13.875</v>
      </c>
      <c r="F6492" s="0" t="n">
        <v>5.162093</v>
      </c>
      <c r="G6492" s="0" t="n">
        <v>2704800</v>
      </c>
    </row>
    <row r="6493" customFormat="false" ht="12.8" hidden="false" customHeight="false" outlineLevel="0" collapsed="false">
      <c r="A6493" s="13" t="s">
        <v>6561</v>
      </c>
      <c r="B6493" s="0" t="n">
        <v>13.25</v>
      </c>
      <c r="C6493" s="0" t="n">
        <v>14.1875</v>
      </c>
      <c r="D6493" s="0" t="n">
        <v>13.15625</v>
      </c>
      <c r="E6493" s="0" t="n">
        <v>14</v>
      </c>
      <c r="F6493" s="0" t="n">
        <v>5.208599</v>
      </c>
      <c r="G6493" s="0" t="n">
        <v>3311200</v>
      </c>
    </row>
    <row r="6494" customFormat="false" ht="12.8" hidden="false" customHeight="false" outlineLevel="0" collapsed="false">
      <c r="A6494" s="13" t="s">
        <v>6562</v>
      </c>
      <c r="B6494" s="0" t="n">
        <v>14.09375</v>
      </c>
      <c r="C6494" s="0" t="n">
        <v>14.8125</v>
      </c>
      <c r="D6494" s="0" t="n">
        <v>13.75</v>
      </c>
      <c r="E6494" s="0" t="n">
        <v>14.28125</v>
      </c>
      <c r="F6494" s="0" t="n">
        <v>5.313236</v>
      </c>
      <c r="G6494" s="0" t="n">
        <v>3333600</v>
      </c>
    </row>
    <row r="6495" customFormat="false" ht="12.8" hidden="false" customHeight="false" outlineLevel="0" collapsed="false">
      <c r="A6495" s="13" t="s">
        <v>6563</v>
      </c>
      <c r="B6495" s="0" t="n">
        <v>15.15625</v>
      </c>
      <c r="C6495" s="0" t="n">
        <v>15.15625</v>
      </c>
      <c r="D6495" s="0" t="n">
        <v>14.6875</v>
      </c>
      <c r="E6495" s="0" t="n">
        <v>14.75</v>
      </c>
      <c r="F6495" s="0" t="n">
        <v>5.487632</v>
      </c>
      <c r="G6495" s="0" t="n">
        <v>2769200</v>
      </c>
    </row>
    <row r="6496" customFormat="false" ht="12.8" hidden="false" customHeight="false" outlineLevel="0" collapsed="false">
      <c r="A6496" s="13" t="s">
        <v>6564</v>
      </c>
      <c r="B6496" s="0" t="n">
        <v>14.8125</v>
      </c>
      <c r="C6496" s="0" t="n">
        <v>15.1875</v>
      </c>
      <c r="D6496" s="0" t="n">
        <v>14.53125</v>
      </c>
      <c r="E6496" s="0" t="n">
        <v>15</v>
      </c>
      <c r="F6496" s="0" t="n">
        <v>5.580644</v>
      </c>
      <c r="G6496" s="0" t="n">
        <v>1637600</v>
      </c>
    </row>
    <row r="6497" customFormat="false" ht="12.8" hidden="false" customHeight="false" outlineLevel="0" collapsed="false">
      <c r="A6497" s="13" t="s">
        <v>6565</v>
      </c>
      <c r="B6497" s="0" t="n">
        <v>14.59375</v>
      </c>
      <c r="C6497" s="0" t="n">
        <v>15.5</v>
      </c>
      <c r="D6497" s="0" t="n">
        <v>14.28125</v>
      </c>
      <c r="E6497" s="0" t="n">
        <v>15.34375</v>
      </c>
      <c r="F6497" s="0" t="n">
        <v>5.70853</v>
      </c>
      <c r="G6497" s="0" t="n">
        <v>2687600</v>
      </c>
    </row>
    <row r="6498" customFormat="false" ht="12.8" hidden="false" customHeight="false" outlineLevel="0" collapsed="false">
      <c r="A6498" s="13" t="s">
        <v>6566</v>
      </c>
      <c r="B6498" s="0" t="n">
        <v>14.84375</v>
      </c>
      <c r="C6498" s="0" t="n">
        <v>15.34375</v>
      </c>
      <c r="D6498" s="0" t="n">
        <v>14.625</v>
      </c>
      <c r="E6498" s="0" t="n">
        <v>15.03125</v>
      </c>
      <c r="F6498" s="0" t="n">
        <v>5.59227</v>
      </c>
      <c r="G6498" s="0" t="n">
        <v>3619600</v>
      </c>
    </row>
    <row r="6499" customFormat="false" ht="12.8" hidden="false" customHeight="false" outlineLevel="0" collapsed="false">
      <c r="A6499" s="13" t="s">
        <v>6567</v>
      </c>
      <c r="B6499" s="0" t="n">
        <v>14.90625</v>
      </c>
      <c r="C6499" s="0" t="n">
        <v>15.75</v>
      </c>
      <c r="D6499" s="0" t="n">
        <v>14.875</v>
      </c>
      <c r="E6499" s="0" t="n">
        <v>15.375</v>
      </c>
      <c r="F6499" s="0" t="n">
        <v>5.72016</v>
      </c>
      <c r="G6499" s="0" t="n">
        <v>3370800</v>
      </c>
    </row>
    <row r="6500" customFormat="false" ht="12.8" hidden="false" customHeight="false" outlineLevel="0" collapsed="false">
      <c r="A6500" s="13" t="s">
        <v>6568</v>
      </c>
      <c r="B6500" s="0" t="n">
        <v>15.46875</v>
      </c>
      <c r="C6500" s="0" t="n">
        <v>15.84375</v>
      </c>
      <c r="D6500" s="0" t="n">
        <v>14.8125</v>
      </c>
      <c r="E6500" s="0" t="n">
        <v>15</v>
      </c>
      <c r="F6500" s="0" t="n">
        <v>5.580644</v>
      </c>
      <c r="G6500" s="0" t="n">
        <v>2259600</v>
      </c>
    </row>
    <row r="6501" customFormat="false" ht="12.8" hidden="false" customHeight="false" outlineLevel="0" collapsed="false">
      <c r="A6501" s="13" t="s">
        <v>6569</v>
      </c>
      <c r="B6501" s="0" t="n">
        <v>14.53125</v>
      </c>
      <c r="C6501" s="0" t="n">
        <v>14.90625</v>
      </c>
      <c r="D6501" s="0" t="n">
        <v>14.375</v>
      </c>
      <c r="E6501" s="0" t="n">
        <v>14.4375</v>
      </c>
      <c r="F6501" s="0" t="n">
        <v>5.37137</v>
      </c>
      <c r="G6501" s="0" t="n">
        <v>2122800</v>
      </c>
    </row>
    <row r="6502" customFormat="false" ht="12.8" hidden="false" customHeight="false" outlineLevel="0" collapsed="false">
      <c r="A6502" s="13" t="s">
        <v>6570</v>
      </c>
      <c r="B6502" s="0" t="n">
        <v>14.28125</v>
      </c>
      <c r="C6502" s="0" t="n">
        <v>14.5625</v>
      </c>
      <c r="D6502" s="0" t="n">
        <v>14.03125</v>
      </c>
      <c r="E6502" s="0" t="n">
        <v>14.0625</v>
      </c>
      <c r="F6502" s="0" t="n">
        <v>5.231852</v>
      </c>
      <c r="G6502" s="0" t="n">
        <v>2662800</v>
      </c>
    </row>
    <row r="6503" customFormat="false" ht="12.8" hidden="false" customHeight="false" outlineLevel="0" collapsed="false">
      <c r="A6503" s="13" t="s">
        <v>6571</v>
      </c>
      <c r="B6503" s="0" t="n">
        <v>14.0625</v>
      </c>
      <c r="C6503" s="0" t="n">
        <v>14.375</v>
      </c>
      <c r="D6503" s="0" t="n">
        <v>13.96875</v>
      </c>
      <c r="E6503" s="0" t="n">
        <v>14.09375</v>
      </c>
      <c r="F6503" s="0" t="n">
        <v>5.24348</v>
      </c>
      <c r="G6503" s="0" t="n">
        <v>1460000</v>
      </c>
    </row>
    <row r="6504" customFormat="false" ht="12.8" hidden="false" customHeight="false" outlineLevel="0" collapsed="false">
      <c r="A6504" s="13" t="s">
        <v>6572</v>
      </c>
      <c r="B6504" s="0" t="n">
        <v>14.9375</v>
      </c>
      <c r="C6504" s="0" t="n">
        <v>15.125</v>
      </c>
      <c r="D6504" s="0" t="n">
        <v>14.5625</v>
      </c>
      <c r="E6504" s="0" t="n">
        <v>15.125</v>
      </c>
      <c r="F6504" s="0" t="n">
        <v>5.627149</v>
      </c>
      <c r="G6504" s="0" t="n">
        <v>3084800</v>
      </c>
    </row>
    <row r="6505" customFormat="false" ht="12.8" hidden="false" customHeight="false" outlineLevel="0" collapsed="false">
      <c r="A6505" s="13" t="s">
        <v>6573</v>
      </c>
      <c r="B6505" s="0" t="n">
        <v>15</v>
      </c>
      <c r="C6505" s="0" t="n">
        <v>15.5</v>
      </c>
      <c r="D6505" s="0" t="n">
        <v>14.65625</v>
      </c>
      <c r="E6505" s="0" t="n">
        <v>15.28125</v>
      </c>
      <c r="F6505" s="0" t="n">
        <v>5.685282</v>
      </c>
      <c r="G6505" s="0" t="n">
        <v>1713200</v>
      </c>
    </row>
    <row r="6506" customFormat="false" ht="12.8" hidden="false" customHeight="false" outlineLevel="0" collapsed="false">
      <c r="A6506" s="13" t="s">
        <v>6574</v>
      </c>
      <c r="B6506" s="0" t="n">
        <v>15.1875</v>
      </c>
      <c r="C6506" s="0" t="n">
        <v>15.875</v>
      </c>
      <c r="D6506" s="0" t="n">
        <v>15.1875</v>
      </c>
      <c r="E6506" s="0" t="n">
        <v>15.75</v>
      </c>
      <c r="F6506" s="0" t="n">
        <v>5.904595</v>
      </c>
      <c r="G6506" s="0" t="n">
        <v>2656000</v>
      </c>
    </row>
    <row r="6507" customFormat="false" ht="12.8" hidden="false" customHeight="false" outlineLevel="0" collapsed="false">
      <c r="A6507" s="13" t="s">
        <v>6575</v>
      </c>
      <c r="B6507" s="0" t="n">
        <v>15.375</v>
      </c>
      <c r="C6507" s="0" t="n">
        <v>15.59375</v>
      </c>
      <c r="D6507" s="0" t="n">
        <v>15.125</v>
      </c>
      <c r="E6507" s="0" t="n">
        <v>15.46875</v>
      </c>
      <c r="F6507" s="0" t="n">
        <v>5.799158</v>
      </c>
      <c r="G6507" s="0" t="n">
        <v>2398000</v>
      </c>
    </row>
    <row r="6508" customFormat="false" ht="12.8" hidden="false" customHeight="false" outlineLevel="0" collapsed="false">
      <c r="A6508" s="13" t="s">
        <v>6576</v>
      </c>
      <c r="B6508" s="0" t="n">
        <v>15.59375</v>
      </c>
      <c r="C6508" s="0" t="n">
        <v>16</v>
      </c>
      <c r="D6508" s="0" t="n">
        <v>15.21875</v>
      </c>
      <c r="E6508" s="0" t="n">
        <v>15.96875</v>
      </c>
      <c r="F6508" s="0" t="n">
        <v>5.986602</v>
      </c>
      <c r="G6508" s="0" t="n">
        <v>1970400</v>
      </c>
    </row>
    <row r="6509" customFormat="false" ht="12.8" hidden="false" customHeight="false" outlineLevel="0" collapsed="false">
      <c r="A6509" s="13" t="s">
        <v>6577</v>
      </c>
      <c r="B6509" s="0" t="n">
        <v>15.6875</v>
      </c>
      <c r="C6509" s="0" t="n">
        <v>15.9375</v>
      </c>
      <c r="D6509" s="0" t="n">
        <v>15.0625</v>
      </c>
      <c r="E6509" s="0" t="n">
        <v>15.375</v>
      </c>
      <c r="F6509" s="0" t="n">
        <v>5.764008</v>
      </c>
      <c r="G6509" s="0" t="n">
        <v>2504000</v>
      </c>
    </row>
    <row r="6510" customFormat="false" ht="12.8" hidden="false" customHeight="false" outlineLevel="0" collapsed="false">
      <c r="A6510" s="13" t="s">
        <v>6578</v>
      </c>
      <c r="B6510" s="0" t="n">
        <v>15.0625</v>
      </c>
      <c r="C6510" s="0" t="n">
        <v>16</v>
      </c>
      <c r="D6510" s="0" t="n">
        <v>15</v>
      </c>
      <c r="E6510" s="0" t="n">
        <v>16</v>
      </c>
      <c r="F6510" s="0" t="n">
        <v>5.998318</v>
      </c>
      <c r="G6510" s="0" t="n">
        <v>3224000</v>
      </c>
    </row>
    <row r="6511" customFormat="false" ht="12.8" hidden="false" customHeight="false" outlineLevel="0" collapsed="false">
      <c r="A6511" s="13" t="s">
        <v>6579</v>
      </c>
      <c r="B6511" s="0" t="n">
        <v>15.8125</v>
      </c>
      <c r="C6511" s="0" t="n">
        <v>15.9375</v>
      </c>
      <c r="D6511" s="0" t="n">
        <v>15.625</v>
      </c>
      <c r="E6511" s="0" t="n">
        <v>15.875</v>
      </c>
      <c r="F6511" s="0" t="n">
        <v>5.951455</v>
      </c>
      <c r="G6511" s="0" t="n">
        <v>1191200</v>
      </c>
    </row>
    <row r="6512" customFormat="false" ht="12.8" hidden="false" customHeight="false" outlineLevel="0" collapsed="false">
      <c r="A6512" s="13" t="s">
        <v>6580</v>
      </c>
      <c r="B6512" s="0" t="n">
        <v>16.0625</v>
      </c>
      <c r="C6512" s="0" t="n">
        <v>16.15625</v>
      </c>
      <c r="D6512" s="0" t="n">
        <v>15.90625</v>
      </c>
      <c r="E6512" s="0" t="n">
        <v>16.0625</v>
      </c>
      <c r="F6512" s="0" t="n">
        <v>6.021747</v>
      </c>
      <c r="G6512" s="0" t="n">
        <v>2341600</v>
      </c>
    </row>
    <row r="6513" customFormat="false" ht="12.8" hidden="false" customHeight="false" outlineLevel="0" collapsed="false">
      <c r="A6513" s="13" t="s">
        <v>6581</v>
      </c>
      <c r="B6513" s="0" t="n">
        <v>15.8125</v>
      </c>
      <c r="C6513" s="0" t="n">
        <v>16.03125</v>
      </c>
      <c r="D6513" s="0" t="n">
        <v>15.625</v>
      </c>
      <c r="E6513" s="0" t="n">
        <v>15.6875</v>
      </c>
      <c r="F6513" s="0" t="n">
        <v>5.881161</v>
      </c>
      <c r="G6513" s="0" t="n">
        <v>1590800</v>
      </c>
    </row>
    <row r="6514" customFormat="false" ht="12.8" hidden="false" customHeight="false" outlineLevel="0" collapsed="false">
      <c r="A6514" s="13" t="s">
        <v>6582</v>
      </c>
      <c r="B6514" s="0" t="n">
        <v>15.28125</v>
      </c>
      <c r="C6514" s="0" t="n">
        <v>15.53125</v>
      </c>
      <c r="D6514" s="0" t="n">
        <v>15.125</v>
      </c>
      <c r="E6514" s="0" t="n">
        <v>15.25</v>
      </c>
      <c r="F6514" s="0" t="n">
        <v>5.717145</v>
      </c>
      <c r="G6514" s="0" t="n">
        <v>1219600</v>
      </c>
    </row>
    <row r="6515" customFormat="false" ht="12.8" hidden="false" customHeight="false" outlineLevel="0" collapsed="false">
      <c r="A6515" s="13" t="s">
        <v>6583</v>
      </c>
      <c r="B6515" s="0" t="n">
        <v>14.5</v>
      </c>
      <c r="C6515" s="0" t="n">
        <v>14.71875</v>
      </c>
      <c r="D6515" s="0" t="n">
        <v>14.03125</v>
      </c>
      <c r="E6515" s="0" t="n">
        <v>14.5625</v>
      </c>
      <c r="F6515" s="0" t="n">
        <v>5.459403</v>
      </c>
      <c r="G6515" s="0" t="n">
        <v>3575600</v>
      </c>
    </row>
    <row r="6516" customFormat="false" ht="12.8" hidden="false" customHeight="false" outlineLevel="0" collapsed="false">
      <c r="A6516" s="13" t="s">
        <v>6584</v>
      </c>
      <c r="B6516" s="0" t="n">
        <v>15</v>
      </c>
      <c r="C6516" s="0" t="n">
        <v>15</v>
      </c>
      <c r="D6516" s="0" t="n">
        <v>14.5625</v>
      </c>
      <c r="E6516" s="0" t="n">
        <v>14.625</v>
      </c>
      <c r="F6516" s="0" t="n">
        <v>5.482835</v>
      </c>
      <c r="G6516" s="0" t="n">
        <v>2914400</v>
      </c>
    </row>
    <row r="6517" customFormat="false" ht="12.8" hidden="false" customHeight="false" outlineLevel="0" collapsed="false">
      <c r="A6517" s="13" t="s">
        <v>6585</v>
      </c>
      <c r="B6517" s="0" t="n">
        <v>14.59375</v>
      </c>
      <c r="C6517" s="0" t="n">
        <v>14.9375</v>
      </c>
      <c r="D6517" s="0" t="n">
        <v>14.4375</v>
      </c>
      <c r="E6517" s="0" t="n">
        <v>14.6875</v>
      </c>
      <c r="F6517" s="0" t="n">
        <v>5.506267</v>
      </c>
      <c r="G6517" s="0" t="n">
        <v>2304000</v>
      </c>
    </row>
    <row r="6518" customFormat="false" ht="12.8" hidden="false" customHeight="false" outlineLevel="0" collapsed="false">
      <c r="A6518" s="13" t="s">
        <v>6586</v>
      </c>
      <c r="B6518" s="0" t="n">
        <v>14.6875</v>
      </c>
      <c r="C6518" s="0" t="n">
        <v>14.75</v>
      </c>
      <c r="D6518" s="0" t="n">
        <v>14.09375</v>
      </c>
      <c r="E6518" s="0" t="n">
        <v>14.09375</v>
      </c>
      <c r="F6518" s="0" t="n">
        <v>5.283674</v>
      </c>
      <c r="G6518" s="0" t="n">
        <v>2367200</v>
      </c>
    </row>
    <row r="6519" customFormat="false" ht="12.8" hidden="false" customHeight="false" outlineLevel="0" collapsed="false">
      <c r="A6519" s="13" t="s">
        <v>6587</v>
      </c>
      <c r="B6519" s="0" t="n">
        <v>14.0625</v>
      </c>
      <c r="C6519" s="0" t="n">
        <v>14.125</v>
      </c>
      <c r="D6519" s="0" t="n">
        <v>13.625</v>
      </c>
      <c r="E6519" s="0" t="n">
        <v>14.125</v>
      </c>
      <c r="F6519" s="0" t="n">
        <v>5.295389</v>
      </c>
      <c r="G6519" s="0" t="n">
        <v>2177200</v>
      </c>
    </row>
    <row r="6520" customFormat="false" ht="12.8" hidden="false" customHeight="false" outlineLevel="0" collapsed="false">
      <c r="A6520" s="13" t="s">
        <v>6588</v>
      </c>
      <c r="B6520" s="0" t="n">
        <v>14.09375</v>
      </c>
      <c r="C6520" s="0" t="n">
        <v>14.625</v>
      </c>
      <c r="D6520" s="0" t="n">
        <v>13.75</v>
      </c>
      <c r="E6520" s="0" t="n">
        <v>14.625</v>
      </c>
      <c r="F6520" s="0" t="n">
        <v>5.482835</v>
      </c>
      <c r="G6520" s="0" t="n">
        <v>2554800</v>
      </c>
    </row>
    <row r="6521" customFormat="false" ht="12.8" hidden="false" customHeight="false" outlineLevel="0" collapsed="false">
      <c r="A6521" s="13" t="s">
        <v>6589</v>
      </c>
      <c r="B6521" s="0" t="n">
        <v>14.46875</v>
      </c>
      <c r="C6521" s="0" t="n">
        <v>14.78125</v>
      </c>
      <c r="D6521" s="0" t="n">
        <v>14.0625</v>
      </c>
      <c r="E6521" s="0" t="n">
        <v>14.75</v>
      </c>
      <c r="F6521" s="0" t="n">
        <v>5.529698</v>
      </c>
      <c r="G6521" s="0" t="n">
        <v>2106400</v>
      </c>
    </row>
    <row r="6522" customFormat="false" ht="12.8" hidden="false" customHeight="false" outlineLevel="0" collapsed="false">
      <c r="A6522" s="13" t="s">
        <v>6590</v>
      </c>
      <c r="B6522" s="0" t="n">
        <v>14.5625</v>
      </c>
      <c r="C6522" s="0" t="n">
        <v>15.34375</v>
      </c>
      <c r="D6522" s="0" t="n">
        <v>14.5625</v>
      </c>
      <c r="E6522" s="0" t="n">
        <v>15.09375</v>
      </c>
      <c r="F6522" s="0" t="n">
        <v>5.658569</v>
      </c>
      <c r="G6522" s="0" t="n">
        <v>3112800</v>
      </c>
    </row>
    <row r="6523" customFormat="false" ht="12.8" hidden="false" customHeight="false" outlineLevel="0" collapsed="false">
      <c r="A6523" s="13" t="s">
        <v>6591</v>
      </c>
      <c r="B6523" s="0" t="n">
        <v>14.71875</v>
      </c>
      <c r="C6523" s="0" t="n">
        <v>15.625</v>
      </c>
      <c r="D6523" s="0" t="n">
        <v>14.65625</v>
      </c>
      <c r="E6523" s="0" t="n">
        <v>14.8125</v>
      </c>
      <c r="F6523" s="0" t="n">
        <v>5.553129</v>
      </c>
      <c r="G6523" s="0" t="n">
        <v>3991600</v>
      </c>
    </row>
    <row r="6524" customFormat="false" ht="12.8" hidden="false" customHeight="false" outlineLevel="0" collapsed="false">
      <c r="A6524" s="13" t="s">
        <v>6592</v>
      </c>
      <c r="B6524" s="0" t="n">
        <v>14.78125</v>
      </c>
      <c r="C6524" s="0" t="n">
        <v>15.21875</v>
      </c>
      <c r="D6524" s="0" t="n">
        <v>14.78125</v>
      </c>
      <c r="E6524" s="0" t="n">
        <v>15.21875</v>
      </c>
      <c r="F6524" s="0" t="n">
        <v>5.70543</v>
      </c>
      <c r="G6524" s="0" t="n">
        <v>1361600</v>
      </c>
    </row>
    <row r="6525" customFormat="false" ht="12.8" hidden="false" customHeight="false" outlineLevel="0" collapsed="false">
      <c r="A6525" s="13" t="s">
        <v>6593</v>
      </c>
      <c r="B6525" s="0" t="n">
        <v>15.09375</v>
      </c>
      <c r="C6525" s="0" t="n">
        <v>15.9375</v>
      </c>
      <c r="D6525" s="0" t="n">
        <v>15.09375</v>
      </c>
      <c r="E6525" s="0" t="n">
        <v>15.75</v>
      </c>
      <c r="F6525" s="0" t="n">
        <v>5.904595</v>
      </c>
      <c r="G6525" s="0" t="n">
        <v>2372800</v>
      </c>
    </row>
    <row r="6526" customFormat="false" ht="12.8" hidden="false" customHeight="false" outlineLevel="0" collapsed="false">
      <c r="A6526" s="13" t="s">
        <v>6594</v>
      </c>
      <c r="B6526" s="0" t="n">
        <v>16</v>
      </c>
      <c r="C6526" s="0" t="n">
        <v>16.0625</v>
      </c>
      <c r="D6526" s="0" t="n">
        <v>15.5</v>
      </c>
      <c r="E6526" s="0" t="n">
        <v>15.84375</v>
      </c>
      <c r="F6526" s="0" t="n">
        <v>5.939738</v>
      </c>
      <c r="G6526" s="0" t="n">
        <v>3695600</v>
      </c>
    </row>
    <row r="6527" customFormat="false" ht="12.8" hidden="false" customHeight="false" outlineLevel="0" collapsed="false">
      <c r="A6527" s="13" t="s">
        <v>6595</v>
      </c>
      <c r="B6527" s="0" t="n">
        <v>15.65625</v>
      </c>
      <c r="C6527" s="0" t="n">
        <v>16.15625</v>
      </c>
      <c r="D6527" s="0" t="n">
        <v>15.5</v>
      </c>
      <c r="E6527" s="0" t="n">
        <v>16.09375</v>
      </c>
      <c r="F6527" s="0" t="n">
        <v>6.033464</v>
      </c>
      <c r="G6527" s="0" t="n">
        <v>3132400</v>
      </c>
    </row>
    <row r="6528" customFormat="false" ht="12.8" hidden="false" customHeight="false" outlineLevel="0" collapsed="false">
      <c r="A6528" s="13" t="s">
        <v>6596</v>
      </c>
      <c r="B6528" s="0" t="n">
        <v>16.0625</v>
      </c>
      <c r="C6528" s="0" t="n">
        <v>16.0625</v>
      </c>
      <c r="D6528" s="0" t="n">
        <v>15.375</v>
      </c>
      <c r="E6528" s="0" t="n">
        <v>15.4375</v>
      </c>
      <c r="F6528" s="0" t="n">
        <v>5.787439</v>
      </c>
      <c r="G6528" s="0" t="n">
        <v>2177200</v>
      </c>
    </row>
    <row r="6529" customFormat="false" ht="12.8" hidden="false" customHeight="false" outlineLevel="0" collapsed="false">
      <c r="A6529" s="13" t="s">
        <v>6597</v>
      </c>
      <c r="B6529" s="0" t="n">
        <v>15.71875</v>
      </c>
      <c r="C6529" s="0" t="n">
        <v>16.15625</v>
      </c>
      <c r="D6529" s="0" t="n">
        <v>15.46875</v>
      </c>
      <c r="E6529" s="0" t="n">
        <v>16.09375</v>
      </c>
      <c r="F6529" s="0" t="n">
        <v>6.033464</v>
      </c>
      <c r="G6529" s="0" t="n">
        <v>4160000</v>
      </c>
    </row>
    <row r="6530" customFormat="false" ht="12.8" hidden="false" customHeight="false" outlineLevel="0" collapsed="false">
      <c r="A6530" s="13" t="s">
        <v>6598</v>
      </c>
      <c r="B6530" s="0" t="n">
        <v>16.09375</v>
      </c>
      <c r="C6530" s="0" t="n">
        <v>16.4375</v>
      </c>
      <c r="D6530" s="0" t="n">
        <v>15.90625</v>
      </c>
      <c r="E6530" s="0" t="n">
        <v>16.21875</v>
      </c>
      <c r="F6530" s="0" t="n">
        <v>6.080326</v>
      </c>
      <c r="G6530" s="0" t="n">
        <v>1784000</v>
      </c>
    </row>
    <row r="6531" customFormat="false" ht="12.8" hidden="false" customHeight="false" outlineLevel="0" collapsed="false">
      <c r="A6531" s="13" t="s">
        <v>6599</v>
      </c>
      <c r="B6531" s="0" t="n">
        <v>16.125</v>
      </c>
      <c r="C6531" s="0" t="n">
        <v>16.1875</v>
      </c>
      <c r="D6531" s="0" t="n">
        <v>15.78125</v>
      </c>
      <c r="E6531" s="0" t="n">
        <v>16.0625</v>
      </c>
      <c r="F6531" s="0" t="n">
        <v>6.021747</v>
      </c>
      <c r="G6531" s="0" t="n">
        <v>1764800</v>
      </c>
    </row>
    <row r="6532" customFormat="false" ht="12.8" hidden="false" customHeight="false" outlineLevel="0" collapsed="false">
      <c r="A6532" s="13" t="s">
        <v>6600</v>
      </c>
      <c r="B6532" s="0" t="n">
        <v>16</v>
      </c>
      <c r="C6532" s="0" t="n">
        <v>16.6875</v>
      </c>
      <c r="D6532" s="0" t="n">
        <v>16</v>
      </c>
      <c r="E6532" s="0" t="n">
        <v>16.53125</v>
      </c>
      <c r="F6532" s="0" t="n">
        <v>6.197477</v>
      </c>
      <c r="G6532" s="0" t="n">
        <v>2116800</v>
      </c>
    </row>
    <row r="6533" customFormat="false" ht="12.8" hidden="false" customHeight="false" outlineLevel="0" collapsed="false">
      <c r="A6533" s="13" t="s">
        <v>6601</v>
      </c>
      <c r="B6533" s="0" t="n">
        <v>16.375</v>
      </c>
      <c r="C6533" s="0" t="n">
        <v>16.5</v>
      </c>
      <c r="D6533" s="0" t="n">
        <v>16.15625</v>
      </c>
      <c r="E6533" s="0" t="n">
        <v>16.28125</v>
      </c>
      <c r="F6533" s="0" t="n">
        <v>6.103757</v>
      </c>
      <c r="G6533" s="0" t="n">
        <v>1062800</v>
      </c>
    </row>
    <row r="6534" customFormat="false" ht="12.8" hidden="false" customHeight="false" outlineLevel="0" collapsed="false">
      <c r="A6534" s="13" t="s">
        <v>6602</v>
      </c>
      <c r="B6534" s="0" t="n">
        <v>15.8125</v>
      </c>
      <c r="C6534" s="0" t="n">
        <v>15.875</v>
      </c>
      <c r="D6534" s="0" t="n">
        <v>15.375</v>
      </c>
      <c r="E6534" s="0" t="n">
        <v>15.71875</v>
      </c>
      <c r="F6534" s="0" t="n">
        <v>5.892879</v>
      </c>
      <c r="G6534" s="0" t="n">
        <v>1562400</v>
      </c>
    </row>
    <row r="6535" customFormat="false" ht="12.8" hidden="false" customHeight="false" outlineLevel="0" collapsed="false">
      <c r="A6535" s="13" t="s">
        <v>6603</v>
      </c>
      <c r="B6535" s="0" t="n">
        <v>15.71875</v>
      </c>
      <c r="C6535" s="0" t="n">
        <v>15.8125</v>
      </c>
      <c r="D6535" s="0" t="n">
        <v>15.5625</v>
      </c>
      <c r="E6535" s="0" t="n">
        <v>15.71875</v>
      </c>
      <c r="F6535" s="0" t="n">
        <v>5.892879</v>
      </c>
      <c r="G6535" s="0" t="n">
        <v>691200</v>
      </c>
    </row>
    <row r="6536" customFormat="false" ht="12.8" hidden="false" customHeight="false" outlineLevel="0" collapsed="false">
      <c r="A6536" s="13" t="s">
        <v>6604</v>
      </c>
      <c r="B6536" s="0" t="n">
        <v>15.875</v>
      </c>
      <c r="C6536" s="0" t="n">
        <v>15.9375</v>
      </c>
      <c r="D6536" s="0" t="n">
        <v>15.78125</v>
      </c>
      <c r="E6536" s="0" t="n">
        <v>15.9375</v>
      </c>
      <c r="F6536" s="0" t="n">
        <v>5.974886</v>
      </c>
      <c r="G6536" s="0" t="n">
        <v>1519600</v>
      </c>
    </row>
    <row r="6537" customFormat="false" ht="12.8" hidden="false" customHeight="false" outlineLevel="0" collapsed="false">
      <c r="A6537" s="13" t="s">
        <v>6605</v>
      </c>
      <c r="B6537" s="0" t="n">
        <v>15.6875</v>
      </c>
      <c r="C6537" s="0" t="n">
        <v>16.09375</v>
      </c>
      <c r="D6537" s="0" t="n">
        <v>15.5625</v>
      </c>
      <c r="E6537" s="0" t="n">
        <v>16.09375</v>
      </c>
      <c r="F6537" s="0" t="n">
        <v>6.033464</v>
      </c>
      <c r="G6537" s="0" t="n">
        <v>1462800</v>
      </c>
    </row>
    <row r="6538" customFormat="false" ht="12.8" hidden="false" customHeight="false" outlineLevel="0" collapsed="false">
      <c r="A6538" s="13" t="s">
        <v>6606</v>
      </c>
      <c r="B6538" s="0" t="n">
        <v>16.1875</v>
      </c>
      <c r="C6538" s="0" t="n">
        <v>16.6875</v>
      </c>
      <c r="D6538" s="0" t="n">
        <v>16.125</v>
      </c>
      <c r="E6538" s="0" t="n">
        <v>16.53125</v>
      </c>
      <c r="F6538" s="0" t="n">
        <v>6.197477</v>
      </c>
      <c r="G6538" s="0" t="n">
        <v>2188000</v>
      </c>
    </row>
    <row r="6539" customFormat="false" ht="12.8" hidden="false" customHeight="false" outlineLevel="0" collapsed="false">
      <c r="A6539" s="13" t="s">
        <v>6607</v>
      </c>
      <c r="B6539" s="0" t="n">
        <v>16.625</v>
      </c>
      <c r="C6539" s="0" t="n">
        <v>16.875</v>
      </c>
      <c r="D6539" s="0" t="n">
        <v>16.3125</v>
      </c>
      <c r="E6539" s="0" t="n">
        <v>16.40625</v>
      </c>
      <c r="F6539" s="0" t="n">
        <v>6.150617</v>
      </c>
      <c r="G6539" s="0" t="n">
        <v>2952800</v>
      </c>
    </row>
    <row r="6540" customFormat="false" ht="12.8" hidden="false" customHeight="false" outlineLevel="0" collapsed="false">
      <c r="A6540" s="13" t="s">
        <v>6608</v>
      </c>
      <c r="B6540" s="0" t="n">
        <v>16.5</v>
      </c>
      <c r="C6540" s="0" t="n">
        <v>16.59375</v>
      </c>
      <c r="D6540" s="0" t="n">
        <v>16.3125</v>
      </c>
      <c r="E6540" s="0" t="n">
        <v>16.5</v>
      </c>
      <c r="F6540" s="0" t="n">
        <v>6.185764</v>
      </c>
      <c r="G6540" s="0" t="n">
        <v>1596800</v>
      </c>
    </row>
    <row r="6541" customFormat="false" ht="12.8" hidden="false" customHeight="false" outlineLevel="0" collapsed="false">
      <c r="A6541" s="13" t="s">
        <v>6609</v>
      </c>
      <c r="B6541" s="0" t="n">
        <v>16.21875</v>
      </c>
      <c r="C6541" s="0" t="n">
        <v>16.5</v>
      </c>
      <c r="D6541" s="0" t="n">
        <v>16.09375</v>
      </c>
      <c r="E6541" s="0" t="n">
        <v>16.46875</v>
      </c>
      <c r="F6541" s="0" t="n">
        <v>6.174047</v>
      </c>
      <c r="G6541" s="0" t="n">
        <v>1678000</v>
      </c>
    </row>
    <row r="6542" customFormat="false" ht="12.8" hidden="false" customHeight="false" outlineLevel="0" collapsed="false">
      <c r="A6542" s="13" t="s">
        <v>6610</v>
      </c>
      <c r="B6542" s="0" t="n">
        <v>16.34375</v>
      </c>
      <c r="C6542" s="0" t="n">
        <v>16.46875</v>
      </c>
      <c r="D6542" s="0" t="n">
        <v>14.75</v>
      </c>
      <c r="E6542" s="0" t="n">
        <v>14.84375</v>
      </c>
      <c r="F6542" s="0" t="n">
        <v>5.564844</v>
      </c>
      <c r="G6542" s="0" t="n">
        <v>2364000</v>
      </c>
    </row>
    <row r="6543" customFormat="false" ht="12.8" hidden="false" customHeight="false" outlineLevel="0" collapsed="false">
      <c r="A6543" s="13" t="s">
        <v>6611</v>
      </c>
      <c r="B6543" s="0" t="n">
        <v>15.09375</v>
      </c>
      <c r="C6543" s="0" t="n">
        <v>15.71875</v>
      </c>
      <c r="D6543" s="0" t="n">
        <v>14.59375</v>
      </c>
      <c r="E6543" s="0" t="n">
        <v>15.71875</v>
      </c>
      <c r="F6543" s="0" t="n">
        <v>5.892879</v>
      </c>
      <c r="G6543" s="0" t="n">
        <v>3058800</v>
      </c>
    </row>
    <row r="6544" customFormat="false" ht="12.8" hidden="false" customHeight="false" outlineLevel="0" collapsed="false">
      <c r="A6544" s="13" t="s">
        <v>6612</v>
      </c>
      <c r="B6544" s="0" t="n">
        <v>15.40625</v>
      </c>
      <c r="C6544" s="0" t="n">
        <v>15.5625</v>
      </c>
      <c r="D6544" s="0" t="n">
        <v>14.75</v>
      </c>
      <c r="E6544" s="0" t="n">
        <v>15.375</v>
      </c>
      <c r="F6544" s="0" t="n">
        <v>5.764008</v>
      </c>
      <c r="G6544" s="0" t="n">
        <v>2187600</v>
      </c>
    </row>
    <row r="6545" customFormat="false" ht="12.8" hidden="false" customHeight="false" outlineLevel="0" collapsed="false">
      <c r="A6545" s="13" t="s">
        <v>6613</v>
      </c>
      <c r="B6545" s="0" t="n">
        <v>15.1875</v>
      </c>
      <c r="C6545" s="0" t="n">
        <v>15.59375</v>
      </c>
      <c r="D6545" s="0" t="n">
        <v>14.8125</v>
      </c>
      <c r="E6545" s="0" t="n">
        <v>15.1875</v>
      </c>
      <c r="F6545" s="0" t="n">
        <v>5.693713</v>
      </c>
      <c r="G6545" s="0" t="n">
        <v>2377600</v>
      </c>
    </row>
    <row r="6546" customFormat="false" ht="12.8" hidden="false" customHeight="false" outlineLevel="0" collapsed="false">
      <c r="A6546" s="13" t="s">
        <v>6614</v>
      </c>
      <c r="B6546" s="0" t="n">
        <v>15.09375</v>
      </c>
      <c r="C6546" s="0" t="n">
        <v>15.25</v>
      </c>
      <c r="D6546" s="0" t="n">
        <v>14.875</v>
      </c>
      <c r="E6546" s="0" t="n">
        <v>15.15625</v>
      </c>
      <c r="F6546" s="0" t="n">
        <v>5.682001</v>
      </c>
      <c r="G6546" s="0" t="n">
        <v>1448000</v>
      </c>
    </row>
    <row r="6547" customFormat="false" ht="12.8" hidden="false" customHeight="false" outlineLevel="0" collapsed="false">
      <c r="A6547" s="13" t="s">
        <v>6615</v>
      </c>
      <c r="B6547" s="0" t="n">
        <v>15.6875</v>
      </c>
      <c r="C6547" s="0" t="n">
        <v>15.78125</v>
      </c>
      <c r="D6547" s="0" t="n">
        <v>15.5</v>
      </c>
      <c r="E6547" s="0" t="n">
        <v>15.65625</v>
      </c>
      <c r="F6547" s="0" t="n">
        <v>5.869445</v>
      </c>
      <c r="G6547" s="0" t="n">
        <v>4720000</v>
      </c>
    </row>
    <row r="6548" customFormat="false" ht="12.8" hidden="false" customHeight="false" outlineLevel="0" collapsed="false">
      <c r="A6548" s="13" t="s">
        <v>6616</v>
      </c>
      <c r="B6548" s="0" t="n">
        <v>15.625</v>
      </c>
      <c r="C6548" s="0" t="n">
        <v>15.625</v>
      </c>
      <c r="D6548" s="0" t="n">
        <v>15.375</v>
      </c>
      <c r="E6548" s="0" t="n">
        <v>15.4375</v>
      </c>
      <c r="F6548" s="0" t="n">
        <v>5.787439</v>
      </c>
      <c r="G6548" s="0" t="n">
        <v>1265600</v>
      </c>
    </row>
    <row r="6549" customFormat="false" ht="12.8" hidden="false" customHeight="false" outlineLevel="0" collapsed="false">
      <c r="A6549" s="13" t="s">
        <v>6617</v>
      </c>
      <c r="B6549" s="0" t="n">
        <v>15.0625</v>
      </c>
      <c r="C6549" s="0" t="n">
        <v>15.28125</v>
      </c>
      <c r="D6549" s="0" t="n">
        <v>14.9375</v>
      </c>
      <c r="E6549" s="0" t="n">
        <v>15</v>
      </c>
      <c r="F6549" s="0" t="n">
        <v>5.623422</v>
      </c>
      <c r="G6549" s="0" t="n">
        <v>1832000</v>
      </c>
    </row>
    <row r="6550" customFormat="false" ht="12.8" hidden="false" customHeight="false" outlineLevel="0" collapsed="false">
      <c r="A6550" s="13" t="s">
        <v>6618</v>
      </c>
      <c r="B6550" s="0" t="n">
        <v>14.5</v>
      </c>
      <c r="C6550" s="0" t="n">
        <v>14.8125</v>
      </c>
      <c r="D6550" s="0" t="n">
        <v>14</v>
      </c>
      <c r="E6550" s="0" t="n">
        <v>14.25</v>
      </c>
      <c r="F6550" s="0" t="n">
        <v>5.34225</v>
      </c>
      <c r="G6550" s="0" t="n">
        <v>4400000</v>
      </c>
    </row>
    <row r="6551" customFormat="false" ht="12.8" hidden="false" customHeight="false" outlineLevel="0" collapsed="false">
      <c r="A6551" s="13" t="s">
        <v>6619</v>
      </c>
      <c r="B6551" s="0" t="n">
        <v>14.4375</v>
      </c>
      <c r="C6551" s="0" t="n">
        <v>14.46875</v>
      </c>
      <c r="D6551" s="0" t="n">
        <v>13.875</v>
      </c>
      <c r="E6551" s="0" t="n">
        <v>14.125</v>
      </c>
      <c r="F6551" s="0" t="n">
        <v>5.295389</v>
      </c>
      <c r="G6551" s="0" t="n">
        <v>2892000</v>
      </c>
    </row>
    <row r="6552" customFormat="false" ht="12.8" hidden="false" customHeight="false" outlineLevel="0" collapsed="false">
      <c r="A6552" s="13" t="s">
        <v>6620</v>
      </c>
      <c r="B6552" s="0" t="n">
        <v>14.46875</v>
      </c>
      <c r="C6552" s="0" t="n">
        <v>14.46875</v>
      </c>
      <c r="D6552" s="0" t="n">
        <v>14.1875</v>
      </c>
      <c r="E6552" s="0" t="n">
        <v>14.25</v>
      </c>
      <c r="F6552" s="0" t="n">
        <v>5.34225</v>
      </c>
      <c r="G6552" s="0" t="n">
        <v>1879200</v>
      </c>
    </row>
    <row r="6553" customFormat="false" ht="12.8" hidden="false" customHeight="false" outlineLevel="0" collapsed="false">
      <c r="A6553" s="13" t="s">
        <v>6621</v>
      </c>
      <c r="B6553" s="0" t="n">
        <v>14.375</v>
      </c>
      <c r="C6553" s="0" t="n">
        <v>14.78125</v>
      </c>
      <c r="D6553" s="0" t="n">
        <v>14.3125</v>
      </c>
      <c r="E6553" s="0" t="n">
        <v>14.5</v>
      </c>
      <c r="F6553" s="0" t="n">
        <v>5.435975</v>
      </c>
      <c r="G6553" s="0" t="n">
        <v>2914800</v>
      </c>
    </row>
    <row r="6554" customFormat="false" ht="12.8" hidden="false" customHeight="false" outlineLevel="0" collapsed="false">
      <c r="A6554" s="13" t="s">
        <v>6622</v>
      </c>
      <c r="B6554" s="0" t="n">
        <v>14.4375</v>
      </c>
      <c r="C6554" s="0" t="n">
        <v>14.8125</v>
      </c>
      <c r="D6554" s="0" t="n">
        <v>14.15625</v>
      </c>
      <c r="E6554" s="0" t="n">
        <v>14.15625</v>
      </c>
      <c r="F6554" s="0" t="n">
        <v>5.307104</v>
      </c>
      <c r="G6554" s="0" t="n">
        <v>2430800</v>
      </c>
    </row>
    <row r="6555" customFormat="false" ht="12.8" hidden="false" customHeight="false" outlineLevel="0" collapsed="false">
      <c r="A6555" s="13" t="s">
        <v>6623</v>
      </c>
      <c r="B6555" s="0" t="n">
        <v>14.15625</v>
      </c>
      <c r="C6555" s="0" t="n">
        <v>14.75</v>
      </c>
      <c r="D6555" s="0" t="n">
        <v>14.125</v>
      </c>
      <c r="E6555" s="0" t="n">
        <v>14.5</v>
      </c>
      <c r="F6555" s="0" t="n">
        <v>5.435975</v>
      </c>
      <c r="G6555" s="0" t="n">
        <v>2942400</v>
      </c>
    </row>
    <row r="6556" customFormat="false" ht="12.8" hidden="false" customHeight="false" outlineLevel="0" collapsed="false">
      <c r="A6556" s="13" t="s">
        <v>6624</v>
      </c>
      <c r="B6556" s="0" t="n">
        <v>14.5625</v>
      </c>
      <c r="C6556" s="0" t="n">
        <v>14.75</v>
      </c>
      <c r="D6556" s="0" t="n">
        <v>14.5</v>
      </c>
      <c r="E6556" s="0" t="n">
        <v>14.6875</v>
      </c>
      <c r="F6556" s="0" t="n">
        <v>5.506267</v>
      </c>
      <c r="G6556" s="0" t="n">
        <v>1663600</v>
      </c>
    </row>
    <row r="6557" customFormat="false" ht="12.8" hidden="false" customHeight="false" outlineLevel="0" collapsed="false">
      <c r="A6557" s="13" t="s">
        <v>6625</v>
      </c>
      <c r="B6557" s="0" t="n">
        <v>14.8125</v>
      </c>
      <c r="C6557" s="0" t="n">
        <v>15.21875</v>
      </c>
      <c r="D6557" s="0" t="n">
        <v>14.75</v>
      </c>
      <c r="E6557" s="0" t="n">
        <v>15.125</v>
      </c>
      <c r="F6557" s="0" t="n">
        <v>5.670284</v>
      </c>
      <c r="G6557" s="0" t="n">
        <v>2276800</v>
      </c>
    </row>
    <row r="6558" customFormat="false" ht="12.8" hidden="false" customHeight="false" outlineLevel="0" collapsed="false">
      <c r="A6558" s="13" t="s">
        <v>6626</v>
      </c>
      <c r="B6558" s="0" t="n">
        <v>15.15625</v>
      </c>
      <c r="C6558" s="0" t="n">
        <v>15.53125</v>
      </c>
      <c r="D6558" s="0" t="n">
        <v>14.875</v>
      </c>
      <c r="E6558" s="0" t="n">
        <v>14.9375</v>
      </c>
      <c r="F6558" s="0" t="n">
        <v>5.599994</v>
      </c>
      <c r="G6558" s="0" t="n">
        <v>1793200</v>
      </c>
    </row>
    <row r="6559" customFormat="false" ht="12.8" hidden="false" customHeight="false" outlineLevel="0" collapsed="false">
      <c r="A6559" s="13" t="s">
        <v>6627</v>
      </c>
      <c r="B6559" s="0" t="n">
        <v>14.6875</v>
      </c>
      <c r="C6559" s="0" t="n">
        <v>14.90625</v>
      </c>
      <c r="D6559" s="0" t="n">
        <v>14.5625</v>
      </c>
      <c r="E6559" s="0" t="n">
        <v>14.75</v>
      </c>
      <c r="F6559" s="0" t="n">
        <v>5.529698</v>
      </c>
      <c r="G6559" s="0" t="n">
        <v>2007200</v>
      </c>
    </row>
    <row r="6560" customFormat="false" ht="12.8" hidden="false" customHeight="false" outlineLevel="0" collapsed="false">
      <c r="A6560" s="13" t="s">
        <v>6628</v>
      </c>
      <c r="B6560" s="0" t="n">
        <v>14.625</v>
      </c>
      <c r="C6560" s="0" t="n">
        <v>14.8125</v>
      </c>
      <c r="D6560" s="0" t="n">
        <v>14.125</v>
      </c>
      <c r="E6560" s="0" t="n">
        <v>14.3125</v>
      </c>
      <c r="F6560" s="0" t="n">
        <v>5.365682</v>
      </c>
      <c r="G6560" s="0" t="n">
        <v>1974800</v>
      </c>
    </row>
    <row r="6561" customFormat="false" ht="12.8" hidden="false" customHeight="false" outlineLevel="0" collapsed="false">
      <c r="A6561" s="13" t="s">
        <v>6629</v>
      </c>
      <c r="B6561" s="0" t="n">
        <v>14.375</v>
      </c>
      <c r="C6561" s="0" t="n">
        <v>14.4375</v>
      </c>
      <c r="D6561" s="0" t="n">
        <v>13.96875</v>
      </c>
      <c r="E6561" s="0" t="n">
        <v>14.09375</v>
      </c>
      <c r="F6561" s="0" t="n">
        <v>5.283674</v>
      </c>
      <c r="G6561" s="0" t="n">
        <v>3304400</v>
      </c>
    </row>
    <row r="6562" customFormat="false" ht="12.8" hidden="false" customHeight="false" outlineLevel="0" collapsed="false">
      <c r="A6562" s="13" t="s">
        <v>6630</v>
      </c>
      <c r="B6562" s="0" t="n">
        <v>14.09375</v>
      </c>
      <c r="C6562" s="0" t="n">
        <v>14.3125</v>
      </c>
      <c r="D6562" s="0" t="n">
        <v>14</v>
      </c>
      <c r="E6562" s="0" t="n">
        <v>14</v>
      </c>
      <c r="F6562" s="0" t="n">
        <v>5.248525</v>
      </c>
      <c r="G6562" s="0" t="n">
        <v>1337600</v>
      </c>
    </row>
    <row r="6563" customFormat="false" ht="12.8" hidden="false" customHeight="false" outlineLevel="0" collapsed="false">
      <c r="A6563" s="13" t="s">
        <v>6631</v>
      </c>
      <c r="B6563" s="0" t="n">
        <v>14.21875</v>
      </c>
      <c r="C6563" s="0" t="n">
        <v>14.21875</v>
      </c>
      <c r="D6563" s="0" t="n">
        <v>13.8125</v>
      </c>
      <c r="E6563" s="0" t="n">
        <v>13.875</v>
      </c>
      <c r="F6563" s="0" t="n">
        <v>5.201664</v>
      </c>
      <c r="G6563" s="0" t="n">
        <v>2257200</v>
      </c>
    </row>
    <row r="6564" customFormat="false" ht="12.8" hidden="false" customHeight="false" outlineLevel="0" collapsed="false">
      <c r="A6564" s="13" t="s">
        <v>6632</v>
      </c>
      <c r="B6564" s="0" t="n">
        <v>13.96875</v>
      </c>
      <c r="C6564" s="0" t="n">
        <v>14.21875</v>
      </c>
      <c r="D6564" s="0" t="n">
        <v>13.90625</v>
      </c>
      <c r="E6564" s="0" t="n">
        <v>14.21875</v>
      </c>
      <c r="F6564" s="0" t="n">
        <v>5.330538</v>
      </c>
      <c r="G6564" s="0" t="n">
        <v>2774400</v>
      </c>
    </row>
    <row r="6565" customFormat="false" ht="12.8" hidden="false" customHeight="false" outlineLevel="0" collapsed="false">
      <c r="A6565" s="13" t="s">
        <v>6633</v>
      </c>
      <c r="B6565" s="0" t="n">
        <v>14.25</v>
      </c>
      <c r="C6565" s="0" t="n">
        <v>14.4375</v>
      </c>
      <c r="D6565" s="0" t="n">
        <v>14.25</v>
      </c>
      <c r="E6565" s="0" t="n">
        <v>14.375</v>
      </c>
      <c r="F6565" s="0" t="n">
        <v>5.389112</v>
      </c>
      <c r="G6565" s="0" t="n">
        <v>2346800</v>
      </c>
    </row>
    <row r="6566" customFormat="false" ht="12.8" hidden="false" customHeight="false" outlineLevel="0" collapsed="false">
      <c r="A6566" s="13" t="s">
        <v>6634</v>
      </c>
      <c r="B6566" s="0" t="n">
        <v>14.375</v>
      </c>
      <c r="C6566" s="0" t="n">
        <v>14.65625</v>
      </c>
      <c r="D6566" s="0" t="n">
        <v>14.34375</v>
      </c>
      <c r="E6566" s="0" t="n">
        <v>14.53125</v>
      </c>
      <c r="F6566" s="0" t="n">
        <v>5.447691</v>
      </c>
      <c r="G6566" s="0" t="n">
        <v>3337200</v>
      </c>
    </row>
    <row r="6567" customFormat="false" ht="12.8" hidden="false" customHeight="false" outlineLevel="0" collapsed="false">
      <c r="A6567" s="13" t="s">
        <v>6635</v>
      </c>
      <c r="B6567" s="0" t="n">
        <v>14.53125</v>
      </c>
      <c r="C6567" s="0" t="n">
        <v>14.71875</v>
      </c>
      <c r="D6567" s="0" t="n">
        <v>14.53125</v>
      </c>
      <c r="E6567" s="0" t="n">
        <v>14.65625</v>
      </c>
      <c r="F6567" s="0" t="n">
        <v>5.494553</v>
      </c>
      <c r="G6567" s="0" t="n">
        <v>1767200</v>
      </c>
    </row>
    <row r="6568" customFormat="false" ht="12.8" hidden="false" customHeight="false" outlineLevel="0" collapsed="false">
      <c r="A6568" s="13" t="s">
        <v>6636</v>
      </c>
      <c r="B6568" s="0" t="n">
        <v>14.65625</v>
      </c>
      <c r="C6568" s="0" t="n">
        <v>14.96875</v>
      </c>
      <c r="D6568" s="0" t="n">
        <v>14.5625</v>
      </c>
      <c r="E6568" s="0" t="n">
        <v>14.96875</v>
      </c>
      <c r="F6568" s="0" t="n">
        <v>5.611706</v>
      </c>
      <c r="G6568" s="0" t="n">
        <v>1532400</v>
      </c>
    </row>
    <row r="6569" customFormat="false" ht="12.8" hidden="false" customHeight="false" outlineLevel="0" collapsed="false">
      <c r="A6569" s="13" t="s">
        <v>6637</v>
      </c>
      <c r="B6569" s="0" t="n">
        <v>14.96875</v>
      </c>
      <c r="C6569" s="0" t="n">
        <v>15.1875</v>
      </c>
      <c r="D6569" s="0" t="n">
        <v>14.84375</v>
      </c>
      <c r="E6569" s="0" t="n">
        <v>14.90625</v>
      </c>
      <c r="F6569" s="0" t="n">
        <v>5.588277</v>
      </c>
      <c r="G6569" s="0" t="n">
        <v>2178000</v>
      </c>
    </row>
    <row r="6570" customFormat="false" ht="12.8" hidden="false" customHeight="false" outlineLevel="0" collapsed="false">
      <c r="A6570" s="13" t="s">
        <v>6638</v>
      </c>
      <c r="B6570" s="0" t="n">
        <v>14.90625</v>
      </c>
      <c r="C6570" s="0" t="n">
        <v>15.0625</v>
      </c>
      <c r="D6570" s="0" t="n">
        <v>14.5625</v>
      </c>
      <c r="E6570" s="0" t="n">
        <v>14.65625</v>
      </c>
      <c r="F6570" s="0" t="n">
        <v>5.494553</v>
      </c>
      <c r="G6570" s="0" t="n">
        <v>1926800</v>
      </c>
    </row>
    <row r="6571" customFormat="false" ht="12.8" hidden="false" customHeight="false" outlineLevel="0" collapsed="false">
      <c r="A6571" s="13" t="s">
        <v>6639</v>
      </c>
      <c r="B6571" s="0" t="n">
        <v>14.3125</v>
      </c>
      <c r="C6571" s="0" t="n">
        <v>14.5625</v>
      </c>
      <c r="D6571" s="0" t="n">
        <v>14.28125</v>
      </c>
      <c r="E6571" s="0" t="n">
        <v>14.5625</v>
      </c>
      <c r="F6571" s="0" t="n">
        <v>5.459403</v>
      </c>
      <c r="G6571" s="0" t="n">
        <v>3195600</v>
      </c>
    </row>
    <row r="6572" customFormat="false" ht="12.8" hidden="false" customHeight="false" outlineLevel="0" collapsed="false">
      <c r="A6572" s="13" t="s">
        <v>6640</v>
      </c>
      <c r="B6572" s="0" t="n">
        <v>14.40625</v>
      </c>
      <c r="C6572" s="0" t="n">
        <v>14.875</v>
      </c>
      <c r="D6572" s="0" t="n">
        <v>14.3125</v>
      </c>
      <c r="E6572" s="0" t="n">
        <v>14.71875</v>
      </c>
      <c r="F6572" s="0" t="n">
        <v>5.568652</v>
      </c>
      <c r="G6572" s="0" t="n">
        <v>3588400</v>
      </c>
    </row>
    <row r="6573" customFormat="false" ht="12.8" hidden="false" customHeight="false" outlineLevel="0" collapsed="false">
      <c r="A6573" s="13" t="s">
        <v>6641</v>
      </c>
      <c r="B6573" s="0" t="n">
        <v>14.8125</v>
      </c>
      <c r="C6573" s="0" t="n">
        <v>14.90625</v>
      </c>
      <c r="D6573" s="0" t="n">
        <v>14.6875</v>
      </c>
      <c r="E6573" s="0" t="n">
        <v>14.84375</v>
      </c>
      <c r="F6573" s="0" t="n">
        <v>5.615942</v>
      </c>
      <c r="G6573" s="0" t="n">
        <v>2930400</v>
      </c>
    </row>
    <row r="6574" customFormat="false" ht="12.8" hidden="false" customHeight="false" outlineLevel="0" collapsed="false">
      <c r="A6574" s="13" t="s">
        <v>6642</v>
      </c>
      <c r="B6574" s="0" t="n">
        <v>14.84375</v>
      </c>
      <c r="C6574" s="0" t="n">
        <v>14.9375</v>
      </c>
      <c r="D6574" s="0" t="n">
        <v>14.6875</v>
      </c>
      <c r="E6574" s="0" t="n">
        <v>14.75</v>
      </c>
      <c r="F6574" s="0" t="n">
        <v>5.580474</v>
      </c>
      <c r="G6574" s="0" t="n">
        <v>2459200</v>
      </c>
    </row>
    <row r="6575" customFormat="false" ht="12.8" hidden="false" customHeight="false" outlineLevel="0" collapsed="false">
      <c r="A6575" s="13" t="s">
        <v>6643</v>
      </c>
      <c r="B6575" s="0" t="n">
        <v>14.59375</v>
      </c>
      <c r="C6575" s="0" t="n">
        <v>14.9375</v>
      </c>
      <c r="D6575" s="0" t="n">
        <v>14.1875</v>
      </c>
      <c r="E6575" s="0" t="n">
        <v>14.3125</v>
      </c>
      <c r="F6575" s="0" t="n">
        <v>5.414949</v>
      </c>
      <c r="G6575" s="0" t="n">
        <v>2418800</v>
      </c>
    </row>
    <row r="6576" customFormat="false" ht="12.8" hidden="false" customHeight="false" outlineLevel="0" collapsed="false">
      <c r="A6576" s="13" t="s">
        <v>6644</v>
      </c>
      <c r="B6576" s="0" t="n">
        <v>14.34375</v>
      </c>
      <c r="C6576" s="0" t="n">
        <v>14.5625</v>
      </c>
      <c r="D6576" s="0" t="n">
        <v>14.3125</v>
      </c>
      <c r="E6576" s="0" t="n">
        <v>14.4375</v>
      </c>
      <c r="F6576" s="0" t="n">
        <v>5.462245</v>
      </c>
      <c r="G6576" s="0" t="n">
        <v>1044800</v>
      </c>
    </row>
    <row r="6577" customFormat="false" ht="12.8" hidden="false" customHeight="false" outlineLevel="0" collapsed="false">
      <c r="A6577" s="13" t="s">
        <v>6645</v>
      </c>
      <c r="B6577" s="0" t="n">
        <v>14.40625</v>
      </c>
      <c r="C6577" s="0" t="n">
        <v>14.75</v>
      </c>
      <c r="D6577" s="0" t="n">
        <v>14.40625</v>
      </c>
      <c r="E6577" s="0" t="n">
        <v>14.75</v>
      </c>
      <c r="F6577" s="0" t="n">
        <v>5.580474</v>
      </c>
      <c r="G6577" s="0" t="n">
        <v>1614400</v>
      </c>
    </row>
    <row r="6578" customFormat="false" ht="12.8" hidden="false" customHeight="false" outlineLevel="0" collapsed="false">
      <c r="A6578" s="13" t="s">
        <v>6646</v>
      </c>
      <c r="B6578" s="0" t="n">
        <v>14.8125</v>
      </c>
      <c r="C6578" s="0" t="n">
        <v>15.03125</v>
      </c>
      <c r="D6578" s="0" t="n">
        <v>14.78125</v>
      </c>
      <c r="E6578" s="0" t="n">
        <v>14.9375</v>
      </c>
      <c r="F6578" s="0" t="n">
        <v>5.651413</v>
      </c>
      <c r="G6578" s="0" t="n">
        <v>4280000</v>
      </c>
    </row>
    <row r="6579" customFormat="false" ht="12.8" hidden="false" customHeight="false" outlineLevel="0" collapsed="false">
      <c r="A6579" s="13" t="s">
        <v>6647</v>
      </c>
      <c r="B6579" s="0" t="n">
        <v>14.96875</v>
      </c>
      <c r="C6579" s="0" t="n">
        <v>14.96875</v>
      </c>
      <c r="D6579" s="0" t="n">
        <v>14.6875</v>
      </c>
      <c r="E6579" s="0" t="n">
        <v>14.8125</v>
      </c>
      <c r="F6579" s="0" t="n">
        <v>5.604121</v>
      </c>
      <c r="G6579" s="0" t="n">
        <v>2955600</v>
      </c>
    </row>
    <row r="6580" customFormat="false" ht="12.8" hidden="false" customHeight="false" outlineLevel="0" collapsed="false">
      <c r="A6580" s="13" t="s">
        <v>6648</v>
      </c>
      <c r="B6580" s="0" t="n">
        <v>14.75</v>
      </c>
      <c r="C6580" s="0" t="n">
        <v>14.84375</v>
      </c>
      <c r="D6580" s="0" t="n">
        <v>14.5625</v>
      </c>
      <c r="E6580" s="0" t="n">
        <v>14.6875</v>
      </c>
      <c r="F6580" s="0" t="n">
        <v>5.556827</v>
      </c>
      <c r="G6580" s="0" t="n">
        <v>1453200</v>
      </c>
    </row>
    <row r="6581" customFormat="false" ht="12.8" hidden="false" customHeight="false" outlineLevel="0" collapsed="false">
      <c r="A6581" s="13" t="s">
        <v>6649</v>
      </c>
      <c r="B6581" s="0" t="n">
        <v>14.6875</v>
      </c>
      <c r="C6581" s="0" t="n">
        <v>14.6875</v>
      </c>
      <c r="D6581" s="0" t="n">
        <v>14.375</v>
      </c>
      <c r="E6581" s="0" t="n">
        <v>14.46875</v>
      </c>
      <c r="F6581" s="0" t="n">
        <v>5.474064</v>
      </c>
      <c r="G6581" s="0" t="n">
        <v>2318400</v>
      </c>
    </row>
    <row r="6582" customFormat="false" ht="12.8" hidden="false" customHeight="false" outlineLevel="0" collapsed="false">
      <c r="A6582" s="13" t="s">
        <v>6650</v>
      </c>
      <c r="B6582" s="0" t="n">
        <v>14.40625</v>
      </c>
      <c r="C6582" s="0" t="n">
        <v>14.6875</v>
      </c>
      <c r="D6582" s="0" t="n">
        <v>14.375</v>
      </c>
      <c r="E6582" s="0" t="n">
        <v>14.6875</v>
      </c>
      <c r="F6582" s="0" t="n">
        <v>5.556827</v>
      </c>
      <c r="G6582" s="0" t="n">
        <v>2110400</v>
      </c>
    </row>
    <row r="6583" customFormat="false" ht="12.8" hidden="false" customHeight="false" outlineLevel="0" collapsed="false">
      <c r="A6583" s="13" t="s">
        <v>6651</v>
      </c>
      <c r="B6583" s="0" t="n">
        <v>14.71875</v>
      </c>
      <c r="C6583" s="0" t="n">
        <v>14.8125</v>
      </c>
      <c r="D6583" s="0" t="n">
        <v>14.5625</v>
      </c>
      <c r="E6583" s="0" t="n">
        <v>14.59375</v>
      </c>
      <c r="F6583" s="0" t="n">
        <v>5.521357</v>
      </c>
      <c r="G6583" s="0" t="n">
        <v>1915600</v>
      </c>
    </row>
    <row r="6584" customFormat="false" ht="12.8" hidden="false" customHeight="false" outlineLevel="0" collapsed="false">
      <c r="A6584" s="13" t="s">
        <v>6652</v>
      </c>
      <c r="B6584" s="0" t="n">
        <v>14.5625</v>
      </c>
      <c r="C6584" s="0" t="n">
        <v>14.65625</v>
      </c>
      <c r="D6584" s="0" t="n">
        <v>14.53125</v>
      </c>
      <c r="E6584" s="0" t="n">
        <v>14.59375</v>
      </c>
      <c r="F6584" s="0" t="n">
        <v>5.521357</v>
      </c>
      <c r="G6584" s="0" t="n">
        <v>2354000</v>
      </c>
    </row>
    <row r="6585" customFormat="false" ht="12.8" hidden="false" customHeight="false" outlineLevel="0" collapsed="false">
      <c r="A6585" s="13" t="s">
        <v>6653</v>
      </c>
      <c r="B6585" s="0" t="n">
        <v>14.6875</v>
      </c>
      <c r="C6585" s="0" t="n">
        <v>14.75</v>
      </c>
      <c r="D6585" s="0" t="n">
        <v>14.375</v>
      </c>
      <c r="E6585" s="0" t="n">
        <v>14.40625</v>
      </c>
      <c r="F6585" s="0" t="n">
        <v>5.450421</v>
      </c>
      <c r="G6585" s="0" t="n">
        <v>2646000</v>
      </c>
    </row>
    <row r="6586" customFormat="false" ht="12.8" hidden="false" customHeight="false" outlineLevel="0" collapsed="false">
      <c r="A6586" s="13" t="s">
        <v>6654</v>
      </c>
      <c r="B6586" s="0" t="n">
        <v>14.5</v>
      </c>
      <c r="C6586" s="0" t="n">
        <v>14.875</v>
      </c>
      <c r="D6586" s="0" t="n">
        <v>14.40625</v>
      </c>
      <c r="E6586" s="0" t="n">
        <v>14.78125</v>
      </c>
      <c r="F6586" s="0" t="n">
        <v>5.592294</v>
      </c>
      <c r="G6586" s="0" t="n">
        <v>3688800</v>
      </c>
    </row>
    <row r="6587" customFormat="false" ht="12.8" hidden="false" customHeight="false" outlineLevel="0" collapsed="false">
      <c r="A6587" s="13" t="s">
        <v>6655</v>
      </c>
      <c r="B6587" s="0" t="n">
        <v>14.84375</v>
      </c>
      <c r="C6587" s="0" t="n">
        <v>15.3125</v>
      </c>
      <c r="D6587" s="0" t="n">
        <v>14.78125</v>
      </c>
      <c r="E6587" s="0" t="n">
        <v>15.28125</v>
      </c>
      <c r="F6587" s="0" t="n">
        <v>5.781464</v>
      </c>
      <c r="G6587" s="0" t="n">
        <v>3346400</v>
      </c>
    </row>
    <row r="6588" customFormat="false" ht="12.8" hidden="false" customHeight="false" outlineLevel="0" collapsed="false">
      <c r="A6588" s="13" t="s">
        <v>6656</v>
      </c>
      <c r="B6588" s="0" t="n">
        <v>15.40625</v>
      </c>
      <c r="C6588" s="0" t="n">
        <v>15.65625</v>
      </c>
      <c r="D6588" s="0" t="n">
        <v>15.34375</v>
      </c>
      <c r="E6588" s="0" t="n">
        <v>15.59375</v>
      </c>
      <c r="F6588" s="0" t="n">
        <v>5.899696</v>
      </c>
      <c r="G6588" s="0" t="n">
        <v>3526800</v>
      </c>
    </row>
    <row r="6589" customFormat="false" ht="12.8" hidden="false" customHeight="false" outlineLevel="0" collapsed="false">
      <c r="A6589" s="13" t="s">
        <v>6657</v>
      </c>
      <c r="B6589" s="0" t="n">
        <v>15.59375</v>
      </c>
      <c r="C6589" s="0" t="n">
        <v>15.8125</v>
      </c>
      <c r="D6589" s="0" t="n">
        <v>15.34375</v>
      </c>
      <c r="E6589" s="0" t="n">
        <v>15.78125</v>
      </c>
      <c r="F6589" s="0" t="n">
        <v>5.970634</v>
      </c>
      <c r="G6589" s="0" t="n">
        <v>2060000</v>
      </c>
    </row>
    <row r="6590" customFormat="false" ht="12.8" hidden="false" customHeight="false" outlineLevel="0" collapsed="false">
      <c r="A6590" s="13" t="s">
        <v>6658</v>
      </c>
      <c r="B6590" s="0" t="n">
        <v>15.84375</v>
      </c>
      <c r="C6590" s="0" t="n">
        <v>16.15625</v>
      </c>
      <c r="D6590" s="0" t="n">
        <v>15.78125</v>
      </c>
      <c r="E6590" s="0" t="n">
        <v>16.125</v>
      </c>
      <c r="F6590" s="0" t="n">
        <v>6.100685</v>
      </c>
      <c r="G6590" s="0" t="n">
        <v>3009600</v>
      </c>
    </row>
    <row r="6591" customFormat="false" ht="12.8" hidden="false" customHeight="false" outlineLevel="0" collapsed="false">
      <c r="A6591" s="13" t="s">
        <v>6659</v>
      </c>
      <c r="B6591" s="0" t="n">
        <v>16.21875</v>
      </c>
      <c r="C6591" s="0" t="n">
        <v>16.21875</v>
      </c>
      <c r="D6591" s="0" t="n">
        <v>15.8125</v>
      </c>
      <c r="E6591" s="0" t="n">
        <v>16</v>
      </c>
      <c r="F6591" s="0" t="n">
        <v>6.053396</v>
      </c>
      <c r="G6591" s="0" t="n">
        <v>5200000</v>
      </c>
    </row>
    <row r="6592" customFormat="false" ht="12.8" hidden="false" customHeight="false" outlineLevel="0" collapsed="false">
      <c r="A6592" s="13" t="s">
        <v>6660</v>
      </c>
      <c r="B6592" s="0" t="n">
        <v>15.875</v>
      </c>
      <c r="C6592" s="0" t="n">
        <v>15.875</v>
      </c>
      <c r="D6592" s="0" t="n">
        <v>15.5625</v>
      </c>
      <c r="E6592" s="0" t="n">
        <v>15.71875</v>
      </c>
      <c r="F6592" s="0" t="n">
        <v>5.946989</v>
      </c>
      <c r="G6592" s="0" t="n">
        <v>1778800</v>
      </c>
    </row>
    <row r="6593" customFormat="false" ht="12.8" hidden="false" customHeight="false" outlineLevel="0" collapsed="false">
      <c r="A6593" s="13" t="s">
        <v>6661</v>
      </c>
      <c r="B6593" s="0" t="n">
        <v>15.75</v>
      </c>
      <c r="C6593" s="0" t="n">
        <v>15.8125</v>
      </c>
      <c r="D6593" s="0" t="n">
        <v>15.59375</v>
      </c>
      <c r="E6593" s="0" t="n">
        <v>15.71875</v>
      </c>
      <c r="F6593" s="0" t="n">
        <v>5.946989</v>
      </c>
      <c r="G6593" s="0" t="n">
        <v>1840000</v>
      </c>
    </row>
    <row r="6594" customFormat="false" ht="12.8" hidden="false" customHeight="false" outlineLevel="0" collapsed="false">
      <c r="A6594" s="13" t="s">
        <v>6662</v>
      </c>
      <c r="B6594" s="0" t="n">
        <v>15.71875</v>
      </c>
      <c r="C6594" s="0" t="n">
        <v>15.71875</v>
      </c>
      <c r="D6594" s="0" t="n">
        <v>15.40625</v>
      </c>
      <c r="E6594" s="0" t="n">
        <v>15.5</v>
      </c>
      <c r="F6594" s="0" t="n">
        <v>5.86423</v>
      </c>
      <c r="G6594" s="0" t="n">
        <v>3425200</v>
      </c>
    </row>
    <row r="6595" customFormat="false" ht="12.8" hidden="false" customHeight="false" outlineLevel="0" collapsed="false">
      <c r="A6595" s="13" t="s">
        <v>6663</v>
      </c>
      <c r="B6595" s="0" t="n">
        <v>15.25</v>
      </c>
      <c r="C6595" s="0" t="n">
        <v>15.3125</v>
      </c>
      <c r="D6595" s="0" t="n">
        <v>14.96875</v>
      </c>
      <c r="E6595" s="0" t="n">
        <v>15.0625</v>
      </c>
      <c r="F6595" s="0" t="n">
        <v>5.698704</v>
      </c>
      <c r="G6595" s="0" t="n">
        <v>2105200</v>
      </c>
    </row>
    <row r="6596" customFormat="false" ht="12.8" hidden="false" customHeight="false" outlineLevel="0" collapsed="false">
      <c r="A6596" s="13" t="s">
        <v>6664</v>
      </c>
      <c r="B6596" s="0" t="n">
        <v>14.96875</v>
      </c>
      <c r="C6596" s="0" t="n">
        <v>15.0625</v>
      </c>
      <c r="D6596" s="0" t="n">
        <v>14.46875</v>
      </c>
      <c r="E6596" s="0" t="n">
        <v>14.46875</v>
      </c>
      <c r="F6596" s="0" t="n">
        <v>5.474064</v>
      </c>
      <c r="G6596" s="0" t="n">
        <v>2359600</v>
      </c>
    </row>
    <row r="6597" customFormat="false" ht="12.8" hidden="false" customHeight="false" outlineLevel="0" collapsed="false">
      <c r="A6597" s="13" t="s">
        <v>6665</v>
      </c>
      <c r="B6597" s="0" t="n">
        <v>14.4375</v>
      </c>
      <c r="C6597" s="0" t="n">
        <v>14.8125</v>
      </c>
      <c r="D6597" s="0" t="n">
        <v>14.375</v>
      </c>
      <c r="E6597" s="0" t="n">
        <v>14.71875</v>
      </c>
      <c r="F6597" s="0" t="n">
        <v>5.568652</v>
      </c>
      <c r="G6597" s="0" t="n">
        <v>2409600</v>
      </c>
    </row>
    <row r="6598" customFormat="false" ht="12.8" hidden="false" customHeight="false" outlineLevel="0" collapsed="false">
      <c r="A6598" s="13" t="s">
        <v>6666</v>
      </c>
      <c r="B6598" s="0" t="n">
        <v>14.84375</v>
      </c>
      <c r="C6598" s="0" t="n">
        <v>14.90625</v>
      </c>
      <c r="D6598" s="0" t="n">
        <v>14.6875</v>
      </c>
      <c r="E6598" s="0" t="n">
        <v>14.6875</v>
      </c>
      <c r="F6598" s="0" t="n">
        <v>5.556827</v>
      </c>
      <c r="G6598" s="0" t="n">
        <v>2462800</v>
      </c>
    </row>
    <row r="6599" customFormat="false" ht="12.8" hidden="false" customHeight="false" outlineLevel="0" collapsed="false">
      <c r="A6599" s="13" t="s">
        <v>6667</v>
      </c>
      <c r="B6599" s="0" t="n">
        <v>14.6875</v>
      </c>
      <c r="C6599" s="0" t="n">
        <v>14.71875</v>
      </c>
      <c r="D6599" s="0" t="n">
        <v>14.34375</v>
      </c>
      <c r="E6599" s="0" t="n">
        <v>14.40625</v>
      </c>
      <c r="F6599" s="0" t="n">
        <v>5.450421</v>
      </c>
      <c r="G6599" s="0" t="n">
        <v>2406000</v>
      </c>
    </row>
    <row r="6600" customFormat="false" ht="12.8" hidden="false" customHeight="false" outlineLevel="0" collapsed="false">
      <c r="A6600" s="13" t="s">
        <v>6668</v>
      </c>
      <c r="B6600" s="0" t="n">
        <v>14.28125</v>
      </c>
      <c r="C6600" s="0" t="n">
        <v>14.4375</v>
      </c>
      <c r="D6600" s="0" t="n">
        <v>14.21875</v>
      </c>
      <c r="E6600" s="0" t="n">
        <v>14.375</v>
      </c>
      <c r="F6600" s="0" t="n">
        <v>5.438596</v>
      </c>
      <c r="G6600" s="0" t="n">
        <v>2119600</v>
      </c>
    </row>
    <row r="6601" customFormat="false" ht="12.8" hidden="false" customHeight="false" outlineLevel="0" collapsed="false">
      <c r="A6601" s="13" t="s">
        <v>6669</v>
      </c>
      <c r="B6601" s="0" t="n">
        <v>14.21875</v>
      </c>
      <c r="C6601" s="0" t="n">
        <v>14.375</v>
      </c>
      <c r="D6601" s="0" t="n">
        <v>14.15625</v>
      </c>
      <c r="E6601" s="0" t="n">
        <v>14.1875</v>
      </c>
      <c r="F6601" s="0" t="n">
        <v>5.367656</v>
      </c>
      <c r="G6601" s="0" t="n">
        <v>2221600</v>
      </c>
    </row>
    <row r="6602" customFormat="false" ht="12.8" hidden="false" customHeight="false" outlineLevel="0" collapsed="false">
      <c r="A6602" s="13" t="s">
        <v>6670</v>
      </c>
      <c r="B6602" s="0" t="n">
        <v>14.25</v>
      </c>
      <c r="C6602" s="0" t="n">
        <v>14.4375</v>
      </c>
      <c r="D6602" s="0" t="n">
        <v>14.1875</v>
      </c>
      <c r="E6602" s="0" t="n">
        <v>14.375</v>
      </c>
      <c r="F6602" s="0" t="n">
        <v>5.438596</v>
      </c>
      <c r="G6602" s="0" t="n">
        <v>2357600</v>
      </c>
    </row>
    <row r="6603" customFormat="false" ht="12.8" hidden="false" customHeight="false" outlineLevel="0" collapsed="false">
      <c r="A6603" s="13" t="s">
        <v>6671</v>
      </c>
      <c r="B6603" s="0" t="n">
        <v>14.5</v>
      </c>
      <c r="C6603" s="0" t="n">
        <v>15.21875</v>
      </c>
      <c r="D6603" s="0" t="n">
        <v>14.46875</v>
      </c>
      <c r="E6603" s="0" t="n">
        <v>15.21875</v>
      </c>
      <c r="F6603" s="0" t="n">
        <v>5.757818</v>
      </c>
      <c r="G6603" s="0" t="n">
        <v>4600000</v>
      </c>
    </row>
    <row r="6604" customFormat="false" ht="12.8" hidden="false" customHeight="false" outlineLevel="0" collapsed="false">
      <c r="A6604" s="13" t="s">
        <v>6672</v>
      </c>
      <c r="B6604" s="0" t="n">
        <v>15.21875</v>
      </c>
      <c r="C6604" s="0" t="n">
        <v>15.25</v>
      </c>
      <c r="D6604" s="0" t="n">
        <v>15</v>
      </c>
      <c r="E6604" s="0" t="n">
        <v>15.15625</v>
      </c>
      <c r="F6604" s="0" t="n">
        <v>5.734175</v>
      </c>
      <c r="G6604" s="0" t="n">
        <v>2388000</v>
      </c>
    </row>
    <row r="6605" customFormat="false" ht="12.8" hidden="false" customHeight="false" outlineLevel="0" collapsed="false">
      <c r="A6605" s="13" t="s">
        <v>6673</v>
      </c>
      <c r="B6605" s="0" t="n">
        <v>15.125</v>
      </c>
      <c r="C6605" s="0" t="n">
        <v>15.53125</v>
      </c>
      <c r="D6605" s="0" t="n">
        <v>15.03125</v>
      </c>
      <c r="E6605" s="0" t="n">
        <v>15.25</v>
      </c>
      <c r="F6605" s="0" t="n">
        <v>5.769642</v>
      </c>
      <c r="G6605" s="0" t="n">
        <v>1960800</v>
      </c>
    </row>
    <row r="6606" customFormat="false" ht="12.8" hidden="false" customHeight="false" outlineLevel="0" collapsed="false">
      <c r="A6606" s="13" t="s">
        <v>6674</v>
      </c>
      <c r="B6606" s="0" t="n">
        <v>15.3125</v>
      </c>
      <c r="C6606" s="0" t="n">
        <v>15.59375</v>
      </c>
      <c r="D6606" s="0" t="n">
        <v>15.25</v>
      </c>
      <c r="E6606" s="0" t="n">
        <v>15.59375</v>
      </c>
      <c r="F6606" s="0" t="n">
        <v>5.899696</v>
      </c>
      <c r="G6606" s="0" t="n">
        <v>2899200</v>
      </c>
    </row>
    <row r="6607" customFormat="false" ht="12.8" hidden="false" customHeight="false" outlineLevel="0" collapsed="false">
      <c r="A6607" s="13" t="s">
        <v>6675</v>
      </c>
      <c r="B6607" s="0" t="n">
        <v>15.5</v>
      </c>
      <c r="C6607" s="0" t="n">
        <v>15.71875</v>
      </c>
      <c r="D6607" s="0" t="n">
        <v>15.46875</v>
      </c>
      <c r="E6607" s="0" t="n">
        <v>15.625</v>
      </c>
      <c r="F6607" s="0" t="n">
        <v>5.911514</v>
      </c>
      <c r="G6607" s="0" t="n">
        <v>1968800</v>
      </c>
    </row>
    <row r="6608" customFormat="false" ht="12.8" hidden="false" customHeight="false" outlineLevel="0" collapsed="false">
      <c r="A6608" s="13" t="s">
        <v>6676</v>
      </c>
      <c r="B6608" s="0" t="n">
        <v>15.53125</v>
      </c>
      <c r="C6608" s="0" t="n">
        <v>15.625</v>
      </c>
      <c r="D6608" s="0" t="n">
        <v>15.28125</v>
      </c>
      <c r="E6608" s="0" t="n">
        <v>15.5</v>
      </c>
      <c r="F6608" s="0" t="n">
        <v>5.86423</v>
      </c>
      <c r="G6608" s="0" t="n">
        <v>2314400</v>
      </c>
    </row>
    <row r="6609" customFormat="false" ht="12.8" hidden="false" customHeight="false" outlineLevel="0" collapsed="false">
      <c r="A6609" s="13" t="s">
        <v>6677</v>
      </c>
      <c r="B6609" s="0" t="n">
        <v>15.125</v>
      </c>
      <c r="C6609" s="0" t="n">
        <v>15.21875</v>
      </c>
      <c r="D6609" s="0" t="n">
        <v>14.5625</v>
      </c>
      <c r="E6609" s="0" t="n">
        <v>14.5625</v>
      </c>
      <c r="F6609" s="0" t="n">
        <v>5.509535</v>
      </c>
      <c r="G6609" s="0" t="n">
        <v>3246000</v>
      </c>
    </row>
    <row r="6610" customFormat="false" ht="12.8" hidden="false" customHeight="false" outlineLevel="0" collapsed="false">
      <c r="A6610" s="13" t="s">
        <v>6678</v>
      </c>
      <c r="B6610" s="0" t="n">
        <v>14.75</v>
      </c>
      <c r="C6610" s="0" t="n">
        <v>14.90625</v>
      </c>
      <c r="D6610" s="0" t="n">
        <v>14.5</v>
      </c>
      <c r="E6610" s="0" t="n">
        <v>14.71875</v>
      </c>
      <c r="F6610" s="0" t="n">
        <v>5.568652</v>
      </c>
      <c r="G6610" s="0" t="n">
        <v>4440000</v>
      </c>
    </row>
    <row r="6611" customFormat="false" ht="12.8" hidden="false" customHeight="false" outlineLevel="0" collapsed="false">
      <c r="A6611" s="13" t="s">
        <v>6679</v>
      </c>
      <c r="B6611" s="0" t="n">
        <v>14.625</v>
      </c>
      <c r="C6611" s="0" t="n">
        <v>14.6875</v>
      </c>
      <c r="D6611" s="0" t="n">
        <v>14.5</v>
      </c>
      <c r="E6611" s="0" t="n">
        <v>14.53125</v>
      </c>
      <c r="F6611" s="0" t="n">
        <v>5.497714</v>
      </c>
      <c r="G6611" s="0" t="n">
        <v>2214000</v>
      </c>
    </row>
    <row r="6612" customFormat="false" ht="12.8" hidden="false" customHeight="false" outlineLevel="0" collapsed="false">
      <c r="A6612" s="13" t="s">
        <v>6680</v>
      </c>
      <c r="B6612" s="0" t="n">
        <v>14.6875</v>
      </c>
      <c r="C6612" s="0" t="n">
        <v>14.84375</v>
      </c>
      <c r="D6612" s="0" t="n">
        <v>14.625</v>
      </c>
      <c r="E6612" s="0" t="n">
        <v>14.625</v>
      </c>
      <c r="F6612" s="0" t="n">
        <v>5.533182</v>
      </c>
      <c r="G6612" s="0" t="n">
        <v>2694400</v>
      </c>
    </row>
    <row r="6613" customFormat="false" ht="12.8" hidden="false" customHeight="false" outlineLevel="0" collapsed="false">
      <c r="A6613" s="13" t="s">
        <v>6681</v>
      </c>
      <c r="B6613" s="0" t="n">
        <v>14.5</v>
      </c>
      <c r="C6613" s="0" t="n">
        <v>14.84375</v>
      </c>
      <c r="D6613" s="0" t="n">
        <v>14.46875</v>
      </c>
      <c r="E6613" s="0" t="n">
        <v>14.71875</v>
      </c>
      <c r="F6613" s="0" t="n">
        <v>5.568652</v>
      </c>
      <c r="G6613" s="0" t="n">
        <v>2778800</v>
      </c>
    </row>
    <row r="6614" customFormat="false" ht="12.8" hidden="false" customHeight="false" outlineLevel="0" collapsed="false">
      <c r="A6614" s="13" t="s">
        <v>6682</v>
      </c>
      <c r="B6614" s="0" t="n">
        <v>14.84375</v>
      </c>
      <c r="C6614" s="0" t="n">
        <v>15.15625</v>
      </c>
      <c r="D6614" s="0" t="n">
        <v>14.78125</v>
      </c>
      <c r="E6614" s="0" t="n">
        <v>14.875</v>
      </c>
      <c r="F6614" s="0" t="n">
        <v>5.627766</v>
      </c>
      <c r="G6614" s="0" t="n">
        <v>2776800</v>
      </c>
    </row>
    <row r="6615" customFormat="false" ht="12.8" hidden="false" customHeight="false" outlineLevel="0" collapsed="false">
      <c r="A6615" s="13" t="s">
        <v>6683</v>
      </c>
      <c r="B6615" s="0" t="n">
        <v>14.84375</v>
      </c>
      <c r="C6615" s="0" t="n">
        <v>15.125</v>
      </c>
      <c r="D6615" s="0" t="n">
        <v>14.84375</v>
      </c>
      <c r="E6615" s="0" t="n">
        <v>15</v>
      </c>
      <c r="F6615" s="0" t="n">
        <v>5.675059</v>
      </c>
      <c r="G6615" s="0" t="n">
        <v>2082800</v>
      </c>
    </row>
    <row r="6616" customFormat="false" ht="12.8" hidden="false" customHeight="false" outlineLevel="0" collapsed="false">
      <c r="A6616" s="13" t="s">
        <v>6684</v>
      </c>
      <c r="B6616" s="0" t="n">
        <v>15</v>
      </c>
      <c r="C6616" s="0" t="n">
        <v>15.25</v>
      </c>
      <c r="D6616" s="0" t="n">
        <v>14.96875</v>
      </c>
      <c r="E6616" s="0" t="n">
        <v>15.1875</v>
      </c>
      <c r="F6616" s="0" t="n">
        <v>5.745995</v>
      </c>
      <c r="G6616" s="0" t="n">
        <v>2141600</v>
      </c>
    </row>
    <row r="6617" customFormat="false" ht="12.8" hidden="false" customHeight="false" outlineLevel="0" collapsed="false">
      <c r="A6617" s="13" t="s">
        <v>6685</v>
      </c>
      <c r="B6617" s="0" t="n">
        <v>15.125</v>
      </c>
      <c r="C6617" s="0" t="n">
        <v>15.3125</v>
      </c>
      <c r="D6617" s="0" t="n">
        <v>14.9375</v>
      </c>
      <c r="E6617" s="0" t="n">
        <v>15.125</v>
      </c>
      <c r="F6617" s="0" t="n">
        <v>5.722351</v>
      </c>
      <c r="G6617" s="0" t="n">
        <v>1686000</v>
      </c>
    </row>
    <row r="6618" customFormat="false" ht="12.8" hidden="false" customHeight="false" outlineLevel="0" collapsed="false">
      <c r="A6618" s="13" t="s">
        <v>6686</v>
      </c>
      <c r="B6618" s="0" t="n">
        <v>15.0625</v>
      </c>
      <c r="C6618" s="0" t="n">
        <v>15.21875</v>
      </c>
      <c r="D6618" s="0" t="n">
        <v>15.03125</v>
      </c>
      <c r="E6618" s="0" t="n">
        <v>15.03125</v>
      </c>
      <c r="F6618" s="0" t="n">
        <v>5.686883</v>
      </c>
      <c r="G6618" s="0" t="n">
        <v>1350000</v>
      </c>
    </row>
    <row r="6619" customFormat="false" ht="12.8" hidden="false" customHeight="false" outlineLevel="0" collapsed="false">
      <c r="A6619" s="13" t="s">
        <v>6687</v>
      </c>
      <c r="B6619" s="0" t="n">
        <v>15.03125</v>
      </c>
      <c r="C6619" s="0" t="n">
        <v>15.03125</v>
      </c>
      <c r="D6619" s="0" t="n">
        <v>14.84375</v>
      </c>
      <c r="E6619" s="0" t="n">
        <v>14.90625</v>
      </c>
      <c r="F6619" s="0" t="n">
        <v>5.639591</v>
      </c>
      <c r="G6619" s="0" t="n">
        <v>1028400</v>
      </c>
    </row>
    <row r="6620" customFormat="false" ht="12.8" hidden="false" customHeight="false" outlineLevel="0" collapsed="false">
      <c r="A6620" s="13" t="s">
        <v>6688</v>
      </c>
      <c r="B6620" s="0" t="n">
        <v>14.90625</v>
      </c>
      <c r="C6620" s="0" t="n">
        <v>15</v>
      </c>
      <c r="D6620" s="0" t="n">
        <v>14.78125</v>
      </c>
      <c r="E6620" s="0" t="n">
        <v>14.78125</v>
      </c>
      <c r="F6620" s="0" t="n">
        <v>5.592294</v>
      </c>
      <c r="G6620" s="0" t="n">
        <v>1082400</v>
      </c>
    </row>
    <row r="6621" customFormat="false" ht="12.8" hidden="false" customHeight="false" outlineLevel="0" collapsed="false">
      <c r="A6621" s="13" t="s">
        <v>6689</v>
      </c>
      <c r="B6621" s="0" t="n">
        <v>14.78125</v>
      </c>
      <c r="C6621" s="0" t="n">
        <v>14.90625</v>
      </c>
      <c r="D6621" s="0" t="n">
        <v>14.6875</v>
      </c>
      <c r="E6621" s="0" t="n">
        <v>14.75</v>
      </c>
      <c r="F6621" s="0" t="n">
        <v>5.580474</v>
      </c>
      <c r="G6621" s="0" t="n">
        <v>1350000</v>
      </c>
    </row>
    <row r="6622" customFormat="false" ht="12.8" hidden="false" customHeight="false" outlineLevel="0" collapsed="false">
      <c r="A6622" s="13" t="s">
        <v>6690</v>
      </c>
      <c r="B6622" s="0" t="n">
        <v>14.75</v>
      </c>
      <c r="C6622" s="0" t="n">
        <v>14.9375</v>
      </c>
      <c r="D6622" s="0" t="n">
        <v>14.625</v>
      </c>
      <c r="E6622" s="0" t="n">
        <v>14.875</v>
      </c>
      <c r="F6622" s="0" t="n">
        <v>5.627766</v>
      </c>
      <c r="G6622" s="0" t="n">
        <v>1621600</v>
      </c>
    </row>
    <row r="6623" customFormat="false" ht="12.8" hidden="false" customHeight="false" outlineLevel="0" collapsed="false">
      <c r="A6623" s="13" t="s">
        <v>6691</v>
      </c>
      <c r="B6623" s="0" t="n">
        <v>14.875</v>
      </c>
      <c r="C6623" s="0" t="n">
        <v>14.90625</v>
      </c>
      <c r="D6623" s="0" t="n">
        <v>14.6875</v>
      </c>
      <c r="E6623" s="0" t="n">
        <v>14.71875</v>
      </c>
      <c r="F6623" s="0" t="n">
        <v>5.568652</v>
      </c>
      <c r="G6623" s="0" t="n">
        <v>1395200</v>
      </c>
    </row>
    <row r="6624" customFormat="false" ht="12.8" hidden="false" customHeight="false" outlineLevel="0" collapsed="false">
      <c r="A6624" s="13" t="s">
        <v>6692</v>
      </c>
      <c r="B6624" s="0" t="n">
        <v>14.6875</v>
      </c>
      <c r="C6624" s="0" t="n">
        <v>14.75</v>
      </c>
      <c r="D6624" s="0" t="n">
        <v>14.5</v>
      </c>
      <c r="E6624" s="0" t="n">
        <v>14.6875</v>
      </c>
      <c r="F6624" s="0" t="n">
        <v>5.556827</v>
      </c>
      <c r="G6624" s="0" t="n">
        <v>1696400</v>
      </c>
    </row>
    <row r="6625" customFormat="false" ht="12.8" hidden="false" customHeight="false" outlineLevel="0" collapsed="false">
      <c r="A6625" s="13" t="s">
        <v>6693</v>
      </c>
      <c r="B6625" s="0" t="n">
        <v>14.59375</v>
      </c>
      <c r="C6625" s="0" t="n">
        <v>14.75</v>
      </c>
      <c r="D6625" s="0" t="n">
        <v>14.40625</v>
      </c>
      <c r="E6625" s="0" t="n">
        <v>14.46875</v>
      </c>
      <c r="F6625" s="0" t="n">
        <v>5.474064</v>
      </c>
      <c r="G6625" s="0" t="n">
        <v>1396800</v>
      </c>
    </row>
    <row r="6626" customFormat="false" ht="12.8" hidden="false" customHeight="false" outlineLevel="0" collapsed="false">
      <c r="A6626" s="13" t="s">
        <v>6694</v>
      </c>
      <c r="B6626" s="0" t="n">
        <v>14.4375</v>
      </c>
      <c r="C6626" s="0" t="n">
        <v>14.6875</v>
      </c>
      <c r="D6626" s="0" t="n">
        <v>14.4375</v>
      </c>
      <c r="E6626" s="0" t="n">
        <v>14.59375</v>
      </c>
      <c r="F6626" s="0" t="n">
        <v>5.521357</v>
      </c>
      <c r="G6626" s="0" t="n">
        <v>890400</v>
      </c>
    </row>
    <row r="6627" customFormat="false" ht="12.8" hidden="false" customHeight="false" outlineLevel="0" collapsed="false">
      <c r="A6627" s="13" t="s">
        <v>6695</v>
      </c>
      <c r="B6627" s="0" t="n">
        <v>14.65625</v>
      </c>
      <c r="C6627" s="0" t="n">
        <v>14.8125</v>
      </c>
      <c r="D6627" s="0" t="n">
        <v>14.625</v>
      </c>
      <c r="E6627" s="0" t="n">
        <v>14.6875</v>
      </c>
      <c r="F6627" s="0" t="n">
        <v>5.556827</v>
      </c>
      <c r="G6627" s="0" t="n">
        <v>1482800</v>
      </c>
    </row>
    <row r="6628" customFormat="false" ht="12.8" hidden="false" customHeight="false" outlineLevel="0" collapsed="false">
      <c r="A6628" s="13" t="s">
        <v>6696</v>
      </c>
      <c r="B6628" s="0" t="n">
        <v>14.59375</v>
      </c>
      <c r="C6628" s="0" t="n">
        <v>14.59375</v>
      </c>
      <c r="D6628" s="0" t="n">
        <v>14.34375</v>
      </c>
      <c r="E6628" s="0" t="n">
        <v>14.5625</v>
      </c>
      <c r="F6628" s="0" t="n">
        <v>5.509535</v>
      </c>
      <c r="G6628" s="0" t="n">
        <v>1708400</v>
      </c>
    </row>
    <row r="6629" customFormat="false" ht="12.8" hidden="false" customHeight="false" outlineLevel="0" collapsed="false">
      <c r="A6629" s="13" t="s">
        <v>6697</v>
      </c>
      <c r="B6629" s="0" t="n">
        <v>14.5</v>
      </c>
      <c r="C6629" s="0" t="n">
        <v>14.625</v>
      </c>
      <c r="D6629" s="0" t="n">
        <v>14.40625</v>
      </c>
      <c r="E6629" s="0" t="n">
        <v>14.4375</v>
      </c>
      <c r="F6629" s="0" t="n">
        <v>5.462245</v>
      </c>
      <c r="G6629" s="0" t="n">
        <v>1202400</v>
      </c>
    </row>
    <row r="6630" customFormat="false" ht="12.8" hidden="false" customHeight="false" outlineLevel="0" collapsed="false">
      <c r="A6630" s="13" t="s">
        <v>6698</v>
      </c>
      <c r="B6630" s="0" t="n">
        <v>14.5625</v>
      </c>
      <c r="C6630" s="0" t="n">
        <v>14.71875</v>
      </c>
      <c r="D6630" s="0" t="n">
        <v>14.5625</v>
      </c>
      <c r="E6630" s="0" t="n">
        <v>14.71875</v>
      </c>
      <c r="F6630" s="0" t="n">
        <v>5.568652</v>
      </c>
      <c r="G6630" s="0" t="n">
        <v>1168000</v>
      </c>
    </row>
    <row r="6631" customFormat="false" ht="12.8" hidden="false" customHeight="false" outlineLevel="0" collapsed="false">
      <c r="A6631" s="13" t="s">
        <v>6699</v>
      </c>
      <c r="B6631" s="0" t="n">
        <v>14.625</v>
      </c>
      <c r="C6631" s="0" t="n">
        <v>15</v>
      </c>
      <c r="D6631" s="0" t="n">
        <v>14.625</v>
      </c>
      <c r="E6631" s="0" t="n">
        <v>15</v>
      </c>
      <c r="F6631" s="0" t="n">
        <v>5.726611</v>
      </c>
      <c r="G6631" s="0" t="n">
        <v>1754000</v>
      </c>
    </row>
    <row r="6632" customFormat="false" ht="12.8" hidden="false" customHeight="false" outlineLevel="0" collapsed="false">
      <c r="A6632" s="13" t="s">
        <v>6700</v>
      </c>
      <c r="B6632" s="0" t="n">
        <v>15.1875</v>
      </c>
      <c r="C6632" s="0" t="n">
        <v>15.28125</v>
      </c>
      <c r="D6632" s="0" t="n">
        <v>14.875</v>
      </c>
      <c r="E6632" s="0" t="n">
        <v>14.875</v>
      </c>
      <c r="F6632" s="0" t="n">
        <v>5.678889</v>
      </c>
      <c r="G6632" s="0" t="n">
        <v>2866400</v>
      </c>
    </row>
    <row r="6633" customFormat="false" ht="12.8" hidden="false" customHeight="false" outlineLevel="0" collapsed="false">
      <c r="A6633" s="13" t="s">
        <v>6701</v>
      </c>
      <c r="B6633" s="0" t="n">
        <v>14.90625</v>
      </c>
      <c r="C6633" s="0" t="n">
        <v>14.96875</v>
      </c>
      <c r="D6633" s="0" t="n">
        <v>14.5625</v>
      </c>
      <c r="E6633" s="0" t="n">
        <v>14.5625</v>
      </c>
      <c r="F6633" s="0" t="n">
        <v>5.559582</v>
      </c>
      <c r="G6633" s="0" t="n">
        <v>2032000</v>
      </c>
    </row>
    <row r="6634" customFormat="false" ht="12.8" hidden="false" customHeight="false" outlineLevel="0" collapsed="false">
      <c r="A6634" s="13" t="s">
        <v>6702</v>
      </c>
      <c r="B6634" s="0" t="n">
        <v>14.5625</v>
      </c>
      <c r="C6634" s="0" t="n">
        <v>14.625</v>
      </c>
      <c r="D6634" s="0" t="n">
        <v>14.375</v>
      </c>
      <c r="E6634" s="0" t="n">
        <v>14.625</v>
      </c>
      <c r="F6634" s="0" t="n">
        <v>5.583444</v>
      </c>
      <c r="G6634" s="0" t="n">
        <v>2406800</v>
      </c>
    </row>
    <row r="6635" customFormat="false" ht="12.8" hidden="false" customHeight="false" outlineLevel="0" collapsed="false">
      <c r="A6635" s="13" t="s">
        <v>6703</v>
      </c>
      <c r="B6635" s="0" t="n">
        <v>14.625</v>
      </c>
      <c r="C6635" s="0" t="n">
        <v>14.6875</v>
      </c>
      <c r="D6635" s="0" t="n">
        <v>14.4375</v>
      </c>
      <c r="E6635" s="0" t="n">
        <v>14.4375</v>
      </c>
      <c r="F6635" s="0" t="n">
        <v>5.511862</v>
      </c>
      <c r="G6635" s="0" t="n">
        <v>2184800</v>
      </c>
    </row>
    <row r="6636" customFormat="false" ht="12.8" hidden="false" customHeight="false" outlineLevel="0" collapsed="false">
      <c r="A6636" s="13" t="s">
        <v>6704</v>
      </c>
      <c r="B6636" s="0" t="n">
        <v>14.5</v>
      </c>
      <c r="C6636" s="0" t="n">
        <v>14.53125</v>
      </c>
      <c r="D6636" s="0" t="n">
        <v>14.21875</v>
      </c>
      <c r="E6636" s="0" t="n">
        <v>14.375</v>
      </c>
      <c r="F6636" s="0" t="n">
        <v>5.488002</v>
      </c>
      <c r="G6636" s="0" t="n">
        <v>1482400</v>
      </c>
    </row>
    <row r="6637" customFormat="false" ht="12.8" hidden="false" customHeight="false" outlineLevel="0" collapsed="false">
      <c r="A6637" s="13" t="s">
        <v>6705</v>
      </c>
      <c r="B6637" s="0" t="n">
        <v>14.375</v>
      </c>
      <c r="C6637" s="0" t="n">
        <v>14.65625</v>
      </c>
      <c r="D6637" s="0" t="n">
        <v>14.375</v>
      </c>
      <c r="E6637" s="0" t="n">
        <v>14.625</v>
      </c>
      <c r="F6637" s="0" t="n">
        <v>5.583444</v>
      </c>
      <c r="G6637" s="0" t="n">
        <v>1499200</v>
      </c>
    </row>
    <row r="6638" customFormat="false" ht="12.8" hidden="false" customHeight="false" outlineLevel="0" collapsed="false">
      <c r="A6638" s="13" t="s">
        <v>6706</v>
      </c>
      <c r="B6638" s="0" t="n">
        <v>14.6875</v>
      </c>
      <c r="C6638" s="0" t="n">
        <v>14.875</v>
      </c>
      <c r="D6638" s="0" t="n">
        <v>14.6875</v>
      </c>
      <c r="E6638" s="0" t="n">
        <v>14.75</v>
      </c>
      <c r="F6638" s="0" t="n">
        <v>5.631166</v>
      </c>
      <c r="G6638" s="0" t="n">
        <v>1422000</v>
      </c>
    </row>
    <row r="6639" customFormat="false" ht="12.8" hidden="false" customHeight="false" outlineLevel="0" collapsed="false">
      <c r="A6639" s="13" t="s">
        <v>6707</v>
      </c>
      <c r="B6639" s="0" t="n">
        <v>14.6875</v>
      </c>
      <c r="C6639" s="0" t="n">
        <v>14.8125</v>
      </c>
      <c r="D6639" s="0" t="n">
        <v>14.625</v>
      </c>
      <c r="E6639" s="0" t="n">
        <v>14.78125</v>
      </c>
      <c r="F6639" s="0" t="n">
        <v>5.643093</v>
      </c>
      <c r="G6639" s="0" t="n">
        <v>1724000</v>
      </c>
    </row>
    <row r="6640" customFormat="false" ht="12.8" hidden="false" customHeight="false" outlineLevel="0" collapsed="false">
      <c r="A6640" s="13" t="s">
        <v>6708</v>
      </c>
      <c r="B6640" s="0" t="n">
        <v>14.75</v>
      </c>
      <c r="C6640" s="0" t="n">
        <v>14.875</v>
      </c>
      <c r="D6640" s="0" t="n">
        <v>14.71875</v>
      </c>
      <c r="E6640" s="0" t="n">
        <v>14.84375</v>
      </c>
      <c r="F6640" s="0" t="n">
        <v>5.666958</v>
      </c>
      <c r="G6640" s="0" t="n">
        <v>914000</v>
      </c>
    </row>
    <row r="6641" customFormat="false" ht="12.8" hidden="false" customHeight="false" outlineLevel="0" collapsed="false">
      <c r="A6641" s="13" t="s">
        <v>6709</v>
      </c>
      <c r="B6641" s="0" t="n">
        <v>14.875</v>
      </c>
      <c r="C6641" s="0" t="n">
        <v>15.59375</v>
      </c>
      <c r="D6641" s="0" t="n">
        <v>14.875</v>
      </c>
      <c r="E6641" s="0" t="n">
        <v>15.4375</v>
      </c>
      <c r="F6641" s="0" t="n">
        <v>5.893635</v>
      </c>
      <c r="G6641" s="0" t="n">
        <v>2992000</v>
      </c>
    </row>
    <row r="6642" customFormat="false" ht="12.8" hidden="false" customHeight="false" outlineLevel="0" collapsed="false">
      <c r="A6642" s="13" t="s">
        <v>6710</v>
      </c>
      <c r="B6642" s="0" t="n">
        <v>15.4375</v>
      </c>
      <c r="C6642" s="0" t="n">
        <v>15.71875</v>
      </c>
      <c r="D6642" s="0" t="n">
        <v>15.40625</v>
      </c>
      <c r="E6642" s="0" t="n">
        <v>15.65625</v>
      </c>
      <c r="F6642" s="0" t="n">
        <v>5.977147</v>
      </c>
      <c r="G6642" s="0" t="n">
        <v>3652400</v>
      </c>
    </row>
    <row r="6643" customFormat="false" ht="12.8" hidden="false" customHeight="false" outlineLevel="0" collapsed="false">
      <c r="A6643" s="13" t="s">
        <v>6711</v>
      </c>
      <c r="B6643" s="0" t="n">
        <v>15.5</v>
      </c>
      <c r="C6643" s="0" t="n">
        <v>15.6875</v>
      </c>
      <c r="D6643" s="0" t="n">
        <v>15.4375</v>
      </c>
      <c r="E6643" s="0" t="n">
        <v>15.625</v>
      </c>
      <c r="F6643" s="0" t="n">
        <v>5.965215</v>
      </c>
      <c r="G6643" s="0" t="n">
        <v>2532400</v>
      </c>
    </row>
    <row r="6644" customFormat="false" ht="12.8" hidden="false" customHeight="false" outlineLevel="0" collapsed="false">
      <c r="A6644" s="13" t="s">
        <v>6712</v>
      </c>
      <c r="B6644" s="0" t="n">
        <v>15.625</v>
      </c>
      <c r="C6644" s="0" t="n">
        <v>15.8125</v>
      </c>
      <c r="D6644" s="0" t="n">
        <v>15.5</v>
      </c>
      <c r="E6644" s="0" t="n">
        <v>15.71875</v>
      </c>
      <c r="F6644" s="0" t="n">
        <v>6.001008</v>
      </c>
      <c r="G6644" s="0" t="n">
        <v>2301600</v>
      </c>
    </row>
    <row r="6645" customFormat="false" ht="12.8" hidden="false" customHeight="false" outlineLevel="0" collapsed="false">
      <c r="A6645" s="13" t="s">
        <v>6713</v>
      </c>
      <c r="B6645" s="0" t="n">
        <v>15.6875</v>
      </c>
      <c r="C6645" s="0" t="n">
        <v>15.875</v>
      </c>
      <c r="D6645" s="0" t="n">
        <v>15.59375</v>
      </c>
      <c r="E6645" s="0" t="n">
        <v>15.875</v>
      </c>
      <c r="F6645" s="0" t="n">
        <v>6.060659</v>
      </c>
      <c r="G6645" s="0" t="n">
        <v>1503200</v>
      </c>
    </row>
    <row r="6646" customFormat="false" ht="12.8" hidden="false" customHeight="false" outlineLevel="0" collapsed="false">
      <c r="A6646" s="13" t="s">
        <v>6714</v>
      </c>
      <c r="B6646" s="0" t="n">
        <v>15.6875</v>
      </c>
      <c r="C6646" s="0" t="n">
        <v>15.75</v>
      </c>
      <c r="D6646" s="0" t="n">
        <v>15.5</v>
      </c>
      <c r="E6646" s="0" t="n">
        <v>15.5</v>
      </c>
      <c r="F6646" s="0" t="n">
        <v>5.917498</v>
      </c>
      <c r="G6646" s="0" t="n">
        <v>1119200</v>
      </c>
    </row>
    <row r="6647" customFormat="false" ht="12.8" hidden="false" customHeight="false" outlineLevel="0" collapsed="false">
      <c r="A6647" s="13" t="s">
        <v>6715</v>
      </c>
      <c r="B6647" s="0" t="n">
        <v>15.59375</v>
      </c>
      <c r="C6647" s="0" t="n">
        <v>16.0625</v>
      </c>
      <c r="D6647" s="0" t="n">
        <v>15.5625</v>
      </c>
      <c r="E6647" s="0" t="n">
        <v>16</v>
      </c>
      <c r="F6647" s="0" t="n">
        <v>6.108385</v>
      </c>
      <c r="G6647" s="0" t="n">
        <v>3534000</v>
      </c>
    </row>
    <row r="6648" customFormat="false" ht="12.8" hidden="false" customHeight="false" outlineLevel="0" collapsed="false">
      <c r="A6648" s="13" t="s">
        <v>6716</v>
      </c>
      <c r="B6648" s="0" t="n">
        <v>15.9375</v>
      </c>
      <c r="C6648" s="0" t="n">
        <v>16.03125</v>
      </c>
      <c r="D6648" s="0" t="n">
        <v>15.625</v>
      </c>
      <c r="E6648" s="0" t="n">
        <v>15.625</v>
      </c>
      <c r="F6648" s="0" t="n">
        <v>5.965215</v>
      </c>
      <c r="G6648" s="0" t="n">
        <v>2882800</v>
      </c>
    </row>
    <row r="6649" customFormat="false" ht="12.8" hidden="false" customHeight="false" outlineLevel="0" collapsed="false">
      <c r="A6649" s="13" t="s">
        <v>6717</v>
      </c>
      <c r="B6649" s="0" t="n">
        <v>15.71875</v>
      </c>
      <c r="C6649" s="0" t="n">
        <v>16.0625</v>
      </c>
      <c r="D6649" s="0" t="n">
        <v>15.65625</v>
      </c>
      <c r="E6649" s="0" t="n">
        <v>15.875</v>
      </c>
      <c r="F6649" s="0" t="n">
        <v>6.060659</v>
      </c>
      <c r="G6649" s="0" t="n">
        <v>1912400</v>
      </c>
    </row>
    <row r="6650" customFormat="false" ht="12.8" hidden="false" customHeight="false" outlineLevel="0" collapsed="false">
      <c r="A6650" s="13" t="s">
        <v>6718</v>
      </c>
      <c r="B6650" s="0" t="n">
        <v>15.9375</v>
      </c>
      <c r="C6650" s="0" t="n">
        <v>15.9375</v>
      </c>
      <c r="D6650" s="0" t="n">
        <v>15.6875</v>
      </c>
      <c r="E6650" s="0" t="n">
        <v>15.78125</v>
      </c>
      <c r="F6650" s="0" t="n">
        <v>6.024871</v>
      </c>
      <c r="G6650" s="0" t="n">
        <v>1187200</v>
      </c>
    </row>
    <row r="6651" customFormat="false" ht="12.8" hidden="false" customHeight="false" outlineLevel="0" collapsed="false">
      <c r="A6651" s="13" t="s">
        <v>6719</v>
      </c>
      <c r="B6651" s="0" t="n">
        <v>16.09375</v>
      </c>
      <c r="C6651" s="0" t="n">
        <v>16.21875</v>
      </c>
      <c r="D6651" s="0" t="n">
        <v>16</v>
      </c>
      <c r="E6651" s="0" t="n">
        <v>16.125</v>
      </c>
      <c r="F6651" s="0" t="n">
        <v>6.156104</v>
      </c>
      <c r="G6651" s="0" t="n">
        <v>3648800</v>
      </c>
    </row>
    <row r="6652" customFormat="false" ht="12.8" hidden="false" customHeight="false" outlineLevel="0" collapsed="false">
      <c r="A6652" s="13" t="s">
        <v>6720</v>
      </c>
      <c r="B6652" s="0" t="n">
        <v>16.15625</v>
      </c>
      <c r="C6652" s="0" t="n">
        <v>16.15625</v>
      </c>
      <c r="D6652" s="0" t="n">
        <v>16.03125</v>
      </c>
      <c r="E6652" s="0" t="n">
        <v>16.125</v>
      </c>
      <c r="F6652" s="0" t="n">
        <v>6.156104</v>
      </c>
      <c r="G6652" s="0" t="n">
        <v>1777600</v>
      </c>
    </row>
    <row r="6653" customFormat="false" ht="12.8" hidden="false" customHeight="false" outlineLevel="0" collapsed="false">
      <c r="A6653" s="13" t="s">
        <v>6721</v>
      </c>
      <c r="B6653" s="0" t="n">
        <v>15.9375</v>
      </c>
      <c r="C6653" s="0" t="n">
        <v>16</v>
      </c>
      <c r="D6653" s="0" t="n">
        <v>15.75</v>
      </c>
      <c r="E6653" s="0" t="n">
        <v>15.78125</v>
      </c>
      <c r="F6653" s="0" t="n">
        <v>6.024871</v>
      </c>
      <c r="G6653" s="0" t="n">
        <v>1430800</v>
      </c>
    </row>
    <row r="6654" customFormat="false" ht="12.8" hidden="false" customHeight="false" outlineLevel="0" collapsed="false">
      <c r="A6654" s="13" t="s">
        <v>6722</v>
      </c>
      <c r="B6654" s="0" t="n">
        <v>15.8125</v>
      </c>
      <c r="C6654" s="0" t="n">
        <v>15.9375</v>
      </c>
      <c r="D6654" s="0" t="n">
        <v>15.53125</v>
      </c>
      <c r="E6654" s="0" t="n">
        <v>15.9375</v>
      </c>
      <c r="F6654" s="0" t="n">
        <v>6.084525</v>
      </c>
      <c r="G6654" s="0" t="n">
        <v>3779600</v>
      </c>
    </row>
    <row r="6655" customFormat="false" ht="12.8" hidden="false" customHeight="false" outlineLevel="0" collapsed="false">
      <c r="A6655" s="13" t="s">
        <v>6723</v>
      </c>
      <c r="B6655" s="0" t="n">
        <v>15.75</v>
      </c>
      <c r="C6655" s="0" t="n">
        <v>15.90625</v>
      </c>
      <c r="D6655" s="0" t="n">
        <v>15.5625</v>
      </c>
      <c r="E6655" s="0" t="n">
        <v>15.625</v>
      </c>
      <c r="F6655" s="0" t="n">
        <v>5.965215</v>
      </c>
      <c r="G6655" s="0" t="n">
        <v>1910000</v>
      </c>
    </row>
    <row r="6656" customFormat="false" ht="12.8" hidden="false" customHeight="false" outlineLevel="0" collapsed="false">
      <c r="A6656" s="13" t="s">
        <v>6724</v>
      </c>
      <c r="B6656" s="0" t="n">
        <v>15.8125</v>
      </c>
      <c r="C6656" s="0" t="n">
        <v>15.9375</v>
      </c>
      <c r="D6656" s="0" t="n">
        <v>15.59375</v>
      </c>
      <c r="E6656" s="0" t="n">
        <v>15.875</v>
      </c>
      <c r="F6656" s="0" t="n">
        <v>6.060659</v>
      </c>
      <c r="G6656" s="0" t="n">
        <v>1676000</v>
      </c>
    </row>
    <row r="6657" customFormat="false" ht="12.8" hidden="false" customHeight="false" outlineLevel="0" collapsed="false">
      <c r="A6657" s="13" t="s">
        <v>6725</v>
      </c>
      <c r="B6657" s="0" t="n">
        <v>16.21875</v>
      </c>
      <c r="C6657" s="0" t="n">
        <v>16.46875</v>
      </c>
      <c r="D6657" s="0" t="n">
        <v>16.15625</v>
      </c>
      <c r="E6657" s="0" t="n">
        <v>16.25</v>
      </c>
      <c r="F6657" s="0" t="n">
        <v>6.203826</v>
      </c>
      <c r="G6657" s="0" t="n">
        <v>3625200</v>
      </c>
    </row>
    <row r="6658" customFormat="false" ht="12.8" hidden="false" customHeight="false" outlineLevel="0" collapsed="false">
      <c r="A6658" s="13" t="s">
        <v>6726</v>
      </c>
      <c r="B6658" s="0" t="n">
        <v>16.21875</v>
      </c>
      <c r="C6658" s="0" t="n">
        <v>16.59375</v>
      </c>
      <c r="D6658" s="0" t="n">
        <v>16.1875</v>
      </c>
      <c r="E6658" s="0" t="n">
        <v>16.53125</v>
      </c>
      <c r="F6658" s="0" t="n">
        <v>6.3112</v>
      </c>
      <c r="G6658" s="0" t="n">
        <v>2686800</v>
      </c>
    </row>
    <row r="6659" customFormat="false" ht="12.8" hidden="false" customHeight="false" outlineLevel="0" collapsed="false">
      <c r="A6659" s="13" t="s">
        <v>6727</v>
      </c>
      <c r="B6659" s="0" t="n">
        <v>16.625</v>
      </c>
      <c r="C6659" s="0" t="n">
        <v>16.71875</v>
      </c>
      <c r="D6659" s="0" t="n">
        <v>16.3125</v>
      </c>
      <c r="E6659" s="0" t="n">
        <v>16.34375</v>
      </c>
      <c r="F6659" s="0" t="n">
        <v>6.239619</v>
      </c>
      <c r="G6659" s="0" t="n">
        <v>2199600</v>
      </c>
    </row>
    <row r="6660" customFormat="false" ht="12.8" hidden="false" customHeight="false" outlineLevel="0" collapsed="false">
      <c r="A6660" s="13" t="s">
        <v>6728</v>
      </c>
      <c r="B6660" s="0" t="n">
        <v>16.40625</v>
      </c>
      <c r="C6660" s="0" t="n">
        <v>16.40625</v>
      </c>
      <c r="D6660" s="0" t="n">
        <v>16.0625</v>
      </c>
      <c r="E6660" s="0" t="n">
        <v>16.09375</v>
      </c>
      <c r="F6660" s="0" t="n">
        <v>6.144175</v>
      </c>
      <c r="G6660" s="0" t="n">
        <v>1578400</v>
      </c>
    </row>
    <row r="6661" customFormat="false" ht="12.8" hidden="false" customHeight="false" outlineLevel="0" collapsed="false">
      <c r="A6661" s="13" t="s">
        <v>6729</v>
      </c>
      <c r="B6661" s="0" t="n">
        <v>16.1875</v>
      </c>
      <c r="C6661" s="0" t="n">
        <v>16.5</v>
      </c>
      <c r="D6661" s="0" t="n">
        <v>16.125</v>
      </c>
      <c r="E6661" s="0" t="n">
        <v>16.5</v>
      </c>
      <c r="F6661" s="0" t="n">
        <v>6.299269</v>
      </c>
      <c r="G6661" s="0" t="n">
        <v>2012000</v>
      </c>
    </row>
    <row r="6662" customFormat="false" ht="12.8" hidden="false" customHeight="false" outlineLevel="0" collapsed="false">
      <c r="A6662" s="13" t="s">
        <v>6730</v>
      </c>
      <c r="B6662" s="0" t="n">
        <v>16.59375</v>
      </c>
      <c r="C6662" s="0" t="n">
        <v>16.65625</v>
      </c>
      <c r="D6662" s="0" t="n">
        <v>16.25</v>
      </c>
      <c r="E6662" s="0" t="n">
        <v>16.40625</v>
      </c>
      <c r="F6662" s="0" t="n">
        <v>6.263478</v>
      </c>
      <c r="G6662" s="0" t="n">
        <v>1919200</v>
      </c>
    </row>
    <row r="6663" customFormat="false" ht="12.8" hidden="false" customHeight="false" outlineLevel="0" collapsed="false">
      <c r="A6663" s="13" t="s">
        <v>6731</v>
      </c>
      <c r="B6663" s="0" t="n">
        <v>16.46875</v>
      </c>
      <c r="C6663" s="0" t="n">
        <v>16.53125</v>
      </c>
      <c r="D6663" s="0" t="n">
        <v>16.3125</v>
      </c>
      <c r="E6663" s="0" t="n">
        <v>16.5</v>
      </c>
      <c r="F6663" s="0" t="n">
        <v>6.299269</v>
      </c>
      <c r="G6663" s="0" t="n">
        <v>2640000</v>
      </c>
    </row>
    <row r="6664" customFormat="false" ht="12.8" hidden="false" customHeight="false" outlineLevel="0" collapsed="false">
      <c r="A6664" s="13" t="s">
        <v>6732</v>
      </c>
      <c r="B6664" s="0" t="n">
        <v>16.625</v>
      </c>
      <c r="C6664" s="0" t="n">
        <v>16.625</v>
      </c>
      <c r="D6664" s="0" t="n">
        <v>16.28125</v>
      </c>
      <c r="E6664" s="0" t="n">
        <v>16.4375</v>
      </c>
      <c r="F6664" s="0" t="n">
        <v>6.275412</v>
      </c>
      <c r="G6664" s="0" t="n">
        <v>1307600</v>
      </c>
    </row>
    <row r="6665" customFormat="false" ht="12.8" hidden="false" customHeight="false" outlineLevel="0" collapsed="false">
      <c r="A6665" s="13" t="s">
        <v>6733</v>
      </c>
      <c r="B6665" s="0" t="n">
        <v>16.34375</v>
      </c>
      <c r="C6665" s="0" t="n">
        <v>16.625</v>
      </c>
      <c r="D6665" s="0" t="n">
        <v>16.21875</v>
      </c>
      <c r="E6665" s="0" t="n">
        <v>16.625</v>
      </c>
      <c r="F6665" s="0" t="n">
        <v>6.346993</v>
      </c>
      <c r="G6665" s="0" t="n">
        <v>1914800</v>
      </c>
    </row>
    <row r="6666" customFormat="false" ht="12.8" hidden="false" customHeight="false" outlineLevel="0" collapsed="false">
      <c r="A6666" s="13" t="s">
        <v>6734</v>
      </c>
      <c r="B6666" s="0" t="n">
        <v>16.53125</v>
      </c>
      <c r="C6666" s="0" t="n">
        <v>16.59375</v>
      </c>
      <c r="D6666" s="0" t="n">
        <v>16.0625</v>
      </c>
      <c r="E6666" s="0" t="n">
        <v>16.3125</v>
      </c>
      <c r="F6666" s="0" t="n">
        <v>6.227687</v>
      </c>
      <c r="G6666" s="0" t="n">
        <v>2721600</v>
      </c>
    </row>
    <row r="6667" customFormat="false" ht="12.8" hidden="false" customHeight="false" outlineLevel="0" collapsed="false">
      <c r="A6667" s="13" t="s">
        <v>6735</v>
      </c>
      <c r="B6667" s="0" t="n">
        <v>16.25</v>
      </c>
      <c r="C6667" s="0" t="n">
        <v>16.3125</v>
      </c>
      <c r="D6667" s="0" t="n">
        <v>16</v>
      </c>
      <c r="E6667" s="0" t="n">
        <v>16.1875</v>
      </c>
      <c r="F6667" s="0" t="n">
        <v>6.179964</v>
      </c>
      <c r="G6667" s="0" t="n">
        <v>1510000</v>
      </c>
    </row>
    <row r="6668" customFormat="false" ht="12.8" hidden="false" customHeight="false" outlineLevel="0" collapsed="false">
      <c r="A6668" s="13" t="s">
        <v>6736</v>
      </c>
      <c r="B6668" s="0" t="n">
        <v>16.15625</v>
      </c>
      <c r="C6668" s="0" t="n">
        <v>16.25</v>
      </c>
      <c r="D6668" s="0" t="n">
        <v>15.90625</v>
      </c>
      <c r="E6668" s="0" t="n">
        <v>15.96875</v>
      </c>
      <c r="F6668" s="0" t="n">
        <v>6.096455</v>
      </c>
      <c r="G6668" s="0" t="n">
        <v>1102400</v>
      </c>
    </row>
    <row r="6669" customFormat="false" ht="12.8" hidden="false" customHeight="false" outlineLevel="0" collapsed="false">
      <c r="A6669" s="13" t="s">
        <v>6737</v>
      </c>
      <c r="B6669" s="0" t="n">
        <v>16.03125</v>
      </c>
      <c r="C6669" s="0" t="n">
        <v>16.09375</v>
      </c>
      <c r="D6669" s="0" t="n">
        <v>15.9375</v>
      </c>
      <c r="E6669" s="0" t="n">
        <v>16</v>
      </c>
      <c r="F6669" s="0" t="n">
        <v>6.108385</v>
      </c>
      <c r="G6669" s="0" t="n">
        <v>1087200</v>
      </c>
    </row>
    <row r="6670" customFormat="false" ht="12.8" hidden="false" customHeight="false" outlineLevel="0" collapsed="false">
      <c r="A6670" s="13" t="s">
        <v>6738</v>
      </c>
      <c r="B6670" s="0" t="n">
        <v>16.03125</v>
      </c>
      <c r="C6670" s="0" t="n">
        <v>16.03125</v>
      </c>
      <c r="D6670" s="0" t="n">
        <v>15.78125</v>
      </c>
      <c r="E6670" s="0" t="n">
        <v>15.875</v>
      </c>
      <c r="F6670" s="0" t="n">
        <v>6.060659</v>
      </c>
      <c r="G6670" s="0" t="n">
        <v>1790800</v>
      </c>
    </row>
    <row r="6671" customFormat="false" ht="12.8" hidden="false" customHeight="false" outlineLevel="0" collapsed="false">
      <c r="A6671" s="13" t="s">
        <v>6739</v>
      </c>
      <c r="B6671" s="0" t="n">
        <v>15.875</v>
      </c>
      <c r="C6671" s="0" t="n">
        <v>15.96875</v>
      </c>
      <c r="D6671" s="0" t="n">
        <v>15.6875</v>
      </c>
      <c r="E6671" s="0" t="n">
        <v>15.96875</v>
      </c>
      <c r="F6671" s="0" t="n">
        <v>6.096455</v>
      </c>
      <c r="G6671" s="0" t="n">
        <v>1763600</v>
      </c>
    </row>
    <row r="6672" customFormat="false" ht="12.8" hidden="false" customHeight="false" outlineLevel="0" collapsed="false">
      <c r="A6672" s="13" t="s">
        <v>6740</v>
      </c>
      <c r="B6672" s="0" t="n">
        <v>15.875</v>
      </c>
      <c r="C6672" s="0" t="n">
        <v>16.21875</v>
      </c>
      <c r="D6672" s="0" t="n">
        <v>15.84375</v>
      </c>
      <c r="E6672" s="0" t="n">
        <v>16.125</v>
      </c>
      <c r="F6672" s="0" t="n">
        <v>6.156104</v>
      </c>
      <c r="G6672" s="0" t="n">
        <v>1255600</v>
      </c>
    </row>
    <row r="6673" customFormat="false" ht="12.8" hidden="false" customHeight="false" outlineLevel="0" collapsed="false">
      <c r="A6673" s="13" t="s">
        <v>6741</v>
      </c>
      <c r="B6673" s="0" t="n">
        <v>16.1875</v>
      </c>
      <c r="C6673" s="0" t="n">
        <v>16.25</v>
      </c>
      <c r="D6673" s="0" t="n">
        <v>15.9375</v>
      </c>
      <c r="E6673" s="0" t="n">
        <v>16</v>
      </c>
      <c r="F6673" s="0" t="n">
        <v>6.108385</v>
      </c>
      <c r="G6673" s="0" t="n">
        <v>2569600</v>
      </c>
    </row>
    <row r="6674" customFormat="false" ht="12.8" hidden="false" customHeight="false" outlineLevel="0" collapsed="false">
      <c r="A6674" s="13" t="s">
        <v>6742</v>
      </c>
      <c r="B6674" s="0" t="n">
        <v>15.90625</v>
      </c>
      <c r="C6674" s="0" t="n">
        <v>16</v>
      </c>
      <c r="D6674" s="0" t="n">
        <v>15.8125</v>
      </c>
      <c r="E6674" s="0" t="n">
        <v>15.875</v>
      </c>
      <c r="F6674" s="0" t="n">
        <v>6.060659</v>
      </c>
      <c r="G6674" s="0" t="n">
        <v>1448400</v>
      </c>
    </row>
    <row r="6675" customFormat="false" ht="12.8" hidden="false" customHeight="false" outlineLevel="0" collapsed="false">
      <c r="A6675" s="13" t="s">
        <v>6743</v>
      </c>
      <c r="B6675" s="0" t="n">
        <v>15.78125</v>
      </c>
      <c r="C6675" s="0" t="n">
        <v>15.875</v>
      </c>
      <c r="D6675" s="0" t="n">
        <v>15.53125</v>
      </c>
      <c r="E6675" s="0" t="n">
        <v>15.625</v>
      </c>
      <c r="F6675" s="0" t="n">
        <v>5.965215</v>
      </c>
      <c r="G6675" s="0" t="n">
        <v>1393600</v>
      </c>
    </row>
    <row r="6676" customFormat="false" ht="12.8" hidden="false" customHeight="false" outlineLevel="0" collapsed="false">
      <c r="A6676" s="13" t="s">
        <v>6744</v>
      </c>
      <c r="B6676" s="0" t="n">
        <v>15.71875</v>
      </c>
      <c r="C6676" s="0" t="n">
        <v>15.875</v>
      </c>
      <c r="D6676" s="0" t="n">
        <v>15.625</v>
      </c>
      <c r="E6676" s="0" t="n">
        <v>15.8125</v>
      </c>
      <c r="F6676" s="0" t="n">
        <v>6.036799</v>
      </c>
      <c r="G6676" s="0" t="n">
        <v>1540000</v>
      </c>
    </row>
    <row r="6677" customFormat="false" ht="12.8" hidden="false" customHeight="false" outlineLevel="0" collapsed="false">
      <c r="A6677" s="13" t="s">
        <v>6745</v>
      </c>
      <c r="B6677" s="0" t="n">
        <v>15.71875</v>
      </c>
      <c r="C6677" s="0" t="n">
        <v>16.0625</v>
      </c>
      <c r="D6677" s="0" t="n">
        <v>15.71875</v>
      </c>
      <c r="E6677" s="0" t="n">
        <v>15.8125</v>
      </c>
      <c r="F6677" s="0" t="n">
        <v>6.036799</v>
      </c>
      <c r="G6677" s="0" t="n">
        <v>2183600</v>
      </c>
    </row>
    <row r="6678" customFormat="false" ht="12.8" hidden="false" customHeight="false" outlineLevel="0" collapsed="false">
      <c r="A6678" s="13" t="s">
        <v>6746</v>
      </c>
      <c r="B6678" s="0" t="n">
        <v>15.78125</v>
      </c>
      <c r="C6678" s="0" t="n">
        <v>15.90625</v>
      </c>
      <c r="D6678" s="0" t="n">
        <v>15.53125</v>
      </c>
      <c r="E6678" s="0" t="n">
        <v>15.59375</v>
      </c>
      <c r="F6678" s="0" t="n">
        <v>5.953288</v>
      </c>
      <c r="G6678" s="0" t="n">
        <v>1883200</v>
      </c>
    </row>
    <row r="6679" customFormat="false" ht="12.8" hidden="false" customHeight="false" outlineLevel="0" collapsed="false">
      <c r="A6679" s="13" t="s">
        <v>6747</v>
      </c>
      <c r="B6679" s="0" t="n">
        <v>15.5625</v>
      </c>
      <c r="C6679" s="0" t="n">
        <v>15.75</v>
      </c>
      <c r="D6679" s="0" t="n">
        <v>15.40625</v>
      </c>
      <c r="E6679" s="0" t="n">
        <v>15.625</v>
      </c>
      <c r="F6679" s="0" t="n">
        <v>5.965215</v>
      </c>
      <c r="G6679" s="0" t="n">
        <v>1252400</v>
      </c>
    </row>
    <row r="6680" customFormat="false" ht="12.8" hidden="false" customHeight="false" outlineLevel="0" collapsed="false">
      <c r="A6680" s="13" t="s">
        <v>6748</v>
      </c>
      <c r="B6680" s="0" t="n">
        <v>15.59375</v>
      </c>
      <c r="C6680" s="0" t="n">
        <v>15.78125</v>
      </c>
      <c r="D6680" s="0" t="n">
        <v>15.59375</v>
      </c>
      <c r="E6680" s="0" t="n">
        <v>15.71875</v>
      </c>
      <c r="F6680" s="0" t="n">
        <v>6.001008</v>
      </c>
      <c r="G6680" s="0" t="n">
        <v>1787600</v>
      </c>
    </row>
    <row r="6681" customFormat="false" ht="12.8" hidden="false" customHeight="false" outlineLevel="0" collapsed="false">
      <c r="A6681" s="13" t="s">
        <v>6749</v>
      </c>
      <c r="B6681" s="0" t="n">
        <v>15.75</v>
      </c>
      <c r="C6681" s="0" t="n">
        <v>15.875</v>
      </c>
      <c r="D6681" s="0" t="n">
        <v>15.4375</v>
      </c>
      <c r="E6681" s="0" t="n">
        <v>15.5</v>
      </c>
      <c r="F6681" s="0" t="n">
        <v>5.917498</v>
      </c>
      <c r="G6681" s="0" t="n">
        <v>1771600</v>
      </c>
    </row>
    <row r="6682" customFormat="false" ht="12.8" hidden="false" customHeight="false" outlineLevel="0" collapsed="false">
      <c r="A6682" s="13" t="s">
        <v>6750</v>
      </c>
      <c r="B6682" s="0" t="n">
        <v>15.5</v>
      </c>
      <c r="C6682" s="0" t="n">
        <v>15.71875</v>
      </c>
      <c r="D6682" s="0" t="n">
        <v>15.375</v>
      </c>
      <c r="E6682" s="0" t="n">
        <v>15.6875</v>
      </c>
      <c r="F6682" s="0" t="n">
        <v>5.989079</v>
      </c>
      <c r="G6682" s="0" t="n">
        <v>2078800</v>
      </c>
    </row>
    <row r="6683" customFormat="false" ht="12.8" hidden="false" customHeight="false" outlineLevel="0" collapsed="false">
      <c r="A6683" s="13" t="s">
        <v>6751</v>
      </c>
      <c r="B6683" s="0" t="n">
        <v>15.71875</v>
      </c>
      <c r="C6683" s="0" t="n">
        <v>15.96875</v>
      </c>
      <c r="D6683" s="0" t="n">
        <v>15.71875</v>
      </c>
      <c r="E6683" s="0" t="n">
        <v>15.96875</v>
      </c>
      <c r="F6683" s="0" t="n">
        <v>6.096455</v>
      </c>
      <c r="G6683" s="0" t="n">
        <v>2751600</v>
      </c>
    </row>
    <row r="6684" customFormat="false" ht="12.8" hidden="false" customHeight="false" outlineLevel="0" collapsed="false">
      <c r="A6684" s="13" t="s">
        <v>6752</v>
      </c>
      <c r="B6684" s="0" t="n">
        <v>15.96875</v>
      </c>
      <c r="C6684" s="0" t="n">
        <v>15.96875</v>
      </c>
      <c r="D6684" s="0" t="n">
        <v>15.75</v>
      </c>
      <c r="E6684" s="0" t="n">
        <v>15.90625</v>
      </c>
      <c r="F6684" s="0" t="n">
        <v>6.07259</v>
      </c>
      <c r="G6684" s="0" t="n">
        <v>1177600</v>
      </c>
    </row>
    <row r="6685" customFormat="false" ht="12.8" hidden="false" customHeight="false" outlineLevel="0" collapsed="false">
      <c r="A6685" s="13" t="s">
        <v>6753</v>
      </c>
      <c r="B6685" s="0" t="n">
        <v>15.9375</v>
      </c>
      <c r="C6685" s="0" t="n">
        <v>16.09375</v>
      </c>
      <c r="D6685" s="0" t="n">
        <v>15.84375</v>
      </c>
      <c r="E6685" s="0" t="n">
        <v>16</v>
      </c>
      <c r="F6685" s="0" t="n">
        <v>6.108385</v>
      </c>
      <c r="G6685" s="0" t="n">
        <v>1306000</v>
      </c>
    </row>
    <row r="6686" customFormat="false" ht="12.8" hidden="false" customHeight="false" outlineLevel="0" collapsed="false">
      <c r="A6686" s="13" t="s">
        <v>6754</v>
      </c>
      <c r="B6686" s="0" t="n">
        <v>15.96875</v>
      </c>
      <c r="C6686" s="0" t="n">
        <v>16.15625</v>
      </c>
      <c r="D6686" s="0" t="n">
        <v>15.90625</v>
      </c>
      <c r="E6686" s="0" t="n">
        <v>16.09375</v>
      </c>
      <c r="F6686" s="0" t="n">
        <v>6.144175</v>
      </c>
      <c r="G6686" s="0" t="n">
        <v>1175200</v>
      </c>
    </row>
    <row r="6687" customFormat="false" ht="12.8" hidden="false" customHeight="false" outlineLevel="0" collapsed="false">
      <c r="A6687" s="13" t="s">
        <v>6755</v>
      </c>
      <c r="B6687" s="0" t="n">
        <v>16.1875</v>
      </c>
      <c r="C6687" s="0" t="n">
        <v>16.1875</v>
      </c>
      <c r="D6687" s="0" t="n">
        <v>16</v>
      </c>
      <c r="E6687" s="0" t="n">
        <v>16.125</v>
      </c>
      <c r="F6687" s="0" t="n">
        <v>6.156104</v>
      </c>
      <c r="G6687" s="0" t="n">
        <v>1375200</v>
      </c>
    </row>
    <row r="6688" customFormat="false" ht="12.8" hidden="false" customHeight="false" outlineLevel="0" collapsed="false">
      <c r="A6688" s="13" t="s">
        <v>6756</v>
      </c>
      <c r="B6688" s="0" t="n">
        <v>16.0625</v>
      </c>
      <c r="C6688" s="0" t="n">
        <v>16.15625</v>
      </c>
      <c r="D6688" s="0" t="n">
        <v>16</v>
      </c>
      <c r="E6688" s="0" t="n">
        <v>16.09375</v>
      </c>
      <c r="F6688" s="0" t="n">
        <v>6.144175</v>
      </c>
      <c r="G6688" s="0" t="n">
        <v>846800</v>
      </c>
    </row>
    <row r="6689" customFormat="false" ht="12.8" hidden="false" customHeight="false" outlineLevel="0" collapsed="false">
      <c r="A6689" s="13" t="s">
        <v>6757</v>
      </c>
      <c r="B6689" s="0" t="n">
        <v>16.0625</v>
      </c>
      <c r="C6689" s="0" t="n">
        <v>16.21875</v>
      </c>
      <c r="D6689" s="0" t="n">
        <v>15.84375</v>
      </c>
      <c r="E6689" s="0" t="n">
        <v>15.84375</v>
      </c>
      <c r="F6689" s="0" t="n">
        <v>6.048731</v>
      </c>
      <c r="G6689" s="0" t="n">
        <v>652800</v>
      </c>
    </row>
    <row r="6690" customFormat="false" ht="12.8" hidden="false" customHeight="false" outlineLevel="0" collapsed="false">
      <c r="A6690" s="13" t="s">
        <v>6758</v>
      </c>
      <c r="B6690" s="0" t="n">
        <v>15.9375</v>
      </c>
      <c r="C6690" s="0" t="n">
        <v>16</v>
      </c>
      <c r="D6690" s="0" t="n">
        <v>15.46875</v>
      </c>
      <c r="E6690" s="0" t="n">
        <v>15.78125</v>
      </c>
      <c r="F6690" s="0" t="n">
        <v>6.024871</v>
      </c>
      <c r="G6690" s="0" t="n">
        <v>2048000</v>
      </c>
    </row>
    <row r="6691" customFormat="false" ht="12.8" hidden="false" customHeight="false" outlineLevel="0" collapsed="false">
      <c r="A6691" s="13" t="s">
        <v>6759</v>
      </c>
      <c r="B6691" s="0" t="n">
        <v>15.625</v>
      </c>
      <c r="C6691" s="0" t="n">
        <v>15.6875</v>
      </c>
      <c r="D6691" s="0" t="n">
        <v>15.0625</v>
      </c>
      <c r="E6691" s="0" t="n">
        <v>15.15625</v>
      </c>
      <c r="F6691" s="0" t="n">
        <v>5.786264</v>
      </c>
      <c r="G6691" s="0" t="n">
        <v>2799600</v>
      </c>
    </row>
    <row r="6692" customFormat="false" ht="12.8" hidden="false" customHeight="false" outlineLevel="0" collapsed="false">
      <c r="A6692" s="13" t="s">
        <v>6760</v>
      </c>
      <c r="B6692" s="0" t="n">
        <v>15.25</v>
      </c>
      <c r="C6692" s="0" t="n">
        <v>15.34375</v>
      </c>
      <c r="D6692" s="0" t="n">
        <v>15.125</v>
      </c>
      <c r="E6692" s="0" t="n">
        <v>15.3125</v>
      </c>
      <c r="F6692" s="0" t="n">
        <v>5.845915</v>
      </c>
      <c r="G6692" s="0" t="n">
        <v>2092000</v>
      </c>
    </row>
    <row r="6693" customFormat="false" ht="12.8" hidden="false" customHeight="false" outlineLevel="0" collapsed="false">
      <c r="A6693" s="13" t="s">
        <v>6761</v>
      </c>
      <c r="B6693" s="0" t="n">
        <v>15.28125</v>
      </c>
      <c r="C6693" s="0" t="n">
        <v>15.28125</v>
      </c>
      <c r="D6693" s="0" t="n">
        <v>15.0625</v>
      </c>
      <c r="E6693" s="0" t="n">
        <v>15.21875</v>
      </c>
      <c r="F6693" s="0" t="n">
        <v>5.810122</v>
      </c>
      <c r="G6693" s="0" t="n">
        <v>1497200</v>
      </c>
    </row>
    <row r="6694" customFormat="false" ht="12.8" hidden="false" customHeight="false" outlineLevel="0" collapsed="false">
      <c r="A6694" s="13" t="s">
        <v>6762</v>
      </c>
      <c r="B6694" s="0" t="n">
        <v>15.0625</v>
      </c>
      <c r="C6694" s="0" t="n">
        <v>15.125</v>
      </c>
      <c r="D6694" s="0" t="n">
        <v>14.84375</v>
      </c>
      <c r="E6694" s="0" t="n">
        <v>14.84375</v>
      </c>
      <c r="F6694" s="0" t="n">
        <v>5.716731</v>
      </c>
      <c r="G6694" s="0" t="n">
        <v>1587200</v>
      </c>
    </row>
    <row r="6695" customFormat="false" ht="12.8" hidden="false" customHeight="false" outlineLevel="0" collapsed="false">
      <c r="A6695" s="13" t="s">
        <v>6763</v>
      </c>
      <c r="B6695" s="0" t="n">
        <v>14.875</v>
      </c>
      <c r="C6695" s="0" t="n">
        <v>15.375</v>
      </c>
      <c r="D6695" s="0" t="n">
        <v>14.84375</v>
      </c>
      <c r="E6695" s="0" t="n">
        <v>15.15625</v>
      </c>
      <c r="F6695" s="0" t="n">
        <v>5.837084</v>
      </c>
      <c r="G6695" s="0" t="n">
        <v>2278400</v>
      </c>
    </row>
    <row r="6696" customFormat="false" ht="12.8" hidden="false" customHeight="false" outlineLevel="0" collapsed="false">
      <c r="A6696" s="13" t="s">
        <v>6764</v>
      </c>
      <c r="B6696" s="0" t="n">
        <v>15.09375</v>
      </c>
      <c r="C6696" s="0" t="n">
        <v>15.375</v>
      </c>
      <c r="D6696" s="0" t="n">
        <v>15.09375</v>
      </c>
      <c r="E6696" s="0" t="n">
        <v>15.28125</v>
      </c>
      <c r="F6696" s="0" t="n">
        <v>5.885222</v>
      </c>
      <c r="G6696" s="0" t="n">
        <v>1125200</v>
      </c>
    </row>
    <row r="6697" customFormat="false" ht="12.8" hidden="false" customHeight="false" outlineLevel="0" collapsed="false">
      <c r="A6697" s="13" t="s">
        <v>6765</v>
      </c>
      <c r="B6697" s="0" t="n">
        <v>15.28125</v>
      </c>
      <c r="C6697" s="0" t="n">
        <v>15.4375</v>
      </c>
      <c r="D6697" s="0" t="n">
        <v>15.21875</v>
      </c>
      <c r="E6697" s="0" t="n">
        <v>15.25</v>
      </c>
      <c r="F6697" s="0" t="n">
        <v>5.873187</v>
      </c>
      <c r="G6697" s="0" t="n">
        <v>1163600</v>
      </c>
    </row>
    <row r="6698" customFormat="false" ht="12.8" hidden="false" customHeight="false" outlineLevel="0" collapsed="false">
      <c r="A6698" s="13" t="s">
        <v>6766</v>
      </c>
      <c r="B6698" s="0" t="n">
        <v>15.1875</v>
      </c>
      <c r="C6698" s="0" t="n">
        <v>15.34375</v>
      </c>
      <c r="D6698" s="0" t="n">
        <v>15</v>
      </c>
      <c r="E6698" s="0" t="n">
        <v>15.125</v>
      </c>
      <c r="F6698" s="0" t="n">
        <v>5.825047</v>
      </c>
      <c r="G6698" s="0" t="n">
        <v>2339200</v>
      </c>
    </row>
    <row r="6699" customFormat="false" ht="12.8" hidden="false" customHeight="false" outlineLevel="0" collapsed="false">
      <c r="A6699" s="13" t="s">
        <v>6767</v>
      </c>
      <c r="B6699" s="0" t="n">
        <v>15.15625</v>
      </c>
      <c r="C6699" s="0" t="n">
        <v>15.15625</v>
      </c>
      <c r="D6699" s="0" t="n">
        <v>14.75</v>
      </c>
      <c r="E6699" s="0" t="n">
        <v>14.78125</v>
      </c>
      <c r="F6699" s="0" t="n">
        <v>5.692656</v>
      </c>
      <c r="G6699" s="0" t="n">
        <v>1375200</v>
      </c>
    </row>
    <row r="6700" customFormat="false" ht="12.8" hidden="false" customHeight="false" outlineLevel="0" collapsed="false">
      <c r="A6700" s="13" t="s">
        <v>6768</v>
      </c>
      <c r="B6700" s="0" t="n">
        <v>14.875</v>
      </c>
      <c r="C6700" s="0" t="n">
        <v>14.9375</v>
      </c>
      <c r="D6700" s="0" t="n">
        <v>14.75</v>
      </c>
      <c r="E6700" s="0" t="n">
        <v>14.8125</v>
      </c>
      <c r="F6700" s="0" t="n">
        <v>5.704695</v>
      </c>
      <c r="G6700" s="0" t="n">
        <v>1423600</v>
      </c>
    </row>
    <row r="6701" customFormat="false" ht="12.8" hidden="false" customHeight="false" outlineLevel="0" collapsed="false">
      <c r="A6701" s="13" t="s">
        <v>6769</v>
      </c>
      <c r="B6701" s="0" t="n">
        <v>14.875</v>
      </c>
      <c r="C6701" s="0" t="n">
        <v>15.15625</v>
      </c>
      <c r="D6701" s="0" t="n">
        <v>14.875</v>
      </c>
      <c r="E6701" s="0" t="n">
        <v>15.15625</v>
      </c>
      <c r="F6701" s="0" t="n">
        <v>5.837084</v>
      </c>
      <c r="G6701" s="0" t="n">
        <v>1785600</v>
      </c>
    </row>
    <row r="6702" customFormat="false" ht="12.8" hidden="false" customHeight="false" outlineLevel="0" collapsed="false">
      <c r="A6702" s="13" t="s">
        <v>6770</v>
      </c>
      <c r="B6702" s="0" t="n">
        <v>14.6875</v>
      </c>
      <c r="C6702" s="0" t="n">
        <v>15.15625</v>
      </c>
      <c r="D6702" s="0" t="n">
        <v>14.6875</v>
      </c>
      <c r="E6702" s="0" t="n">
        <v>15</v>
      </c>
      <c r="F6702" s="0" t="n">
        <v>5.776906</v>
      </c>
      <c r="G6702" s="0" t="n">
        <v>1544400</v>
      </c>
    </row>
    <row r="6703" customFormat="false" ht="12.8" hidden="false" customHeight="false" outlineLevel="0" collapsed="false">
      <c r="A6703" s="13" t="s">
        <v>6771</v>
      </c>
      <c r="B6703" s="0" t="n">
        <v>14.90625</v>
      </c>
      <c r="C6703" s="0" t="n">
        <v>15.09375</v>
      </c>
      <c r="D6703" s="0" t="n">
        <v>14.90625</v>
      </c>
      <c r="E6703" s="0" t="n">
        <v>15</v>
      </c>
      <c r="F6703" s="0" t="n">
        <v>5.776906</v>
      </c>
      <c r="G6703" s="0" t="n">
        <v>742000</v>
      </c>
    </row>
    <row r="6704" customFormat="false" ht="12.8" hidden="false" customHeight="false" outlineLevel="0" collapsed="false">
      <c r="A6704" s="13" t="s">
        <v>6772</v>
      </c>
      <c r="B6704" s="0" t="n">
        <v>15.0625</v>
      </c>
      <c r="C6704" s="0" t="n">
        <v>15.3125</v>
      </c>
      <c r="D6704" s="0" t="n">
        <v>15.0625</v>
      </c>
      <c r="E6704" s="0" t="n">
        <v>15.25</v>
      </c>
      <c r="F6704" s="0" t="n">
        <v>5.873187</v>
      </c>
      <c r="G6704" s="0" t="n">
        <v>733600</v>
      </c>
    </row>
    <row r="6705" customFormat="false" ht="12.8" hidden="false" customHeight="false" outlineLevel="0" collapsed="false">
      <c r="A6705" s="13" t="s">
        <v>6773</v>
      </c>
      <c r="B6705" s="0" t="n">
        <v>15.25</v>
      </c>
      <c r="C6705" s="0" t="n">
        <v>15.46875</v>
      </c>
      <c r="D6705" s="0" t="n">
        <v>15.21875</v>
      </c>
      <c r="E6705" s="0" t="n">
        <v>15.21875</v>
      </c>
      <c r="F6705" s="0" t="n">
        <v>5.861152</v>
      </c>
      <c r="G6705" s="0" t="n">
        <v>2261600</v>
      </c>
    </row>
    <row r="6706" customFormat="false" ht="12.8" hidden="false" customHeight="false" outlineLevel="0" collapsed="false">
      <c r="A6706" s="13" t="s">
        <v>6774</v>
      </c>
      <c r="B6706" s="0" t="n">
        <v>15.28125</v>
      </c>
      <c r="C6706" s="0" t="n">
        <v>15.3125</v>
      </c>
      <c r="D6706" s="0" t="n">
        <v>15.09375</v>
      </c>
      <c r="E6706" s="0" t="n">
        <v>15.09375</v>
      </c>
      <c r="F6706" s="0" t="n">
        <v>5.813012</v>
      </c>
      <c r="G6706" s="0" t="n">
        <v>1962400</v>
      </c>
    </row>
    <row r="6707" customFormat="false" ht="12.8" hidden="false" customHeight="false" outlineLevel="0" collapsed="false">
      <c r="A6707" s="13" t="s">
        <v>6775</v>
      </c>
      <c r="B6707" s="0" t="n">
        <v>15</v>
      </c>
      <c r="C6707" s="0" t="n">
        <v>15.09375</v>
      </c>
      <c r="D6707" s="0" t="n">
        <v>14.71875</v>
      </c>
      <c r="E6707" s="0" t="n">
        <v>14.8125</v>
      </c>
      <c r="F6707" s="0" t="n">
        <v>5.704695</v>
      </c>
      <c r="G6707" s="0" t="n">
        <v>2905600</v>
      </c>
    </row>
    <row r="6708" customFormat="false" ht="12.8" hidden="false" customHeight="false" outlineLevel="0" collapsed="false">
      <c r="A6708" s="13" t="s">
        <v>6776</v>
      </c>
      <c r="B6708" s="0" t="n">
        <v>15.125</v>
      </c>
      <c r="C6708" s="0" t="n">
        <v>15.375</v>
      </c>
      <c r="D6708" s="0" t="n">
        <v>15</v>
      </c>
      <c r="E6708" s="0" t="n">
        <v>15.1875</v>
      </c>
      <c r="F6708" s="0" t="n">
        <v>5.849115</v>
      </c>
      <c r="G6708" s="0" t="n">
        <v>1670000</v>
      </c>
    </row>
    <row r="6709" customFormat="false" ht="12.8" hidden="false" customHeight="false" outlineLevel="0" collapsed="false">
      <c r="A6709" s="13" t="s">
        <v>6777</v>
      </c>
      <c r="B6709" s="0" t="n">
        <v>15.25</v>
      </c>
      <c r="C6709" s="0" t="n">
        <v>15.40625</v>
      </c>
      <c r="D6709" s="0" t="n">
        <v>15.1875</v>
      </c>
      <c r="E6709" s="0" t="n">
        <v>15.375</v>
      </c>
      <c r="F6709" s="0" t="n">
        <v>5.921331</v>
      </c>
      <c r="G6709" s="0" t="n">
        <v>676400</v>
      </c>
    </row>
    <row r="6710" customFormat="false" ht="12.8" hidden="false" customHeight="false" outlineLevel="0" collapsed="false">
      <c r="A6710" s="13" t="s">
        <v>6778</v>
      </c>
      <c r="B6710" s="0" t="n">
        <v>15.4375</v>
      </c>
      <c r="C6710" s="0" t="n">
        <v>15.46875</v>
      </c>
      <c r="D6710" s="0" t="n">
        <v>15.1875</v>
      </c>
      <c r="E6710" s="0" t="n">
        <v>15.28125</v>
      </c>
      <c r="F6710" s="0" t="n">
        <v>5.885222</v>
      </c>
      <c r="G6710" s="0" t="n">
        <v>1308800</v>
      </c>
    </row>
    <row r="6711" customFormat="false" ht="12.8" hidden="false" customHeight="false" outlineLevel="0" collapsed="false">
      <c r="A6711" s="13" t="s">
        <v>6779</v>
      </c>
      <c r="B6711" s="0" t="n">
        <v>15.21875</v>
      </c>
      <c r="C6711" s="0" t="n">
        <v>15.53125</v>
      </c>
      <c r="D6711" s="0" t="n">
        <v>15.21875</v>
      </c>
      <c r="E6711" s="0" t="n">
        <v>15.375</v>
      </c>
      <c r="F6711" s="0" t="n">
        <v>5.921331</v>
      </c>
      <c r="G6711" s="0" t="n">
        <v>1776000</v>
      </c>
    </row>
    <row r="6712" customFormat="false" ht="12.8" hidden="false" customHeight="false" outlineLevel="0" collapsed="false">
      <c r="A6712" s="13" t="s">
        <v>6780</v>
      </c>
      <c r="B6712" s="0" t="n">
        <v>15.40625</v>
      </c>
      <c r="C6712" s="0" t="n">
        <v>15.75</v>
      </c>
      <c r="D6712" s="0" t="n">
        <v>15.1875</v>
      </c>
      <c r="E6712" s="0" t="n">
        <v>15.4375</v>
      </c>
      <c r="F6712" s="0" t="n">
        <v>5.945398</v>
      </c>
      <c r="G6712" s="0" t="n">
        <v>1929200</v>
      </c>
    </row>
    <row r="6713" customFormat="false" ht="12.8" hidden="false" customHeight="false" outlineLevel="0" collapsed="false">
      <c r="A6713" s="13" t="s">
        <v>6781</v>
      </c>
      <c r="B6713" s="0" t="n">
        <v>15.46875</v>
      </c>
      <c r="C6713" s="0" t="n">
        <v>15.625</v>
      </c>
      <c r="D6713" s="0" t="n">
        <v>15.40625</v>
      </c>
      <c r="E6713" s="0" t="n">
        <v>15.59375</v>
      </c>
      <c r="F6713" s="0" t="n">
        <v>6.005575</v>
      </c>
      <c r="G6713" s="0" t="n">
        <v>1755600</v>
      </c>
    </row>
    <row r="6714" customFormat="false" ht="12.8" hidden="false" customHeight="false" outlineLevel="0" collapsed="false">
      <c r="A6714" s="13" t="s">
        <v>6782</v>
      </c>
      <c r="B6714" s="0" t="n">
        <v>15.53125</v>
      </c>
      <c r="C6714" s="0" t="n">
        <v>15.625</v>
      </c>
      <c r="D6714" s="0" t="n">
        <v>15.4375</v>
      </c>
      <c r="E6714" s="0" t="n">
        <v>15.5625</v>
      </c>
      <c r="F6714" s="0" t="n">
        <v>5.993538</v>
      </c>
      <c r="G6714" s="0" t="n">
        <v>1342000</v>
      </c>
    </row>
    <row r="6715" customFormat="false" ht="12.8" hidden="false" customHeight="false" outlineLevel="0" collapsed="false">
      <c r="A6715" s="13" t="s">
        <v>6783</v>
      </c>
      <c r="B6715" s="0" t="n">
        <v>15.75</v>
      </c>
      <c r="C6715" s="0" t="n">
        <v>15.84375</v>
      </c>
      <c r="D6715" s="0" t="n">
        <v>15.59375</v>
      </c>
      <c r="E6715" s="0" t="n">
        <v>15.75</v>
      </c>
      <c r="F6715" s="0" t="n">
        <v>6.065752</v>
      </c>
      <c r="G6715" s="0" t="n">
        <v>2366400</v>
      </c>
    </row>
    <row r="6716" customFormat="false" ht="12.8" hidden="false" customHeight="false" outlineLevel="0" collapsed="false">
      <c r="A6716" s="13" t="s">
        <v>6784</v>
      </c>
      <c r="B6716" s="0" t="n">
        <v>15.78125</v>
      </c>
      <c r="C6716" s="0" t="n">
        <v>16</v>
      </c>
      <c r="D6716" s="0" t="n">
        <v>15.75</v>
      </c>
      <c r="E6716" s="0" t="n">
        <v>15.84375</v>
      </c>
      <c r="F6716" s="0" t="n">
        <v>6.101856</v>
      </c>
      <c r="G6716" s="0" t="n">
        <v>1564400</v>
      </c>
    </row>
    <row r="6717" customFormat="false" ht="12.8" hidden="false" customHeight="false" outlineLevel="0" collapsed="false">
      <c r="A6717" s="13" t="s">
        <v>6785</v>
      </c>
      <c r="B6717" s="0" t="n">
        <v>15.71875</v>
      </c>
      <c r="C6717" s="0" t="n">
        <v>16</v>
      </c>
      <c r="D6717" s="0" t="n">
        <v>15.71875</v>
      </c>
      <c r="E6717" s="0" t="n">
        <v>15.78125</v>
      </c>
      <c r="F6717" s="0" t="n">
        <v>6.077786</v>
      </c>
      <c r="G6717" s="0" t="n">
        <v>3756400</v>
      </c>
    </row>
    <row r="6718" customFormat="false" ht="12.8" hidden="false" customHeight="false" outlineLevel="0" collapsed="false">
      <c r="A6718" s="13" t="s">
        <v>6786</v>
      </c>
      <c r="B6718" s="0" t="n">
        <v>15.65625</v>
      </c>
      <c r="C6718" s="0" t="n">
        <v>15.78125</v>
      </c>
      <c r="D6718" s="0" t="n">
        <v>15.53125</v>
      </c>
      <c r="E6718" s="0" t="n">
        <v>15.6875</v>
      </c>
      <c r="F6718" s="0" t="n">
        <v>6.04168</v>
      </c>
      <c r="G6718" s="0" t="n">
        <v>968800</v>
      </c>
    </row>
    <row r="6719" customFormat="false" ht="12.8" hidden="false" customHeight="false" outlineLevel="0" collapsed="false">
      <c r="A6719" s="13" t="s">
        <v>6787</v>
      </c>
      <c r="B6719" s="0" t="n">
        <v>15.6875</v>
      </c>
      <c r="C6719" s="0" t="n">
        <v>15.90625</v>
      </c>
      <c r="D6719" s="0" t="n">
        <v>15.6875</v>
      </c>
      <c r="E6719" s="0" t="n">
        <v>15.84375</v>
      </c>
      <c r="F6719" s="0" t="n">
        <v>6.101856</v>
      </c>
      <c r="G6719" s="0" t="n">
        <v>748000</v>
      </c>
    </row>
    <row r="6720" customFormat="false" ht="12.8" hidden="false" customHeight="false" outlineLevel="0" collapsed="false">
      <c r="A6720" s="13" t="s">
        <v>6788</v>
      </c>
      <c r="B6720" s="0" t="n">
        <v>15.84375</v>
      </c>
      <c r="C6720" s="0" t="n">
        <v>16.03125</v>
      </c>
      <c r="D6720" s="0" t="n">
        <v>15.84375</v>
      </c>
      <c r="E6720" s="0" t="n">
        <v>16.03125</v>
      </c>
      <c r="F6720" s="0" t="n">
        <v>6.174062</v>
      </c>
      <c r="G6720" s="0" t="n">
        <v>1156800</v>
      </c>
    </row>
    <row r="6721" customFormat="false" ht="12.8" hidden="false" customHeight="false" outlineLevel="0" collapsed="false">
      <c r="A6721" s="13" t="s">
        <v>6789</v>
      </c>
      <c r="B6721" s="0" t="n">
        <v>15.9375</v>
      </c>
      <c r="C6721" s="0" t="n">
        <v>16.03125</v>
      </c>
      <c r="D6721" s="0" t="n">
        <v>15.8125</v>
      </c>
      <c r="E6721" s="0" t="n">
        <v>15.96875</v>
      </c>
      <c r="F6721" s="0" t="n">
        <v>6.149999</v>
      </c>
      <c r="G6721" s="0" t="n">
        <v>1422000</v>
      </c>
    </row>
    <row r="6722" customFormat="false" ht="12.8" hidden="false" customHeight="false" outlineLevel="0" collapsed="false">
      <c r="A6722" s="13" t="s">
        <v>6790</v>
      </c>
      <c r="B6722" s="0" t="n">
        <v>15.90625</v>
      </c>
      <c r="C6722" s="0" t="n">
        <v>16.15625</v>
      </c>
      <c r="D6722" s="0" t="n">
        <v>15.90625</v>
      </c>
      <c r="E6722" s="0" t="n">
        <v>16.03125</v>
      </c>
      <c r="F6722" s="0" t="n">
        <v>6.174062</v>
      </c>
      <c r="G6722" s="0" t="n">
        <v>1391200</v>
      </c>
    </row>
    <row r="6723" customFormat="false" ht="12.8" hidden="false" customHeight="false" outlineLevel="0" collapsed="false">
      <c r="A6723" s="13" t="s">
        <v>6791</v>
      </c>
      <c r="B6723" s="0" t="n">
        <v>15.9375</v>
      </c>
      <c r="C6723" s="0" t="n">
        <v>16</v>
      </c>
      <c r="D6723" s="0" t="n">
        <v>15.90625</v>
      </c>
      <c r="E6723" s="0" t="n">
        <v>15.9375</v>
      </c>
      <c r="F6723" s="0" t="n">
        <v>6.137964</v>
      </c>
      <c r="G6723" s="0" t="n">
        <v>849600</v>
      </c>
    </row>
    <row r="6724" customFormat="false" ht="12.8" hidden="false" customHeight="false" outlineLevel="0" collapsed="false">
      <c r="A6724" s="13" t="s">
        <v>6792</v>
      </c>
      <c r="B6724" s="0" t="n">
        <v>15.9375</v>
      </c>
      <c r="C6724" s="0" t="n">
        <v>15.96875</v>
      </c>
      <c r="D6724" s="0" t="n">
        <v>15.78125</v>
      </c>
      <c r="E6724" s="0" t="n">
        <v>15.78125</v>
      </c>
      <c r="F6724" s="0" t="n">
        <v>6.077786</v>
      </c>
      <c r="G6724" s="0" t="n">
        <v>1274800</v>
      </c>
    </row>
    <row r="6725" customFormat="false" ht="12.8" hidden="false" customHeight="false" outlineLevel="0" collapsed="false">
      <c r="A6725" s="13" t="s">
        <v>6793</v>
      </c>
      <c r="B6725" s="0" t="n">
        <v>15.8125</v>
      </c>
      <c r="C6725" s="0" t="n">
        <v>16.0625</v>
      </c>
      <c r="D6725" s="0" t="n">
        <v>15.8125</v>
      </c>
      <c r="E6725" s="0" t="n">
        <v>16</v>
      </c>
      <c r="F6725" s="0" t="n">
        <v>6.162034</v>
      </c>
      <c r="G6725" s="0" t="n">
        <v>1159200</v>
      </c>
    </row>
    <row r="6726" customFormat="false" ht="12.8" hidden="false" customHeight="false" outlineLevel="0" collapsed="false">
      <c r="A6726" s="13" t="s">
        <v>6794</v>
      </c>
      <c r="B6726" s="0" t="n">
        <v>16.03125</v>
      </c>
      <c r="C6726" s="0" t="n">
        <v>16.21875</v>
      </c>
      <c r="D6726" s="0" t="n">
        <v>15.96875</v>
      </c>
      <c r="E6726" s="0" t="n">
        <v>16.21875</v>
      </c>
      <c r="F6726" s="0" t="n">
        <v>6.246277</v>
      </c>
      <c r="G6726" s="0" t="n">
        <v>1317600</v>
      </c>
    </row>
    <row r="6727" customFormat="false" ht="12.8" hidden="false" customHeight="false" outlineLevel="0" collapsed="false">
      <c r="A6727" s="13" t="s">
        <v>6795</v>
      </c>
      <c r="B6727" s="0" t="n">
        <v>16.25</v>
      </c>
      <c r="C6727" s="0" t="n">
        <v>16.375</v>
      </c>
      <c r="D6727" s="0" t="n">
        <v>16.03125</v>
      </c>
      <c r="E6727" s="0" t="n">
        <v>16.09375</v>
      </c>
      <c r="F6727" s="0" t="n">
        <v>6.198138</v>
      </c>
      <c r="G6727" s="0" t="n">
        <v>2493600</v>
      </c>
    </row>
    <row r="6728" customFormat="false" ht="12.8" hidden="false" customHeight="false" outlineLevel="0" collapsed="false">
      <c r="A6728" s="13" t="s">
        <v>6796</v>
      </c>
      <c r="B6728" s="0" t="n">
        <v>16.09375</v>
      </c>
      <c r="C6728" s="0" t="n">
        <v>16.15625</v>
      </c>
      <c r="D6728" s="0" t="n">
        <v>15.84375</v>
      </c>
      <c r="E6728" s="0" t="n">
        <v>16.03125</v>
      </c>
      <c r="F6728" s="0" t="n">
        <v>6.174062</v>
      </c>
      <c r="G6728" s="0" t="n">
        <v>1832400</v>
      </c>
    </row>
    <row r="6729" customFormat="false" ht="12.8" hidden="false" customHeight="false" outlineLevel="0" collapsed="false">
      <c r="A6729" s="13" t="s">
        <v>6797</v>
      </c>
      <c r="B6729" s="0" t="n">
        <v>16.09375</v>
      </c>
      <c r="C6729" s="0" t="n">
        <v>16.09375</v>
      </c>
      <c r="D6729" s="0" t="n">
        <v>15.65625</v>
      </c>
      <c r="E6729" s="0" t="n">
        <v>15.6875</v>
      </c>
      <c r="F6729" s="0" t="n">
        <v>6.04168</v>
      </c>
      <c r="G6729" s="0" t="n">
        <v>2563600</v>
      </c>
    </row>
    <row r="6730" customFormat="false" ht="12.8" hidden="false" customHeight="false" outlineLevel="0" collapsed="false">
      <c r="A6730" s="13" t="s">
        <v>6798</v>
      </c>
      <c r="B6730" s="0" t="n">
        <v>15.625</v>
      </c>
      <c r="C6730" s="0" t="n">
        <v>15.625</v>
      </c>
      <c r="D6730" s="0" t="n">
        <v>15.40625</v>
      </c>
      <c r="E6730" s="0" t="n">
        <v>15.40625</v>
      </c>
      <c r="F6730" s="0" t="n">
        <v>5.933365</v>
      </c>
      <c r="G6730" s="0" t="n">
        <v>4320000</v>
      </c>
    </row>
    <row r="6731" customFormat="false" ht="12.8" hidden="false" customHeight="false" outlineLevel="0" collapsed="false">
      <c r="A6731" s="13" t="s">
        <v>6799</v>
      </c>
      <c r="B6731" s="0" t="n">
        <v>15.375</v>
      </c>
      <c r="C6731" s="0" t="n">
        <v>15.40625</v>
      </c>
      <c r="D6731" s="0" t="n">
        <v>15.28125</v>
      </c>
      <c r="E6731" s="0" t="n">
        <v>15.40625</v>
      </c>
      <c r="F6731" s="0" t="n">
        <v>5.933365</v>
      </c>
      <c r="G6731" s="0" t="n">
        <v>1768000</v>
      </c>
    </row>
    <row r="6732" customFormat="false" ht="12.8" hidden="false" customHeight="false" outlineLevel="0" collapsed="false">
      <c r="A6732" s="13" t="s">
        <v>6800</v>
      </c>
      <c r="B6732" s="0" t="n">
        <v>15.53125</v>
      </c>
      <c r="C6732" s="0" t="n">
        <v>15.65625</v>
      </c>
      <c r="D6732" s="0" t="n">
        <v>15.34375</v>
      </c>
      <c r="E6732" s="0" t="n">
        <v>15.53125</v>
      </c>
      <c r="F6732" s="0" t="n">
        <v>5.981504</v>
      </c>
      <c r="G6732" s="0" t="n">
        <v>3180000</v>
      </c>
    </row>
    <row r="6733" customFormat="false" ht="12.8" hidden="false" customHeight="false" outlineLevel="0" collapsed="false">
      <c r="A6733" s="13" t="s">
        <v>6801</v>
      </c>
      <c r="B6733" s="0" t="n">
        <v>15.5625</v>
      </c>
      <c r="C6733" s="0" t="n">
        <v>15.71875</v>
      </c>
      <c r="D6733" s="0" t="n">
        <v>15.53125</v>
      </c>
      <c r="E6733" s="0" t="n">
        <v>15.65625</v>
      </c>
      <c r="F6733" s="0" t="n">
        <v>6.029644</v>
      </c>
      <c r="G6733" s="0" t="n">
        <v>1135200</v>
      </c>
    </row>
    <row r="6734" customFormat="false" ht="12.8" hidden="false" customHeight="false" outlineLevel="0" collapsed="false">
      <c r="A6734" s="13" t="s">
        <v>6802</v>
      </c>
      <c r="B6734" s="0" t="n">
        <v>15.5625</v>
      </c>
      <c r="C6734" s="0" t="n">
        <v>15.6875</v>
      </c>
      <c r="D6734" s="0" t="n">
        <v>15.53125</v>
      </c>
      <c r="E6734" s="0" t="n">
        <v>15.65625</v>
      </c>
      <c r="F6734" s="0" t="n">
        <v>6.029644</v>
      </c>
      <c r="G6734" s="0" t="n">
        <v>1164400</v>
      </c>
    </row>
    <row r="6735" customFormat="false" ht="12.8" hidden="false" customHeight="false" outlineLevel="0" collapsed="false">
      <c r="A6735" s="13" t="s">
        <v>6803</v>
      </c>
      <c r="B6735" s="0" t="n">
        <v>15.53125</v>
      </c>
      <c r="C6735" s="0" t="n">
        <v>15.59375</v>
      </c>
      <c r="D6735" s="0" t="n">
        <v>15.40625</v>
      </c>
      <c r="E6735" s="0" t="n">
        <v>15.53125</v>
      </c>
      <c r="F6735" s="0" t="n">
        <v>5.981504</v>
      </c>
      <c r="G6735" s="0" t="n">
        <v>1926400</v>
      </c>
    </row>
    <row r="6736" customFormat="false" ht="12.8" hidden="false" customHeight="false" outlineLevel="0" collapsed="false">
      <c r="A6736" s="13" t="s">
        <v>6804</v>
      </c>
      <c r="B6736" s="0" t="n">
        <v>15.4375</v>
      </c>
      <c r="C6736" s="0" t="n">
        <v>15.5625</v>
      </c>
      <c r="D6736" s="0" t="n">
        <v>15.25</v>
      </c>
      <c r="E6736" s="0" t="n">
        <v>15.3125</v>
      </c>
      <c r="F6736" s="0" t="n">
        <v>5.897259</v>
      </c>
      <c r="G6736" s="0" t="n">
        <v>2433600</v>
      </c>
    </row>
    <row r="6737" customFormat="false" ht="12.8" hidden="false" customHeight="false" outlineLevel="0" collapsed="false">
      <c r="A6737" s="13" t="s">
        <v>6805</v>
      </c>
      <c r="B6737" s="0" t="n">
        <v>15.4375</v>
      </c>
      <c r="C6737" s="0" t="n">
        <v>15.4375</v>
      </c>
      <c r="D6737" s="0" t="n">
        <v>15.25</v>
      </c>
      <c r="E6737" s="0" t="n">
        <v>15.4375</v>
      </c>
      <c r="F6737" s="0" t="n">
        <v>5.945398</v>
      </c>
      <c r="G6737" s="0" t="n">
        <v>1614400</v>
      </c>
    </row>
    <row r="6738" customFormat="false" ht="12.8" hidden="false" customHeight="false" outlineLevel="0" collapsed="false">
      <c r="A6738" s="13" t="s">
        <v>6806</v>
      </c>
      <c r="B6738" s="0" t="n">
        <v>15.40625</v>
      </c>
      <c r="C6738" s="0" t="n">
        <v>15.59375</v>
      </c>
      <c r="D6738" s="0" t="n">
        <v>15.28125</v>
      </c>
      <c r="E6738" s="0" t="n">
        <v>15.5625</v>
      </c>
      <c r="F6738" s="0" t="n">
        <v>5.993538</v>
      </c>
      <c r="G6738" s="0" t="n">
        <v>1192000</v>
      </c>
    </row>
    <row r="6739" customFormat="false" ht="12.8" hidden="false" customHeight="false" outlineLevel="0" collapsed="false">
      <c r="A6739" s="13" t="s">
        <v>6807</v>
      </c>
      <c r="B6739" s="0" t="n">
        <v>15.625</v>
      </c>
      <c r="C6739" s="0" t="n">
        <v>15.96875</v>
      </c>
      <c r="D6739" s="0" t="n">
        <v>15.5625</v>
      </c>
      <c r="E6739" s="0" t="n">
        <v>15.96875</v>
      </c>
      <c r="F6739" s="0" t="n">
        <v>6.149999</v>
      </c>
      <c r="G6739" s="0" t="n">
        <v>1978800</v>
      </c>
    </row>
    <row r="6740" customFormat="false" ht="12.8" hidden="false" customHeight="false" outlineLevel="0" collapsed="false">
      <c r="A6740" s="13" t="s">
        <v>6808</v>
      </c>
      <c r="B6740" s="0" t="n">
        <v>15.96875</v>
      </c>
      <c r="C6740" s="0" t="n">
        <v>16.03125</v>
      </c>
      <c r="D6740" s="0" t="n">
        <v>15.25</v>
      </c>
      <c r="E6740" s="0" t="n">
        <v>15.65625</v>
      </c>
      <c r="F6740" s="0" t="n">
        <v>6.029644</v>
      </c>
      <c r="G6740" s="0" t="n">
        <v>3132000</v>
      </c>
    </row>
    <row r="6741" customFormat="false" ht="12.8" hidden="false" customHeight="false" outlineLevel="0" collapsed="false">
      <c r="A6741" s="13" t="s">
        <v>6809</v>
      </c>
      <c r="B6741" s="0" t="n">
        <v>15.53125</v>
      </c>
      <c r="C6741" s="0" t="n">
        <v>15.8125</v>
      </c>
      <c r="D6741" s="0" t="n">
        <v>15.5</v>
      </c>
      <c r="E6741" s="0" t="n">
        <v>15.71875</v>
      </c>
      <c r="F6741" s="0" t="n">
        <v>6.053715</v>
      </c>
      <c r="G6741" s="0" t="n">
        <v>2343200</v>
      </c>
    </row>
    <row r="6742" customFormat="false" ht="12.8" hidden="false" customHeight="false" outlineLevel="0" collapsed="false">
      <c r="A6742" s="13" t="s">
        <v>6810</v>
      </c>
      <c r="B6742" s="0" t="n">
        <v>15.8125</v>
      </c>
      <c r="C6742" s="0" t="n">
        <v>15.875</v>
      </c>
      <c r="D6742" s="0" t="n">
        <v>15.53125</v>
      </c>
      <c r="E6742" s="0" t="n">
        <v>15.78125</v>
      </c>
      <c r="F6742" s="0" t="n">
        <v>6.077786</v>
      </c>
      <c r="G6742" s="0" t="n">
        <v>3914400</v>
      </c>
    </row>
    <row r="6743" customFormat="false" ht="12.8" hidden="false" customHeight="false" outlineLevel="0" collapsed="false">
      <c r="A6743" s="13" t="s">
        <v>6811</v>
      </c>
      <c r="B6743" s="0" t="n">
        <v>15.78125</v>
      </c>
      <c r="C6743" s="0" t="n">
        <v>15.90625</v>
      </c>
      <c r="D6743" s="0" t="n">
        <v>15.65625</v>
      </c>
      <c r="E6743" s="0" t="n">
        <v>15.75</v>
      </c>
      <c r="F6743" s="0" t="n">
        <v>6.065752</v>
      </c>
      <c r="G6743" s="0" t="n">
        <v>1112400</v>
      </c>
    </row>
    <row r="6744" customFormat="false" ht="12.8" hidden="false" customHeight="false" outlineLevel="0" collapsed="false">
      <c r="A6744" s="13" t="s">
        <v>6812</v>
      </c>
      <c r="B6744" s="0" t="n">
        <v>15.78125</v>
      </c>
      <c r="C6744" s="0" t="n">
        <v>15.875</v>
      </c>
      <c r="D6744" s="0" t="n">
        <v>15.71875</v>
      </c>
      <c r="E6744" s="0" t="n">
        <v>15.78125</v>
      </c>
      <c r="F6744" s="0" t="n">
        <v>6.077786</v>
      </c>
      <c r="G6744" s="0" t="n">
        <v>1076400</v>
      </c>
    </row>
    <row r="6745" customFormat="false" ht="12.8" hidden="false" customHeight="false" outlineLevel="0" collapsed="false">
      <c r="A6745" s="13" t="s">
        <v>6813</v>
      </c>
      <c r="B6745" s="0" t="n">
        <v>15.75</v>
      </c>
      <c r="C6745" s="0" t="n">
        <v>15.78125</v>
      </c>
      <c r="D6745" s="0" t="n">
        <v>15.5625</v>
      </c>
      <c r="E6745" s="0" t="n">
        <v>15.65625</v>
      </c>
      <c r="F6745" s="0" t="n">
        <v>6.029644</v>
      </c>
      <c r="G6745" s="0" t="n">
        <v>2295600</v>
      </c>
    </row>
    <row r="6746" customFormat="false" ht="12.8" hidden="false" customHeight="false" outlineLevel="0" collapsed="false">
      <c r="A6746" s="13" t="s">
        <v>6814</v>
      </c>
      <c r="B6746" s="0" t="n">
        <v>15.53125</v>
      </c>
      <c r="C6746" s="0" t="n">
        <v>15.59375</v>
      </c>
      <c r="D6746" s="0" t="n">
        <v>15.34375</v>
      </c>
      <c r="E6746" s="0" t="n">
        <v>15.40625</v>
      </c>
      <c r="F6746" s="0" t="n">
        <v>5.933365</v>
      </c>
      <c r="G6746" s="0" t="n">
        <v>1936800</v>
      </c>
    </row>
    <row r="6747" customFormat="false" ht="12.8" hidden="false" customHeight="false" outlineLevel="0" collapsed="false">
      <c r="A6747" s="13" t="s">
        <v>6815</v>
      </c>
      <c r="B6747" s="0" t="n">
        <v>15.4375</v>
      </c>
      <c r="C6747" s="0" t="n">
        <v>15.4375</v>
      </c>
      <c r="D6747" s="0" t="n">
        <v>15.25</v>
      </c>
      <c r="E6747" s="0" t="n">
        <v>15.375</v>
      </c>
      <c r="F6747" s="0" t="n">
        <v>5.921331</v>
      </c>
      <c r="G6747" s="0" t="n">
        <v>1683600</v>
      </c>
    </row>
    <row r="6748" customFormat="false" ht="12.8" hidden="false" customHeight="false" outlineLevel="0" collapsed="false">
      <c r="A6748" s="13" t="s">
        <v>6816</v>
      </c>
      <c r="B6748" s="0" t="n">
        <v>15.25</v>
      </c>
      <c r="C6748" s="0" t="n">
        <v>15.34375</v>
      </c>
      <c r="D6748" s="0" t="n">
        <v>15.1875</v>
      </c>
      <c r="E6748" s="0" t="n">
        <v>15.1875</v>
      </c>
      <c r="F6748" s="0" t="n">
        <v>5.849115</v>
      </c>
      <c r="G6748" s="0" t="n">
        <v>1864400</v>
      </c>
    </row>
    <row r="6749" customFormat="false" ht="12.8" hidden="false" customHeight="false" outlineLevel="0" collapsed="false">
      <c r="A6749" s="13" t="s">
        <v>6817</v>
      </c>
      <c r="B6749" s="0" t="n">
        <v>15.1875</v>
      </c>
      <c r="C6749" s="0" t="n">
        <v>15.3125</v>
      </c>
      <c r="D6749" s="0" t="n">
        <v>15.15625</v>
      </c>
      <c r="E6749" s="0" t="n">
        <v>15.15625</v>
      </c>
      <c r="F6749" s="0" t="n">
        <v>5.837084</v>
      </c>
      <c r="G6749" s="0" t="n">
        <v>1578000</v>
      </c>
    </row>
    <row r="6750" customFormat="false" ht="12.8" hidden="false" customHeight="false" outlineLevel="0" collapsed="false">
      <c r="A6750" s="13" t="s">
        <v>6818</v>
      </c>
      <c r="B6750" s="0" t="n">
        <v>15.15625</v>
      </c>
      <c r="C6750" s="0" t="n">
        <v>15.1875</v>
      </c>
      <c r="D6750" s="0" t="n">
        <v>14.96875</v>
      </c>
      <c r="E6750" s="0" t="n">
        <v>15.125</v>
      </c>
      <c r="F6750" s="0" t="n">
        <v>5.825047</v>
      </c>
      <c r="G6750" s="0" t="n">
        <v>1978000</v>
      </c>
    </row>
    <row r="6751" customFormat="false" ht="12.8" hidden="false" customHeight="false" outlineLevel="0" collapsed="false">
      <c r="A6751" s="13" t="s">
        <v>6819</v>
      </c>
      <c r="B6751" s="0" t="n">
        <v>15.1875</v>
      </c>
      <c r="C6751" s="0" t="n">
        <v>15.3125</v>
      </c>
      <c r="D6751" s="0" t="n">
        <v>15.09375</v>
      </c>
      <c r="E6751" s="0" t="n">
        <v>15.15625</v>
      </c>
      <c r="F6751" s="0" t="n">
        <v>5.837084</v>
      </c>
      <c r="G6751" s="0" t="n">
        <v>2070400</v>
      </c>
    </row>
    <row r="6752" customFormat="false" ht="12.8" hidden="false" customHeight="false" outlineLevel="0" collapsed="false">
      <c r="A6752" s="13" t="s">
        <v>6820</v>
      </c>
      <c r="B6752" s="0" t="n">
        <v>15.0625</v>
      </c>
      <c r="C6752" s="0" t="n">
        <v>15.28125</v>
      </c>
      <c r="D6752" s="0" t="n">
        <v>15</v>
      </c>
      <c r="E6752" s="0" t="n">
        <v>15</v>
      </c>
      <c r="F6752" s="0" t="n">
        <v>5.776906</v>
      </c>
      <c r="G6752" s="0" t="n">
        <v>1950800</v>
      </c>
    </row>
    <row r="6753" customFormat="false" ht="12.8" hidden="false" customHeight="false" outlineLevel="0" collapsed="false">
      <c r="A6753" s="13" t="s">
        <v>6821</v>
      </c>
      <c r="B6753" s="0" t="n">
        <v>15</v>
      </c>
      <c r="C6753" s="0" t="n">
        <v>15.125</v>
      </c>
      <c r="D6753" s="0" t="n">
        <v>14.9375</v>
      </c>
      <c r="E6753" s="0" t="n">
        <v>15.09375</v>
      </c>
      <c r="F6753" s="0" t="n">
        <v>5.813012</v>
      </c>
      <c r="G6753" s="0" t="n">
        <v>1668000</v>
      </c>
    </row>
    <row r="6754" customFormat="false" ht="12.8" hidden="false" customHeight="false" outlineLevel="0" collapsed="false">
      <c r="A6754" s="13" t="s">
        <v>6822</v>
      </c>
      <c r="B6754" s="0" t="n">
        <v>15.15625</v>
      </c>
      <c r="C6754" s="0" t="n">
        <v>15.1875</v>
      </c>
      <c r="D6754" s="0" t="n">
        <v>14.96875</v>
      </c>
      <c r="E6754" s="0" t="n">
        <v>15</v>
      </c>
      <c r="F6754" s="0" t="n">
        <v>5.776906</v>
      </c>
      <c r="G6754" s="0" t="n">
        <v>2766800</v>
      </c>
    </row>
    <row r="6755" customFormat="false" ht="12.8" hidden="false" customHeight="false" outlineLevel="0" collapsed="false">
      <c r="A6755" s="13" t="s">
        <v>6823</v>
      </c>
      <c r="B6755" s="0" t="n">
        <v>15</v>
      </c>
      <c r="C6755" s="0" t="n">
        <v>15.125</v>
      </c>
      <c r="D6755" s="0" t="n">
        <v>14.875</v>
      </c>
      <c r="E6755" s="0" t="n">
        <v>15.125</v>
      </c>
      <c r="F6755" s="0" t="n">
        <v>5.825047</v>
      </c>
      <c r="G6755" s="0" t="n">
        <v>2313600</v>
      </c>
    </row>
    <row r="6756" customFormat="false" ht="12.8" hidden="false" customHeight="false" outlineLevel="0" collapsed="false">
      <c r="A6756" s="13" t="s">
        <v>6824</v>
      </c>
      <c r="B6756" s="0" t="n">
        <v>15.125</v>
      </c>
      <c r="C6756" s="0" t="n">
        <v>15.1875</v>
      </c>
      <c r="D6756" s="0" t="n">
        <v>15.03125</v>
      </c>
      <c r="E6756" s="0" t="n">
        <v>15.15625</v>
      </c>
      <c r="F6756" s="0" t="n">
        <v>5.837084</v>
      </c>
      <c r="G6756" s="0" t="n">
        <v>2401600</v>
      </c>
    </row>
    <row r="6757" customFormat="false" ht="12.8" hidden="false" customHeight="false" outlineLevel="0" collapsed="false">
      <c r="A6757" s="13" t="s">
        <v>6825</v>
      </c>
      <c r="B6757" s="0" t="n">
        <v>15.0625</v>
      </c>
      <c r="C6757" s="0" t="n">
        <v>15.25</v>
      </c>
      <c r="D6757" s="0" t="n">
        <v>14.875</v>
      </c>
      <c r="E6757" s="0" t="n">
        <v>14.875</v>
      </c>
      <c r="F6757" s="0" t="n">
        <v>5.728766</v>
      </c>
      <c r="G6757" s="0" t="n">
        <v>2233600</v>
      </c>
    </row>
    <row r="6758" customFormat="false" ht="12.8" hidden="false" customHeight="false" outlineLevel="0" collapsed="false">
      <c r="A6758" s="13" t="s">
        <v>6826</v>
      </c>
      <c r="B6758" s="0" t="n">
        <v>14.9375</v>
      </c>
      <c r="C6758" s="0" t="n">
        <v>14.96875</v>
      </c>
      <c r="D6758" s="0" t="n">
        <v>14.84375</v>
      </c>
      <c r="E6758" s="0" t="n">
        <v>14.875</v>
      </c>
      <c r="F6758" s="0" t="n">
        <v>5.728766</v>
      </c>
      <c r="G6758" s="0" t="n">
        <v>2459600</v>
      </c>
    </row>
    <row r="6759" customFormat="false" ht="12.8" hidden="false" customHeight="false" outlineLevel="0" collapsed="false">
      <c r="A6759" s="13" t="s">
        <v>6827</v>
      </c>
      <c r="B6759" s="0" t="n">
        <v>14.96875</v>
      </c>
      <c r="C6759" s="0" t="n">
        <v>15.1875</v>
      </c>
      <c r="D6759" s="0" t="n">
        <v>14.90625</v>
      </c>
      <c r="E6759" s="0" t="n">
        <v>14.96875</v>
      </c>
      <c r="F6759" s="0" t="n">
        <v>5.764871</v>
      </c>
      <c r="G6759" s="0" t="n">
        <v>1836400</v>
      </c>
    </row>
    <row r="6760" customFormat="false" ht="12.8" hidden="false" customHeight="false" outlineLevel="0" collapsed="false">
      <c r="A6760" s="13" t="s">
        <v>6828</v>
      </c>
      <c r="B6760" s="0" t="n">
        <v>14.96875</v>
      </c>
      <c r="C6760" s="0" t="n">
        <v>14.96875</v>
      </c>
      <c r="D6760" s="0" t="n">
        <v>14.6875</v>
      </c>
      <c r="E6760" s="0" t="n">
        <v>14.84375</v>
      </c>
      <c r="F6760" s="0" t="n">
        <v>5.716731</v>
      </c>
      <c r="G6760" s="0" t="n">
        <v>2792000</v>
      </c>
    </row>
    <row r="6761" customFormat="false" ht="12.8" hidden="false" customHeight="false" outlineLevel="0" collapsed="false">
      <c r="A6761" s="13" t="s">
        <v>6829</v>
      </c>
      <c r="B6761" s="0" t="n">
        <v>14.9375</v>
      </c>
      <c r="C6761" s="0" t="n">
        <v>14.96875</v>
      </c>
      <c r="D6761" s="0" t="n">
        <v>14.8125</v>
      </c>
      <c r="E6761" s="0" t="n">
        <v>14.875</v>
      </c>
      <c r="F6761" s="0" t="n">
        <v>5.728766</v>
      </c>
      <c r="G6761" s="0" t="n">
        <v>1568400</v>
      </c>
    </row>
    <row r="6762" customFormat="false" ht="12.8" hidden="false" customHeight="false" outlineLevel="0" collapsed="false">
      <c r="A6762" s="13" t="s">
        <v>6830</v>
      </c>
      <c r="B6762" s="0" t="n">
        <v>14.71875</v>
      </c>
      <c r="C6762" s="0" t="n">
        <v>14.84375</v>
      </c>
      <c r="D6762" s="0" t="n">
        <v>14.71875</v>
      </c>
      <c r="E6762" s="0" t="n">
        <v>14.78125</v>
      </c>
      <c r="F6762" s="0" t="n">
        <v>5.74382</v>
      </c>
      <c r="G6762" s="0" t="n">
        <v>2767200</v>
      </c>
    </row>
    <row r="6763" customFormat="false" ht="12.8" hidden="false" customHeight="false" outlineLevel="0" collapsed="false">
      <c r="A6763" s="13" t="s">
        <v>6831</v>
      </c>
      <c r="B6763" s="0" t="n">
        <v>14.8125</v>
      </c>
      <c r="C6763" s="0" t="n">
        <v>14.8125</v>
      </c>
      <c r="D6763" s="0" t="n">
        <v>14.6875</v>
      </c>
      <c r="E6763" s="0" t="n">
        <v>14.75</v>
      </c>
      <c r="F6763" s="0" t="n">
        <v>5.73168</v>
      </c>
      <c r="G6763" s="0" t="n">
        <v>1722000</v>
      </c>
    </row>
    <row r="6764" customFormat="false" ht="12.8" hidden="false" customHeight="false" outlineLevel="0" collapsed="false">
      <c r="A6764" s="13" t="s">
        <v>6832</v>
      </c>
      <c r="B6764" s="0" t="n">
        <v>14.78125</v>
      </c>
      <c r="C6764" s="0" t="n">
        <v>14.875</v>
      </c>
      <c r="D6764" s="0" t="n">
        <v>14.6875</v>
      </c>
      <c r="E6764" s="0" t="n">
        <v>14.75</v>
      </c>
      <c r="F6764" s="0" t="n">
        <v>5.73168</v>
      </c>
      <c r="G6764" s="0" t="n">
        <v>1293600</v>
      </c>
    </row>
    <row r="6765" customFormat="false" ht="12.8" hidden="false" customHeight="false" outlineLevel="0" collapsed="false">
      <c r="A6765" s="13" t="s">
        <v>6833</v>
      </c>
      <c r="B6765" s="0" t="n">
        <v>14.75</v>
      </c>
      <c r="C6765" s="0" t="n">
        <v>14.875</v>
      </c>
      <c r="D6765" s="0" t="n">
        <v>14.71875</v>
      </c>
      <c r="E6765" s="0" t="n">
        <v>14.8125</v>
      </c>
      <c r="F6765" s="0" t="n">
        <v>5.755968</v>
      </c>
      <c r="G6765" s="0" t="n">
        <v>1546400</v>
      </c>
    </row>
    <row r="6766" customFormat="false" ht="12.8" hidden="false" customHeight="false" outlineLevel="0" collapsed="false">
      <c r="A6766" s="13" t="s">
        <v>6834</v>
      </c>
      <c r="B6766" s="0" t="n">
        <v>14.75</v>
      </c>
      <c r="C6766" s="0" t="n">
        <v>14.75</v>
      </c>
      <c r="D6766" s="0" t="n">
        <v>14.625</v>
      </c>
      <c r="E6766" s="0" t="n">
        <v>14.6875</v>
      </c>
      <c r="F6766" s="0" t="n">
        <v>5.707394</v>
      </c>
      <c r="G6766" s="0" t="n">
        <v>987600</v>
      </c>
    </row>
    <row r="6767" customFormat="false" ht="12.8" hidden="false" customHeight="false" outlineLevel="0" collapsed="false">
      <c r="A6767" s="13" t="s">
        <v>6835</v>
      </c>
      <c r="B6767" s="0" t="n">
        <v>14.6875</v>
      </c>
      <c r="C6767" s="0" t="n">
        <v>14.8125</v>
      </c>
      <c r="D6767" s="0" t="n">
        <v>14.65625</v>
      </c>
      <c r="E6767" s="0" t="n">
        <v>14.75</v>
      </c>
      <c r="F6767" s="0" t="n">
        <v>5.73168</v>
      </c>
      <c r="G6767" s="0" t="n">
        <v>1250000</v>
      </c>
    </row>
    <row r="6768" customFormat="false" ht="12.8" hidden="false" customHeight="false" outlineLevel="0" collapsed="false">
      <c r="A6768" s="13" t="s">
        <v>6836</v>
      </c>
      <c r="B6768" s="0" t="n">
        <v>14.8125</v>
      </c>
      <c r="C6768" s="0" t="n">
        <v>15.1875</v>
      </c>
      <c r="D6768" s="0" t="n">
        <v>14.78125</v>
      </c>
      <c r="E6768" s="0" t="n">
        <v>15.125</v>
      </c>
      <c r="F6768" s="0" t="n">
        <v>5.877399</v>
      </c>
      <c r="G6768" s="0" t="n">
        <v>2180400</v>
      </c>
    </row>
    <row r="6769" customFormat="false" ht="12.8" hidden="false" customHeight="false" outlineLevel="0" collapsed="false">
      <c r="A6769" s="13" t="s">
        <v>6837</v>
      </c>
      <c r="B6769" s="0" t="n">
        <v>15.125</v>
      </c>
      <c r="C6769" s="0" t="n">
        <v>15.21875</v>
      </c>
      <c r="D6769" s="0" t="n">
        <v>15.03125</v>
      </c>
      <c r="E6769" s="0" t="n">
        <v>15.09375</v>
      </c>
      <c r="F6769" s="0" t="n">
        <v>5.865257</v>
      </c>
      <c r="G6769" s="0" t="n">
        <v>2009200</v>
      </c>
    </row>
    <row r="6770" customFormat="false" ht="12.8" hidden="false" customHeight="false" outlineLevel="0" collapsed="false">
      <c r="A6770" s="13" t="s">
        <v>6838</v>
      </c>
      <c r="B6770" s="0" t="n">
        <v>15.0625</v>
      </c>
      <c r="C6770" s="0" t="n">
        <v>15.09375</v>
      </c>
      <c r="D6770" s="0" t="n">
        <v>14.875</v>
      </c>
      <c r="E6770" s="0" t="n">
        <v>14.96875</v>
      </c>
      <c r="F6770" s="0" t="n">
        <v>5.816682</v>
      </c>
      <c r="G6770" s="0" t="n">
        <v>1452000</v>
      </c>
    </row>
    <row r="6771" customFormat="false" ht="12.8" hidden="false" customHeight="false" outlineLevel="0" collapsed="false">
      <c r="A6771" s="13" t="s">
        <v>6839</v>
      </c>
      <c r="B6771" s="0" t="n">
        <v>14.8125</v>
      </c>
      <c r="C6771" s="0" t="n">
        <v>15.15625</v>
      </c>
      <c r="D6771" s="0" t="n">
        <v>14.8125</v>
      </c>
      <c r="E6771" s="0" t="n">
        <v>15.09375</v>
      </c>
      <c r="F6771" s="0" t="n">
        <v>5.865257</v>
      </c>
      <c r="G6771" s="0" t="n">
        <v>2730000</v>
      </c>
    </row>
    <row r="6772" customFormat="false" ht="12.8" hidden="false" customHeight="false" outlineLevel="0" collapsed="false">
      <c r="A6772" s="13" t="s">
        <v>6840</v>
      </c>
      <c r="B6772" s="0" t="n">
        <v>15.0625</v>
      </c>
      <c r="C6772" s="0" t="n">
        <v>15.40625</v>
      </c>
      <c r="D6772" s="0" t="n">
        <v>15.0625</v>
      </c>
      <c r="E6772" s="0" t="n">
        <v>15.3125</v>
      </c>
      <c r="F6772" s="0" t="n">
        <v>5.95026</v>
      </c>
      <c r="G6772" s="0" t="n">
        <v>1474800</v>
      </c>
    </row>
    <row r="6773" customFormat="false" ht="12.8" hidden="false" customHeight="false" outlineLevel="0" collapsed="false">
      <c r="A6773" s="13" t="s">
        <v>6841</v>
      </c>
      <c r="B6773" s="0" t="n">
        <v>15.3125</v>
      </c>
      <c r="C6773" s="0" t="n">
        <v>15.5</v>
      </c>
      <c r="D6773" s="0" t="n">
        <v>15.21875</v>
      </c>
      <c r="E6773" s="0" t="n">
        <v>15.5</v>
      </c>
      <c r="F6773" s="0" t="n">
        <v>6.023118</v>
      </c>
      <c r="G6773" s="0" t="n">
        <v>1769600</v>
      </c>
    </row>
    <row r="6774" customFormat="false" ht="12.8" hidden="false" customHeight="false" outlineLevel="0" collapsed="false">
      <c r="A6774" s="13" t="s">
        <v>6842</v>
      </c>
      <c r="B6774" s="0" t="n">
        <v>15.5</v>
      </c>
      <c r="C6774" s="0" t="n">
        <v>15.625</v>
      </c>
      <c r="D6774" s="0" t="n">
        <v>15.46875</v>
      </c>
      <c r="E6774" s="0" t="n">
        <v>15.59375</v>
      </c>
      <c r="F6774" s="0" t="n">
        <v>6.059551</v>
      </c>
      <c r="G6774" s="0" t="n">
        <v>1446800</v>
      </c>
    </row>
    <row r="6775" customFormat="false" ht="12.8" hidden="false" customHeight="false" outlineLevel="0" collapsed="false">
      <c r="A6775" s="13" t="s">
        <v>6843</v>
      </c>
      <c r="B6775" s="0" t="n">
        <v>15.4375</v>
      </c>
      <c r="C6775" s="0" t="n">
        <v>15.53125</v>
      </c>
      <c r="D6775" s="0" t="n">
        <v>15.40625</v>
      </c>
      <c r="E6775" s="0" t="n">
        <v>15.4375</v>
      </c>
      <c r="F6775" s="0" t="n">
        <v>5.998834</v>
      </c>
      <c r="G6775" s="0" t="n">
        <v>1423200</v>
      </c>
    </row>
    <row r="6776" customFormat="false" ht="12.8" hidden="false" customHeight="false" outlineLevel="0" collapsed="false">
      <c r="A6776" s="13" t="s">
        <v>6844</v>
      </c>
      <c r="B6776" s="0" t="n">
        <v>15.3125</v>
      </c>
      <c r="C6776" s="0" t="n">
        <v>15.5</v>
      </c>
      <c r="D6776" s="0" t="n">
        <v>15.3125</v>
      </c>
      <c r="E6776" s="0" t="n">
        <v>15.4375</v>
      </c>
      <c r="F6776" s="0" t="n">
        <v>5.998834</v>
      </c>
      <c r="G6776" s="0" t="n">
        <v>1284400</v>
      </c>
    </row>
    <row r="6777" customFormat="false" ht="12.8" hidden="false" customHeight="false" outlineLevel="0" collapsed="false">
      <c r="A6777" s="13" t="s">
        <v>6845</v>
      </c>
      <c r="B6777" s="0" t="n">
        <v>15.5</v>
      </c>
      <c r="C6777" s="0" t="n">
        <v>15.625</v>
      </c>
      <c r="D6777" s="0" t="n">
        <v>15.375</v>
      </c>
      <c r="E6777" s="0" t="n">
        <v>15.40625</v>
      </c>
      <c r="F6777" s="0" t="n">
        <v>5.986691</v>
      </c>
      <c r="G6777" s="0" t="n">
        <v>1661200</v>
      </c>
    </row>
    <row r="6778" customFormat="false" ht="12.8" hidden="false" customHeight="false" outlineLevel="0" collapsed="false">
      <c r="A6778" s="13" t="s">
        <v>6846</v>
      </c>
      <c r="B6778" s="0" t="n">
        <v>15.40625</v>
      </c>
      <c r="C6778" s="0" t="n">
        <v>15.625</v>
      </c>
      <c r="D6778" s="0" t="n">
        <v>15.375</v>
      </c>
      <c r="E6778" s="0" t="n">
        <v>15.625</v>
      </c>
      <c r="F6778" s="0" t="n">
        <v>6.071693</v>
      </c>
      <c r="G6778" s="0" t="n">
        <v>1332000</v>
      </c>
    </row>
    <row r="6779" customFormat="false" ht="12.8" hidden="false" customHeight="false" outlineLevel="0" collapsed="false">
      <c r="A6779" s="13" t="s">
        <v>6847</v>
      </c>
      <c r="B6779" s="0" t="n">
        <v>15.59375</v>
      </c>
      <c r="C6779" s="0" t="n">
        <v>15.59375</v>
      </c>
      <c r="D6779" s="0" t="n">
        <v>15.46875</v>
      </c>
      <c r="E6779" s="0" t="n">
        <v>15.5625</v>
      </c>
      <c r="F6779" s="0" t="n">
        <v>6.047408</v>
      </c>
      <c r="G6779" s="0" t="n">
        <v>1575600</v>
      </c>
    </row>
    <row r="6780" customFormat="false" ht="12.8" hidden="false" customHeight="false" outlineLevel="0" collapsed="false">
      <c r="A6780" s="13" t="s">
        <v>6848</v>
      </c>
      <c r="B6780" s="0" t="n">
        <v>15.53125</v>
      </c>
      <c r="C6780" s="0" t="n">
        <v>15.5625</v>
      </c>
      <c r="D6780" s="0" t="n">
        <v>15.40625</v>
      </c>
      <c r="E6780" s="0" t="n">
        <v>15.40625</v>
      </c>
      <c r="F6780" s="0" t="n">
        <v>5.986691</v>
      </c>
      <c r="G6780" s="0" t="n">
        <v>1352400</v>
      </c>
    </row>
    <row r="6781" customFormat="false" ht="12.8" hidden="false" customHeight="false" outlineLevel="0" collapsed="false">
      <c r="A6781" s="13" t="s">
        <v>6849</v>
      </c>
      <c r="B6781" s="0" t="n">
        <v>15.40625</v>
      </c>
      <c r="C6781" s="0" t="n">
        <v>15.5625</v>
      </c>
      <c r="D6781" s="0" t="n">
        <v>15.40625</v>
      </c>
      <c r="E6781" s="0" t="n">
        <v>15.5625</v>
      </c>
      <c r="F6781" s="0" t="n">
        <v>6.047408</v>
      </c>
      <c r="G6781" s="0" t="n">
        <v>2577600</v>
      </c>
    </row>
    <row r="6782" customFormat="false" ht="12.8" hidden="false" customHeight="false" outlineLevel="0" collapsed="false">
      <c r="A6782" s="13" t="s">
        <v>6850</v>
      </c>
      <c r="B6782" s="0" t="n">
        <v>15.5</v>
      </c>
      <c r="C6782" s="0" t="n">
        <v>15.71875</v>
      </c>
      <c r="D6782" s="0" t="n">
        <v>15.5</v>
      </c>
      <c r="E6782" s="0" t="n">
        <v>15.65625</v>
      </c>
      <c r="F6782" s="0" t="n">
        <v>6.083835</v>
      </c>
      <c r="G6782" s="0" t="n">
        <v>1688000</v>
      </c>
    </row>
    <row r="6783" customFormat="false" ht="12.8" hidden="false" customHeight="false" outlineLevel="0" collapsed="false">
      <c r="A6783" s="13" t="s">
        <v>6851</v>
      </c>
      <c r="B6783" s="0" t="n">
        <v>15.6875</v>
      </c>
      <c r="C6783" s="0" t="n">
        <v>15.8125</v>
      </c>
      <c r="D6783" s="0" t="n">
        <v>15.6875</v>
      </c>
      <c r="E6783" s="0" t="n">
        <v>15.71875</v>
      </c>
      <c r="F6783" s="0" t="n">
        <v>6.108125</v>
      </c>
      <c r="G6783" s="0" t="n">
        <v>1722800</v>
      </c>
    </row>
    <row r="6784" customFormat="false" ht="12.8" hidden="false" customHeight="false" outlineLevel="0" collapsed="false">
      <c r="A6784" s="13" t="s">
        <v>6852</v>
      </c>
      <c r="B6784" s="0" t="n">
        <v>15.75</v>
      </c>
      <c r="C6784" s="0" t="n">
        <v>15.78125</v>
      </c>
      <c r="D6784" s="0" t="n">
        <v>15.65625</v>
      </c>
      <c r="E6784" s="0" t="n">
        <v>15.71875</v>
      </c>
      <c r="F6784" s="0" t="n">
        <v>6.108125</v>
      </c>
      <c r="G6784" s="0" t="n">
        <v>1510800</v>
      </c>
    </row>
    <row r="6785" customFormat="false" ht="12.8" hidden="false" customHeight="false" outlineLevel="0" collapsed="false">
      <c r="A6785" s="13" t="s">
        <v>6853</v>
      </c>
      <c r="B6785" s="0" t="n">
        <v>15.71875</v>
      </c>
      <c r="C6785" s="0" t="n">
        <v>15.71875</v>
      </c>
      <c r="D6785" s="0" t="n">
        <v>15.53125</v>
      </c>
      <c r="E6785" s="0" t="n">
        <v>15.53125</v>
      </c>
      <c r="F6785" s="0" t="n">
        <v>6.035265</v>
      </c>
      <c r="G6785" s="0" t="n">
        <v>1007200</v>
      </c>
    </row>
    <row r="6786" customFormat="false" ht="12.8" hidden="false" customHeight="false" outlineLevel="0" collapsed="false">
      <c r="A6786" s="13" t="s">
        <v>6854</v>
      </c>
      <c r="B6786" s="0" t="n">
        <v>15.5</v>
      </c>
      <c r="C6786" s="0" t="n">
        <v>15.65625</v>
      </c>
      <c r="D6786" s="0" t="n">
        <v>15.5</v>
      </c>
      <c r="E6786" s="0" t="n">
        <v>15.59375</v>
      </c>
      <c r="F6786" s="0" t="n">
        <v>6.059551</v>
      </c>
      <c r="G6786" s="0" t="n">
        <v>323200</v>
      </c>
    </row>
    <row r="6787" customFormat="false" ht="12.8" hidden="false" customHeight="false" outlineLevel="0" collapsed="false">
      <c r="A6787" s="13" t="s">
        <v>6855</v>
      </c>
      <c r="B6787" s="0" t="n">
        <v>15.53125</v>
      </c>
      <c r="C6787" s="0" t="n">
        <v>15.625</v>
      </c>
      <c r="D6787" s="0" t="n">
        <v>15.53125</v>
      </c>
      <c r="E6787" s="0" t="n">
        <v>15.5625</v>
      </c>
      <c r="F6787" s="0" t="n">
        <v>6.047408</v>
      </c>
      <c r="G6787" s="0" t="n">
        <v>576800</v>
      </c>
    </row>
    <row r="6788" customFormat="false" ht="12.8" hidden="false" customHeight="false" outlineLevel="0" collapsed="false">
      <c r="A6788" s="13" t="s">
        <v>6856</v>
      </c>
      <c r="B6788" s="0" t="n">
        <v>15.5625</v>
      </c>
      <c r="C6788" s="0" t="n">
        <v>15.6875</v>
      </c>
      <c r="D6788" s="0" t="n">
        <v>15.5625</v>
      </c>
      <c r="E6788" s="0" t="n">
        <v>15.65625</v>
      </c>
      <c r="F6788" s="0" t="n">
        <v>6.083835</v>
      </c>
      <c r="G6788" s="0" t="n">
        <v>666400</v>
      </c>
    </row>
    <row r="6789" customFormat="false" ht="12.8" hidden="false" customHeight="false" outlineLevel="0" collapsed="false">
      <c r="A6789" s="13" t="s">
        <v>6857</v>
      </c>
      <c r="B6789" s="0" t="n">
        <v>15.625</v>
      </c>
      <c r="C6789" s="0" t="n">
        <v>15.75</v>
      </c>
      <c r="D6789" s="0" t="n">
        <v>15.625</v>
      </c>
      <c r="E6789" s="0" t="n">
        <v>15.6875</v>
      </c>
      <c r="F6789" s="0" t="n">
        <v>6.095981</v>
      </c>
      <c r="G6789" s="0" t="n">
        <v>1919200</v>
      </c>
    </row>
    <row r="6790" customFormat="false" ht="12.8" hidden="false" customHeight="false" outlineLevel="0" collapsed="false">
      <c r="A6790" s="13" t="s">
        <v>6858</v>
      </c>
      <c r="B6790" s="0" t="n">
        <v>15.65625</v>
      </c>
      <c r="C6790" s="0" t="n">
        <v>15.71875</v>
      </c>
      <c r="D6790" s="0" t="n">
        <v>15.5</v>
      </c>
      <c r="E6790" s="0" t="n">
        <v>15.5</v>
      </c>
      <c r="F6790" s="0" t="n">
        <v>6.023118</v>
      </c>
      <c r="G6790" s="0" t="n">
        <v>1220400</v>
      </c>
    </row>
    <row r="6791" customFormat="false" ht="12.8" hidden="false" customHeight="false" outlineLevel="0" collapsed="false">
      <c r="A6791" s="13" t="s">
        <v>6859</v>
      </c>
      <c r="B6791" s="0" t="n">
        <v>15.34375</v>
      </c>
      <c r="C6791" s="0" t="n">
        <v>15.40625</v>
      </c>
      <c r="D6791" s="0" t="n">
        <v>15.03125</v>
      </c>
      <c r="E6791" s="0" t="n">
        <v>15.34375</v>
      </c>
      <c r="F6791" s="0" t="n">
        <v>5.962404</v>
      </c>
      <c r="G6791" s="0" t="n">
        <v>2023200</v>
      </c>
    </row>
    <row r="6792" customFormat="false" ht="12.8" hidden="false" customHeight="false" outlineLevel="0" collapsed="false">
      <c r="A6792" s="13" t="s">
        <v>6860</v>
      </c>
      <c r="B6792" s="0" t="n">
        <v>15.4375</v>
      </c>
      <c r="C6792" s="0" t="n">
        <v>15.59375</v>
      </c>
      <c r="D6792" s="0" t="n">
        <v>15.15625</v>
      </c>
      <c r="E6792" s="0" t="n">
        <v>15.5625</v>
      </c>
      <c r="F6792" s="0" t="n">
        <v>6.047408</v>
      </c>
      <c r="G6792" s="0" t="n">
        <v>1293600</v>
      </c>
    </row>
    <row r="6793" customFormat="false" ht="12.8" hidden="false" customHeight="false" outlineLevel="0" collapsed="false">
      <c r="A6793" s="13" t="s">
        <v>6861</v>
      </c>
      <c r="B6793" s="0" t="n">
        <v>15.59375</v>
      </c>
      <c r="C6793" s="0" t="n">
        <v>15.625</v>
      </c>
      <c r="D6793" s="0" t="n">
        <v>15.34375</v>
      </c>
      <c r="E6793" s="0" t="n">
        <v>15.4375</v>
      </c>
      <c r="F6793" s="0" t="n">
        <v>5.998834</v>
      </c>
      <c r="G6793" s="0" t="n">
        <v>2238400</v>
      </c>
    </row>
    <row r="6794" customFormat="false" ht="12.8" hidden="false" customHeight="false" outlineLevel="0" collapsed="false">
      <c r="A6794" s="13" t="s">
        <v>6862</v>
      </c>
      <c r="B6794" s="0" t="n">
        <v>15.46875</v>
      </c>
      <c r="C6794" s="0" t="n">
        <v>15.5</v>
      </c>
      <c r="D6794" s="0" t="n">
        <v>15.25</v>
      </c>
      <c r="E6794" s="0" t="n">
        <v>15.25</v>
      </c>
      <c r="F6794" s="0" t="n">
        <v>5.925972</v>
      </c>
      <c r="G6794" s="0" t="n">
        <v>2336400</v>
      </c>
    </row>
    <row r="6795" customFormat="false" ht="12.8" hidden="false" customHeight="false" outlineLevel="0" collapsed="false">
      <c r="A6795" s="13" t="s">
        <v>6863</v>
      </c>
      <c r="B6795" s="0" t="n">
        <v>15.21875</v>
      </c>
      <c r="C6795" s="0" t="n">
        <v>15.34375</v>
      </c>
      <c r="D6795" s="0" t="n">
        <v>15.1875</v>
      </c>
      <c r="E6795" s="0" t="n">
        <v>15.34375</v>
      </c>
      <c r="F6795" s="0" t="n">
        <v>5.962404</v>
      </c>
      <c r="G6795" s="0" t="n">
        <v>2487200</v>
      </c>
    </row>
    <row r="6796" customFormat="false" ht="12.8" hidden="false" customHeight="false" outlineLevel="0" collapsed="false">
      <c r="A6796" s="13" t="s">
        <v>6864</v>
      </c>
      <c r="B6796" s="0" t="n">
        <v>15.34375</v>
      </c>
      <c r="C6796" s="0" t="n">
        <v>15.375</v>
      </c>
      <c r="D6796" s="0" t="n">
        <v>15.15625</v>
      </c>
      <c r="E6796" s="0" t="n">
        <v>15.21875</v>
      </c>
      <c r="F6796" s="0" t="n">
        <v>5.91383</v>
      </c>
      <c r="G6796" s="0" t="n">
        <v>1332400</v>
      </c>
    </row>
    <row r="6797" customFormat="false" ht="12.8" hidden="false" customHeight="false" outlineLevel="0" collapsed="false">
      <c r="A6797" s="13" t="s">
        <v>6865</v>
      </c>
      <c r="B6797" s="0" t="n">
        <v>15.1875</v>
      </c>
      <c r="C6797" s="0" t="n">
        <v>15.375</v>
      </c>
      <c r="D6797" s="0" t="n">
        <v>15.1875</v>
      </c>
      <c r="E6797" s="0" t="n">
        <v>15.28125</v>
      </c>
      <c r="F6797" s="0" t="n">
        <v>5.938118</v>
      </c>
      <c r="G6797" s="0" t="n">
        <v>1421600</v>
      </c>
    </row>
    <row r="6798" customFormat="false" ht="12.8" hidden="false" customHeight="false" outlineLevel="0" collapsed="false">
      <c r="A6798" s="13" t="s">
        <v>6866</v>
      </c>
      <c r="B6798" s="0" t="n">
        <v>15.34375</v>
      </c>
      <c r="C6798" s="0" t="n">
        <v>15.65625</v>
      </c>
      <c r="D6798" s="0" t="n">
        <v>15.3125</v>
      </c>
      <c r="E6798" s="0" t="n">
        <v>15.46875</v>
      </c>
      <c r="F6798" s="0" t="n">
        <v>6.01098</v>
      </c>
      <c r="G6798" s="0" t="n">
        <v>2790000</v>
      </c>
    </row>
    <row r="6799" customFormat="false" ht="12.8" hidden="false" customHeight="false" outlineLevel="0" collapsed="false">
      <c r="A6799" s="13" t="s">
        <v>6867</v>
      </c>
      <c r="B6799" s="0" t="n">
        <v>15.46875</v>
      </c>
      <c r="C6799" s="0" t="n">
        <v>15.5625</v>
      </c>
      <c r="D6799" s="0" t="n">
        <v>15.375</v>
      </c>
      <c r="E6799" s="0" t="n">
        <v>15.5</v>
      </c>
      <c r="F6799" s="0" t="n">
        <v>6.023118</v>
      </c>
      <c r="G6799" s="0" t="n">
        <v>995600</v>
      </c>
    </row>
    <row r="6800" customFormat="false" ht="12.8" hidden="false" customHeight="false" outlineLevel="0" collapsed="false">
      <c r="A6800" s="13" t="s">
        <v>6868</v>
      </c>
      <c r="B6800" s="0" t="n">
        <v>15.5</v>
      </c>
      <c r="C6800" s="0" t="n">
        <v>15.5625</v>
      </c>
      <c r="D6800" s="0" t="n">
        <v>15.40625</v>
      </c>
      <c r="E6800" s="0" t="n">
        <v>15.4375</v>
      </c>
      <c r="F6800" s="0" t="n">
        <v>5.998834</v>
      </c>
      <c r="G6800" s="0" t="n">
        <v>1119600</v>
      </c>
    </row>
    <row r="6801" customFormat="false" ht="12.8" hidden="false" customHeight="false" outlineLevel="0" collapsed="false">
      <c r="A6801" s="13" t="s">
        <v>6869</v>
      </c>
      <c r="B6801" s="0" t="n">
        <v>15.4375</v>
      </c>
      <c r="C6801" s="0" t="n">
        <v>15.4375</v>
      </c>
      <c r="D6801" s="0" t="n">
        <v>15.3125</v>
      </c>
      <c r="E6801" s="0" t="n">
        <v>15.3125</v>
      </c>
      <c r="F6801" s="0" t="n">
        <v>5.95026</v>
      </c>
      <c r="G6801" s="0" t="n">
        <v>1339600</v>
      </c>
    </row>
    <row r="6802" customFormat="false" ht="12.8" hidden="false" customHeight="false" outlineLevel="0" collapsed="false">
      <c r="A6802" s="13" t="s">
        <v>6870</v>
      </c>
      <c r="B6802" s="0" t="n">
        <v>15.28125</v>
      </c>
      <c r="C6802" s="0" t="n">
        <v>15.46875</v>
      </c>
      <c r="D6802" s="0" t="n">
        <v>15.21875</v>
      </c>
      <c r="E6802" s="0" t="n">
        <v>15.4375</v>
      </c>
      <c r="F6802" s="0" t="n">
        <v>5.998834</v>
      </c>
      <c r="G6802" s="0" t="n">
        <v>1922400</v>
      </c>
    </row>
    <row r="6803" customFormat="false" ht="12.8" hidden="false" customHeight="false" outlineLevel="0" collapsed="false">
      <c r="A6803" s="13" t="s">
        <v>6871</v>
      </c>
      <c r="B6803" s="0" t="n">
        <v>15.46875</v>
      </c>
      <c r="C6803" s="0" t="n">
        <v>15.59375</v>
      </c>
      <c r="D6803" s="0" t="n">
        <v>15.3125</v>
      </c>
      <c r="E6803" s="0" t="n">
        <v>15.3125</v>
      </c>
      <c r="F6803" s="0" t="n">
        <v>5.95026</v>
      </c>
      <c r="G6803" s="0" t="n">
        <v>1717600</v>
      </c>
    </row>
    <row r="6804" customFormat="false" ht="12.8" hidden="false" customHeight="false" outlineLevel="0" collapsed="false">
      <c r="A6804" s="13" t="s">
        <v>6872</v>
      </c>
      <c r="B6804" s="0" t="n">
        <v>15.46875</v>
      </c>
      <c r="C6804" s="0" t="n">
        <v>15.5625</v>
      </c>
      <c r="D6804" s="0" t="n">
        <v>15.4375</v>
      </c>
      <c r="E6804" s="0" t="n">
        <v>15.5625</v>
      </c>
      <c r="F6804" s="0" t="n">
        <v>6.047408</v>
      </c>
      <c r="G6804" s="0" t="n">
        <v>1655200</v>
      </c>
    </row>
    <row r="6805" customFormat="false" ht="12.8" hidden="false" customHeight="false" outlineLevel="0" collapsed="false">
      <c r="A6805" s="13" t="s">
        <v>6873</v>
      </c>
      <c r="B6805" s="0" t="n">
        <v>15.53125</v>
      </c>
      <c r="C6805" s="0" t="n">
        <v>15.8125</v>
      </c>
      <c r="D6805" s="0" t="n">
        <v>15.5</v>
      </c>
      <c r="E6805" s="0" t="n">
        <v>15.65625</v>
      </c>
      <c r="F6805" s="0" t="n">
        <v>6.083835</v>
      </c>
      <c r="G6805" s="0" t="n">
        <v>1812400</v>
      </c>
    </row>
    <row r="6806" customFormat="false" ht="12.8" hidden="false" customHeight="false" outlineLevel="0" collapsed="false">
      <c r="A6806" s="13" t="s">
        <v>6874</v>
      </c>
      <c r="B6806" s="0" t="n">
        <v>15.71875</v>
      </c>
      <c r="C6806" s="0" t="n">
        <v>16.125</v>
      </c>
      <c r="D6806" s="0" t="n">
        <v>15.71875</v>
      </c>
      <c r="E6806" s="0" t="n">
        <v>16.09375</v>
      </c>
      <c r="F6806" s="0" t="n">
        <v>6.253844</v>
      </c>
      <c r="G6806" s="0" t="n">
        <v>4922400</v>
      </c>
    </row>
    <row r="6807" customFormat="false" ht="12.8" hidden="false" customHeight="false" outlineLevel="0" collapsed="false">
      <c r="A6807" s="13" t="s">
        <v>6875</v>
      </c>
      <c r="B6807" s="0" t="n">
        <v>16.21875</v>
      </c>
      <c r="C6807" s="0" t="n">
        <v>16.4375</v>
      </c>
      <c r="D6807" s="0" t="n">
        <v>16.21875</v>
      </c>
      <c r="E6807" s="0" t="n">
        <v>16.4375</v>
      </c>
      <c r="F6807" s="0" t="n">
        <v>6.387423</v>
      </c>
      <c r="G6807" s="0" t="n">
        <v>4078800</v>
      </c>
    </row>
    <row r="6808" customFormat="false" ht="12.8" hidden="false" customHeight="false" outlineLevel="0" collapsed="false">
      <c r="A6808" s="13" t="s">
        <v>6876</v>
      </c>
      <c r="B6808" s="0" t="n">
        <v>16.46875</v>
      </c>
      <c r="C6808" s="0" t="n">
        <v>16.625</v>
      </c>
      <c r="D6808" s="0" t="n">
        <v>16.25</v>
      </c>
      <c r="E6808" s="0" t="n">
        <v>16.59375</v>
      </c>
      <c r="F6808" s="0" t="n">
        <v>6.44814</v>
      </c>
      <c r="G6808" s="0" t="n">
        <v>4367200</v>
      </c>
    </row>
    <row r="6809" customFormat="false" ht="12.8" hidden="false" customHeight="false" outlineLevel="0" collapsed="false">
      <c r="A6809" s="13" t="s">
        <v>6877</v>
      </c>
      <c r="B6809" s="0" t="n">
        <v>16.71875</v>
      </c>
      <c r="C6809" s="0" t="n">
        <v>17.375</v>
      </c>
      <c r="D6809" s="0" t="n">
        <v>16.65625</v>
      </c>
      <c r="E6809" s="0" t="n">
        <v>16.96875</v>
      </c>
      <c r="F6809" s="0" t="n">
        <v>6.593861</v>
      </c>
      <c r="G6809" s="0" t="n">
        <v>5117200</v>
      </c>
    </row>
    <row r="6810" customFormat="false" ht="12.8" hidden="false" customHeight="false" outlineLevel="0" collapsed="false">
      <c r="A6810" s="13" t="s">
        <v>6878</v>
      </c>
      <c r="B6810" s="0" t="n">
        <v>17</v>
      </c>
      <c r="C6810" s="0" t="n">
        <v>17.03125</v>
      </c>
      <c r="D6810" s="0" t="n">
        <v>16.90625</v>
      </c>
      <c r="E6810" s="0" t="n">
        <v>16.96875</v>
      </c>
      <c r="F6810" s="0" t="n">
        <v>6.593861</v>
      </c>
      <c r="G6810" s="0" t="n">
        <v>1848800</v>
      </c>
    </row>
    <row r="6811" customFormat="false" ht="12.8" hidden="false" customHeight="false" outlineLevel="0" collapsed="false">
      <c r="A6811" s="13" t="s">
        <v>6879</v>
      </c>
      <c r="B6811" s="0" t="n">
        <v>16.96875</v>
      </c>
      <c r="C6811" s="0" t="n">
        <v>17.1875</v>
      </c>
      <c r="D6811" s="0" t="n">
        <v>16.78125</v>
      </c>
      <c r="E6811" s="0" t="n">
        <v>17.125</v>
      </c>
      <c r="F6811" s="0" t="n">
        <v>6.654579</v>
      </c>
      <c r="G6811" s="0" t="n">
        <v>2490000</v>
      </c>
    </row>
    <row r="6812" customFormat="false" ht="12.8" hidden="false" customHeight="false" outlineLevel="0" collapsed="false">
      <c r="A6812" s="13" t="s">
        <v>6880</v>
      </c>
      <c r="B6812" s="0" t="n">
        <v>17.125</v>
      </c>
      <c r="C6812" s="0" t="n">
        <v>17.34375</v>
      </c>
      <c r="D6812" s="0" t="n">
        <v>16.9375</v>
      </c>
      <c r="E6812" s="0" t="n">
        <v>17.03125</v>
      </c>
      <c r="F6812" s="0" t="n">
        <v>6.618145</v>
      </c>
      <c r="G6812" s="0" t="n">
        <v>2714000</v>
      </c>
    </row>
    <row r="6813" customFormat="false" ht="12.8" hidden="false" customHeight="false" outlineLevel="0" collapsed="false">
      <c r="A6813" s="13" t="s">
        <v>6881</v>
      </c>
      <c r="B6813" s="0" t="n">
        <v>17.0625</v>
      </c>
      <c r="C6813" s="0" t="n">
        <v>17.09375</v>
      </c>
      <c r="D6813" s="0" t="n">
        <v>16.84375</v>
      </c>
      <c r="E6813" s="0" t="n">
        <v>16.90625</v>
      </c>
      <c r="F6813" s="0" t="n">
        <v>6.569572</v>
      </c>
      <c r="G6813" s="0" t="n">
        <v>2201600</v>
      </c>
    </row>
    <row r="6814" customFormat="false" ht="12.8" hidden="false" customHeight="false" outlineLevel="0" collapsed="false">
      <c r="A6814" s="13" t="s">
        <v>6882</v>
      </c>
      <c r="B6814" s="0" t="n">
        <v>16.84375</v>
      </c>
      <c r="C6814" s="0" t="n">
        <v>17.03125</v>
      </c>
      <c r="D6814" s="0" t="n">
        <v>16.78125</v>
      </c>
      <c r="E6814" s="0" t="n">
        <v>16.78125</v>
      </c>
      <c r="F6814" s="0" t="n">
        <v>6.521</v>
      </c>
      <c r="G6814" s="0" t="n">
        <v>1536400</v>
      </c>
    </row>
    <row r="6815" customFormat="false" ht="12.8" hidden="false" customHeight="false" outlineLevel="0" collapsed="false">
      <c r="A6815" s="13" t="s">
        <v>6883</v>
      </c>
      <c r="B6815" s="0" t="n">
        <v>16.84375</v>
      </c>
      <c r="C6815" s="0" t="n">
        <v>16.96875</v>
      </c>
      <c r="D6815" s="0" t="n">
        <v>16.71875</v>
      </c>
      <c r="E6815" s="0" t="n">
        <v>16.875</v>
      </c>
      <c r="F6815" s="0" t="n">
        <v>6.557428</v>
      </c>
      <c r="G6815" s="0" t="n">
        <v>2322800</v>
      </c>
    </row>
    <row r="6816" customFormat="false" ht="12.8" hidden="false" customHeight="false" outlineLevel="0" collapsed="false">
      <c r="A6816" s="13" t="s">
        <v>6884</v>
      </c>
      <c r="B6816" s="0" t="n">
        <v>16.875</v>
      </c>
      <c r="C6816" s="0" t="n">
        <v>17.15625</v>
      </c>
      <c r="D6816" s="0" t="n">
        <v>16.84375</v>
      </c>
      <c r="E6816" s="0" t="n">
        <v>17</v>
      </c>
      <c r="F6816" s="0" t="n">
        <v>6.606005</v>
      </c>
      <c r="G6816" s="0" t="n">
        <v>3410400</v>
      </c>
    </row>
    <row r="6817" customFormat="false" ht="12.8" hidden="false" customHeight="false" outlineLevel="0" collapsed="false">
      <c r="A6817" s="13" t="s">
        <v>6885</v>
      </c>
      <c r="B6817" s="0" t="n">
        <v>16.875</v>
      </c>
      <c r="C6817" s="0" t="n">
        <v>17.25</v>
      </c>
      <c r="D6817" s="0" t="n">
        <v>16.875</v>
      </c>
      <c r="E6817" s="0" t="n">
        <v>16.96875</v>
      </c>
      <c r="F6817" s="0" t="n">
        <v>6.593861</v>
      </c>
      <c r="G6817" s="0" t="n">
        <v>2552400</v>
      </c>
    </row>
    <row r="6818" customFormat="false" ht="12.8" hidden="false" customHeight="false" outlineLevel="0" collapsed="false">
      <c r="A6818" s="13" t="s">
        <v>6886</v>
      </c>
      <c r="B6818" s="0" t="n">
        <v>16.75</v>
      </c>
      <c r="C6818" s="0" t="n">
        <v>16.90625</v>
      </c>
      <c r="D6818" s="0" t="n">
        <v>16.6875</v>
      </c>
      <c r="E6818" s="0" t="n">
        <v>16.75</v>
      </c>
      <c r="F6818" s="0" t="n">
        <v>6.508858</v>
      </c>
      <c r="G6818" s="0" t="n">
        <v>2276800</v>
      </c>
    </row>
    <row r="6819" customFormat="false" ht="12.8" hidden="false" customHeight="false" outlineLevel="0" collapsed="false">
      <c r="A6819" s="13" t="s">
        <v>6887</v>
      </c>
      <c r="B6819" s="0" t="n">
        <v>16.5625</v>
      </c>
      <c r="C6819" s="0" t="n">
        <v>16.8125</v>
      </c>
      <c r="D6819" s="0" t="n">
        <v>16.5625</v>
      </c>
      <c r="E6819" s="0" t="n">
        <v>16.71875</v>
      </c>
      <c r="F6819" s="0" t="n">
        <v>6.496712</v>
      </c>
      <c r="G6819" s="0" t="n">
        <v>1905200</v>
      </c>
    </row>
    <row r="6820" customFormat="false" ht="12.8" hidden="false" customHeight="false" outlineLevel="0" collapsed="false">
      <c r="A6820" s="13" t="s">
        <v>6888</v>
      </c>
      <c r="B6820" s="0" t="n">
        <v>16.6875</v>
      </c>
      <c r="C6820" s="0" t="n">
        <v>16.75</v>
      </c>
      <c r="D6820" s="0" t="n">
        <v>16.59375</v>
      </c>
      <c r="E6820" s="0" t="n">
        <v>16.59375</v>
      </c>
      <c r="F6820" s="0" t="n">
        <v>6.44814</v>
      </c>
      <c r="G6820" s="0" t="n">
        <v>3021600</v>
      </c>
    </row>
    <row r="6821" customFormat="false" ht="12.8" hidden="false" customHeight="false" outlineLevel="0" collapsed="false">
      <c r="A6821" s="13" t="s">
        <v>6889</v>
      </c>
      <c r="B6821" s="0" t="n">
        <v>16.71875</v>
      </c>
      <c r="C6821" s="0" t="n">
        <v>16.84375</v>
      </c>
      <c r="D6821" s="0" t="n">
        <v>16.71875</v>
      </c>
      <c r="E6821" s="0" t="n">
        <v>16.75</v>
      </c>
      <c r="F6821" s="0" t="n">
        <v>6.508858</v>
      </c>
      <c r="G6821" s="0" t="n">
        <v>2350400</v>
      </c>
    </row>
    <row r="6822" customFormat="false" ht="12.8" hidden="false" customHeight="false" outlineLevel="0" collapsed="false">
      <c r="A6822" s="13" t="s">
        <v>6890</v>
      </c>
      <c r="B6822" s="0" t="n">
        <v>16.75</v>
      </c>
      <c r="C6822" s="0" t="n">
        <v>16.90625</v>
      </c>
      <c r="D6822" s="0" t="n">
        <v>16.75</v>
      </c>
      <c r="E6822" s="0" t="n">
        <v>16.84375</v>
      </c>
      <c r="F6822" s="0" t="n">
        <v>6.545284</v>
      </c>
      <c r="G6822" s="0" t="n">
        <v>1505200</v>
      </c>
    </row>
    <row r="6823" customFormat="false" ht="12.8" hidden="false" customHeight="false" outlineLevel="0" collapsed="false">
      <c r="A6823" s="13" t="s">
        <v>6891</v>
      </c>
      <c r="B6823" s="0" t="n">
        <v>16.90625</v>
      </c>
      <c r="C6823" s="0" t="n">
        <v>17.09375</v>
      </c>
      <c r="D6823" s="0" t="n">
        <v>16.875</v>
      </c>
      <c r="E6823" s="0" t="n">
        <v>17.0625</v>
      </c>
      <c r="F6823" s="0" t="n">
        <v>6.63029</v>
      </c>
      <c r="G6823" s="0" t="n">
        <v>2061200</v>
      </c>
    </row>
    <row r="6824" customFormat="false" ht="12.8" hidden="false" customHeight="false" outlineLevel="0" collapsed="false">
      <c r="A6824" s="13" t="s">
        <v>6892</v>
      </c>
      <c r="B6824" s="0" t="n">
        <v>17</v>
      </c>
      <c r="C6824" s="0" t="n">
        <v>17.25</v>
      </c>
      <c r="D6824" s="0" t="n">
        <v>16.96875</v>
      </c>
      <c r="E6824" s="0" t="n">
        <v>17.125</v>
      </c>
      <c r="F6824" s="0" t="n">
        <v>6.718565</v>
      </c>
      <c r="G6824" s="0" t="n">
        <v>3357200</v>
      </c>
    </row>
    <row r="6825" customFormat="false" ht="12.8" hidden="false" customHeight="false" outlineLevel="0" collapsed="false">
      <c r="A6825" s="13" t="s">
        <v>6893</v>
      </c>
      <c r="B6825" s="0" t="n">
        <v>17.125</v>
      </c>
      <c r="C6825" s="0" t="n">
        <v>17.125</v>
      </c>
      <c r="D6825" s="0" t="n">
        <v>16.9375</v>
      </c>
      <c r="E6825" s="0" t="n">
        <v>17</v>
      </c>
      <c r="F6825" s="0" t="n">
        <v>6.669524</v>
      </c>
      <c r="G6825" s="0" t="n">
        <v>1878000</v>
      </c>
    </row>
    <row r="6826" customFormat="false" ht="12.8" hidden="false" customHeight="false" outlineLevel="0" collapsed="false">
      <c r="A6826" s="13" t="s">
        <v>6894</v>
      </c>
      <c r="B6826" s="0" t="n">
        <v>17</v>
      </c>
      <c r="C6826" s="0" t="n">
        <v>17</v>
      </c>
      <c r="D6826" s="0" t="n">
        <v>16.5625</v>
      </c>
      <c r="E6826" s="0" t="n">
        <v>16.65625</v>
      </c>
      <c r="F6826" s="0" t="n">
        <v>6.534664</v>
      </c>
      <c r="G6826" s="0" t="n">
        <v>3108000</v>
      </c>
    </row>
    <row r="6827" customFormat="false" ht="12.8" hidden="false" customHeight="false" outlineLevel="0" collapsed="false">
      <c r="A6827" s="13" t="s">
        <v>6895</v>
      </c>
      <c r="B6827" s="0" t="n">
        <v>16.59375</v>
      </c>
      <c r="C6827" s="0" t="n">
        <v>16.8125</v>
      </c>
      <c r="D6827" s="0" t="n">
        <v>16.5</v>
      </c>
      <c r="E6827" s="0" t="n">
        <v>16.65625</v>
      </c>
      <c r="F6827" s="0" t="n">
        <v>6.534664</v>
      </c>
      <c r="G6827" s="0" t="n">
        <v>2716800</v>
      </c>
    </row>
    <row r="6828" customFormat="false" ht="12.8" hidden="false" customHeight="false" outlineLevel="0" collapsed="false">
      <c r="A6828" s="13" t="s">
        <v>6896</v>
      </c>
      <c r="B6828" s="0" t="n">
        <v>16.65625</v>
      </c>
      <c r="C6828" s="0" t="n">
        <v>16.6875</v>
      </c>
      <c r="D6828" s="0" t="n">
        <v>16.25</v>
      </c>
      <c r="E6828" s="0" t="n">
        <v>16.25</v>
      </c>
      <c r="F6828" s="0" t="n">
        <v>6.375279</v>
      </c>
      <c r="G6828" s="0" t="n">
        <v>3958800</v>
      </c>
    </row>
    <row r="6829" customFormat="false" ht="12.8" hidden="false" customHeight="false" outlineLevel="0" collapsed="false">
      <c r="A6829" s="13" t="s">
        <v>6897</v>
      </c>
      <c r="B6829" s="0" t="n">
        <v>16.1875</v>
      </c>
      <c r="C6829" s="0" t="n">
        <v>16.375</v>
      </c>
      <c r="D6829" s="0" t="n">
        <v>16.125</v>
      </c>
      <c r="E6829" s="0" t="n">
        <v>16.34375</v>
      </c>
      <c r="F6829" s="0" t="n">
        <v>6.412058</v>
      </c>
      <c r="G6829" s="0" t="n">
        <v>2143200</v>
      </c>
    </row>
    <row r="6830" customFormat="false" ht="12.8" hidden="false" customHeight="false" outlineLevel="0" collapsed="false">
      <c r="A6830" s="13" t="s">
        <v>6898</v>
      </c>
      <c r="B6830" s="0" t="n">
        <v>16.3125</v>
      </c>
      <c r="C6830" s="0" t="n">
        <v>16.4375</v>
      </c>
      <c r="D6830" s="0" t="n">
        <v>16.28125</v>
      </c>
      <c r="E6830" s="0" t="n">
        <v>16.28125</v>
      </c>
      <c r="F6830" s="0" t="n">
        <v>6.387538</v>
      </c>
      <c r="G6830" s="0" t="n">
        <v>3471600</v>
      </c>
    </row>
    <row r="6831" customFormat="false" ht="12.8" hidden="false" customHeight="false" outlineLevel="0" collapsed="false">
      <c r="A6831" s="13" t="s">
        <v>6899</v>
      </c>
      <c r="B6831" s="0" t="n">
        <v>16.46875</v>
      </c>
      <c r="C6831" s="0" t="n">
        <v>16.5625</v>
      </c>
      <c r="D6831" s="0" t="n">
        <v>16.1875</v>
      </c>
      <c r="E6831" s="0" t="n">
        <v>16.25</v>
      </c>
      <c r="F6831" s="0" t="n">
        <v>6.375279</v>
      </c>
      <c r="G6831" s="0" t="n">
        <v>2089200</v>
      </c>
    </row>
    <row r="6832" customFormat="false" ht="12.8" hidden="false" customHeight="false" outlineLevel="0" collapsed="false">
      <c r="A6832" s="13" t="s">
        <v>6900</v>
      </c>
      <c r="B6832" s="0" t="n">
        <v>16.25</v>
      </c>
      <c r="C6832" s="0" t="n">
        <v>16.46875</v>
      </c>
      <c r="D6832" s="0" t="n">
        <v>16.1875</v>
      </c>
      <c r="E6832" s="0" t="n">
        <v>16.4375</v>
      </c>
      <c r="F6832" s="0" t="n">
        <v>6.44884</v>
      </c>
      <c r="G6832" s="0" t="n">
        <v>1529200</v>
      </c>
    </row>
    <row r="6833" customFormat="false" ht="12.8" hidden="false" customHeight="false" outlineLevel="0" collapsed="false">
      <c r="A6833" s="13" t="s">
        <v>6901</v>
      </c>
      <c r="B6833" s="0" t="n">
        <v>16.40625</v>
      </c>
      <c r="C6833" s="0" t="n">
        <v>16.46875</v>
      </c>
      <c r="D6833" s="0" t="n">
        <v>16.3125</v>
      </c>
      <c r="E6833" s="0" t="n">
        <v>16.46875</v>
      </c>
      <c r="F6833" s="0" t="n">
        <v>6.461097</v>
      </c>
      <c r="G6833" s="0" t="n">
        <v>1428800</v>
      </c>
    </row>
    <row r="6834" customFormat="false" ht="12.8" hidden="false" customHeight="false" outlineLevel="0" collapsed="false">
      <c r="A6834" s="13" t="s">
        <v>6902</v>
      </c>
      <c r="B6834" s="0" t="n">
        <v>16.46875</v>
      </c>
      <c r="C6834" s="0" t="n">
        <v>16.5625</v>
      </c>
      <c r="D6834" s="0" t="n">
        <v>16.4375</v>
      </c>
      <c r="E6834" s="0" t="n">
        <v>16.53125</v>
      </c>
      <c r="F6834" s="0" t="n">
        <v>6.485618</v>
      </c>
      <c r="G6834" s="0" t="n">
        <v>1903600</v>
      </c>
    </row>
    <row r="6835" customFormat="false" ht="12.8" hidden="false" customHeight="false" outlineLevel="0" collapsed="false">
      <c r="A6835" s="13" t="s">
        <v>6903</v>
      </c>
      <c r="B6835" s="0" t="n">
        <v>16.5625</v>
      </c>
      <c r="C6835" s="0" t="n">
        <v>16.59375</v>
      </c>
      <c r="D6835" s="0" t="n">
        <v>16.4375</v>
      </c>
      <c r="E6835" s="0" t="n">
        <v>16.5</v>
      </c>
      <c r="F6835" s="0" t="n">
        <v>6.473357</v>
      </c>
      <c r="G6835" s="0" t="n">
        <v>1350800</v>
      </c>
    </row>
    <row r="6836" customFormat="false" ht="12.8" hidden="false" customHeight="false" outlineLevel="0" collapsed="false">
      <c r="A6836" s="13" t="s">
        <v>6904</v>
      </c>
      <c r="B6836" s="0" t="n">
        <v>16.5</v>
      </c>
      <c r="C6836" s="0" t="n">
        <v>16.84375</v>
      </c>
      <c r="D6836" s="0" t="n">
        <v>16.46875</v>
      </c>
      <c r="E6836" s="0" t="n">
        <v>16.65625</v>
      </c>
      <c r="F6836" s="0" t="n">
        <v>6.534664</v>
      </c>
      <c r="G6836" s="0" t="n">
        <v>1529600</v>
      </c>
    </row>
    <row r="6837" customFormat="false" ht="12.8" hidden="false" customHeight="false" outlineLevel="0" collapsed="false">
      <c r="A6837" s="13" t="s">
        <v>6905</v>
      </c>
      <c r="B6837" s="0" t="n">
        <v>16.625</v>
      </c>
      <c r="C6837" s="0" t="n">
        <v>16.8125</v>
      </c>
      <c r="D6837" s="0" t="n">
        <v>16.4375</v>
      </c>
      <c r="E6837" s="0" t="n">
        <v>16.75</v>
      </c>
      <c r="F6837" s="0" t="n">
        <v>6.571443</v>
      </c>
      <c r="G6837" s="0" t="n">
        <v>1044800</v>
      </c>
    </row>
    <row r="6838" customFormat="false" ht="12.8" hidden="false" customHeight="false" outlineLevel="0" collapsed="false">
      <c r="A6838" s="13" t="s">
        <v>6906</v>
      </c>
      <c r="B6838" s="0" t="n">
        <v>16.6875</v>
      </c>
      <c r="C6838" s="0" t="n">
        <v>16.8125</v>
      </c>
      <c r="D6838" s="0" t="n">
        <v>16.5</v>
      </c>
      <c r="E6838" s="0" t="n">
        <v>16.8125</v>
      </c>
      <c r="F6838" s="0" t="n">
        <v>6.595963</v>
      </c>
      <c r="G6838" s="0" t="n">
        <v>1737600</v>
      </c>
    </row>
    <row r="6839" customFormat="false" ht="12.8" hidden="false" customHeight="false" outlineLevel="0" collapsed="false">
      <c r="A6839" s="13" t="s">
        <v>6907</v>
      </c>
      <c r="B6839" s="0" t="n">
        <v>16.71875</v>
      </c>
      <c r="C6839" s="0" t="n">
        <v>17</v>
      </c>
      <c r="D6839" s="0" t="n">
        <v>16.71875</v>
      </c>
      <c r="E6839" s="0" t="n">
        <v>16.9375</v>
      </c>
      <c r="F6839" s="0" t="n">
        <v>6.645</v>
      </c>
      <c r="G6839" s="0" t="n">
        <v>1796400</v>
      </c>
    </row>
    <row r="6840" customFormat="false" ht="12.8" hidden="false" customHeight="false" outlineLevel="0" collapsed="false">
      <c r="A6840" s="13" t="s">
        <v>6908</v>
      </c>
      <c r="B6840" s="0" t="n">
        <v>17</v>
      </c>
      <c r="C6840" s="0" t="n">
        <v>17.125</v>
      </c>
      <c r="D6840" s="0" t="n">
        <v>16.9375</v>
      </c>
      <c r="E6840" s="0" t="n">
        <v>17</v>
      </c>
      <c r="F6840" s="0" t="n">
        <v>6.669524</v>
      </c>
      <c r="G6840" s="0" t="n">
        <v>1894000</v>
      </c>
    </row>
    <row r="6841" customFormat="false" ht="12.8" hidden="false" customHeight="false" outlineLevel="0" collapsed="false">
      <c r="A6841" s="13" t="s">
        <v>6909</v>
      </c>
      <c r="B6841" s="0" t="n">
        <v>17</v>
      </c>
      <c r="C6841" s="0" t="n">
        <v>17.28125</v>
      </c>
      <c r="D6841" s="0" t="n">
        <v>16.96875</v>
      </c>
      <c r="E6841" s="0" t="n">
        <v>17.125</v>
      </c>
      <c r="F6841" s="0" t="n">
        <v>6.718565</v>
      </c>
      <c r="G6841" s="0" t="n">
        <v>2212400</v>
      </c>
    </row>
    <row r="6842" customFormat="false" ht="12.8" hidden="false" customHeight="false" outlineLevel="0" collapsed="false">
      <c r="A6842" s="13" t="s">
        <v>6910</v>
      </c>
      <c r="B6842" s="0" t="n">
        <v>17.125</v>
      </c>
      <c r="C6842" s="0" t="n">
        <v>17.4375</v>
      </c>
      <c r="D6842" s="0" t="n">
        <v>17.09375</v>
      </c>
      <c r="E6842" s="0" t="n">
        <v>17.375</v>
      </c>
      <c r="F6842" s="0" t="n">
        <v>6.81664</v>
      </c>
      <c r="G6842" s="0" t="n">
        <v>1711600</v>
      </c>
    </row>
    <row r="6843" customFormat="false" ht="12.8" hidden="false" customHeight="false" outlineLevel="0" collapsed="false">
      <c r="A6843" s="13" t="s">
        <v>6911</v>
      </c>
      <c r="B6843" s="0" t="n">
        <v>17.125</v>
      </c>
      <c r="C6843" s="0" t="n">
        <v>17.125</v>
      </c>
      <c r="D6843" s="0" t="n">
        <v>16.875</v>
      </c>
      <c r="E6843" s="0" t="n">
        <v>17</v>
      </c>
      <c r="F6843" s="0" t="n">
        <v>6.669524</v>
      </c>
      <c r="G6843" s="0" t="n">
        <v>4201600</v>
      </c>
    </row>
    <row r="6844" customFormat="false" ht="12.8" hidden="false" customHeight="false" outlineLevel="0" collapsed="false">
      <c r="A6844" s="13" t="s">
        <v>6912</v>
      </c>
      <c r="B6844" s="0" t="n">
        <v>16.9375</v>
      </c>
      <c r="C6844" s="0" t="n">
        <v>17</v>
      </c>
      <c r="D6844" s="0" t="n">
        <v>16.78125</v>
      </c>
      <c r="E6844" s="0" t="n">
        <v>16.84375</v>
      </c>
      <c r="F6844" s="0" t="n">
        <v>6.608219</v>
      </c>
      <c r="G6844" s="0" t="n">
        <v>2007600</v>
      </c>
    </row>
    <row r="6845" customFormat="false" ht="12.8" hidden="false" customHeight="false" outlineLevel="0" collapsed="false">
      <c r="A6845" s="13" t="s">
        <v>6913</v>
      </c>
      <c r="B6845" s="0" t="n">
        <v>16.9375</v>
      </c>
      <c r="C6845" s="0" t="n">
        <v>17</v>
      </c>
      <c r="D6845" s="0" t="n">
        <v>16.8125</v>
      </c>
      <c r="E6845" s="0" t="n">
        <v>16.84375</v>
      </c>
      <c r="F6845" s="0" t="n">
        <v>6.608219</v>
      </c>
      <c r="G6845" s="0" t="n">
        <v>1274400</v>
      </c>
    </row>
    <row r="6846" customFormat="false" ht="12.8" hidden="false" customHeight="false" outlineLevel="0" collapsed="false">
      <c r="A6846" s="13" t="s">
        <v>6914</v>
      </c>
      <c r="B6846" s="0" t="n">
        <v>16.875</v>
      </c>
      <c r="C6846" s="0" t="n">
        <v>16.96875</v>
      </c>
      <c r="D6846" s="0" t="n">
        <v>16.71875</v>
      </c>
      <c r="E6846" s="0" t="n">
        <v>16.96875</v>
      </c>
      <c r="F6846" s="0" t="n">
        <v>6.657263</v>
      </c>
      <c r="G6846" s="0" t="n">
        <v>1060000</v>
      </c>
    </row>
    <row r="6847" customFormat="false" ht="12.8" hidden="false" customHeight="false" outlineLevel="0" collapsed="false">
      <c r="A6847" s="13" t="s">
        <v>6915</v>
      </c>
      <c r="B6847" s="0" t="n">
        <v>17.0625</v>
      </c>
      <c r="C6847" s="0" t="n">
        <v>17.09375</v>
      </c>
      <c r="D6847" s="0" t="n">
        <v>16.8125</v>
      </c>
      <c r="E6847" s="0" t="n">
        <v>16.8125</v>
      </c>
      <c r="F6847" s="0" t="n">
        <v>6.595963</v>
      </c>
      <c r="G6847" s="0" t="n">
        <v>1515200</v>
      </c>
    </row>
    <row r="6848" customFormat="false" ht="12.8" hidden="false" customHeight="false" outlineLevel="0" collapsed="false">
      <c r="A6848" s="13" t="s">
        <v>6916</v>
      </c>
      <c r="B6848" s="0" t="n">
        <v>16.78125</v>
      </c>
      <c r="C6848" s="0" t="n">
        <v>16.90625</v>
      </c>
      <c r="D6848" s="0" t="n">
        <v>16.75</v>
      </c>
      <c r="E6848" s="0" t="n">
        <v>16.8125</v>
      </c>
      <c r="F6848" s="0" t="n">
        <v>6.595963</v>
      </c>
      <c r="G6848" s="0" t="n">
        <v>1005600</v>
      </c>
    </row>
    <row r="6849" customFormat="false" ht="12.8" hidden="false" customHeight="false" outlineLevel="0" collapsed="false">
      <c r="A6849" s="13" t="s">
        <v>6917</v>
      </c>
      <c r="B6849" s="0" t="n">
        <v>16.90625</v>
      </c>
      <c r="C6849" s="0" t="n">
        <v>16.96875</v>
      </c>
      <c r="D6849" s="0" t="n">
        <v>16.78125</v>
      </c>
      <c r="E6849" s="0" t="n">
        <v>16.84375</v>
      </c>
      <c r="F6849" s="0" t="n">
        <v>6.608219</v>
      </c>
      <c r="G6849" s="0" t="n">
        <v>1399600</v>
      </c>
    </row>
    <row r="6850" customFormat="false" ht="12.8" hidden="false" customHeight="false" outlineLevel="0" collapsed="false">
      <c r="A6850" s="13" t="s">
        <v>6918</v>
      </c>
      <c r="B6850" s="0" t="n">
        <v>16.8125</v>
      </c>
      <c r="C6850" s="0" t="n">
        <v>16.90625</v>
      </c>
      <c r="D6850" s="0" t="n">
        <v>16.71875</v>
      </c>
      <c r="E6850" s="0" t="n">
        <v>16.8125</v>
      </c>
      <c r="F6850" s="0" t="n">
        <v>6.595963</v>
      </c>
      <c r="G6850" s="0" t="n">
        <v>938000</v>
      </c>
    </row>
    <row r="6851" customFormat="false" ht="12.8" hidden="false" customHeight="false" outlineLevel="0" collapsed="false">
      <c r="A6851" s="13" t="s">
        <v>6919</v>
      </c>
      <c r="B6851" s="0" t="n">
        <v>16.8125</v>
      </c>
      <c r="C6851" s="0" t="n">
        <v>16.84375</v>
      </c>
      <c r="D6851" s="0" t="n">
        <v>16.65625</v>
      </c>
      <c r="E6851" s="0" t="n">
        <v>16.71875</v>
      </c>
      <c r="F6851" s="0" t="n">
        <v>6.559181</v>
      </c>
      <c r="G6851" s="0" t="n">
        <v>1162400</v>
      </c>
    </row>
    <row r="6852" customFormat="false" ht="12.8" hidden="false" customHeight="false" outlineLevel="0" collapsed="false">
      <c r="A6852" s="13" t="s">
        <v>6920</v>
      </c>
      <c r="B6852" s="0" t="n">
        <v>16.75</v>
      </c>
      <c r="C6852" s="0" t="n">
        <v>16.84375</v>
      </c>
      <c r="D6852" s="0" t="n">
        <v>16.6875</v>
      </c>
      <c r="E6852" s="0" t="n">
        <v>16.75</v>
      </c>
      <c r="F6852" s="0" t="n">
        <v>6.571443</v>
      </c>
      <c r="G6852" s="0" t="n">
        <v>1271600</v>
      </c>
    </row>
    <row r="6853" customFormat="false" ht="12.8" hidden="false" customHeight="false" outlineLevel="0" collapsed="false">
      <c r="A6853" s="13" t="s">
        <v>6921</v>
      </c>
      <c r="B6853" s="0" t="n">
        <v>16.6875</v>
      </c>
      <c r="C6853" s="0" t="n">
        <v>16.75</v>
      </c>
      <c r="D6853" s="0" t="n">
        <v>16.5625</v>
      </c>
      <c r="E6853" s="0" t="n">
        <v>16.75</v>
      </c>
      <c r="F6853" s="0" t="n">
        <v>6.571443</v>
      </c>
      <c r="G6853" s="0" t="n">
        <v>1403200</v>
      </c>
    </row>
    <row r="6854" customFormat="false" ht="12.8" hidden="false" customHeight="false" outlineLevel="0" collapsed="false">
      <c r="A6854" s="13" t="s">
        <v>6922</v>
      </c>
      <c r="B6854" s="0" t="n">
        <v>16.75</v>
      </c>
      <c r="C6854" s="0" t="n">
        <v>16.96875</v>
      </c>
      <c r="D6854" s="0" t="n">
        <v>16.71875</v>
      </c>
      <c r="E6854" s="0" t="n">
        <v>16.75</v>
      </c>
      <c r="F6854" s="0" t="n">
        <v>6.571443</v>
      </c>
      <c r="G6854" s="0" t="n">
        <v>2243600</v>
      </c>
    </row>
    <row r="6855" customFormat="false" ht="12.8" hidden="false" customHeight="false" outlineLevel="0" collapsed="false">
      <c r="A6855" s="13" t="s">
        <v>6923</v>
      </c>
      <c r="B6855" s="0" t="n">
        <v>16.75</v>
      </c>
      <c r="C6855" s="0" t="n">
        <v>16.8125</v>
      </c>
      <c r="D6855" s="0" t="n">
        <v>16.6875</v>
      </c>
      <c r="E6855" s="0" t="n">
        <v>16.71875</v>
      </c>
      <c r="F6855" s="0" t="n">
        <v>6.559181</v>
      </c>
      <c r="G6855" s="0" t="n">
        <v>1386400</v>
      </c>
    </row>
    <row r="6856" customFormat="false" ht="12.8" hidden="false" customHeight="false" outlineLevel="0" collapsed="false">
      <c r="A6856" s="13" t="s">
        <v>6924</v>
      </c>
      <c r="B6856" s="0" t="n">
        <v>16.71875</v>
      </c>
      <c r="C6856" s="0" t="n">
        <v>16.71875</v>
      </c>
      <c r="D6856" s="0" t="n">
        <v>16.59375</v>
      </c>
      <c r="E6856" s="0" t="n">
        <v>16.65625</v>
      </c>
      <c r="F6856" s="0" t="n">
        <v>6.534664</v>
      </c>
      <c r="G6856" s="0" t="n">
        <v>2173200</v>
      </c>
    </row>
    <row r="6857" customFormat="false" ht="12.8" hidden="false" customHeight="false" outlineLevel="0" collapsed="false">
      <c r="A6857" s="13" t="s">
        <v>6925</v>
      </c>
      <c r="B6857" s="0" t="n">
        <v>16.65625</v>
      </c>
      <c r="C6857" s="0" t="n">
        <v>16.8125</v>
      </c>
      <c r="D6857" s="0" t="n">
        <v>16.625</v>
      </c>
      <c r="E6857" s="0" t="n">
        <v>16.75</v>
      </c>
      <c r="F6857" s="0" t="n">
        <v>6.571443</v>
      </c>
      <c r="G6857" s="0" t="n">
        <v>1543200</v>
      </c>
    </row>
    <row r="6858" customFormat="false" ht="12.8" hidden="false" customHeight="false" outlineLevel="0" collapsed="false">
      <c r="A6858" s="13" t="s">
        <v>6926</v>
      </c>
      <c r="B6858" s="0" t="n">
        <v>16.71875</v>
      </c>
      <c r="C6858" s="0" t="n">
        <v>16.8125</v>
      </c>
      <c r="D6858" s="0" t="n">
        <v>16.71875</v>
      </c>
      <c r="E6858" s="0" t="n">
        <v>16.75</v>
      </c>
      <c r="F6858" s="0" t="n">
        <v>6.571443</v>
      </c>
      <c r="G6858" s="0" t="n">
        <v>964800</v>
      </c>
    </row>
    <row r="6859" customFormat="false" ht="12.8" hidden="false" customHeight="false" outlineLevel="0" collapsed="false">
      <c r="A6859" s="13" t="s">
        <v>6927</v>
      </c>
      <c r="B6859" s="0" t="n">
        <v>16.75</v>
      </c>
      <c r="C6859" s="0" t="n">
        <v>16.84375</v>
      </c>
      <c r="D6859" s="0" t="n">
        <v>16.71875</v>
      </c>
      <c r="E6859" s="0" t="n">
        <v>16.84375</v>
      </c>
      <c r="F6859" s="0" t="n">
        <v>6.608219</v>
      </c>
      <c r="G6859" s="0" t="n">
        <v>1309600</v>
      </c>
    </row>
    <row r="6860" customFormat="false" ht="12.8" hidden="false" customHeight="false" outlineLevel="0" collapsed="false">
      <c r="A6860" s="13" t="s">
        <v>6928</v>
      </c>
      <c r="B6860" s="0" t="n">
        <v>16.875</v>
      </c>
      <c r="C6860" s="0" t="n">
        <v>16.96875</v>
      </c>
      <c r="D6860" s="0" t="n">
        <v>16.8125</v>
      </c>
      <c r="E6860" s="0" t="n">
        <v>16.90625</v>
      </c>
      <c r="F6860" s="0" t="n">
        <v>6.63274</v>
      </c>
      <c r="G6860" s="0" t="n">
        <v>940800</v>
      </c>
    </row>
    <row r="6861" customFormat="false" ht="12.8" hidden="false" customHeight="false" outlineLevel="0" collapsed="false">
      <c r="A6861" s="13" t="s">
        <v>6929</v>
      </c>
      <c r="B6861" s="0" t="n">
        <v>16.84375</v>
      </c>
      <c r="C6861" s="0" t="n">
        <v>16.90625</v>
      </c>
      <c r="D6861" s="0" t="n">
        <v>16.75</v>
      </c>
      <c r="E6861" s="0" t="n">
        <v>16.8125</v>
      </c>
      <c r="F6861" s="0" t="n">
        <v>6.595963</v>
      </c>
      <c r="G6861" s="0" t="n">
        <v>1022800</v>
      </c>
    </row>
    <row r="6862" customFormat="false" ht="12.8" hidden="false" customHeight="false" outlineLevel="0" collapsed="false">
      <c r="A6862" s="13" t="s">
        <v>6930</v>
      </c>
      <c r="B6862" s="0" t="n">
        <v>16.96875</v>
      </c>
      <c r="C6862" s="0" t="n">
        <v>17.09375</v>
      </c>
      <c r="D6862" s="0" t="n">
        <v>16.90625</v>
      </c>
      <c r="E6862" s="0" t="n">
        <v>17.09375</v>
      </c>
      <c r="F6862" s="0" t="n">
        <v>6.706303</v>
      </c>
      <c r="G6862" s="0" t="n">
        <v>1530000</v>
      </c>
    </row>
    <row r="6863" customFormat="false" ht="12.8" hidden="false" customHeight="false" outlineLevel="0" collapsed="false">
      <c r="A6863" s="13" t="s">
        <v>6931</v>
      </c>
      <c r="B6863" s="0" t="n">
        <v>17</v>
      </c>
      <c r="C6863" s="0" t="n">
        <v>17.125</v>
      </c>
      <c r="D6863" s="0" t="n">
        <v>16.9375</v>
      </c>
      <c r="E6863" s="0" t="n">
        <v>17.03125</v>
      </c>
      <c r="F6863" s="0" t="n">
        <v>6.681782</v>
      </c>
      <c r="G6863" s="0" t="n">
        <v>1323600</v>
      </c>
    </row>
    <row r="6864" customFormat="false" ht="12.8" hidden="false" customHeight="false" outlineLevel="0" collapsed="false">
      <c r="A6864" s="13" t="s">
        <v>6932</v>
      </c>
      <c r="B6864" s="0" t="n">
        <v>17.21875</v>
      </c>
      <c r="C6864" s="0" t="n">
        <v>17.5625</v>
      </c>
      <c r="D6864" s="0" t="n">
        <v>17.1875</v>
      </c>
      <c r="E6864" s="0" t="n">
        <v>17.5</v>
      </c>
      <c r="F6864" s="0" t="n">
        <v>6.865683</v>
      </c>
      <c r="G6864" s="0" t="n">
        <v>3408800</v>
      </c>
    </row>
    <row r="6865" customFormat="false" ht="12.8" hidden="false" customHeight="false" outlineLevel="0" collapsed="false">
      <c r="A6865" s="13" t="s">
        <v>6933</v>
      </c>
      <c r="B6865" s="0" t="n">
        <v>17.46875</v>
      </c>
      <c r="C6865" s="0" t="n">
        <v>17.78125</v>
      </c>
      <c r="D6865" s="0" t="n">
        <v>17.4375</v>
      </c>
      <c r="E6865" s="0" t="n">
        <v>17.6875</v>
      </c>
      <c r="F6865" s="0" t="n">
        <v>6.939244</v>
      </c>
      <c r="G6865" s="0" t="n">
        <v>3083600</v>
      </c>
    </row>
    <row r="6866" customFormat="false" ht="12.8" hidden="false" customHeight="false" outlineLevel="0" collapsed="false">
      <c r="A6866" s="13" t="s">
        <v>6934</v>
      </c>
      <c r="B6866" s="0" t="n">
        <v>17.75</v>
      </c>
      <c r="C6866" s="0" t="n">
        <v>17.9375</v>
      </c>
      <c r="D6866" s="0" t="n">
        <v>17.46875</v>
      </c>
      <c r="E6866" s="0" t="n">
        <v>17.625</v>
      </c>
      <c r="F6866" s="0" t="n">
        <v>6.914726</v>
      </c>
      <c r="G6866" s="0" t="n">
        <v>2571600</v>
      </c>
    </row>
    <row r="6867" customFormat="false" ht="12.8" hidden="false" customHeight="false" outlineLevel="0" collapsed="false">
      <c r="A6867" s="13" t="s">
        <v>6935</v>
      </c>
      <c r="B6867" s="0" t="n">
        <v>17.6875</v>
      </c>
      <c r="C6867" s="0" t="n">
        <v>17.90625</v>
      </c>
      <c r="D6867" s="0" t="n">
        <v>17.625</v>
      </c>
      <c r="E6867" s="0" t="n">
        <v>17.90625</v>
      </c>
      <c r="F6867" s="0" t="n">
        <v>7.025066</v>
      </c>
      <c r="G6867" s="0" t="n">
        <v>3356000</v>
      </c>
    </row>
    <row r="6868" customFormat="false" ht="12.8" hidden="false" customHeight="false" outlineLevel="0" collapsed="false">
      <c r="A6868" s="13" t="s">
        <v>6936</v>
      </c>
      <c r="B6868" s="0" t="n">
        <v>17.8125</v>
      </c>
      <c r="C6868" s="0" t="n">
        <v>17.96875</v>
      </c>
      <c r="D6868" s="0" t="n">
        <v>17.78125</v>
      </c>
      <c r="E6868" s="0" t="n">
        <v>17.96875</v>
      </c>
      <c r="F6868" s="0" t="n">
        <v>7.049589</v>
      </c>
      <c r="G6868" s="0" t="n">
        <v>1108800</v>
      </c>
    </row>
    <row r="6869" customFormat="false" ht="12.8" hidden="false" customHeight="false" outlineLevel="0" collapsed="false">
      <c r="A6869" s="13" t="s">
        <v>6937</v>
      </c>
      <c r="B6869" s="0" t="n">
        <v>18.0625</v>
      </c>
      <c r="C6869" s="0" t="n">
        <v>18.125</v>
      </c>
      <c r="D6869" s="0" t="n">
        <v>17.875</v>
      </c>
      <c r="E6869" s="0" t="n">
        <v>17.90625</v>
      </c>
      <c r="F6869" s="0" t="n">
        <v>7.025066</v>
      </c>
      <c r="G6869" s="0" t="n">
        <v>1411600</v>
      </c>
    </row>
    <row r="6870" customFormat="false" ht="12.8" hidden="false" customHeight="false" outlineLevel="0" collapsed="false">
      <c r="A6870" s="13" t="s">
        <v>6938</v>
      </c>
      <c r="B6870" s="0" t="n">
        <v>17.8125</v>
      </c>
      <c r="C6870" s="0" t="n">
        <v>17.84375</v>
      </c>
      <c r="D6870" s="0" t="n">
        <v>17.6875</v>
      </c>
      <c r="E6870" s="0" t="n">
        <v>17.71875</v>
      </c>
      <c r="F6870" s="0" t="n">
        <v>6.951509</v>
      </c>
      <c r="G6870" s="0" t="n">
        <v>1537200</v>
      </c>
    </row>
    <row r="6871" customFormat="false" ht="12.8" hidden="false" customHeight="false" outlineLevel="0" collapsed="false">
      <c r="A6871" s="13" t="s">
        <v>6939</v>
      </c>
      <c r="B6871" s="0" t="n">
        <v>17.65625</v>
      </c>
      <c r="C6871" s="0" t="n">
        <v>17.9375</v>
      </c>
      <c r="D6871" s="0" t="n">
        <v>17.65625</v>
      </c>
      <c r="E6871" s="0" t="n">
        <v>17.78125</v>
      </c>
      <c r="F6871" s="0" t="n">
        <v>6.976024</v>
      </c>
      <c r="G6871" s="0" t="n">
        <v>1864800</v>
      </c>
    </row>
    <row r="6872" customFormat="false" ht="12.8" hidden="false" customHeight="false" outlineLevel="0" collapsed="false">
      <c r="A6872" s="13" t="s">
        <v>6940</v>
      </c>
      <c r="B6872" s="0" t="n">
        <v>17.875</v>
      </c>
      <c r="C6872" s="0" t="n">
        <v>17.96875</v>
      </c>
      <c r="D6872" s="0" t="n">
        <v>17.8125</v>
      </c>
      <c r="E6872" s="0" t="n">
        <v>17.875</v>
      </c>
      <c r="F6872" s="0" t="n">
        <v>7.012807</v>
      </c>
      <c r="G6872" s="0" t="n">
        <v>1493200</v>
      </c>
    </row>
    <row r="6873" customFormat="false" ht="12.8" hidden="false" customHeight="false" outlineLevel="0" collapsed="false">
      <c r="A6873" s="13" t="s">
        <v>6941</v>
      </c>
      <c r="B6873" s="0" t="n">
        <v>17.78125</v>
      </c>
      <c r="C6873" s="0" t="n">
        <v>17.875</v>
      </c>
      <c r="D6873" s="0" t="n">
        <v>17.75</v>
      </c>
      <c r="E6873" s="0" t="n">
        <v>17.875</v>
      </c>
      <c r="F6873" s="0" t="n">
        <v>7.012807</v>
      </c>
      <c r="G6873" s="0" t="n">
        <v>769600</v>
      </c>
    </row>
    <row r="6874" customFormat="false" ht="12.8" hidden="false" customHeight="false" outlineLevel="0" collapsed="false">
      <c r="A6874" s="13" t="s">
        <v>6942</v>
      </c>
      <c r="B6874" s="0" t="n">
        <v>18</v>
      </c>
      <c r="C6874" s="0" t="n">
        <v>18.21875</v>
      </c>
      <c r="D6874" s="0" t="n">
        <v>18</v>
      </c>
      <c r="E6874" s="0" t="n">
        <v>18.09375</v>
      </c>
      <c r="F6874" s="0" t="n">
        <v>7.098631</v>
      </c>
      <c r="G6874" s="0" t="n">
        <v>2026000</v>
      </c>
    </row>
    <row r="6875" customFormat="false" ht="12.8" hidden="false" customHeight="false" outlineLevel="0" collapsed="false">
      <c r="A6875" s="13" t="s">
        <v>6943</v>
      </c>
      <c r="B6875" s="0" t="n">
        <v>18.09375</v>
      </c>
      <c r="C6875" s="0" t="n">
        <v>18.25</v>
      </c>
      <c r="D6875" s="0" t="n">
        <v>18.03125</v>
      </c>
      <c r="E6875" s="0" t="n">
        <v>18.09375</v>
      </c>
      <c r="F6875" s="0" t="n">
        <v>7.098631</v>
      </c>
      <c r="G6875" s="0" t="n">
        <v>1561600</v>
      </c>
    </row>
    <row r="6876" customFormat="false" ht="12.8" hidden="false" customHeight="false" outlineLevel="0" collapsed="false">
      <c r="A6876" s="13" t="s">
        <v>6944</v>
      </c>
      <c r="B6876" s="0" t="n">
        <v>18.03125</v>
      </c>
      <c r="C6876" s="0" t="n">
        <v>18.03125</v>
      </c>
      <c r="D6876" s="0" t="n">
        <v>17.9375</v>
      </c>
      <c r="E6876" s="0" t="n">
        <v>18</v>
      </c>
      <c r="F6876" s="0" t="n">
        <v>7.061849</v>
      </c>
      <c r="G6876" s="0" t="n">
        <v>787600</v>
      </c>
    </row>
    <row r="6877" customFormat="false" ht="12.8" hidden="false" customHeight="false" outlineLevel="0" collapsed="false">
      <c r="A6877" s="13" t="s">
        <v>6945</v>
      </c>
      <c r="B6877" s="0" t="n">
        <v>18.21875</v>
      </c>
      <c r="C6877" s="0" t="n">
        <v>18.21875</v>
      </c>
      <c r="D6877" s="0" t="n">
        <v>17.78125</v>
      </c>
      <c r="E6877" s="0" t="n">
        <v>17.9375</v>
      </c>
      <c r="F6877" s="0" t="n">
        <v>7.037324</v>
      </c>
      <c r="G6877" s="0" t="n">
        <v>1640400</v>
      </c>
    </row>
    <row r="6878" customFormat="false" ht="12.8" hidden="false" customHeight="false" outlineLevel="0" collapsed="false">
      <c r="A6878" s="13" t="s">
        <v>6946</v>
      </c>
      <c r="B6878" s="0" t="n">
        <v>17.90625</v>
      </c>
      <c r="C6878" s="0" t="n">
        <v>18</v>
      </c>
      <c r="D6878" s="0" t="n">
        <v>17.8125</v>
      </c>
      <c r="E6878" s="0" t="n">
        <v>17.9375</v>
      </c>
      <c r="F6878" s="0" t="n">
        <v>7.037324</v>
      </c>
      <c r="G6878" s="0" t="n">
        <v>1600000</v>
      </c>
    </row>
    <row r="6879" customFormat="false" ht="12.8" hidden="false" customHeight="false" outlineLevel="0" collapsed="false">
      <c r="A6879" s="13" t="s">
        <v>6947</v>
      </c>
      <c r="B6879" s="0" t="n">
        <v>18.0625</v>
      </c>
      <c r="C6879" s="0" t="n">
        <v>18.25</v>
      </c>
      <c r="D6879" s="0" t="n">
        <v>17.90625</v>
      </c>
      <c r="E6879" s="0" t="n">
        <v>18.0625</v>
      </c>
      <c r="F6879" s="0" t="n">
        <v>7.086364</v>
      </c>
      <c r="G6879" s="0" t="n">
        <v>2356800</v>
      </c>
    </row>
    <row r="6880" customFormat="false" ht="12.8" hidden="false" customHeight="false" outlineLevel="0" collapsed="false">
      <c r="A6880" s="13" t="s">
        <v>6948</v>
      </c>
      <c r="B6880" s="0" t="n">
        <v>18.25</v>
      </c>
      <c r="C6880" s="0" t="n">
        <v>18.375</v>
      </c>
      <c r="D6880" s="0" t="n">
        <v>18.125</v>
      </c>
      <c r="E6880" s="0" t="n">
        <v>18.25</v>
      </c>
      <c r="F6880" s="0" t="n">
        <v>7.159925</v>
      </c>
      <c r="G6880" s="0" t="n">
        <v>2940800</v>
      </c>
    </row>
    <row r="6881" customFormat="false" ht="12.8" hidden="false" customHeight="false" outlineLevel="0" collapsed="false">
      <c r="A6881" s="13" t="s">
        <v>6949</v>
      </c>
      <c r="B6881" s="0" t="n">
        <v>18.28125</v>
      </c>
      <c r="C6881" s="0" t="n">
        <v>18.34375</v>
      </c>
      <c r="D6881" s="0" t="n">
        <v>18.15625</v>
      </c>
      <c r="E6881" s="0" t="n">
        <v>18.25</v>
      </c>
      <c r="F6881" s="0" t="n">
        <v>7.159925</v>
      </c>
      <c r="G6881" s="0" t="n">
        <v>1912400</v>
      </c>
    </row>
    <row r="6882" customFormat="false" ht="12.8" hidden="false" customHeight="false" outlineLevel="0" collapsed="false">
      <c r="A6882" s="13" t="s">
        <v>6950</v>
      </c>
      <c r="B6882" s="0" t="n">
        <v>18.5</v>
      </c>
      <c r="C6882" s="0" t="n">
        <v>18.625</v>
      </c>
      <c r="D6882" s="0" t="n">
        <v>18.4375</v>
      </c>
      <c r="E6882" s="0" t="n">
        <v>18.625</v>
      </c>
      <c r="F6882" s="0" t="n">
        <v>7.30705</v>
      </c>
      <c r="G6882" s="0" t="n">
        <v>2129200</v>
      </c>
    </row>
    <row r="6883" customFormat="false" ht="12.8" hidden="false" customHeight="false" outlineLevel="0" collapsed="false">
      <c r="A6883" s="13" t="s">
        <v>6951</v>
      </c>
      <c r="B6883" s="0" t="n">
        <v>18.6875</v>
      </c>
      <c r="C6883" s="0" t="n">
        <v>18.78125</v>
      </c>
      <c r="D6883" s="0" t="n">
        <v>18.40625</v>
      </c>
      <c r="E6883" s="0" t="n">
        <v>18.5</v>
      </c>
      <c r="F6883" s="0" t="n">
        <v>7.25801</v>
      </c>
      <c r="G6883" s="0" t="n">
        <v>2250800</v>
      </c>
    </row>
    <row r="6884" customFormat="false" ht="12.8" hidden="false" customHeight="false" outlineLevel="0" collapsed="false">
      <c r="A6884" s="13" t="s">
        <v>6952</v>
      </c>
      <c r="B6884" s="0" t="n">
        <v>18.46875</v>
      </c>
      <c r="C6884" s="0" t="n">
        <v>18.5</v>
      </c>
      <c r="D6884" s="0" t="n">
        <v>18.28125</v>
      </c>
      <c r="E6884" s="0" t="n">
        <v>18.40625</v>
      </c>
      <c r="F6884" s="0" t="n">
        <v>7.221229</v>
      </c>
      <c r="G6884" s="0" t="n">
        <v>2556400</v>
      </c>
    </row>
    <row r="6885" customFormat="false" ht="12.8" hidden="false" customHeight="false" outlineLevel="0" collapsed="false">
      <c r="A6885" s="13" t="s">
        <v>6953</v>
      </c>
      <c r="B6885" s="0" t="n">
        <v>18.4375</v>
      </c>
      <c r="C6885" s="0" t="n">
        <v>18.59375</v>
      </c>
      <c r="D6885" s="0" t="n">
        <v>18.375</v>
      </c>
      <c r="E6885" s="0" t="n">
        <v>18.4375</v>
      </c>
      <c r="F6885" s="0" t="n">
        <v>7.233484</v>
      </c>
      <c r="G6885" s="0" t="n">
        <v>2213600</v>
      </c>
    </row>
    <row r="6886" customFormat="false" ht="12.8" hidden="false" customHeight="false" outlineLevel="0" collapsed="false">
      <c r="A6886" s="13" t="s">
        <v>6954</v>
      </c>
      <c r="B6886" s="0" t="n">
        <v>18.375</v>
      </c>
      <c r="C6886" s="0" t="n">
        <v>18.71875</v>
      </c>
      <c r="D6886" s="0" t="n">
        <v>18.375</v>
      </c>
      <c r="E6886" s="0" t="n">
        <v>18.53125</v>
      </c>
      <c r="F6886" s="0" t="n">
        <v>7.270271</v>
      </c>
      <c r="G6886" s="0" t="n">
        <v>3294000</v>
      </c>
    </row>
    <row r="6887" customFormat="false" ht="12.8" hidden="false" customHeight="false" outlineLevel="0" collapsed="false">
      <c r="A6887" s="13" t="s">
        <v>6955</v>
      </c>
      <c r="B6887" s="0" t="n">
        <v>18.6875</v>
      </c>
      <c r="C6887" s="0" t="n">
        <v>18.71875</v>
      </c>
      <c r="D6887" s="0" t="n">
        <v>18.59375</v>
      </c>
      <c r="E6887" s="0" t="n">
        <v>18.71875</v>
      </c>
      <c r="F6887" s="0" t="n">
        <v>7.343831</v>
      </c>
      <c r="G6887" s="0" t="n">
        <v>7218400</v>
      </c>
    </row>
    <row r="6888" customFormat="false" ht="12.8" hidden="false" customHeight="false" outlineLevel="0" collapsed="false">
      <c r="A6888" s="13" t="s">
        <v>6956</v>
      </c>
      <c r="B6888" s="0" t="n">
        <v>18.78125</v>
      </c>
      <c r="C6888" s="0" t="n">
        <v>18.84375</v>
      </c>
      <c r="D6888" s="0" t="n">
        <v>18.59375</v>
      </c>
      <c r="E6888" s="0" t="n">
        <v>18.65625</v>
      </c>
      <c r="F6888" s="0" t="n">
        <v>7.383406</v>
      </c>
      <c r="G6888" s="0" t="n">
        <v>1905200</v>
      </c>
    </row>
    <row r="6889" customFormat="false" ht="12.8" hidden="false" customHeight="false" outlineLevel="0" collapsed="false">
      <c r="A6889" s="13" t="s">
        <v>6957</v>
      </c>
      <c r="B6889" s="0" t="n">
        <v>18.6875</v>
      </c>
      <c r="C6889" s="0" t="n">
        <v>18.75</v>
      </c>
      <c r="D6889" s="0" t="n">
        <v>18.5625</v>
      </c>
      <c r="E6889" s="0" t="n">
        <v>18.65625</v>
      </c>
      <c r="F6889" s="0" t="n">
        <v>7.383406</v>
      </c>
      <c r="G6889" s="0" t="n">
        <v>2408800</v>
      </c>
    </row>
    <row r="6890" customFormat="false" ht="12.8" hidden="false" customHeight="false" outlineLevel="0" collapsed="false">
      <c r="A6890" s="13" t="s">
        <v>6958</v>
      </c>
      <c r="B6890" s="0" t="n">
        <v>18.625</v>
      </c>
      <c r="C6890" s="0" t="n">
        <v>18.75</v>
      </c>
      <c r="D6890" s="0" t="n">
        <v>18.375</v>
      </c>
      <c r="E6890" s="0" t="n">
        <v>18.53125</v>
      </c>
      <c r="F6890" s="0" t="n">
        <v>7.33394</v>
      </c>
      <c r="G6890" s="0" t="n">
        <v>1811200</v>
      </c>
    </row>
    <row r="6891" customFormat="false" ht="12.8" hidden="false" customHeight="false" outlineLevel="0" collapsed="false">
      <c r="A6891" s="13" t="s">
        <v>6959</v>
      </c>
      <c r="B6891" s="0" t="n">
        <v>18.4375</v>
      </c>
      <c r="C6891" s="0" t="n">
        <v>18.53125</v>
      </c>
      <c r="D6891" s="0" t="n">
        <v>18.34375</v>
      </c>
      <c r="E6891" s="0" t="n">
        <v>18.375</v>
      </c>
      <c r="F6891" s="0" t="n">
        <v>7.272101</v>
      </c>
      <c r="G6891" s="0" t="n">
        <v>1231600</v>
      </c>
    </row>
    <row r="6892" customFormat="false" ht="12.8" hidden="false" customHeight="false" outlineLevel="0" collapsed="false">
      <c r="A6892" s="13" t="s">
        <v>6960</v>
      </c>
      <c r="B6892" s="0" t="n">
        <v>18.25</v>
      </c>
      <c r="C6892" s="0" t="n">
        <v>18.4375</v>
      </c>
      <c r="D6892" s="0" t="n">
        <v>18.21875</v>
      </c>
      <c r="E6892" s="0" t="n">
        <v>18.4375</v>
      </c>
      <c r="F6892" s="0" t="n">
        <v>7.296834</v>
      </c>
      <c r="G6892" s="0" t="n">
        <v>1146000</v>
      </c>
    </row>
    <row r="6893" customFormat="false" ht="12.8" hidden="false" customHeight="false" outlineLevel="0" collapsed="false">
      <c r="A6893" s="13" t="s">
        <v>6961</v>
      </c>
      <c r="B6893" s="0" t="n">
        <v>18.5625</v>
      </c>
      <c r="C6893" s="0" t="n">
        <v>18.5625</v>
      </c>
      <c r="D6893" s="0" t="n">
        <v>18.0625</v>
      </c>
      <c r="E6893" s="0" t="n">
        <v>18.25</v>
      </c>
      <c r="F6893" s="0" t="n">
        <v>7.222631</v>
      </c>
      <c r="G6893" s="0" t="n">
        <v>1952000</v>
      </c>
    </row>
    <row r="6894" customFormat="false" ht="12.8" hidden="false" customHeight="false" outlineLevel="0" collapsed="false">
      <c r="A6894" s="13" t="s">
        <v>6962</v>
      </c>
      <c r="B6894" s="0" t="n">
        <v>18.21875</v>
      </c>
      <c r="C6894" s="0" t="n">
        <v>18.3125</v>
      </c>
      <c r="D6894" s="0" t="n">
        <v>18.125</v>
      </c>
      <c r="E6894" s="0" t="n">
        <v>18.1875</v>
      </c>
      <c r="F6894" s="0" t="n">
        <v>7.197895</v>
      </c>
      <c r="G6894" s="0" t="n">
        <v>1614800</v>
      </c>
    </row>
    <row r="6895" customFormat="false" ht="12.8" hidden="false" customHeight="false" outlineLevel="0" collapsed="false">
      <c r="A6895" s="13" t="s">
        <v>6963</v>
      </c>
      <c r="B6895" s="0" t="n">
        <v>18.1875</v>
      </c>
      <c r="C6895" s="0" t="n">
        <v>18.34375</v>
      </c>
      <c r="D6895" s="0" t="n">
        <v>18.15625</v>
      </c>
      <c r="E6895" s="0" t="n">
        <v>18.21875</v>
      </c>
      <c r="F6895" s="0" t="n">
        <v>7.210258</v>
      </c>
      <c r="G6895" s="0" t="n">
        <v>780000</v>
      </c>
    </row>
    <row r="6896" customFormat="false" ht="12.8" hidden="false" customHeight="false" outlineLevel="0" collapsed="false">
      <c r="A6896" s="13" t="s">
        <v>6964</v>
      </c>
      <c r="B6896" s="0" t="n">
        <v>18.46875</v>
      </c>
      <c r="C6896" s="0" t="n">
        <v>18.625</v>
      </c>
      <c r="D6896" s="0" t="n">
        <v>18.4375</v>
      </c>
      <c r="E6896" s="0" t="n">
        <v>18.625</v>
      </c>
      <c r="F6896" s="0" t="n">
        <v>7.37104</v>
      </c>
      <c r="G6896" s="0" t="n">
        <v>1590400</v>
      </c>
    </row>
    <row r="6897" customFormat="false" ht="12.8" hidden="false" customHeight="false" outlineLevel="0" collapsed="false">
      <c r="A6897" s="13" t="s">
        <v>6965</v>
      </c>
      <c r="B6897" s="0" t="n">
        <v>18.59375</v>
      </c>
      <c r="C6897" s="0" t="n">
        <v>18.59375</v>
      </c>
      <c r="D6897" s="0" t="n">
        <v>18.25</v>
      </c>
      <c r="E6897" s="0" t="n">
        <v>18.25</v>
      </c>
      <c r="F6897" s="0" t="n">
        <v>7.222631</v>
      </c>
      <c r="G6897" s="0" t="n">
        <v>978800</v>
      </c>
    </row>
    <row r="6898" customFormat="false" ht="12.8" hidden="false" customHeight="false" outlineLevel="0" collapsed="false">
      <c r="A6898" s="13" t="s">
        <v>6966</v>
      </c>
      <c r="B6898" s="0" t="n">
        <v>18.375</v>
      </c>
      <c r="C6898" s="0" t="n">
        <v>18.59375</v>
      </c>
      <c r="D6898" s="0" t="n">
        <v>18.34375</v>
      </c>
      <c r="E6898" s="0" t="n">
        <v>18.59375</v>
      </c>
      <c r="F6898" s="0" t="n">
        <v>7.358676</v>
      </c>
      <c r="G6898" s="0" t="n">
        <v>1812800</v>
      </c>
    </row>
    <row r="6899" customFormat="false" ht="12.8" hidden="false" customHeight="false" outlineLevel="0" collapsed="false">
      <c r="A6899" s="13" t="s">
        <v>6967</v>
      </c>
      <c r="B6899" s="0" t="n">
        <v>18.59375</v>
      </c>
      <c r="C6899" s="0" t="n">
        <v>18.625</v>
      </c>
      <c r="D6899" s="0" t="n">
        <v>18.46875</v>
      </c>
      <c r="E6899" s="0" t="n">
        <v>18.53125</v>
      </c>
      <c r="F6899" s="0" t="n">
        <v>7.33394</v>
      </c>
      <c r="G6899" s="0" t="n">
        <v>6648000</v>
      </c>
    </row>
    <row r="6900" customFormat="false" ht="12.8" hidden="false" customHeight="false" outlineLevel="0" collapsed="false">
      <c r="A6900" s="13" t="s">
        <v>6968</v>
      </c>
      <c r="B6900" s="0" t="n">
        <v>18.59375</v>
      </c>
      <c r="C6900" s="0" t="n">
        <v>18.59375</v>
      </c>
      <c r="D6900" s="0" t="n">
        <v>18.34375</v>
      </c>
      <c r="E6900" s="0" t="n">
        <v>18.4375</v>
      </c>
      <c r="F6900" s="0" t="n">
        <v>7.296834</v>
      </c>
      <c r="G6900" s="0" t="n">
        <v>1294000</v>
      </c>
    </row>
    <row r="6901" customFormat="false" ht="12.8" hidden="false" customHeight="false" outlineLevel="0" collapsed="false">
      <c r="A6901" s="13" t="s">
        <v>6969</v>
      </c>
      <c r="B6901" s="0" t="n">
        <v>18.46875</v>
      </c>
      <c r="C6901" s="0" t="n">
        <v>18.5625</v>
      </c>
      <c r="D6901" s="0" t="n">
        <v>18.125</v>
      </c>
      <c r="E6901" s="0" t="n">
        <v>18.25</v>
      </c>
      <c r="F6901" s="0" t="n">
        <v>7.222631</v>
      </c>
      <c r="G6901" s="0" t="n">
        <v>1757200</v>
      </c>
    </row>
    <row r="6902" customFormat="false" ht="12.8" hidden="false" customHeight="false" outlineLevel="0" collapsed="false">
      <c r="A6902" s="13" t="s">
        <v>6970</v>
      </c>
      <c r="B6902" s="0" t="n">
        <v>18.28125</v>
      </c>
      <c r="C6902" s="0" t="n">
        <v>18.53125</v>
      </c>
      <c r="D6902" s="0" t="n">
        <v>18.125</v>
      </c>
      <c r="E6902" s="0" t="n">
        <v>18.46875</v>
      </c>
      <c r="F6902" s="0" t="n">
        <v>7.309201</v>
      </c>
      <c r="G6902" s="0" t="n">
        <v>2334000</v>
      </c>
    </row>
    <row r="6903" customFormat="false" ht="12.8" hidden="false" customHeight="false" outlineLevel="0" collapsed="false">
      <c r="A6903" s="13" t="s">
        <v>6971</v>
      </c>
      <c r="B6903" s="0" t="n">
        <v>18.3125</v>
      </c>
      <c r="C6903" s="0" t="n">
        <v>18.4375</v>
      </c>
      <c r="D6903" s="0" t="n">
        <v>18.21875</v>
      </c>
      <c r="E6903" s="0" t="n">
        <v>18.3125</v>
      </c>
      <c r="F6903" s="0" t="n">
        <v>7.247365</v>
      </c>
      <c r="G6903" s="0" t="n">
        <v>1775600</v>
      </c>
    </row>
    <row r="6904" customFormat="false" ht="12.8" hidden="false" customHeight="false" outlineLevel="0" collapsed="false">
      <c r="A6904" s="13" t="s">
        <v>6972</v>
      </c>
      <c r="B6904" s="0" t="n">
        <v>18.34375</v>
      </c>
      <c r="C6904" s="0" t="n">
        <v>18.40625</v>
      </c>
      <c r="D6904" s="0" t="n">
        <v>18.1875</v>
      </c>
      <c r="E6904" s="0" t="n">
        <v>18.34375</v>
      </c>
      <c r="F6904" s="0" t="n">
        <v>7.25973</v>
      </c>
      <c r="G6904" s="0" t="n">
        <v>2657200</v>
      </c>
    </row>
    <row r="6905" customFormat="false" ht="12.8" hidden="false" customHeight="false" outlineLevel="0" collapsed="false">
      <c r="A6905" s="13" t="s">
        <v>6973</v>
      </c>
      <c r="B6905" s="0" t="n">
        <v>18.1875</v>
      </c>
      <c r="C6905" s="0" t="n">
        <v>18.3125</v>
      </c>
      <c r="D6905" s="0" t="n">
        <v>18.03125</v>
      </c>
      <c r="E6905" s="0" t="n">
        <v>18.09375</v>
      </c>
      <c r="F6905" s="0" t="n">
        <v>7.160794</v>
      </c>
      <c r="G6905" s="0" t="n">
        <v>1530800</v>
      </c>
    </row>
    <row r="6906" customFormat="false" ht="12.8" hidden="false" customHeight="false" outlineLevel="0" collapsed="false">
      <c r="A6906" s="13" t="s">
        <v>6974</v>
      </c>
      <c r="B6906" s="0" t="n">
        <v>18.0625</v>
      </c>
      <c r="C6906" s="0" t="n">
        <v>18.3125</v>
      </c>
      <c r="D6906" s="0" t="n">
        <v>18.0625</v>
      </c>
      <c r="E6906" s="0" t="n">
        <v>18.25</v>
      </c>
      <c r="F6906" s="0" t="n">
        <v>7.222631</v>
      </c>
      <c r="G6906" s="0" t="n">
        <v>3557200</v>
      </c>
    </row>
    <row r="6907" customFormat="false" ht="12.8" hidden="false" customHeight="false" outlineLevel="0" collapsed="false">
      <c r="A6907" s="13" t="s">
        <v>6975</v>
      </c>
      <c r="B6907" s="0" t="n">
        <v>18.1875</v>
      </c>
      <c r="C6907" s="0" t="n">
        <v>18.40625</v>
      </c>
      <c r="D6907" s="0" t="n">
        <v>18.15625</v>
      </c>
      <c r="E6907" s="0" t="n">
        <v>18.1875</v>
      </c>
      <c r="F6907" s="0" t="n">
        <v>7.197895</v>
      </c>
      <c r="G6907" s="0" t="n">
        <v>1136800</v>
      </c>
    </row>
    <row r="6908" customFormat="false" ht="12.8" hidden="false" customHeight="false" outlineLevel="0" collapsed="false">
      <c r="A6908" s="13" t="s">
        <v>6976</v>
      </c>
      <c r="B6908" s="0" t="n">
        <v>18.1875</v>
      </c>
      <c r="C6908" s="0" t="n">
        <v>18.3125</v>
      </c>
      <c r="D6908" s="0" t="n">
        <v>17.96875</v>
      </c>
      <c r="E6908" s="0" t="n">
        <v>18.09375</v>
      </c>
      <c r="F6908" s="0" t="n">
        <v>7.160794</v>
      </c>
      <c r="G6908" s="0" t="n">
        <v>1170000</v>
      </c>
    </row>
    <row r="6909" customFormat="false" ht="12.8" hidden="false" customHeight="false" outlineLevel="0" collapsed="false">
      <c r="A6909" s="13" t="s">
        <v>6977</v>
      </c>
      <c r="B6909" s="0" t="n">
        <v>18.03125</v>
      </c>
      <c r="C6909" s="0" t="n">
        <v>18.28125</v>
      </c>
      <c r="D6909" s="0" t="n">
        <v>18.03125</v>
      </c>
      <c r="E6909" s="0" t="n">
        <v>18.125</v>
      </c>
      <c r="F6909" s="0" t="n">
        <v>7.173162</v>
      </c>
      <c r="G6909" s="0" t="n">
        <v>1258800</v>
      </c>
    </row>
    <row r="6910" customFormat="false" ht="12.8" hidden="false" customHeight="false" outlineLevel="0" collapsed="false">
      <c r="A6910" s="13" t="s">
        <v>6978</v>
      </c>
      <c r="B6910" s="0" t="n">
        <v>18.0625</v>
      </c>
      <c r="C6910" s="0" t="n">
        <v>18.59375</v>
      </c>
      <c r="D6910" s="0" t="n">
        <v>18.0625</v>
      </c>
      <c r="E6910" s="0" t="n">
        <v>18.375</v>
      </c>
      <c r="F6910" s="0" t="n">
        <v>7.272101</v>
      </c>
      <c r="G6910" s="0" t="n">
        <v>1432800</v>
      </c>
    </row>
    <row r="6911" customFormat="false" ht="12.8" hidden="false" customHeight="false" outlineLevel="0" collapsed="false">
      <c r="A6911" s="13" t="s">
        <v>6979</v>
      </c>
      <c r="B6911" s="0" t="n">
        <v>18.46875</v>
      </c>
      <c r="C6911" s="0" t="n">
        <v>18.625</v>
      </c>
      <c r="D6911" s="0" t="n">
        <v>18.40625</v>
      </c>
      <c r="E6911" s="0" t="n">
        <v>18.4375</v>
      </c>
      <c r="F6911" s="0" t="n">
        <v>7.296834</v>
      </c>
      <c r="G6911" s="0" t="n">
        <v>1835200</v>
      </c>
    </row>
    <row r="6912" customFormat="false" ht="12.8" hidden="false" customHeight="false" outlineLevel="0" collapsed="false">
      <c r="A6912" s="13" t="s">
        <v>6980</v>
      </c>
      <c r="B6912" s="0" t="n">
        <v>18.46875</v>
      </c>
      <c r="C6912" s="0" t="n">
        <v>18.5625</v>
      </c>
      <c r="D6912" s="0" t="n">
        <v>18.40625</v>
      </c>
      <c r="E6912" s="0" t="n">
        <v>18.5625</v>
      </c>
      <c r="F6912" s="0" t="n">
        <v>7.346303</v>
      </c>
      <c r="G6912" s="0" t="n">
        <v>958800</v>
      </c>
    </row>
    <row r="6913" customFormat="false" ht="12.8" hidden="false" customHeight="false" outlineLevel="0" collapsed="false">
      <c r="A6913" s="13" t="s">
        <v>6981</v>
      </c>
      <c r="B6913" s="0" t="n">
        <v>18.53125</v>
      </c>
      <c r="C6913" s="0" t="n">
        <v>18.59375</v>
      </c>
      <c r="D6913" s="0" t="n">
        <v>18.46875</v>
      </c>
      <c r="E6913" s="0" t="n">
        <v>18.46875</v>
      </c>
      <c r="F6913" s="0" t="n">
        <v>7.309201</v>
      </c>
      <c r="G6913" s="0" t="n">
        <v>1187600</v>
      </c>
    </row>
    <row r="6914" customFormat="false" ht="12.8" hidden="false" customHeight="false" outlineLevel="0" collapsed="false">
      <c r="A6914" s="13" t="s">
        <v>6982</v>
      </c>
      <c r="B6914" s="0" t="n">
        <v>18.46875</v>
      </c>
      <c r="C6914" s="0" t="n">
        <v>18.46875</v>
      </c>
      <c r="D6914" s="0" t="n">
        <v>18.21875</v>
      </c>
      <c r="E6914" s="0" t="n">
        <v>18.34375</v>
      </c>
      <c r="F6914" s="0" t="n">
        <v>7.25973</v>
      </c>
      <c r="G6914" s="0" t="n">
        <v>1122000</v>
      </c>
    </row>
    <row r="6915" customFormat="false" ht="12.8" hidden="false" customHeight="false" outlineLevel="0" collapsed="false">
      <c r="A6915" s="13" t="s">
        <v>6983</v>
      </c>
      <c r="B6915" s="0" t="n">
        <v>18.25</v>
      </c>
      <c r="C6915" s="0" t="n">
        <v>18.25</v>
      </c>
      <c r="D6915" s="0" t="n">
        <v>17.875</v>
      </c>
      <c r="E6915" s="0" t="n">
        <v>17.90625</v>
      </c>
      <c r="F6915" s="0" t="n">
        <v>7.086584</v>
      </c>
      <c r="G6915" s="0" t="n">
        <v>1670000</v>
      </c>
    </row>
    <row r="6916" customFormat="false" ht="12.8" hidden="false" customHeight="false" outlineLevel="0" collapsed="false">
      <c r="A6916" s="13" t="s">
        <v>6984</v>
      </c>
      <c r="B6916" s="0" t="n">
        <v>17.90625</v>
      </c>
      <c r="C6916" s="0" t="n">
        <v>17.9375</v>
      </c>
      <c r="D6916" s="0" t="n">
        <v>17.6875</v>
      </c>
      <c r="E6916" s="0" t="n">
        <v>17.8125</v>
      </c>
      <c r="F6916" s="0" t="n">
        <v>7.049482</v>
      </c>
      <c r="G6916" s="0" t="n">
        <v>1500400</v>
      </c>
    </row>
    <row r="6917" customFormat="false" ht="12.8" hidden="false" customHeight="false" outlineLevel="0" collapsed="false">
      <c r="A6917" s="13" t="s">
        <v>6985</v>
      </c>
      <c r="B6917" s="0" t="n">
        <v>17.8125</v>
      </c>
      <c r="C6917" s="0" t="n">
        <v>17.8125</v>
      </c>
      <c r="D6917" s="0" t="n">
        <v>17.65625</v>
      </c>
      <c r="E6917" s="0" t="n">
        <v>17.78125</v>
      </c>
      <c r="F6917" s="0" t="n">
        <v>7.037115</v>
      </c>
      <c r="G6917" s="0" t="n">
        <v>468400</v>
      </c>
    </row>
    <row r="6918" customFormat="false" ht="12.8" hidden="false" customHeight="false" outlineLevel="0" collapsed="false">
      <c r="A6918" s="13" t="s">
        <v>6986</v>
      </c>
      <c r="B6918" s="0" t="n">
        <v>17.625</v>
      </c>
      <c r="C6918" s="0" t="n">
        <v>17.71875</v>
      </c>
      <c r="D6918" s="0" t="n">
        <v>17.5625</v>
      </c>
      <c r="E6918" s="0" t="n">
        <v>17.6875</v>
      </c>
      <c r="F6918" s="0" t="n">
        <v>7.000014</v>
      </c>
      <c r="G6918" s="0" t="n">
        <v>1627600</v>
      </c>
    </row>
    <row r="6919" customFormat="false" ht="12.8" hidden="false" customHeight="false" outlineLevel="0" collapsed="false">
      <c r="A6919" s="13" t="s">
        <v>6987</v>
      </c>
      <c r="B6919" s="0" t="n">
        <v>17.6875</v>
      </c>
      <c r="C6919" s="0" t="n">
        <v>17.8125</v>
      </c>
      <c r="D6919" s="0" t="n">
        <v>17.6875</v>
      </c>
      <c r="E6919" s="0" t="n">
        <v>17.75</v>
      </c>
      <c r="F6919" s="0" t="n">
        <v>7.024748</v>
      </c>
      <c r="G6919" s="0" t="n">
        <v>1626000</v>
      </c>
    </row>
    <row r="6920" customFormat="false" ht="12.8" hidden="false" customHeight="false" outlineLevel="0" collapsed="false">
      <c r="A6920" s="13" t="s">
        <v>6988</v>
      </c>
      <c r="B6920" s="0" t="n">
        <v>17.8125</v>
      </c>
      <c r="C6920" s="0" t="n">
        <v>18</v>
      </c>
      <c r="D6920" s="0" t="n">
        <v>17.625</v>
      </c>
      <c r="E6920" s="0" t="n">
        <v>17.9375</v>
      </c>
      <c r="F6920" s="0" t="n">
        <v>7.098953</v>
      </c>
      <c r="G6920" s="0" t="n">
        <v>1893200</v>
      </c>
    </row>
    <row r="6921" customFormat="false" ht="12.8" hidden="false" customHeight="false" outlineLevel="0" collapsed="false">
      <c r="A6921" s="13" t="s">
        <v>6989</v>
      </c>
      <c r="B6921" s="0" t="n">
        <v>18.125</v>
      </c>
      <c r="C6921" s="0" t="n">
        <v>18.1875</v>
      </c>
      <c r="D6921" s="0" t="n">
        <v>18.03125</v>
      </c>
      <c r="E6921" s="0" t="n">
        <v>18.125</v>
      </c>
      <c r="F6921" s="0" t="n">
        <v>7.173162</v>
      </c>
      <c r="G6921" s="0" t="n">
        <v>1292800</v>
      </c>
    </row>
    <row r="6922" customFormat="false" ht="12.8" hidden="false" customHeight="false" outlineLevel="0" collapsed="false">
      <c r="A6922" s="13" t="s">
        <v>6990</v>
      </c>
      <c r="B6922" s="0" t="n">
        <v>18.125</v>
      </c>
      <c r="C6922" s="0" t="n">
        <v>18.21875</v>
      </c>
      <c r="D6922" s="0" t="n">
        <v>18.03125</v>
      </c>
      <c r="E6922" s="0" t="n">
        <v>18.1875</v>
      </c>
      <c r="F6922" s="0" t="n">
        <v>7.197895</v>
      </c>
      <c r="G6922" s="0" t="n">
        <v>1697600</v>
      </c>
    </row>
    <row r="6923" customFormat="false" ht="12.8" hidden="false" customHeight="false" outlineLevel="0" collapsed="false">
      <c r="A6923" s="13" t="s">
        <v>6991</v>
      </c>
      <c r="B6923" s="0" t="n">
        <v>18.1875</v>
      </c>
      <c r="C6923" s="0" t="n">
        <v>18.25</v>
      </c>
      <c r="D6923" s="0" t="n">
        <v>18.0625</v>
      </c>
      <c r="E6923" s="0" t="n">
        <v>18.125</v>
      </c>
      <c r="F6923" s="0" t="n">
        <v>7.173162</v>
      </c>
      <c r="G6923" s="0" t="n">
        <v>1462800</v>
      </c>
    </row>
    <row r="6924" customFormat="false" ht="12.8" hidden="false" customHeight="false" outlineLevel="0" collapsed="false">
      <c r="A6924" s="13" t="s">
        <v>6992</v>
      </c>
      <c r="B6924" s="0" t="n">
        <v>18.0625</v>
      </c>
      <c r="C6924" s="0" t="n">
        <v>18.1875</v>
      </c>
      <c r="D6924" s="0" t="n">
        <v>17.96875</v>
      </c>
      <c r="E6924" s="0" t="n">
        <v>18.09375</v>
      </c>
      <c r="F6924" s="0" t="n">
        <v>7.160794</v>
      </c>
      <c r="G6924" s="0" t="n">
        <v>1602800</v>
      </c>
    </row>
    <row r="6925" customFormat="false" ht="12.8" hidden="false" customHeight="false" outlineLevel="0" collapsed="false">
      <c r="A6925" s="13" t="s">
        <v>6993</v>
      </c>
      <c r="B6925" s="0" t="n">
        <v>18.15625</v>
      </c>
      <c r="C6925" s="0" t="n">
        <v>18.28125</v>
      </c>
      <c r="D6925" s="0" t="n">
        <v>18</v>
      </c>
      <c r="E6925" s="0" t="n">
        <v>18.25</v>
      </c>
      <c r="F6925" s="0" t="n">
        <v>7.222631</v>
      </c>
      <c r="G6925" s="0" t="n">
        <v>2146800</v>
      </c>
    </row>
    <row r="6926" customFormat="false" ht="12.8" hidden="false" customHeight="false" outlineLevel="0" collapsed="false">
      <c r="A6926" s="13" t="s">
        <v>6994</v>
      </c>
      <c r="B6926" s="0" t="n">
        <v>18.1875</v>
      </c>
      <c r="C6926" s="0" t="n">
        <v>18.21875</v>
      </c>
      <c r="D6926" s="0" t="n">
        <v>18.125</v>
      </c>
      <c r="E6926" s="0" t="n">
        <v>18.1875</v>
      </c>
      <c r="F6926" s="0" t="n">
        <v>7.197895</v>
      </c>
      <c r="G6926" s="0" t="n">
        <v>900400</v>
      </c>
    </row>
    <row r="6927" customFormat="false" ht="12.8" hidden="false" customHeight="false" outlineLevel="0" collapsed="false">
      <c r="A6927" s="13" t="s">
        <v>6995</v>
      </c>
      <c r="B6927" s="0" t="n">
        <v>18.1875</v>
      </c>
      <c r="C6927" s="0" t="n">
        <v>18.1875</v>
      </c>
      <c r="D6927" s="0" t="n">
        <v>18.15625</v>
      </c>
      <c r="E6927" s="0" t="n">
        <v>18.1875</v>
      </c>
      <c r="F6927" s="0" t="n">
        <v>7.197895</v>
      </c>
      <c r="G6927" s="0" t="n">
        <v>565200</v>
      </c>
    </row>
    <row r="6928" customFormat="false" ht="12.8" hidden="false" customHeight="false" outlineLevel="0" collapsed="false">
      <c r="A6928" s="13" t="s">
        <v>6996</v>
      </c>
      <c r="B6928" s="0" t="n">
        <v>18.21875</v>
      </c>
      <c r="C6928" s="0" t="n">
        <v>18.34375</v>
      </c>
      <c r="D6928" s="0" t="n">
        <v>18.1875</v>
      </c>
      <c r="E6928" s="0" t="n">
        <v>18.25</v>
      </c>
      <c r="F6928" s="0" t="n">
        <v>7.222631</v>
      </c>
      <c r="G6928" s="0" t="n">
        <v>2122400</v>
      </c>
    </row>
    <row r="6929" customFormat="false" ht="12.8" hidden="false" customHeight="false" outlineLevel="0" collapsed="false">
      <c r="A6929" s="13" t="s">
        <v>6997</v>
      </c>
      <c r="B6929" s="0" t="n">
        <v>18.28125</v>
      </c>
      <c r="C6929" s="0" t="n">
        <v>18.4375</v>
      </c>
      <c r="D6929" s="0" t="n">
        <v>18.03125</v>
      </c>
      <c r="E6929" s="0" t="n">
        <v>18.0625</v>
      </c>
      <c r="F6929" s="0" t="n">
        <v>7.148426</v>
      </c>
      <c r="G6929" s="0" t="n">
        <v>3222400</v>
      </c>
    </row>
    <row r="6930" customFormat="false" ht="12.8" hidden="false" customHeight="false" outlineLevel="0" collapsed="false">
      <c r="A6930" s="13" t="s">
        <v>6998</v>
      </c>
      <c r="B6930" s="0" t="n">
        <v>17.9375</v>
      </c>
      <c r="C6930" s="0" t="n">
        <v>18.6875</v>
      </c>
      <c r="D6930" s="0" t="n">
        <v>17.9375</v>
      </c>
      <c r="E6930" s="0" t="n">
        <v>18.5</v>
      </c>
      <c r="F6930" s="0" t="n">
        <v>7.321568</v>
      </c>
      <c r="G6930" s="0" t="n">
        <v>3921200</v>
      </c>
    </row>
    <row r="6931" customFormat="false" ht="12.8" hidden="false" customHeight="false" outlineLevel="0" collapsed="false">
      <c r="A6931" s="13" t="s">
        <v>6999</v>
      </c>
      <c r="B6931" s="0" t="n">
        <v>18.5625</v>
      </c>
      <c r="C6931" s="0" t="n">
        <v>18.625</v>
      </c>
      <c r="D6931" s="0" t="n">
        <v>18.375</v>
      </c>
      <c r="E6931" s="0" t="n">
        <v>18.375</v>
      </c>
      <c r="F6931" s="0" t="n">
        <v>7.272101</v>
      </c>
      <c r="G6931" s="0" t="n">
        <v>2208400</v>
      </c>
    </row>
    <row r="6932" customFormat="false" ht="12.8" hidden="false" customHeight="false" outlineLevel="0" collapsed="false">
      <c r="A6932" s="13" t="s">
        <v>7000</v>
      </c>
      <c r="B6932" s="0" t="n">
        <v>18.375</v>
      </c>
      <c r="C6932" s="0" t="n">
        <v>18.46875</v>
      </c>
      <c r="D6932" s="0" t="n">
        <v>18.25</v>
      </c>
      <c r="E6932" s="0" t="n">
        <v>18.34375</v>
      </c>
      <c r="F6932" s="0" t="n">
        <v>7.25973</v>
      </c>
      <c r="G6932" s="0" t="n">
        <v>2233200</v>
      </c>
    </row>
    <row r="6933" customFormat="false" ht="12.8" hidden="false" customHeight="false" outlineLevel="0" collapsed="false">
      <c r="A6933" s="13" t="s">
        <v>7001</v>
      </c>
      <c r="B6933" s="0" t="n">
        <v>18.3125</v>
      </c>
      <c r="C6933" s="0" t="n">
        <v>18.5</v>
      </c>
      <c r="D6933" s="0" t="n">
        <v>18.21875</v>
      </c>
      <c r="E6933" s="0" t="n">
        <v>18.375</v>
      </c>
      <c r="F6933" s="0" t="n">
        <v>7.272101</v>
      </c>
      <c r="G6933" s="0" t="n">
        <v>2280400</v>
      </c>
    </row>
    <row r="6934" customFormat="false" ht="12.8" hidden="false" customHeight="false" outlineLevel="0" collapsed="false">
      <c r="A6934" s="13" t="s">
        <v>7002</v>
      </c>
      <c r="B6934" s="0" t="n">
        <v>18.40625</v>
      </c>
      <c r="C6934" s="0" t="n">
        <v>18.5625</v>
      </c>
      <c r="D6934" s="0" t="n">
        <v>18.28125</v>
      </c>
      <c r="E6934" s="0" t="n">
        <v>18.46875</v>
      </c>
      <c r="F6934" s="0" t="n">
        <v>7.309201</v>
      </c>
      <c r="G6934" s="0" t="n">
        <v>2312000</v>
      </c>
    </row>
    <row r="6935" customFormat="false" ht="12.8" hidden="false" customHeight="false" outlineLevel="0" collapsed="false">
      <c r="A6935" s="13" t="s">
        <v>7003</v>
      </c>
      <c r="B6935" s="0" t="n">
        <v>18.40625</v>
      </c>
      <c r="C6935" s="0" t="n">
        <v>18.71875</v>
      </c>
      <c r="D6935" s="0" t="n">
        <v>18.375</v>
      </c>
      <c r="E6935" s="0" t="n">
        <v>18.625</v>
      </c>
      <c r="F6935" s="0" t="n">
        <v>7.37104</v>
      </c>
      <c r="G6935" s="0" t="n">
        <v>2379200</v>
      </c>
    </row>
    <row r="6936" customFormat="false" ht="12.8" hidden="false" customHeight="false" outlineLevel="0" collapsed="false">
      <c r="A6936" s="13" t="s">
        <v>7004</v>
      </c>
      <c r="B6936" s="0" t="n">
        <v>18.6875</v>
      </c>
      <c r="C6936" s="0" t="n">
        <v>19</v>
      </c>
      <c r="D6936" s="0" t="n">
        <v>18.65625</v>
      </c>
      <c r="E6936" s="0" t="n">
        <v>19</v>
      </c>
      <c r="F6936" s="0" t="n">
        <v>7.519451</v>
      </c>
      <c r="G6936" s="0" t="n">
        <v>2555200</v>
      </c>
    </row>
    <row r="6937" customFormat="false" ht="12.8" hidden="false" customHeight="false" outlineLevel="0" collapsed="false">
      <c r="A6937" s="13" t="s">
        <v>7005</v>
      </c>
      <c r="B6937" s="0" t="n">
        <v>19.0625</v>
      </c>
      <c r="C6937" s="0" t="n">
        <v>19.28125</v>
      </c>
      <c r="D6937" s="0" t="n">
        <v>18.78125</v>
      </c>
      <c r="E6937" s="0" t="n">
        <v>18.84375</v>
      </c>
      <c r="F6937" s="0" t="n">
        <v>7.457612</v>
      </c>
      <c r="G6937" s="0" t="n">
        <v>3478400</v>
      </c>
    </row>
    <row r="6938" customFormat="false" ht="12.8" hidden="false" customHeight="false" outlineLevel="0" collapsed="false">
      <c r="A6938" s="13" t="s">
        <v>7006</v>
      </c>
      <c r="B6938" s="0" t="n">
        <v>18.8125</v>
      </c>
      <c r="C6938" s="0" t="n">
        <v>18.90625</v>
      </c>
      <c r="D6938" s="0" t="n">
        <v>18.71875</v>
      </c>
      <c r="E6938" s="0" t="n">
        <v>18.875</v>
      </c>
      <c r="F6938" s="0" t="n">
        <v>7.469982</v>
      </c>
      <c r="G6938" s="0" t="n">
        <v>1643200</v>
      </c>
    </row>
    <row r="6939" customFormat="false" ht="12.8" hidden="false" customHeight="false" outlineLevel="0" collapsed="false">
      <c r="A6939" s="13" t="s">
        <v>7007</v>
      </c>
      <c r="B6939" s="0" t="n">
        <v>18.9375</v>
      </c>
      <c r="C6939" s="0" t="n">
        <v>19.3125</v>
      </c>
      <c r="D6939" s="0" t="n">
        <v>18.9375</v>
      </c>
      <c r="E6939" s="0" t="n">
        <v>19.125</v>
      </c>
      <c r="F6939" s="0" t="n">
        <v>7.568915</v>
      </c>
      <c r="G6939" s="0" t="n">
        <v>2444800</v>
      </c>
    </row>
    <row r="6940" customFormat="false" ht="12.8" hidden="false" customHeight="false" outlineLevel="0" collapsed="false">
      <c r="A6940" s="13" t="s">
        <v>7008</v>
      </c>
      <c r="B6940" s="0" t="n">
        <v>19.0625</v>
      </c>
      <c r="C6940" s="0" t="n">
        <v>19.1875</v>
      </c>
      <c r="D6940" s="0" t="n">
        <v>19.03125</v>
      </c>
      <c r="E6940" s="0" t="n">
        <v>19.15625</v>
      </c>
      <c r="F6940" s="0" t="n">
        <v>7.581288</v>
      </c>
      <c r="G6940" s="0" t="n">
        <v>1948400</v>
      </c>
    </row>
    <row r="6941" customFormat="false" ht="12.8" hidden="false" customHeight="false" outlineLevel="0" collapsed="false">
      <c r="A6941" s="13" t="s">
        <v>7009</v>
      </c>
      <c r="B6941" s="0" t="n">
        <v>19.28125</v>
      </c>
      <c r="C6941" s="0" t="n">
        <v>19.625</v>
      </c>
      <c r="D6941" s="0" t="n">
        <v>19.25</v>
      </c>
      <c r="E6941" s="0" t="n">
        <v>19.5625</v>
      </c>
      <c r="F6941" s="0" t="n">
        <v>7.742066</v>
      </c>
      <c r="G6941" s="0" t="n">
        <v>2398800</v>
      </c>
    </row>
    <row r="6942" customFormat="false" ht="12.8" hidden="false" customHeight="false" outlineLevel="0" collapsed="false">
      <c r="A6942" s="13" t="s">
        <v>7010</v>
      </c>
      <c r="B6942" s="0" t="n">
        <v>19.65625</v>
      </c>
      <c r="C6942" s="0" t="n">
        <v>19.78125</v>
      </c>
      <c r="D6942" s="0" t="n">
        <v>19.53125</v>
      </c>
      <c r="E6942" s="0" t="n">
        <v>19.6875</v>
      </c>
      <c r="F6942" s="0" t="n">
        <v>7.791535</v>
      </c>
      <c r="G6942" s="0" t="n">
        <v>2239200</v>
      </c>
    </row>
    <row r="6943" customFormat="false" ht="12.8" hidden="false" customHeight="false" outlineLevel="0" collapsed="false">
      <c r="A6943" s="13" t="s">
        <v>7011</v>
      </c>
      <c r="B6943" s="0" t="n">
        <v>19.5625</v>
      </c>
      <c r="C6943" s="0" t="n">
        <v>19.84375</v>
      </c>
      <c r="D6943" s="0" t="n">
        <v>19.5625</v>
      </c>
      <c r="E6943" s="0" t="n">
        <v>19.59375</v>
      </c>
      <c r="F6943" s="0" t="n">
        <v>7.75443</v>
      </c>
      <c r="G6943" s="0" t="n">
        <v>2218000</v>
      </c>
    </row>
    <row r="6944" customFormat="false" ht="12.8" hidden="false" customHeight="false" outlineLevel="0" collapsed="false">
      <c r="A6944" s="13" t="s">
        <v>7012</v>
      </c>
      <c r="B6944" s="0" t="n">
        <v>19.5625</v>
      </c>
      <c r="C6944" s="0" t="n">
        <v>19.75</v>
      </c>
      <c r="D6944" s="0" t="n">
        <v>19.46875</v>
      </c>
      <c r="E6944" s="0" t="n">
        <v>19.75</v>
      </c>
      <c r="F6944" s="0" t="n">
        <v>7.816275</v>
      </c>
      <c r="G6944" s="0" t="n">
        <v>1772000</v>
      </c>
    </row>
    <row r="6945" customFormat="false" ht="12.8" hidden="false" customHeight="false" outlineLevel="0" collapsed="false">
      <c r="A6945" s="13" t="s">
        <v>7013</v>
      </c>
      <c r="B6945" s="0" t="n">
        <v>20</v>
      </c>
      <c r="C6945" s="0" t="n">
        <v>20.0625</v>
      </c>
      <c r="D6945" s="0" t="n">
        <v>19.8125</v>
      </c>
      <c r="E6945" s="0" t="n">
        <v>20</v>
      </c>
      <c r="F6945" s="0" t="n">
        <v>7.915208</v>
      </c>
      <c r="G6945" s="0" t="n">
        <v>4661200</v>
      </c>
    </row>
    <row r="6946" customFormat="false" ht="12.8" hidden="false" customHeight="false" outlineLevel="0" collapsed="false">
      <c r="A6946" s="13" t="s">
        <v>7014</v>
      </c>
      <c r="B6946" s="0" t="n">
        <v>19.875</v>
      </c>
      <c r="C6946" s="0" t="n">
        <v>20.09375</v>
      </c>
      <c r="D6946" s="0" t="n">
        <v>19.71875</v>
      </c>
      <c r="E6946" s="0" t="n">
        <v>19.84375</v>
      </c>
      <c r="F6946" s="0" t="n">
        <v>7.853375</v>
      </c>
      <c r="G6946" s="0" t="n">
        <v>2785200</v>
      </c>
    </row>
    <row r="6947" customFormat="false" ht="12.8" hidden="false" customHeight="false" outlineLevel="0" collapsed="false">
      <c r="A6947" s="13" t="s">
        <v>7015</v>
      </c>
      <c r="B6947" s="0" t="n">
        <v>19.84375</v>
      </c>
      <c r="C6947" s="0" t="n">
        <v>19.96875</v>
      </c>
      <c r="D6947" s="0" t="n">
        <v>19.8125</v>
      </c>
      <c r="E6947" s="0" t="n">
        <v>19.9375</v>
      </c>
      <c r="F6947" s="0" t="n">
        <v>7.890475</v>
      </c>
      <c r="G6947" s="0" t="n">
        <v>1470400</v>
      </c>
    </row>
    <row r="6948" customFormat="false" ht="12.8" hidden="false" customHeight="false" outlineLevel="0" collapsed="false">
      <c r="A6948" s="13" t="s">
        <v>7016</v>
      </c>
      <c r="B6948" s="0" t="n">
        <v>19.96875</v>
      </c>
      <c r="C6948" s="0" t="n">
        <v>20.0625</v>
      </c>
      <c r="D6948" s="0" t="n">
        <v>19.9375</v>
      </c>
      <c r="E6948" s="0" t="n">
        <v>19.9375</v>
      </c>
      <c r="F6948" s="0" t="n">
        <v>7.890475</v>
      </c>
      <c r="G6948" s="0" t="n">
        <v>1206800</v>
      </c>
    </row>
    <row r="6949" customFormat="false" ht="12.8" hidden="false" customHeight="false" outlineLevel="0" collapsed="false">
      <c r="A6949" s="13" t="s">
        <v>7017</v>
      </c>
      <c r="B6949" s="0" t="n">
        <v>19.875</v>
      </c>
      <c r="C6949" s="0" t="n">
        <v>19.9375</v>
      </c>
      <c r="D6949" s="0" t="n">
        <v>19.71875</v>
      </c>
      <c r="E6949" s="0" t="n">
        <v>19.90625</v>
      </c>
      <c r="F6949" s="0" t="n">
        <v>7.878107</v>
      </c>
      <c r="G6949" s="0" t="n">
        <v>1364400</v>
      </c>
    </row>
    <row r="6950" customFormat="false" ht="12.8" hidden="false" customHeight="false" outlineLevel="0" collapsed="false">
      <c r="A6950" s="13" t="s">
        <v>7018</v>
      </c>
      <c r="B6950" s="0" t="n">
        <v>19.84375</v>
      </c>
      <c r="C6950" s="0" t="n">
        <v>19.9375</v>
      </c>
      <c r="D6950" s="0" t="n">
        <v>19.8125</v>
      </c>
      <c r="E6950" s="0" t="n">
        <v>19.90625</v>
      </c>
      <c r="F6950" s="0" t="n">
        <v>7.878107</v>
      </c>
      <c r="G6950" s="0" t="n">
        <v>2077600</v>
      </c>
    </row>
    <row r="6951" customFormat="false" ht="12.8" hidden="false" customHeight="false" outlineLevel="0" collapsed="false">
      <c r="A6951" s="13" t="s">
        <v>7019</v>
      </c>
      <c r="B6951" s="0" t="n">
        <v>19.8125</v>
      </c>
      <c r="C6951" s="0" t="n">
        <v>19.875</v>
      </c>
      <c r="D6951" s="0" t="n">
        <v>19.46875</v>
      </c>
      <c r="E6951" s="0" t="n">
        <v>19.46875</v>
      </c>
      <c r="F6951" s="0" t="n">
        <v>7.768379</v>
      </c>
      <c r="G6951" s="0" t="n">
        <v>937600</v>
      </c>
    </row>
    <row r="6952" customFormat="false" ht="12.8" hidden="false" customHeight="false" outlineLevel="0" collapsed="false">
      <c r="A6952" s="13" t="s">
        <v>7020</v>
      </c>
      <c r="B6952" s="0" t="n">
        <v>19.46875</v>
      </c>
      <c r="C6952" s="0" t="n">
        <v>19.5</v>
      </c>
      <c r="D6952" s="0" t="n">
        <v>19.28125</v>
      </c>
      <c r="E6952" s="0" t="n">
        <v>19.375</v>
      </c>
      <c r="F6952" s="0" t="n">
        <v>7.730968</v>
      </c>
      <c r="G6952" s="0" t="n">
        <v>1074000</v>
      </c>
    </row>
    <row r="6953" customFormat="false" ht="12.8" hidden="false" customHeight="false" outlineLevel="0" collapsed="false">
      <c r="A6953" s="13" t="s">
        <v>7021</v>
      </c>
      <c r="B6953" s="0" t="n">
        <v>19.375</v>
      </c>
      <c r="C6953" s="0" t="n">
        <v>19.5</v>
      </c>
      <c r="D6953" s="0" t="n">
        <v>19.28125</v>
      </c>
      <c r="E6953" s="0" t="n">
        <v>19.5</v>
      </c>
      <c r="F6953" s="0" t="n">
        <v>7.780843</v>
      </c>
      <c r="G6953" s="0" t="n">
        <v>899600</v>
      </c>
    </row>
    <row r="6954" customFormat="false" ht="12.8" hidden="false" customHeight="false" outlineLevel="0" collapsed="false">
      <c r="A6954" s="13" t="s">
        <v>7022</v>
      </c>
      <c r="B6954" s="0" t="n">
        <v>19.4375</v>
      </c>
      <c r="C6954" s="0" t="n">
        <v>20</v>
      </c>
      <c r="D6954" s="0" t="n">
        <v>19.40625</v>
      </c>
      <c r="E6954" s="0" t="n">
        <v>20</v>
      </c>
      <c r="F6954" s="0" t="n">
        <v>7.980352</v>
      </c>
      <c r="G6954" s="0" t="n">
        <v>1798000</v>
      </c>
    </row>
    <row r="6955" customFormat="false" ht="12.8" hidden="false" customHeight="false" outlineLevel="0" collapsed="false">
      <c r="A6955" s="13" t="s">
        <v>7023</v>
      </c>
      <c r="B6955" s="0" t="n">
        <v>19.9375</v>
      </c>
      <c r="C6955" s="0" t="n">
        <v>19.96875</v>
      </c>
      <c r="D6955" s="0" t="n">
        <v>19.78125</v>
      </c>
      <c r="E6955" s="0" t="n">
        <v>19.9375</v>
      </c>
      <c r="F6955" s="0" t="n">
        <v>7.955419</v>
      </c>
      <c r="G6955" s="0" t="n">
        <v>1073200</v>
      </c>
    </row>
    <row r="6956" customFormat="false" ht="12.8" hidden="false" customHeight="false" outlineLevel="0" collapsed="false">
      <c r="A6956" s="13" t="s">
        <v>7024</v>
      </c>
      <c r="B6956" s="0" t="n">
        <v>19.84375</v>
      </c>
      <c r="C6956" s="0" t="n">
        <v>19.875</v>
      </c>
      <c r="D6956" s="0" t="n">
        <v>19.71875</v>
      </c>
      <c r="E6956" s="0" t="n">
        <v>19.78125</v>
      </c>
      <c r="F6956" s="0" t="n">
        <v>7.893074</v>
      </c>
      <c r="G6956" s="0" t="n">
        <v>1050400</v>
      </c>
    </row>
    <row r="6957" customFormat="false" ht="12.8" hidden="false" customHeight="false" outlineLevel="0" collapsed="false">
      <c r="A6957" s="13" t="s">
        <v>7025</v>
      </c>
      <c r="B6957" s="0" t="n">
        <v>19.78125</v>
      </c>
      <c r="C6957" s="0" t="n">
        <v>19.78125</v>
      </c>
      <c r="D6957" s="0" t="n">
        <v>19.46875</v>
      </c>
      <c r="E6957" s="0" t="n">
        <v>19.5625</v>
      </c>
      <c r="F6957" s="0" t="n">
        <v>7.805787</v>
      </c>
      <c r="G6957" s="0" t="n">
        <v>1391600</v>
      </c>
    </row>
    <row r="6958" customFormat="false" ht="12.8" hidden="false" customHeight="false" outlineLevel="0" collapsed="false">
      <c r="A6958" s="13" t="s">
        <v>7026</v>
      </c>
      <c r="B6958" s="0" t="n">
        <v>19.5625</v>
      </c>
      <c r="C6958" s="0" t="n">
        <v>19.71875</v>
      </c>
      <c r="D6958" s="0" t="n">
        <v>19.4375</v>
      </c>
      <c r="E6958" s="0" t="n">
        <v>19.5625</v>
      </c>
      <c r="F6958" s="0" t="n">
        <v>7.805787</v>
      </c>
      <c r="G6958" s="0" t="n">
        <v>1340000</v>
      </c>
    </row>
    <row r="6959" customFormat="false" ht="12.8" hidden="false" customHeight="false" outlineLevel="0" collapsed="false">
      <c r="A6959" s="13" t="s">
        <v>7027</v>
      </c>
      <c r="B6959" s="0" t="n">
        <v>19.65625</v>
      </c>
      <c r="C6959" s="0" t="n">
        <v>19.78125</v>
      </c>
      <c r="D6959" s="0" t="n">
        <v>19.625</v>
      </c>
      <c r="E6959" s="0" t="n">
        <v>19.75</v>
      </c>
      <c r="F6959" s="0" t="n">
        <v>7.880604</v>
      </c>
      <c r="G6959" s="0" t="n">
        <v>803200</v>
      </c>
    </row>
    <row r="6960" customFormat="false" ht="12.8" hidden="false" customHeight="false" outlineLevel="0" collapsed="false">
      <c r="A6960" s="13" t="s">
        <v>7028</v>
      </c>
      <c r="B6960" s="0" t="n">
        <v>19.59375</v>
      </c>
      <c r="C6960" s="0" t="n">
        <v>19.8125</v>
      </c>
      <c r="D6960" s="0" t="n">
        <v>19.53125</v>
      </c>
      <c r="E6960" s="0" t="n">
        <v>19.6875</v>
      </c>
      <c r="F6960" s="0" t="n">
        <v>7.855661</v>
      </c>
      <c r="G6960" s="0" t="n">
        <v>1111600</v>
      </c>
    </row>
    <row r="6961" customFormat="false" ht="12.8" hidden="false" customHeight="false" outlineLevel="0" collapsed="false">
      <c r="A6961" s="13" t="s">
        <v>7029</v>
      </c>
      <c r="B6961" s="0" t="n">
        <v>19.6875</v>
      </c>
      <c r="C6961" s="0" t="n">
        <v>19.6875</v>
      </c>
      <c r="D6961" s="0" t="n">
        <v>19.40625</v>
      </c>
      <c r="E6961" s="0" t="n">
        <v>19.5</v>
      </c>
      <c r="F6961" s="0" t="n">
        <v>7.780843</v>
      </c>
      <c r="G6961" s="0" t="n">
        <v>773600</v>
      </c>
    </row>
    <row r="6962" customFormat="false" ht="12.8" hidden="false" customHeight="false" outlineLevel="0" collapsed="false">
      <c r="A6962" s="13" t="s">
        <v>7030</v>
      </c>
      <c r="B6962" s="0" t="n">
        <v>19.5</v>
      </c>
      <c r="C6962" s="0" t="n">
        <v>19.5</v>
      </c>
      <c r="D6962" s="0" t="n">
        <v>18.90625</v>
      </c>
      <c r="E6962" s="0" t="n">
        <v>19</v>
      </c>
      <c r="F6962" s="0" t="n">
        <v>7.581339</v>
      </c>
      <c r="G6962" s="0" t="n">
        <v>3161200</v>
      </c>
    </row>
    <row r="6963" customFormat="false" ht="12.8" hidden="false" customHeight="false" outlineLevel="0" collapsed="false">
      <c r="A6963" s="13" t="s">
        <v>7031</v>
      </c>
      <c r="B6963" s="0" t="n">
        <v>19</v>
      </c>
      <c r="C6963" s="0" t="n">
        <v>19.0625</v>
      </c>
      <c r="D6963" s="0" t="n">
        <v>18.40625</v>
      </c>
      <c r="E6963" s="0" t="n">
        <v>18.5</v>
      </c>
      <c r="F6963" s="0" t="n">
        <v>7.381829</v>
      </c>
      <c r="G6963" s="0" t="n">
        <v>2950000</v>
      </c>
    </row>
    <row r="6964" customFormat="false" ht="12.8" hidden="false" customHeight="false" outlineLevel="0" collapsed="false">
      <c r="A6964" s="13" t="s">
        <v>7032</v>
      </c>
      <c r="B6964" s="0" t="n">
        <v>18.5625</v>
      </c>
      <c r="C6964" s="0" t="n">
        <v>18.8125</v>
      </c>
      <c r="D6964" s="0" t="n">
        <v>18.46875</v>
      </c>
      <c r="E6964" s="0" t="n">
        <v>18.6875</v>
      </c>
      <c r="F6964" s="0" t="n">
        <v>7.456647</v>
      </c>
      <c r="G6964" s="0" t="n">
        <v>2190400</v>
      </c>
    </row>
    <row r="6965" customFormat="false" ht="12.8" hidden="false" customHeight="false" outlineLevel="0" collapsed="false">
      <c r="A6965" s="13" t="s">
        <v>7033</v>
      </c>
      <c r="B6965" s="0" t="n">
        <v>18.71875</v>
      </c>
      <c r="C6965" s="0" t="n">
        <v>18.84375</v>
      </c>
      <c r="D6965" s="0" t="n">
        <v>18.65625</v>
      </c>
      <c r="E6965" s="0" t="n">
        <v>18.84375</v>
      </c>
      <c r="F6965" s="0" t="n">
        <v>7.518991</v>
      </c>
      <c r="G6965" s="0" t="n">
        <v>2006400</v>
      </c>
    </row>
    <row r="6966" customFormat="false" ht="12.8" hidden="false" customHeight="false" outlineLevel="0" collapsed="false">
      <c r="A6966" s="13" t="s">
        <v>7034</v>
      </c>
      <c r="B6966" s="0" t="n">
        <v>18.8125</v>
      </c>
      <c r="C6966" s="0" t="n">
        <v>18.90625</v>
      </c>
      <c r="D6966" s="0" t="n">
        <v>18.71875</v>
      </c>
      <c r="E6966" s="0" t="n">
        <v>18.75</v>
      </c>
      <c r="F6966" s="0" t="n">
        <v>7.48158</v>
      </c>
      <c r="G6966" s="0" t="n">
        <v>1246000</v>
      </c>
    </row>
    <row r="6967" customFormat="false" ht="12.8" hidden="false" customHeight="false" outlineLevel="0" collapsed="false">
      <c r="A6967" s="13" t="s">
        <v>7035</v>
      </c>
      <c r="B6967" s="0" t="n">
        <v>18.84375</v>
      </c>
      <c r="C6967" s="0" t="n">
        <v>18.90625</v>
      </c>
      <c r="D6967" s="0" t="n">
        <v>18.625</v>
      </c>
      <c r="E6967" s="0" t="n">
        <v>18.625</v>
      </c>
      <c r="F6967" s="0" t="n">
        <v>7.431705</v>
      </c>
      <c r="G6967" s="0" t="n">
        <v>1955600</v>
      </c>
    </row>
    <row r="6968" customFormat="false" ht="12.8" hidden="false" customHeight="false" outlineLevel="0" collapsed="false">
      <c r="A6968" s="13" t="s">
        <v>7036</v>
      </c>
      <c r="B6968" s="0" t="n">
        <v>18.625</v>
      </c>
      <c r="C6968" s="0" t="n">
        <v>18.6875</v>
      </c>
      <c r="D6968" s="0" t="n">
        <v>18.4375</v>
      </c>
      <c r="E6968" s="0" t="n">
        <v>18.5625</v>
      </c>
      <c r="F6968" s="0" t="n">
        <v>7.406767</v>
      </c>
      <c r="G6968" s="0" t="n">
        <v>1706400</v>
      </c>
    </row>
    <row r="6969" customFormat="false" ht="12.8" hidden="false" customHeight="false" outlineLevel="0" collapsed="false">
      <c r="A6969" s="13" t="s">
        <v>7037</v>
      </c>
      <c r="B6969" s="0" t="n">
        <v>18.5625</v>
      </c>
      <c r="C6969" s="0" t="n">
        <v>18.6875</v>
      </c>
      <c r="D6969" s="0" t="n">
        <v>18.4375</v>
      </c>
      <c r="E6969" s="0" t="n">
        <v>18.59375</v>
      </c>
      <c r="F6969" s="0" t="n">
        <v>7.41924</v>
      </c>
      <c r="G6969" s="0" t="n">
        <v>4051200</v>
      </c>
    </row>
    <row r="6970" customFormat="false" ht="12.8" hidden="false" customHeight="false" outlineLevel="0" collapsed="false">
      <c r="A6970" s="13" t="s">
        <v>7038</v>
      </c>
      <c r="B6970" s="0" t="n">
        <v>18.5625</v>
      </c>
      <c r="C6970" s="0" t="n">
        <v>18.625</v>
      </c>
      <c r="D6970" s="0" t="n">
        <v>18.46875</v>
      </c>
      <c r="E6970" s="0" t="n">
        <v>18.5</v>
      </c>
      <c r="F6970" s="0" t="n">
        <v>7.381829</v>
      </c>
      <c r="G6970" s="0" t="n">
        <v>1104000</v>
      </c>
    </row>
    <row r="6971" customFormat="false" ht="12.8" hidden="false" customHeight="false" outlineLevel="0" collapsed="false">
      <c r="A6971" s="13" t="s">
        <v>7039</v>
      </c>
      <c r="B6971" s="0" t="n">
        <v>18.5625</v>
      </c>
      <c r="C6971" s="0" t="n">
        <v>18.5625</v>
      </c>
      <c r="D6971" s="0" t="n">
        <v>18.40625</v>
      </c>
      <c r="E6971" s="0" t="n">
        <v>18.40625</v>
      </c>
      <c r="F6971" s="0" t="n">
        <v>7.344421</v>
      </c>
      <c r="G6971" s="0" t="n">
        <v>1308400</v>
      </c>
    </row>
    <row r="6972" customFormat="false" ht="12.8" hidden="false" customHeight="false" outlineLevel="0" collapsed="false">
      <c r="A6972" s="13" t="s">
        <v>7040</v>
      </c>
      <c r="B6972" s="0" t="n">
        <v>18.4375</v>
      </c>
      <c r="C6972" s="0" t="n">
        <v>18.59375</v>
      </c>
      <c r="D6972" s="0" t="n">
        <v>18.40625</v>
      </c>
      <c r="E6972" s="0" t="n">
        <v>18.46875</v>
      </c>
      <c r="F6972" s="0" t="n">
        <v>7.369359</v>
      </c>
      <c r="G6972" s="0" t="n">
        <v>1766800</v>
      </c>
    </row>
    <row r="6973" customFormat="false" ht="12.8" hidden="false" customHeight="false" outlineLevel="0" collapsed="false">
      <c r="A6973" s="13" t="s">
        <v>7041</v>
      </c>
      <c r="B6973" s="0" t="n">
        <v>18.625</v>
      </c>
      <c r="C6973" s="0" t="n">
        <v>18.6875</v>
      </c>
      <c r="D6973" s="0" t="n">
        <v>18.53125</v>
      </c>
      <c r="E6973" s="0" t="n">
        <v>18.59375</v>
      </c>
      <c r="F6973" s="0" t="n">
        <v>7.41924</v>
      </c>
      <c r="G6973" s="0" t="n">
        <v>887600</v>
      </c>
    </row>
    <row r="6974" customFormat="false" ht="12.8" hidden="false" customHeight="false" outlineLevel="0" collapsed="false">
      <c r="A6974" s="13" t="s">
        <v>7042</v>
      </c>
      <c r="B6974" s="0" t="n">
        <v>18.6875</v>
      </c>
      <c r="C6974" s="0" t="n">
        <v>18.8125</v>
      </c>
      <c r="D6974" s="0" t="n">
        <v>18.625</v>
      </c>
      <c r="E6974" s="0" t="n">
        <v>18.75</v>
      </c>
      <c r="F6974" s="0" t="n">
        <v>7.48158</v>
      </c>
      <c r="G6974" s="0" t="n">
        <v>1322000</v>
      </c>
    </row>
    <row r="6975" customFormat="false" ht="12.8" hidden="false" customHeight="false" outlineLevel="0" collapsed="false">
      <c r="A6975" s="13" t="s">
        <v>7043</v>
      </c>
      <c r="B6975" s="0" t="n">
        <v>18.75</v>
      </c>
      <c r="C6975" s="0" t="n">
        <v>18.78125</v>
      </c>
      <c r="D6975" s="0" t="n">
        <v>18.625</v>
      </c>
      <c r="E6975" s="0" t="n">
        <v>18.65625</v>
      </c>
      <c r="F6975" s="0" t="n">
        <v>7.444174</v>
      </c>
      <c r="G6975" s="0" t="n">
        <v>1443200</v>
      </c>
    </row>
    <row r="6976" customFormat="false" ht="12.8" hidden="false" customHeight="false" outlineLevel="0" collapsed="false">
      <c r="A6976" s="13" t="s">
        <v>7044</v>
      </c>
      <c r="B6976" s="0" t="n">
        <v>18.6875</v>
      </c>
      <c r="C6976" s="0" t="n">
        <v>18.84375</v>
      </c>
      <c r="D6976" s="0" t="n">
        <v>18.6875</v>
      </c>
      <c r="E6976" s="0" t="n">
        <v>18.71875</v>
      </c>
      <c r="F6976" s="0" t="n">
        <v>7.469116</v>
      </c>
      <c r="G6976" s="0" t="n">
        <v>1617200</v>
      </c>
    </row>
    <row r="6977" customFormat="false" ht="12.8" hidden="false" customHeight="false" outlineLevel="0" collapsed="false">
      <c r="A6977" s="13" t="s">
        <v>7045</v>
      </c>
      <c r="B6977" s="0" t="n">
        <v>18.65625</v>
      </c>
      <c r="C6977" s="0" t="n">
        <v>18.875</v>
      </c>
      <c r="D6977" s="0" t="n">
        <v>18.65625</v>
      </c>
      <c r="E6977" s="0" t="n">
        <v>18.8125</v>
      </c>
      <c r="F6977" s="0" t="n">
        <v>7.506522</v>
      </c>
      <c r="G6977" s="0" t="n">
        <v>1530800</v>
      </c>
    </row>
    <row r="6978" customFormat="false" ht="12.8" hidden="false" customHeight="false" outlineLevel="0" collapsed="false">
      <c r="A6978" s="13" t="s">
        <v>7046</v>
      </c>
      <c r="B6978" s="0" t="n">
        <v>18.875</v>
      </c>
      <c r="C6978" s="0" t="n">
        <v>18.90625</v>
      </c>
      <c r="D6978" s="0" t="n">
        <v>18.71875</v>
      </c>
      <c r="E6978" s="0" t="n">
        <v>18.78125</v>
      </c>
      <c r="F6978" s="0" t="n">
        <v>7.494051</v>
      </c>
      <c r="G6978" s="0" t="n">
        <v>2130000</v>
      </c>
    </row>
    <row r="6979" customFormat="false" ht="12.8" hidden="false" customHeight="false" outlineLevel="0" collapsed="false">
      <c r="A6979" s="13" t="s">
        <v>7047</v>
      </c>
      <c r="B6979" s="0" t="n">
        <v>18.8125</v>
      </c>
      <c r="C6979" s="0" t="n">
        <v>18.875</v>
      </c>
      <c r="D6979" s="0" t="n">
        <v>18.6875</v>
      </c>
      <c r="E6979" s="0" t="n">
        <v>18.78125</v>
      </c>
      <c r="F6979" s="0" t="n">
        <v>7.494051</v>
      </c>
      <c r="G6979" s="0" t="n">
        <v>1396400</v>
      </c>
    </row>
    <row r="6980" customFormat="false" ht="12.8" hidden="false" customHeight="false" outlineLevel="0" collapsed="false">
      <c r="A6980" s="13" t="s">
        <v>7048</v>
      </c>
      <c r="B6980" s="0" t="n">
        <v>18.78125</v>
      </c>
      <c r="C6980" s="0" t="n">
        <v>18.90625</v>
      </c>
      <c r="D6980" s="0" t="n">
        <v>18.71875</v>
      </c>
      <c r="E6980" s="0" t="n">
        <v>18.8125</v>
      </c>
      <c r="F6980" s="0" t="n">
        <v>7.506522</v>
      </c>
      <c r="G6980" s="0" t="n">
        <v>1638000</v>
      </c>
    </row>
    <row r="6981" customFormat="false" ht="12.8" hidden="false" customHeight="false" outlineLevel="0" collapsed="false">
      <c r="A6981" s="13" t="s">
        <v>7049</v>
      </c>
      <c r="B6981" s="0" t="n">
        <v>18.875</v>
      </c>
      <c r="C6981" s="0" t="n">
        <v>18.9375</v>
      </c>
      <c r="D6981" s="0" t="n">
        <v>18.75</v>
      </c>
      <c r="E6981" s="0" t="n">
        <v>18.875</v>
      </c>
      <c r="F6981" s="0" t="n">
        <v>7.531463</v>
      </c>
      <c r="G6981" s="0" t="n">
        <v>2151600</v>
      </c>
    </row>
    <row r="6982" customFormat="false" ht="12.8" hidden="false" customHeight="false" outlineLevel="0" collapsed="false">
      <c r="A6982" s="13" t="s">
        <v>7050</v>
      </c>
      <c r="B6982" s="0" t="n">
        <v>18.9375</v>
      </c>
      <c r="C6982" s="0" t="n">
        <v>18.9375</v>
      </c>
      <c r="D6982" s="0" t="n">
        <v>18.71875</v>
      </c>
      <c r="E6982" s="0" t="n">
        <v>18.78125</v>
      </c>
      <c r="F6982" s="0" t="n">
        <v>7.494051</v>
      </c>
      <c r="G6982" s="0" t="n">
        <v>1876800</v>
      </c>
    </row>
    <row r="6983" customFormat="false" ht="12.8" hidden="false" customHeight="false" outlineLevel="0" collapsed="false">
      <c r="A6983" s="13" t="s">
        <v>7051</v>
      </c>
      <c r="B6983" s="0" t="n">
        <v>18.78125</v>
      </c>
      <c r="C6983" s="0" t="n">
        <v>18.78125</v>
      </c>
      <c r="D6983" s="0" t="n">
        <v>18.625</v>
      </c>
      <c r="E6983" s="0" t="n">
        <v>18.75</v>
      </c>
      <c r="F6983" s="0" t="n">
        <v>7.48158</v>
      </c>
      <c r="G6983" s="0" t="n">
        <v>1653600</v>
      </c>
    </row>
    <row r="6984" customFormat="false" ht="12.8" hidden="false" customHeight="false" outlineLevel="0" collapsed="false">
      <c r="A6984" s="13" t="s">
        <v>7052</v>
      </c>
      <c r="B6984" s="0" t="n">
        <v>18.84375</v>
      </c>
      <c r="C6984" s="0" t="n">
        <v>18.84375</v>
      </c>
      <c r="D6984" s="0" t="n">
        <v>18.6875</v>
      </c>
      <c r="E6984" s="0" t="n">
        <v>18.71875</v>
      </c>
      <c r="F6984" s="0" t="n">
        <v>7.469116</v>
      </c>
      <c r="G6984" s="0" t="n">
        <v>2293600</v>
      </c>
    </row>
    <row r="6985" customFormat="false" ht="12.8" hidden="false" customHeight="false" outlineLevel="0" collapsed="false">
      <c r="A6985" s="13" t="s">
        <v>7053</v>
      </c>
      <c r="B6985" s="0" t="n">
        <v>18.65625</v>
      </c>
      <c r="C6985" s="0" t="n">
        <v>18.75</v>
      </c>
      <c r="D6985" s="0" t="n">
        <v>18.5625</v>
      </c>
      <c r="E6985" s="0" t="n">
        <v>18.71875</v>
      </c>
      <c r="F6985" s="0" t="n">
        <v>7.469116</v>
      </c>
      <c r="G6985" s="0" t="n">
        <v>879600</v>
      </c>
    </row>
    <row r="6986" customFormat="false" ht="12.8" hidden="false" customHeight="false" outlineLevel="0" collapsed="false">
      <c r="A6986" s="13" t="s">
        <v>7054</v>
      </c>
      <c r="B6986" s="0" t="n">
        <v>18.6875</v>
      </c>
      <c r="C6986" s="0" t="n">
        <v>18.71875</v>
      </c>
      <c r="D6986" s="0" t="n">
        <v>18.625</v>
      </c>
      <c r="E6986" s="0" t="n">
        <v>18.65625</v>
      </c>
      <c r="F6986" s="0" t="n">
        <v>7.444174</v>
      </c>
      <c r="G6986" s="0" t="n">
        <v>1042800</v>
      </c>
    </row>
    <row r="6987" customFormat="false" ht="12.8" hidden="false" customHeight="false" outlineLevel="0" collapsed="false">
      <c r="A6987" s="13" t="s">
        <v>7055</v>
      </c>
      <c r="B6987" s="0" t="n">
        <v>18.65625</v>
      </c>
      <c r="C6987" s="0" t="n">
        <v>18.71875</v>
      </c>
      <c r="D6987" s="0" t="n">
        <v>18.625</v>
      </c>
      <c r="E6987" s="0" t="n">
        <v>18.65625</v>
      </c>
      <c r="F6987" s="0" t="n">
        <v>7.444174</v>
      </c>
      <c r="G6987" s="0" t="n">
        <v>1711600</v>
      </c>
    </row>
    <row r="6988" customFormat="false" ht="12.8" hidden="false" customHeight="false" outlineLevel="0" collapsed="false">
      <c r="A6988" s="13" t="s">
        <v>7056</v>
      </c>
      <c r="B6988" s="0" t="n">
        <v>18.65625</v>
      </c>
      <c r="C6988" s="0" t="n">
        <v>18.78125</v>
      </c>
      <c r="D6988" s="0" t="n">
        <v>18.59375</v>
      </c>
      <c r="E6988" s="0" t="n">
        <v>18.59375</v>
      </c>
      <c r="F6988" s="0" t="n">
        <v>7.41924</v>
      </c>
      <c r="G6988" s="0" t="n">
        <v>1275600</v>
      </c>
    </row>
    <row r="6989" customFormat="false" ht="12.8" hidden="false" customHeight="false" outlineLevel="0" collapsed="false">
      <c r="A6989" s="13" t="s">
        <v>7057</v>
      </c>
      <c r="B6989" s="0" t="n">
        <v>18.5</v>
      </c>
      <c r="C6989" s="0" t="n">
        <v>18.65625</v>
      </c>
      <c r="D6989" s="0" t="n">
        <v>17.875</v>
      </c>
      <c r="E6989" s="0" t="n">
        <v>17.875</v>
      </c>
      <c r="F6989" s="0" t="n">
        <v>7.132442</v>
      </c>
      <c r="G6989" s="0" t="n">
        <v>3360800</v>
      </c>
    </row>
    <row r="6990" customFormat="false" ht="12.8" hidden="false" customHeight="false" outlineLevel="0" collapsed="false">
      <c r="A6990" s="13" t="s">
        <v>7058</v>
      </c>
      <c r="B6990" s="0" t="n">
        <v>17.25</v>
      </c>
      <c r="C6990" s="0" t="n">
        <v>18.25</v>
      </c>
      <c r="D6990" s="0" t="n">
        <v>16.9375</v>
      </c>
      <c r="E6990" s="0" t="n">
        <v>18.1875</v>
      </c>
      <c r="F6990" s="0" t="n">
        <v>7.257138</v>
      </c>
      <c r="G6990" s="0" t="n">
        <v>7353600</v>
      </c>
    </row>
    <row r="6991" customFormat="false" ht="12.8" hidden="false" customHeight="false" outlineLevel="0" collapsed="false">
      <c r="A6991" s="13" t="s">
        <v>7059</v>
      </c>
      <c r="B6991" s="0" t="n">
        <v>18.0625</v>
      </c>
      <c r="C6991" s="0" t="n">
        <v>18.1875</v>
      </c>
      <c r="D6991" s="0" t="n">
        <v>17.8125</v>
      </c>
      <c r="E6991" s="0" t="n">
        <v>18.125</v>
      </c>
      <c r="F6991" s="0" t="n">
        <v>7.232201</v>
      </c>
      <c r="G6991" s="0" t="n">
        <v>2827200</v>
      </c>
    </row>
    <row r="6992" customFormat="false" ht="12.8" hidden="false" customHeight="false" outlineLevel="0" collapsed="false">
      <c r="A6992" s="13" t="s">
        <v>7060</v>
      </c>
      <c r="B6992" s="0" t="n">
        <v>18.125</v>
      </c>
      <c r="C6992" s="0" t="n">
        <v>18.3125</v>
      </c>
      <c r="D6992" s="0" t="n">
        <v>18</v>
      </c>
      <c r="E6992" s="0" t="n">
        <v>18</v>
      </c>
      <c r="F6992" s="0" t="n">
        <v>7.182324</v>
      </c>
      <c r="G6992" s="0" t="n">
        <v>2096800</v>
      </c>
    </row>
    <row r="6993" customFormat="false" ht="12.8" hidden="false" customHeight="false" outlineLevel="0" collapsed="false">
      <c r="A6993" s="13" t="s">
        <v>7061</v>
      </c>
      <c r="B6993" s="0" t="n">
        <v>18.125</v>
      </c>
      <c r="C6993" s="0" t="n">
        <v>18.65625</v>
      </c>
      <c r="D6993" s="0" t="n">
        <v>18.0625</v>
      </c>
      <c r="E6993" s="0" t="n">
        <v>18.40625</v>
      </c>
      <c r="F6993" s="0" t="n">
        <v>7.344421</v>
      </c>
      <c r="G6993" s="0" t="n">
        <v>2142800</v>
      </c>
    </row>
    <row r="6994" customFormat="false" ht="12.8" hidden="false" customHeight="false" outlineLevel="0" collapsed="false">
      <c r="A6994" s="13" t="s">
        <v>7062</v>
      </c>
      <c r="B6994" s="0" t="n">
        <v>18.40625</v>
      </c>
      <c r="C6994" s="0" t="n">
        <v>18.59375</v>
      </c>
      <c r="D6994" s="0" t="n">
        <v>18.375</v>
      </c>
      <c r="E6994" s="0" t="n">
        <v>18.5625</v>
      </c>
      <c r="F6994" s="0" t="n">
        <v>7.406767</v>
      </c>
      <c r="G6994" s="0" t="n">
        <v>3333200</v>
      </c>
    </row>
    <row r="6995" customFormat="false" ht="12.8" hidden="false" customHeight="false" outlineLevel="0" collapsed="false">
      <c r="A6995" s="13" t="s">
        <v>7063</v>
      </c>
      <c r="B6995" s="0" t="n">
        <v>18.46875</v>
      </c>
      <c r="C6995" s="0" t="n">
        <v>18.65625</v>
      </c>
      <c r="D6995" s="0" t="n">
        <v>18.375</v>
      </c>
      <c r="E6995" s="0" t="n">
        <v>18.40625</v>
      </c>
      <c r="F6995" s="0" t="n">
        <v>7.344421</v>
      </c>
      <c r="G6995" s="0" t="n">
        <v>2298000</v>
      </c>
    </row>
    <row r="6996" customFormat="false" ht="12.8" hidden="false" customHeight="false" outlineLevel="0" collapsed="false">
      <c r="A6996" s="13" t="s">
        <v>7064</v>
      </c>
      <c r="B6996" s="0" t="n">
        <v>18.40625</v>
      </c>
      <c r="C6996" s="0" t="n">
        <v>18.46875</v>
      </c>
      <c r="D6996" s="0" t="n">
        <v>17.84375</v>
      </c>
      <c r="E6996" s="0" t="n">
        <v>18.40625</v>
      </c>
      <c r="F6996" s="0" t="n">
        <v>7.344421</v>
      </c>
      <c r="G6996" s="0" t="n">
        <v>4004000</v>
      </c>
    </row>
    <row r="6997" customFormat="false" ht="12.8" hidden="false" customHeight="false" outlineLevel="0" collapsed="false">
      <c r="A6997" s="13" t="s">
        <v>7065</v>
      </c>
      <c r="B6997" s="0" t="n">
        <v>18.375</v>
      </c>
      <c r="C6997" s="0" t="n">
        <v>18.40625</v>
      </c>
      <c r="D6997" s="0" t="n">
        <v>18.125</v>
      </c>
      <c r="E6997" s="0" t="n">
        <v>18.15625</v>
      </c>
      <c r="F6997" s="0" t="n">
        <v>7.244664</v>
      </c>
      <c r="G6997" s="0" t="n">
        <v>1632400</v>
      </c>
    </row>
    <row r="6998" customFormat="false" ht="12.8" hidden="false" customHeight="false" outlineLevel="0" collapsed="false">
      <c r="A6998" s="13" t="s">
        <v>7066</v>
      </c>
      <c r="B6998" s="0" t="n">
        <v>18.09375</v>
      </c>
      <c r="C6998" s="0" t="n">
        <v>18.09375</v>
      </c>
      <c r="D6998" s="0" t="n">
        <v>17.75</v>
      </c>
      <c r="E6998" s="0" t="n">
        <v>17.8125</v>
      </c>
      <c r="F6998" s="0" t="n">
        <v>7.107502</v>
      </c>
      <c r="G6998" s="0" t="n">
        <v>2066400</v>
      </c>
    </row>
    <row r="6999" customFormat="false" ht="12.8" hidden="false" customHeight="false" outlineLevel="0" collapsed="false">
      <c r="A6999" s="13" t="s">
        <v>7067</v>
      </c>
      <c r="B6999" s="0" t="n">
        <v>17.8125</v>
      </c>
      <c r="C6999" s="0" t="n">
        <v>17.875</v>
      </c>
      <c r="D6999" s="0" t="n">
        <v>17.6875</v>
      </c>
      <c r="E6999" s="0" t="n">
        <v>17.78125</v>
      </c>
      <c r="F6999" s="0" t="n">
        <v>7.095034</v>
      </c>
      <c r="G6999" s="0" t="n">
        <v>1497600</v>
      </c>
    </row>
    <row r="7000" customFormat="false" ht="12.8" hidden="false" customHeight="false" outlineLevel="0" collapsed="false">
      <c r="A7000" s="13" t="s">
        <v>7068</v>
      </c>
      <c r="B7000" s="0" t="n">
        <v>17.8125</v>
      </c>
      <c r="C7000" s="0" t="n">
        <v>17.96875</v>
      </c>
      <c r="D7000" s="0" t="n">
        <v>17.71875</v>
      </c>
      <c r="E7000" s="0" t="n">
        <v>17.71875</v>
      </c>
      <c r="F7000" s="0" t="n">
        <v>7.070097</v>
      </c>
      <c r="G7000" s="0" t="n">
        <v>1245600</v>
      </c>
    </row>
    <row r="7001" customFormat="false" ht="12.8" hidden="false" customHeight="false" outlineLevel="0" collapsed="false">
      <c r="A7001" s="13" t="s">
        <v>7069</v>
      </c>
      <c r="B7001" s="0" t="n">
        <v>17.78125</v>
      </c>
      <c r="C7001" s="0" t="n">
        <v>17.9375</v>
      </c>
      <c r="D7001" s="0" t="n">
        <v>17.75</v>
      </c>
      <c r="E7001" s="0" t="n">
        <v>17.90625</v>
      </c>
      <c r="F7001" s="0" t="n">
        <v>7.14491</v>
      </c>
      <c r="G7001" s="0" t="n">
        <v>1032400</v>
      </c>
    </row>
    <row r="7002" customFormat="false" ht="12.8" hidden="false" customHeight="false" outlineLevel="0" collapsed="false">
      <c r="A7002" s="13" t="s">
        <v>7070</v>
      </c>
      <c r="B7002" s="0" t="n">
        <v>17.875</v>
      </c>
      <c r="C7002" s="0" t="n">
        <v>18.03125</v>
      </c>
      <c r="D7002" s="0" t="n">
        <v>17.8125</v>
      </c>
      <c r="E7002" s="0" t="n">
        <v>18</v>
      </c>
      <c r="F7002" s="0" t="n">
        <v>7.182324</v>
      </c>
      <c r="G7002" s="0" t="n">
        <v>884800</v>
      </c>
    </row>
    <row r="7003" customFormat="false" ht="12.8" hidden="false" customHeight="false" outlineLevel="0" collapsed="false">
      <c r="A7003" s="13" t="s">
        <v>7071</v>
      </c>
      <c r="B7003" s="0" t="n">
        <v>17.96875</v>
      </c>
      <c r="C7003" s="0" t="n">
        <v>18.1875</v>
      </c>
      <c r="D7003" s="0" t="n">
        <v>17.96875</v>
      </c>
      <c r="E7003" s="0" t="n">
        <v>18.1875</v>
      </c>
      <c r="F7003" s="0" t="n">
        <v>7.257138</v>
      </c>
      <c r="G7003" s="0" t="n">
        <v>1278800</v>
      </c>
    </row>
    <row r="7004" customFormat="false" ht="12.8" hidden="false" customHeight="false" outlineLevel="0" collapsed="false">
      <c r="A7004" s="13" t="s">
        <v>7072</v>
      </c>
      <c r="B7004" s="0" t="n">
        <v>18.09375</v>
      </c>
      <c r="C7004" s="0" t="n">
        <v>18.34375</v>
      </c>
      <c r="D7004" s="0" t="n">
        <v>18.09375</v>
      </c>
      <c r="E7004" s="0" t="n">
        <v>18.25</v>
      </c>
      <c r="F7004" s="0" t="n">
        <v>7.282076</v>
      </c>
      <c r="G7004" s="0" t="n">
        <v>1385200</v>
      </c>
    </row>
    <row r="7005" customFormat="false" ht="12.8" hidden="false" customHeight="false" outlineLevel="0" collapsed="false">
      <c r="A7005" s="13" t="s">
        <v>7073</v>
      </c>
      <c r="B7005" s="0" t="n">
        <v>18.21875</v>
      </c>
      <c r="C7005" s="0" t="n">
        <v>18.25</v>
      </c>
      <c r="D7005" s="0" t="n">
        <v>18.09375</v>
      </c>
      <c r="E7005" s="0" t="n">
        <v>18.09375</v>
      </c>
      <c r="F7005" s="0" t="n">
        <v>7.21973</v>
      </c>
      <c r="G7005" s="0" t="n">
        <v>929200</v>
      </c>
    </row>
    <row r="7006" customFormat="false" ht="12.8" hidden="false" customHeight="false" outlineLevel="0" collapsed="false">
      <c r="A7006" s="13" t="s">
        <v>7074</v>
      </c>
      <c r="B7006" s="0" t="n">
        <v>18.03125</v>
      </c>
      <c r="C7006" s="0" t="n">
        <v>18.28125</v>
      </c>
      <c r="D7006" s="0" t="n">
        <v>17.96875</v>
      </c>
      <c r="E7006" s="0" t="n">
        <v>18.25</v>
      </c>
      <c r="F7006" s="0" t="n">
        <v>7.282076</v>
      </c>
      <c r="G7006" s="0" t="n">
        <v>1005600</v>
      </c>
    </row>
    <row r="7007" customFormat="false" ht="12.8" hidden="false" customHeight="false" outlineLevel="0" collapsed="false">
      <c r="A7007" s="13" t="s">
        <v>7075</v>
      </c>
      <c r="B7007" s="0" t="n">
        <v>18.1875</v>
      </c>
      <c r="C7007" s="0" t="n">
        <v>18.53125</v>
      </c>
      <c r="D7007" s="0" t="n">
        <v>18.1875</v>
      </c>
      <c r="E7007" s="0" t="n">
        <v>18.40625</v>
      </c>
      <c r="F7007" s="0" t="n">
        <v>7.344421</v>
      </c>
      <c r="G7007" s="0" t="n">
        <v>1053200</v>
      </c>
    </row>
    <row r="7008" customFormat="false" ht="12.8" hidden="false" customHeight="false" outlineLevel="0" collapsed="false">
      <c r="A7008" s="13" t="s">
        <v>7076</v>
      </c>
      <c r="B7008" s="0" t="n">
        <v>18.4375</v>
      </c>
      <c r="C7008" s="0" t="n">
        <v>18.53125</v>
      </c>
      <c r="D7008" s="0" t="n">
        <v>18.34375</v>
      </c>
      <c r="E7008" s="0" t="n">
        <v>18.34375</v>
      </c>
      <c r="F7008" s="0" t="n">
        <v>7.319482</v>
      </c>
      <c r="G7008" s="0" t="n">
        <v>991600</v>
      </c>
    </row>
    <row r="7009" customFormat="false" ht="12.8" hidden="false" customHeight="false" outlineLevel="0" collapsed="false">
      <c r="A7009" s="13" t="s">
        <v>7077</v>
      </c>
      <c r="B7009" s="0" t="n">
        <v>18.40625</v>
      </c>
      <c r="C7009" s="0" t="n">
        <v>18.53125</v>
      </c>
      <c r="D7009" s="0" t="n">
        <v>18.40625</v>
      </c>
      <c r="E7009" s="0" t="n">
        <v>18.5</v>
      </c>
      <c r="F7009" s="0" t="n">
        <v>7.381829</v>
      </c>
      <c r="G7009" s="0" t="n">
        <v>857600</v>
      </c>
    </row>
    <row r="7010" customFormat="false" ht="12.8" hidden="false" customHeight="false" outlineLevel="0" collapsed="false">
      <c r="A7010" s="13" t="s">
        <v>7078</v>
      </c>
      <c r="B7010" s="0" t="n">
        <v>18.46875</v>
      </c>
      <c r="C7010" s="0" t="n">
        <v>18.71875</v>
      </c>
      <c r="D7010" s="0" t="n">
        <v>18.375</v>
      </c>
      <c r="E7010" s="0" t="n">
        <v>18.6875</v>
      </c>
      <c r="F7010" s="0" t="n">
        <v>7.456647</v>
      </c>
      <c r="G7010" s="0" t="n">
        <v>812400</v>
      </c>
    </row>
    <row r="7011" customFormat="false" ht="12.8" hidden="false" customHeight="false" outlineLevel="0" collapsed="false">
      <c r="A7011" s="13" t="s">
        <v>7079</v>
      </c>
      <c r="B7011" s="0" t="n">
        <v>18.65625</v>
      </c>
      <c r="C7011" s="0" t="n">
        <v>18.75</v>
      </c>
      <c r="D7011" s="0" t="n">
        <v>18.46875</v>
      </c>
      <c r="E7011" s="0" t="n">
        <v>18.59375</v>
      </c>
      <c r="F7011" s="0" t="n">
        <v>7.41924</v>
      </c>
      <c r="G7011" s="0" t="n">
        <v>800400</v>
      </c>
    </row>
    <row r="7012" customFormat="false" ht="12.8" hidden="false" customHeight="false" outlineLevel="0" collapsed="false">
      <c r="A7012" s="13" t="s">
        <v>7080</v>
      </c>
      <c r="B7012" s="0" t="n">
        <v>18.53125</v>
      </c>
      <c r="C7012" s="0" t="n">
        <v>18.65625</v>
      </c>
      <c r="D7012" s="0" t="n">
        <v>18.4375</v>
      </c>
      <c r="E7012" s="0" t="n">
        <v>18.625</v>
      </c>
      <c r="F7012" s="0" t="n">
        <v>7.431705</v>
      </c>
      <c r="G7012" s="0" t="n">
        <v>992000</v>
      </c>
    </row>
    <row r="7013" customFormat="false" ht="12.8" hidden="false" customHeight="false" outlineLevel="0" collapsed="false">
      <c r="A7013" s="13" t="s">
        <v>7081</v>
      </c>
      <c r="B7013" s="0" t="n">
        <v>18.6875</v>
      </c>
      <c r="C7013" s="0" t="n">
        <v>18.71875</v>
      </c>
      <c r="D7013" s="0" t="n">
        <v>18.625</v>
      </c>
      <c r="E7013" s="0" t="n">
        <v>18.71875</v>
      </c>
      <c r="F7013" s="0" t="n">
        <v>7.469116</v>
      </c>
      <c r="G7013" s="0" t="n">
        <v>895600</v>
      </c>
    </row>
    <row r="7014" customFormat="false" ht="12.8" hidden="false" customHeight="false" outlineLevel="0" collapsed="false">
      <c r="A7014" s="13" t="s">
        <v>7082</v>
      </c>
      <c r="B7014" s="0" t="n">
        <v>18.65625</v>
      </c>
      <c r="C7014" s="0" t="n">
        <v>18.8125</v>
      </c>
      <c r="D7014" s="0" t="n">
        <v>18.59375</v>
      </c>
      <c r="E7014" s="0" t="n">
        <v>18.75</v>
      </c>
      <c r="F7014" s="0" t="n">
        <v>7.547098</v>
      </c>
      <c r="G7014" s="0" t="n">
        <v>1948000</v>
      </c>
    </row>
    <row r="7015" customFormat="false" ht="12.8" hidden="false" customHeight="false" outlineLevel="0" collapsed="false">
      <c r="A7015" s="13" t="s">
        <v>7083</v>
      </c>
      <c r="B7015" s="0" t="n">
        <v>18.71875</v>
      </c>
      <c r="C7015" s="0" t="n">
        <v>18.75</v>
      </c>
      <c r="D7015" s="0" t="n">
        <v>18.5625</v>
      </c>
      <c r="E7015" s="0" t="n">
        <v>18.6875</v>
      </c>
      <c r="F7015" s="0" t="n">
        <v>7.521944</v>
      </c>
      <c r="G7015" s="0" t="n">
        <v>828800</v>
      </c>
    </row>
    <row r="7016" customFormat="false" ht="12.8" hidden="false" customHeight="false" outlineLevel="0" collapsed="false">
      <c r="A7016" s="13" t="s">
        <v>7084</v>
      </c>
      <c r="B7016" s="0" t="n">
        <v>18.78125</v>
      </c>
      <c r="C7016" s="0" t="n">
        <v>18.875</v>
      </c>
      <c r="D7016" s="0" t="n">
        <v>18.78125</v>
      </c>
      <c r="E7016" s="0" t="n">
        <v>18.875</v>
      </c>
      <c r="F7016" s="0" t="n">
        <v>7.597416</v>
      </c>
      <c r="G7016" s="0" t="n">
        <v>1069200</v>
      </c>
    </row>
    <row r="7017" customFormat="false" ht="12.8" hidden="false" customHeight="false" outlineLevel="0" collapsed="false">
      <c r="A7017" s="13" t="s">
        <v>7085</v>
      </c>
      <c r="B7017" s="0" t="n">
        <v>18.875</v>
      </c>
      <c r="C7017" s="0" t="n">
        <v>19.03125</v>
      </c>
      <c r="D7017" s="0" t="n">
        <v>18.84375</v>
      </c>
      <c r="E7017" s="0" t="n">
        <v>19.03125</v>
      </c>
      <c r="F7017" s="0" t="n">
        <v>7.660305</v>
      </c>
      <c r="G7017" s="0" t="n">
        <v>1418800</v>
      </c>
    </row>
    <row r="7018" customFormat="false" ht="12.8" hidden="false" customHeight="false" outlineLevel="0" collapsed="false">
      <c r="A7018" s="13" t="s">
        <v>7086</v>
      </c>
      <c r="B7018" s="0" t="n">
        <v>19.0625</v>
      </c>
      <c r="C7018" s="0" t="n">
        <v>19.28125</v>
      </c>
      <c r="D7018" s="0" t="n">
        <v>19.0625</v>
      </c>
      <c r="E7018" s="0" t="n">
        <v>19.25</v>
      </c>
      <c r="F7018" s="0" t="n">
        <v>7.748359</v>
      </c>
      <c r="G7018" s="0" t="n">
        <v>1626400</v>
      </c>
    </row>
    <row r="7019" customFormat="false" ht="12.8" hidden="false" customHeight="false" outlineLevel="0" collapsed="false">
      <c r="A7019" s="13" t="s">
        <v>7087</v>
      </c>
      <c r="B7019" s="0" t="n">
        <v>19.1875</v>
      </c>
      <c r="C7019" s="0" t="n">
        <v>19.28125</v>
      </c>
      <c r="D7019" s="0" t="n">
        <v>19.0625</v>
      </c>
      <c r="E7019" s="0" t="n">
        <v>19.125</v>
      </c>
      <c r="F7019" s="0" t="n">
        <v>7.698041</v>
      </c>
      <c r="G7019" s="0" t="n">
        <v>1558400</v>
      </c>
    </row>
    <row r="7020" customFormat="false" ht="12.8" hidden="false" customHeight="false" outlineLevel="0" collapsed="false">
      <c r="A7020" s="13" t="s">
        <v>7088</v>
      </c>
      <c r="B7020" s="0" t="n">
        <v>19.1875</v>
      </c>
      <c r="C7020" s="0" t="n">
        <v>19.3125</v>
      </c>
      <c r="D7020" s="0" t="n">
        <v>19.125</v>
      </c>
      <c r="E7020" s="0" t="n">
        <v>19.1875</v>
      </c>
      <c r="F7020" s="0" t="n">
        <v>7.723198</v>
      </c>
      <c r="G7020" s="0" t="n">
        <v>1867600</v>
      </c>
    </row>
    <row r="7021" customFormat="false" ht="12.8" hidden="false" customHeight="false" outlineLevel="0" collapsed="false">
      <c r="A7021" s="13" t="s">
        <v>7089</v>
      </c>
      <c r="B7021" s="0" t="n">
        <v>19.15625</v>
      </c>
      <c r="C7021" s="0" t="n">
        <v>19.1875</v>
      </c>
      <c r="D7021" s="0" t="n">
        <v>18.9375</v>
      </c>
      <c r="E7021" s="0" t="n">
        <v>19.03125</v>
      </c>
      <c r="F7021" s="0" t="n">
        <v>7.660305</v>
      </c>
      <c r="G7021" s="0" t="n">
        <v>810400</v>
      </c>
    </row>
    <row r="7022" customFormat="false" ht="12.8" hidden="false" customHeight="false" outlineLevel="0" collapsed="false">
      <c r="A7022" s="13" t="s">
        <v>7090</v>
      </c>
      <c r="B7022" s="0" t="n">
        <v>19.09375</v>
      </c>
      <c r="C7022" s="0" t="n">
        <v>19.28125</v>
      </c>
      <c r="D7022" s="0" t="n">
        <v>19.09375</v>
      </c>
      <c r="E7022" s="0" t="n">
        <v>19.25</v>
      </c>
      <c r="F7022" s="0" t="n">
        <v>7.748359</v>
      </c>
      <c r="G7022" s="0" t="n">
        <v>1417600</v>
      </c>
    </row>
    <row r="7023" customFormat="false" ht="12.8" hidden="false" customHeight="false" outlineLevel="0" collapsed="false">
      <c r="A7023" s="13" t="s">
        <v>7091</v>
      </c>
      <c r="B7023" s="0" t="n">
        <v>19.28125</v>
      </c>
      <c r="C7023" s="0" t="n">
        <v>19.71875</v>
      </c>
      <c r="D7023" s="0" t="n">
        <v>19.1875</v>
      </c>
      <c r="E7023" s="0" t="n">
        <v>19.6875</v>
      </c>
      <c r="F7023" s="0" t="n">
        <v>7.924453</v>
      </c>
      <c r="G7023" s="0" t="n">
        <v>2678800</v>
      </c>
    </row>
    <row r="7024" customFormat="false" ht="12.8" hidden="false" customHeight="false" outlineLevel="0" collapsed="false">
      <c r="A7024" s="13" t="s">
        <v>7092</v>
      </c>
      <c r="B7024" s="0" t="n">
        <v>19.6875</v>
      </c>
      <c r="C7024" s="0" t="n">
        <v>19.6875</v>
      </c>
      <c r="D7024" s="0" t="n">
        <v>19.4375</v>
      </c>
      <c r="E7024" s="0" t="n">
        <v>19.6875</v>
      </c>
      <c r="F7024" s="0" t="n">
        <v>7.924453</v>
      </c>
      <c r="G7024" s="0" t="n">
        <v>1385200</v>
      </c>
    </row>
    <row r="7025" customFormat="false" ht="12.8" hidden="false" customHeight="false" outlineLevel="0" collapsed="false">
      <c r="A7025" s="13" t="s">
        <v>7093</v>
      </c>
      <c r="B7025" s="0" t="n">
        <v>19.625</v>
      </c>
      <c r="C7025" s="0" t="n">
        <v>19.75</v>
      </c>
      <c r="D7025" s="0" t="n">
        <v>19.59375</v>
      </c>
      <c r="E7025" s="0" t="n">
        <v>19.65625</v>
      </c>
      <c r="F7025" s="0" t="n">
        <v>7.911879</v>
      </c>
      <c r="G7025" s="0" t="n">
        <v>1394400</v>
      </c>
    </row>
    <row r="7026" customFormat="false" ht="12.8" hidden="false" customHeight="false" outlineLevel="0" collapsed="false">
      <c r="A7026" s="13" t="s">
        <v>7094</v>
      </c>
      <c r="B7026" s="0" t="n">
        <v>19.625</v>
      </c>
      <c r="C7026" s="0" t="n">
        <v>19.8125</v>
      </c>
      <c r="D7026" s="0" t="n">
        <v>19.625</v>
      </c>
      <c r="E7026" s="0" t="n">
        <v>19.78125</v>
      </c>
      <c r="F7026" s="0" t="n">
        <v>7.962194</v>
      </c>
      <c r="G7026" s="0" t="n">
        <v>1172000</v>
      </c>
    </row>
    <row r="7027" customFormat="false" ht="12.8" hidden="false" customHeight="false" outlineLevel="0" collapsed="false">
      <c r="A7027" s="13" t="s">
        <v>7095</v>
      </c>
      <c r="B7027" s="0" t="n">
        <v>19.78125</v>
      </c>
      <c r="C7027" s="0" t="n">
        <v>19.875</v>
      </c>
      <c r="D7027" s="0" t="n">
        <v>19.625</v>
      </c>
      <c r="E7027" s="0" t="n">
        <v>19.6875</v>
      </c>
      <c r="F7027" s="0" t="n">
        <v>7.924453</v>
      </c>
      <c r="G7027" s="0" t="n">
        <v>1038800</v>
      </c>
    </row>
    <row r="7028" customFormat="false" ht="12.8" hidden="false" customHeight="false" outlineLevel="0" collapsed="false">
      <c r="A7028" s="13" t="s">
        <v>7096</v>
      </c>
      <c r="B7028" s="0" t="n">
        <v>19.71875</v>
      </c>
      <c r="C7028" s="0" t="n">
        <v>19.875</v>
      </c>
      <c r="D7028" s="0" t="n">
        <v>19.71875</v>
      </c>
      <c r="E7028" s="0" t="n">
        <v>19.78125</v>
      </c>
      <c r="F7028" s="0" t="n">
        <v>7.962194</v>
      </c>
      <c r="G7028" s="0" t="n">
        <v>1451200</v>
      </c>
    </row>
    <row r="7029" customFormat="false" ht="12.8" hidden="false" customHeight="false" outlineLevel="0" collapsed="false">
      <c r="A7029" s="13" t="s">
        <v>7097</v>
      </c>
      <c r="B7029" s="0" t="n">
        <v>19.71875</v>
      </c>
      <c r="C7029" s="0" t="n">
        <v>19.78125</v>
      </c>
      <c r="D7029" s="0" t="n">
        <v>19.59375</v>
      </c>
      <c r="E7029" s="0" t="n">
        <v>19.6875</v>
      </c>
      <c r="F7029" s="0" t="n">
        <v>7.924453</v>
      </c>
      <c r="G7029" s="0" t="n">
        <v>2195200</v>
      </c>
    </row>
    <row r="7030" customFormat="false" ht="12.8" hidden="false" customHeight="false" outlineLevel="0" collapsed="false">
      <c r="A7030" s="13" t="s">
        <v>7098</v>
      </c>
      <c r="B7030" s="0" t="n">
        <v>19.71875</v>
      </c>
      <c r="C7030" s="0" t="n">
        <v>20.15625</v>
      </c>
      <c r="D7030" s="0" t="n">
        <v>19.71875</v>
      </c>
      <c r="E7030" s="0" t="n">
        <v>20</v>
      </c>
      <c r="F7030" s="0" t="n">
        <v>8.050238</v>
      </c>
      <c r="G7030" s="0" t="n">
        <v>1443600</v>
      </c>
    </row>
    <row r="7031" customFormat="false" ht="12.8" hidden="false" customHeight="false" outlineLevel="0" collapsed="false">
      <c r="A7031" s="13" t="s">
        <v>7099</v>
      </c>
      <c r="B7031" s="0" t="n">
        <v>20</v>
      </c>
      <c r="C7031" s="0" t="n">
        <v>20.375</v>
      </c>
      <c r="D7031" s="0" t="n">
        <v>19.9375</v>
      </c>
      <c r="E7031" s="0" t="n">
        <v>20.375</v>
      </c>
      <c r="F7031" s="0" t="n">
        <v>8.201184</v>
      </c>
      <c r="G7031" s="0" t="n">
        <v>1684400</v>
      </c>
    </row>
    <row r="7032" customFormat="false" ht="12.8" hidden="false" customHeight="false" outlineLevel="0" collapsed="false">
      <c r="A7032" s="13" t="s">
        <v>7100</v>
      </c>
      <c r="B7032" s="0" t="n">
        <v>20.3125</v>
      </c>
      <c r="C7032" s="0" t="n">
        <v>20.46875</v>
      </c>
      <c r="D7032" s="0" t="n">
        <v>20.21875</v>
      </c>
      <c r="E7032" s="0" t="n">
        <v>20.3125</v>
      </c>
      <c r="F7032" s="0" t="n">
        <v>8.176026</v>
      </c>
      <c r="G7032" s="0" t="n">
        <v>1500400</v>
      </c>
    </row>
    <row r="7033" customFormat="false" ht="12.8" hidden="false" customHeight="false" outlineLevel="0" collapsed="false">
      <c r="A7033" s="13" t="s">
        <v>7101</v>
      </c>
      <c r="B7033" s="0" t="n">
        <v>20.3125</v>
      </c>
      <c r="C7033" s="0" t="n">
        <v>20.3125</v>
      </c>
      <c r="D7033" s="0" t="n">
        <v>19.9375</v>
      </c>
      <c r="E7033" s="0" t="n">
        <v>20.125</v>
      </c>
      <c r="F7033" s="0" t="n">
        <v>8.10055</v>
      </c>
      <c r="G7033" s="0" t="n">
        <v>3649200</v>
      </c>
    </row>
    <row r="7034" customFormat="false" ht="12.8" hidden="false" customHeight="false" outlineLevel="0" collapsed="false">
      <c r="A7034" s="13" t="s">
        <v>7102</v>
      </c>
      <c r="B7034" s="0" t="n">
        <v>20.0625</v>
      </c>
      <c r="C7034" s="0" t="n">
        <v>20.1875</v>
      </c>
      <c r="D7034" s="0" t="n">
        <v>19.4375</v>
      </c>
      <c r="E7034" s="0" t="n">
        <v>19.78125</v>
      </c>
      <c r="F7034" s="0" t="n">
        <v>7.962194</v>
      </c>
      <c r="G7034" s="0" t="n">
        <v>1389200</v>
      </c>
    </row>
    <row r="7035" customFormat="false" ht="12.8" hidden="false" customHeight="false" outlineLevel="0" collapsed="false">
      <c r="A7035" s="13" t="s">
        <v>7103</v>
      </c>
      <c r="B7035" s="0" t="n">
        <v>19.8125</v>
      </c>
      <c r="C7035" s="0" t="n">
        <v>20.0625</v>
      </c>
      <c r="D7035" s="0" t="n">
        <v>19.71875</v>
      </c>
      <c r="E7035" s="0" t="n">
        <v>20</v>
      </c>
      <c r="F7035" s="0" t="n">
        <v>8.050238</v>
      </c>
      <c r="G7035" s="0" t="n">
        <v>2237200</v>
      </c>
    </row>
    <row r="7036" customFormat="false" ht="12.8" hidden="false" customHeight="false" outlineLevel="0" collapsed="false">
      <c r="A7036" s="13" t="s">
        <v>7104</v>
      </c>
      <c r="B7036" s="0" t="n">
        <v>20</v>
      </c>
      <c r="C7036" s="0" t="n">
        <v>20.0625</v>
      </c>
      <c r="D7036" s="0" t="n">
        <v>19.6875</v>
      </c>
      <c r="E7036" s="0" t="n">
        <v>19.90625</v>
      </c>
      <c r="F7036" s="0" t="n">
        <v>8.012506</v>
      </c>
      <c r="G7036" s="0" t="n">
        <v>1828000</v>
      </c>
    </row>
    <row r="7037" customFormat="false" ht="12.8" hidden="false" customHeight="false" outlineLevel="0" collapsed="false">
      <c r="A7037" s="13" t="s">
        <v>7105</v>
      </c>
      <c r="B7037" s="0" t="n">
        <v>19.96875</v>
      </c>
      <c r="C7037" s="0" t="n">
        <v>20.03125</v>
      </c>
      <c r="D7037" s="0" t="n">
        <v>19.875</v>
      </c>
      <c r="E7037" s="0" t="n">
        <v>19.9375</v>
      </c>
      <c r="F7037" s="0" t="n">
        <v>8.025084</v>
      </c>
      <c r="G7037" s="0" t="n">
        <v>946800</v>
      </c>
    </row>
    <row r="7038" customFormat="false" ht="12.8" hidden="false" customHeight="false" outlineLevel="0" collapsed="false">
      <c r="A7038" s="13" t="s">
        <v>7106</v>
      </c>
      <c r="B7038" s="0" t="n">
        <v>19.9375</v>
      </c>
      <c r="C7038" s="0" t="n">
        <v>19.9375</v>
      </c>
      <c r="D7038" s="0" t="n">
        <v>19.78125</v>
      </c>
      <c r="E7038" s="0" t="n">
        <v>19.8125</v>
      </c>
      <c r="F7038" s="0" t="n">
        <v>7.974771</v>
      </c>
      <c r="G7038" s="0" t="n">
        <v>827600</v>
      </c>
    </row>
    <row r="7039" customFormat="false" ht="12.8" hidden="false" customHeight="false" outlineLevel="0" collapsed="false">
      <c r="A7039" s="13" t="s">
        <v>7107</v>
      </c>
      <c r="B7039" s="0" t="n">
        <v>19.84375</v>
      </c>
      <c r="C7039" s="0" t="n">
        <v>19.875</v>
      </c>
      <c r="D7039" s="0" t="n">
        <v>19.6875</v>
      </c>
      <c r="E7039" s="0" t="n">
        <v>19.8125</v>
      </c>
      <c r="F7039" s="0" t="n">
        <v>7.974771</v>
      </c>
      <c r="G7039" s="0" t="n">
        <v>659600</v>
      </c>
    </row>
    <row r="7040" customFormat="false" ht="12.8" hidden="false" customHeight="false" outlineLevel="0" collapsed="false">
      <c r="A7040" s="13" t="s">
        <v>7108</v>
      </c>
      <c r="B7040" s="0" t="n">
        <v>19.78125</v>
      </c>
      <c r="C7040" s="0" t="n">
        <v>19.96875</v>
      </c>
      <c r="D7040" s="0" t="n">
        <v>19.75</v>
      </c>
      <c r="E7040" s="0" t="n">
        <v>19.90625</v>
      </c>
      <c r="F7040" s="0" t="n">
        <v>8.012506</v>
      </c>
      <c r="G7040" s="0" t="n">
        <v>715600</v>
      </c>
    </row>
    <row r="7041" customFormat="false" ht="12.8" hidden="false" customHeight="false" outlineLevel="0" collapsed="false">
      <c r="A7041" s="13" t="s">
        <v>7109</v>
      </c>
      <c r="B7041" s="0" t="n">
        <v>19.84375</v>
      </c>
      <c r="C7041" s="0" t="n">
        <v>19.875</v>
      </c>
      <c r="D7041" s="0" t="n">
        <v>19.6875</v>
      </c>
      <c r="E7041" s="0" t="n">
        <v>19.84375</v>
      </c>
      <c r="F7041" s="0" t="n">
        <v>7.987346</v>
      </c>
      <c r="G7041" s="0" t="n">
        <v>913200</v>
      </c>
    </row>
    <row r="7042" customFormat="false" ht="12.8" hidden="false" customHeight="false" outlineLevel="0" collapsed="false">
      <c r="A7042" s="13" t="s">
        <v>7110</v>
      </c>
      <c r="B7042" s="0" t="n">
        <v>19.8125</v>
      </c>
      <c r="C7042" s="0" t="n">
        <v>19.96875</v>
      </c>
      <c r="D7042" s="0" t="n">
        <v>19.78125</v>
      </c>
      <c r="E7042" s="0" t="n">
        <v>19.90625</v>
      </c>
      <c r="F7042" s="0" t="n">
        <v>8.012506</v>
      </c>
      <c r="G7042" s="0" t="n">
        <v>869600</v>
      </c>
    </row>
    <row r="7043" customFormat="false" ht="12.8" hidden="false" customHeight="false" outlineLevel="0" collapsed="false">
      <c r="A7043" s="13" t="s">
        <v>7111</v>
      </c>
      <c r="B7043" s="0" t="n">
        <v>19.84375</v>
      </c>
      <c r="C7043" s="0" t="n">
        <v>20.15625</v>
      </c>
      <c r="D7043" s="0" t="n">
        <v>19.78125</v>
      </c>
      <c r="E7043" s="0" t="n">
        <v>20.125</v>
      </c>
      <c r="F7043" s="0" t="n">
        <v>8.10055</v>
      </c>
      <c r="G7043" s="0" t="n">
        <v>1496000</v>
      </c>
    </row>
    <row r="7044" customFormat="false" ht="12.8" hidden="false" customHeight="false" outlineLevel="0" collapsed="false">
      <c r="A7044" s="13" t="s">
        <v>7112</v>
      </c>
      <c r="B7044" s="0" t="n">
        <v>20.15625</v>
      </c>
      <c r="C7044" s="0" t="n">
        <v>20.46875</v>
      </c>
      <c r="D7044" s="0" t="n">
        <v>20.125</v>
      </c>
      <c r="E7044" s="0" t="n">
        <v>20.34375</v>
      </c>
      <c r="F7044" s="0" t="n">
        <v>8.188599</v>
      </c>
      <c r="G7044" s="0" t="n">
        <v>2631600</v>
      </c>
    </row>
    <row r="7045" customFormat="false" ht="12.8" hidden="false" customHeight="false" outlineLevel="0" collapsed="false">
      <c r="A7045" s="13" t="s">
        <v>7113</v>
      </c>
      <c r="B7045" s="0" t="n">
        <v>20.21875</v>
      </c>
      <c r="C7045" s="0" t="n">
        <v>20.75</v>
      </c>
      <c r="D7045" s="0" t="n">
        <v>20.21875</v>
      </c>
      <c r="E7045" s="0" t="n">
        <v>20.5</v>
      </c>
      <c r="F7045" s="0" t="n">
        <v>8.251498</v>
      </c>
      <c r="G7045" s="0" t="n">
        <v>2538400</v>
      </c>
    </row>
    <row r="7046" customFormat="false" ht="12.8" hidden="false" customHeight="false" outlineLevel="0" collapsed="false">
      <c r="A7046" s="13" t="s">
        <v>7114</v>
      </c>
      <c r="B7046" s="0" t="n">
        <v>20.40625</v>
      </c>
      <c r="C7046" s="0" t="n">
        <v>20.5</v>
      </c>
      <c r="D7046" s="0" t="n">
        <v>20.15625</v>
      </c>
      <c r="E7046" s="0" t="n">
        <v>20.15625</v>
      </c>
      <c r="F7046" s="0" t="n">
        <v>8.113131</v>
      </c>
      <c r="G7046" s="0" t="n">
        <v>1825600</v>
      </c>
    </row>
    <row r="7047" customFormat="false" ht="12.8" hidden="false" customHeight="false" outlineLevel="0" collapsed="false">
      <c r="A7047" s="13" t="s">
        <v>7115</v>
      </c>
      <c r="B7047" s="0" t="n">
        <v>20.125</v>
      </c>
      <c r="C7047" s="0" t="n">
        <v>20.71875</v>
      </c>
      <c r="D7047" s="0" t="n">
        <v>20.125</v>
      </c>
      <c r="E7047" s="0" t="n">
        <v>20.6875</v>
      </c>
      <c r="F7047" s="0" t="n">
        <v>8.326962</v>
      </c>
      <c r="G7047" s="0" t="n">
        <v>2164400</v>
      </c>
    </row>
    <row r="7048" customFormat="false" ht="12.8" hidden="false" customHeight="false" outlineLevel="0" collapsed="false">
      <c r="A7048" s="13" t="s">
        <v>7116</v>
      </c>
      <c r="B7048" s="0" t="n">
        <v>20.65625</v>
      </c>
      <c r="C7048" s="0" t="n">
        <v>21</v>
      </c>
      <c r="D7048" s="0" t="n">
        <v>20.625</v>
      </c>
      <c r="E7048" s="0" t="n">
        <v>20.6875</v>
      </c>
      <c r="F7048" s="0" t="n">
        <v>8.326962</v>
      </c>
      <c r="G7048" s="0" t="n">
        <v>2305600</v>
      </c>
    </row>
    <row r="7049" customFormat="false" ht="12.8" hidden="false" customHeight="false" outlineLevel="0" collapsed="false">
      <c r="A7049" s="13" t="s">
        <v>7117</v>
      </c>
      <c r="B7049" s="0" t="n">
        <v>20.8125</v>
      </c>
      <c r="C7049" s="0" t="n">
        <v>20.8125</v>
      </c>
      <c r="D7049" s="0" t="n">
        <v>20.375</v>
      </c>
      <c r="E7049" s="0" t="n">
        <v>20.5625</v>
      </c>
      <c r="F7049" s="0" t="n">
        <v>8.276653</v>
      </c>
      <c r="G7049" s="0" t="n">
        <v>2172000</v>
      </c>
    </row>
    <row r="7050" customFormat="false" ht="12.8" hidden="false" customHeight="false" outlineLevel="0" collapsed="false">
      <c r="A7050" s="13" t="s">
        <v>7118</v>
      </c>
      <c r="B7050" s="0" t="n">
        <v>20.71875</v>
      </c>
      <c r="C7050" s="0" t="n">
        <v>20.9375</v>
      </c>
      <c r="D7050" s="0" t="n">
        <v>20.65625</v>
      </c>
      <c r="E7050" s="0" t="n">
        <v>20.75</v>
      </c>
      <c r="F7050" s="0" t="n">
        <v>8.352121</v>
      </c>
      <c r="G7050" s="0" t="n">
        <v>1348800</v>
      </c>
    </row>
    <row r="7051" customFormat="false" ht="12.8" hidden="false" customHeight="false" outlineLevel="0" collapsed="false">
      <c r="A7051" s="13" t="s">
        <v>7119</v>
      </c>
      <c r="B7051" s="0" t="n">
        <v>20.375</v>
      </c>
      <c r="C7051" s="0" t="n">
        <v>20.5625</v>
      </c>
      <c r="D7051" s="0" t="n">
        <v>20.0625</v>
      </c>
      <c r="E7051" s="0" t="n">
        <v>20.0625</v>
      </c>
      <c r="F7051" s="0" t="n">
        <v>8.075396</v>
      </c>
      <c r="G7051" s="0" t="n">
        <v>1733200</v>
      </c>
    </row>
    <row r="7052" customFormat="false" ht="12.8" hidden="false" customHeight="false" outlineLevel="0" collapsed="false">
      <c r="A7052" s="13" t="s">
        <v>7120</v>
      </c>
      <c r="B7052" s="0" t="n">
        <v>20.09375</v>
      </c>
      <c r="C7052" s="0" t="n">
        <v>20.34375</v>
      </c>
      <c r="D7052" s="0" t="n">
        <v>20</v>
      </c>
      <c r="E7052" s="0" t="n">
        <v>20</v>
      </c>
      <c r="F7052" s="0" t="n">
        <v>8.050238</v>
      </c>
      <c r="G7052" s="0" t="n">
        <v>1350800</v>
      </c>
    </row>
    <row r="7053" customFormat="false" ht="12.8" hidden="false" customHeight="false" outlineLevel="0" collapsed="false">
      <c r="A7053" s="13" t="s">
        <v>7121</v>
      </c>
      <c r="B7053" s="0" t="n">
        <v>19.875</v>
      </c>
      <c r="C7053" s="0" t="n">
        <v>20.3125</v>
      </c>
      <c r="D7053" s="0" t="n">
        <v>19.8125</v>
      </c>
      <c r="E7053" s="0" t="n">
        <v>20.25</v>
      </c>
      <c r="F7053" s="0" t="n">
        <v>8.150867</v>
      </c>
      <c r="G7053" s="0" t="n">
        <v>2433200</v>
      </c>
    </row>
    <row r="7054" customFormat="false" ht="12.8" hidden="false" customHeight="false" outlineLevel="0" collapsed="false">
      <c r="A7054" s="13" t="s">
        <v>7122</v>
      </c>
      <c r="B7054" s="0" t="n">
        <v>20.28125</v>
      </c>
      <c r="C7054" s="0" t="n">
        <v>20.5</v>
      </c>
      <c r="D7054" s="0" t="n">
        <v>20.125</v>
      </c>
      <c r="E7054" s="0" t="n">
        <v>20.28125</v>
      </c>
      <c r="F7054" s="0" t="n">
        <v>8.163446</v>
      </c>
      <c r="G7054" s="0" t="n">
        <v>1659600</v>
      </c>
    </row>
    <row r="7055" customFormat="false" ht="12.8" hidden="false" customHeight="false" outlineLevel="0" collapsed="false">
      <c r="A7055" s="13" t="s">
        <v>7123</v>
      </c>
      <c r="B7055" s="0" t="n">
        <v>20.09375</v>
      </c>
      <c r="C7055" s="0" t="n">
        <v>20.3125</v>
      </c>
      <c r="D7055" s="0" t="n">
        <v>20</v>
      </c>
      <c r="E7055" s="0" t="n">
        <v>20.21875</v>
      </c>
      <c r="F7055" s="0" t="n">
        <v>8.138288</v>
      </c>
      <c r="G7055" s="0" t="n">
        <v>2860000</v>
      </c>
    </row>
    <row r="7056" customFormat="false" ht="12.8" hidden="false" customHeight="false" outlineLevel="0" collapsed="false">
      <c r="A7056" s="13" t="s">
        <v>7124</v>
      </c>
      <c r="B7056" s="0" t="n">
        <v>20.21875</v>
      </c>
      <c r="C7056" s="0" t="n">
        <v>20.28125</v>
      </c>
      <c r="D7056" s="0" t="n">
        <v>20.03125</v>
      </c>
      <c r="E7056" s="0" t="n">
        <v>20.21875</v>
      </c>
      <c r="F7056" s="0" t="n">
        <v>8.138288</v>
      </c>
      <c r="G7056" s="0" t="n">
        <v>2570800</v>
      </c>
    </row>
    <row r="7057" customFormat="false" ht="12.8" hidden="false" customHeight="false" outlineLevel="0" collapsed="false">
      <c r="A7057" s="13" t="s">
        <v>7125</v>
      </c>
      <c r="B7057" s="0" t="n">
        <v>20.21875</v>
      </c>
      <c r="C7057" s="0" t="n">
        <v>20.21875</v>
      </c>
      <c r="D7057" s="0" t="n">
        <v>19.5</v>
      </c>
      <c r="E7057" s="0" t="n">
        <v>19.53125</v>
      </c>
      <c r="F7057" s="0" t="n">
        <v>7.861561</v>
      </c>
      <c r="G7057" s="0" t="n">
        <v>1256800</v>
      </c>
    </row>
    <row r="7058" customFormat="false" ht="12.8" hidden="false" customHeight="false" outlineLevel="0" collapsed="false">
      <c r="A7058" s="13" t="s">
        <v>7126</v>
      </c>
      <c r="B7058" s="0" t="n">
        <v>19.65625</v>
      </c>
      <c r="C7058" s="0" t="n">
        <v>19.6875</v>
      </c>
      <c r="D7058" s="0" t="n">
        <v>19.3125</v>
      </c>
      <c r="E7058" s="0" t="n">
        <v>19.4375</v>
      </c>
      <c r="F7058" s="0" t="n">
        <v>7.823831</v>
      </c>
      <c r="G7058" s="0" t="n">
        <v>2254000</v>
      </c>
    </row>
    <row r="7059" customFormat="false" ht="12.8" hidden="false" customHeight="false" outlineLevel="0" collapsed="false">
      <c r="A7059" s="13" t="s">
        <v>7127</v>
      </c>
      <c r="B7059" s="0" t="n">
        <v>18.875</v>
      </c>
      <c r="C7059" s="0" t="n">
        <v>19.53125</v>
      </c>
      <c r="D7059" s="0" t="n">
        <v>18.875</v>
      </c>
      <c r="E7059" s="0" t="n">
        <v>19.5</v>
      </c>
      <c r="F7059" s="0" t="n">
        <v>7.848986</v>
      </c>
      <c r="G7059" s="0" t="n">
        <v>2895200</v>
      </c>
    </row>
    <row r="7060" customFormat="false" ht="12.8" hidden="false" customHeight="false" outlineLevel="0" collapsed="false">
      <c r="A7060" s="13" t="s">
        <v>7128</v>
      </c>
      <c r="B7060" s="0" t="n">
        <v>19.5625</v>
      </c>
      <c r="C7060" s="0" t="n">
        <v>19.59375</v>
      </c>
      <c r="D7060" s="0" t="n">
        <v>18.84375</v>
      </c>
      <c r="E7060" s="0" t="n">
        <v>19.03125</v>
      </c>
      <c r="F7060" s="0" t="n">
        <v>7.660305</v>
      </c>
      <c r="G7060" s="0" t="n">
        <v>1545600</v>
      </c>
    </row>
    <row r="7061" customFormat="false" ht="12.8" hidden="false" customHeight="false" outlineLevel="0" collapsed="false">
      <c r="A7061" s="13" t="s">
        <v>7129</v>
      </c>
      <c r="B7061" s="0" t="n">
        <v>19.125</v>
      </c>
      <c r="C7061" s="0" t="n">
        <v>19.28125</v>
      </c>
      <c r="D7061" s="0" t="n">
        <v>18.78125</v>
      </c>
      <c r="E7061" s="0" t="n">
        <v>19</v>
      </c>
      <c r="F7061" s="0" t="n">
        <v>7.647728</v>
      </c>
      <c r="G7061" s="0" t="n">
        <v>2409200</v>
      </c>
    </row>
    <row r="7062" customFormat="false" ht="12.8" hidden="false" customHeight="false" outlineLevel="0" collapsed="false">
      <c r="A7062" s="13" t="s">
        <v>7130</v>
      </c>
      <c r="B7062" s="0" t="n">
        <v>19.09375</v>
      </c>
      <c r="C7062" s="0" t="n">
        <v>19.25</v>
      </c>
      <c r="D7062" s="0" t="n">
        <v>18.9375</v>
      </c>
      <c r="E7062" s="0" t="n">
        <v>19.0625</v>
      </c>
      <c r="F7062" s="0" t="n">
        <v>7.672884</v>
      </c>
      <c r="G7062" s="0" t="n">
        <v>1461600</v>
      </c>
    </row>
    <row r="7063" customFormat="false" ht="12.8" hidden="false" customHeight="false" outlineLevel="0" collapsed="false">
      <c r="A7063" s="13" t="s">
        <v>7131</v>
      </c>
      <c r="B7063" s="0" t="n">
        <v>19.1875</v>
      </c>
      <c r="C7063" s="0" t="n">
        <v>19.40625</v>
      </c>
      <c r="D7063" s="0" t="n">
        <v>19.03125</v>
      </c>
      <c r="E7063" s="0" t="n">
        <v>19.15625</v>
      </c>
      <c r="F7063" s="0" t="n">
        <v>7.710619</v>
      </c>
      <c r="G7063" s="0" t="n">
        <v>2447600</v>
      </c>
    </row>
    <row r="7064" customFormat="false" ht="12.8" hidden="false" customHeight="false" outlineLevel="0" collapsed="false">
      <c r="A7064" s="13" t="s">
        <v>7132</v>
      </c>
      <c r="B7064" s="0" t="n">
        <v>19.25</v>
      </c>
      <c r="C7064" s="0" t="n">
        <v>19.53125</v>
      </c>
      <c r="D7064" s="0" t="n">
        <v>19.25</v>
      </c>
      <c r="E7064" s="0" t="n">
        <v>19.53125</v>
      </c>
      <c r="F7064" s="0" t="n">
        <v>7.861561</v>
      </c>
      <c r="G7064" s="0" t="n">
        <v>1723600</v>
      </c>
    </row>
    <row r="7065" customFormat="false" ht="12.8" hidden="false" customHeight="false" outlineLevel="0" collapsed="false">
      <c r="A7065" s="13" t="s">
        <v>7133</v>
      </c>
      <c r="B7065" s="0" t="n">
        <v>19.53125</v>
      </c>
      <c r="C7065" s="0" t="n">
        <v>19.53125</v>
      </c>
      <c r="D7065" s="0" t="n">
        <v>19.40625</v>
      </c>
      <c r="E7065" s="0" t="n">
        <v>19.46875</v>
      </c>
      <c r="F7065" s="0" t="n">
        <v>7.83641</v>
      </c>
      <c r="G7065" s="0" t="n">
        <v>1315200</v>
      </c>
    </row>
    <row r="7066" customFormat="false" ht="12.8" hidden="false" customHeight="false" outlineLevel="0" collapsed="false">
      <c r="A7066" s="13" t="s">
        <v>7134</v>
      </c>
      <c r="B7066" s="0" t="n">
        <v>19.40625</v>
      </c>
      <c r="C7066" s="0" t="n">
        <v>19.75</v>
      </c>
      <c r="D7066" s="0" t="n">
        <v>19.40625</v>
      </c>
      <c r="E7066" s="0" t="n">
        <v>19.53125</v>
      </c>
      <c r="F7066" s="0" t="n">
        <v>7.861561</v>
      </c>
      <c r="G7066" s="0" t="n">
        <v>2007200</v>
      </c>
    </row>
    <row r="7067" customFormat="false" ht="12.8" hidden="false" customHeight="false" outlineLevel="0" collapsed="false">
      <c r="A7067" s="13" t="s">
        <v>7135</v>
      </c>
      <c r="B7067" s="0" t="n">
        <v>19.46875</v>
      </c>
      <c r="C7067" s="0" t="n">
        <v>19.96875</v>
      </c>
      <c r="D7067" s="0" t="n">
        <v>19.46875</v>
      </c>
      <c r="E7067" s="0" t="n">
        <v>19.9375</v>
      </c>
      <c r="F7067" s="0" t="n">
        <v>8.025084</v>
      </c>
      <c r="G7067" s="0" t="n">
        <v>1510800</v>
      </c>
    </row>
    <row r="7068" customFormat="false" ht="12.8" hidden="false" customHeight="false" outlineLevel="0" collapsed="false">
      <c r="A7068" s="13" t="s">
        <v>7136</v>
      </c>
      <c r="B7068" s="0" t="n">
        <v>19.9375</v>
      </c>
      <c r="C7068" s="0" t="n">
        <v>19.9375</v>
      </c>
      <c r="D7068" s="0" t="n">
        <v>19.78125</v>
      </c>
      <c r="E7068" s="0" t="n">
        <v>19.8125</v>
      </c>
      <c r="F7068" s="0" t="n">
        <v>7.974771</v>
      </c>
      <c r="G7068" s="0" t="n">
        <v>1400400</v>
      </c>
    </row>
    <row r="7069" customFormat="false" ht="12.8" hidden="false" customHeight="false" outlineLevel="0" collapsed="false">
      <c r="A7069" s="13" t="s">
        <v>7137</v>
      </c>
      <c r="B7069" s="0" t="n">
        <v>19.8125</v>
      </c>
      <c r="C7069" s="0" t="n">
        <v>20.25</v>
      </c>
      <c r="D7069" s="0" t="n">
        <v>19.625</v>
      </c>
      <c r="E7069" s="0" t="n">
        <v>20.21875</v>
      </c>
      <c r="F7069" s="0" t="n">
        <v>8.138288</v>
      </c>
      <c r="G7069" s="0" t="n">
        <v>1846000</v>
      </c>
    </row>
    <row r="7070" customFormat="false" ht="12.8" hidden="false" customHeight="false" outlineLevel="0" collapsed="false">
      <c r="A7070" s="13" t="s">
        <v>7138</v>
      </c>
      <c r="B7070" s="0" t="n">
        <v>20.28125</v>
      </c>
      <c r="C7070" s="0" t="n">
        <v>20.53125</v>
      </c>
      <c r="D7070" s="0" t="n">
        <v>20.28125</v>
      </c>
      <c r="E7070" s="0" t="n">
        <v>20.40625</v>
      </c>
      <c r="F7070" s="0" t="n">
        <v>8.213761</v>
      </c>
      <c r="G7070" s="0" t="n">
        <v>1940400</v>
      </c>
    </row>
    <row r="7071" customFormat="false" ht="12.8" hidden="false" customHeight="false" outlineLevel="0" collapsed="false">
      <c r="A7071" s="13" t="s">
        <v>7139</v>
      </c>
      <c r="B7071" s="0" t="n">
        <v>20.375</v>
      </c>
      <c r="C7071" s="0" t="n">
        <v>20.46875</v>
      </c>
      <c r="D7071" s="0" t="n">
        <v>20.28125</v>
      </c>
      <c r="E7071" s="0" t="n">
        <v>20.28125</v>
      </c>
      <c r="F7071" s="0" t="n">
        <v>8.163446</v>
      </c>
      <c r="G7071" s="0" t="n">
        <v>1481600</v>
      </c>
    </row>
    <row r="7072" customFormat="false" ht="12.8" hidden="false" customHeight="false" outlineLevel="0" collapsed="false">
      <c r="A7072" s="13" t="s">
        <v>7140</v>
      </c>
      <c r="B7072" s="0" t="n">
        <v>20.25</v>
      </c>
      <c r="C7072" s="0" t="n">
        <v>20.28125</v>
      </c>
      <c r="D7072" s="0" t="n">
        <v>20</v>
      </c>
      <c r="E7072" s="0" t="n">
        <v>20.125</v>
      </c>
      <c r="F7072" s="0" t="n">
        <v>8.10055</v>
      </c>
      <c r="G7072" s="0" t="n">
        <v>1259600</v>
      </c>
    </row>
    <row r="7073" customFormat="false" ht="12.8" hidden="false" customHeight="false" outlineLevel="0" collapsed="false">
      <c r="A7073" s="13" t="s">
        <v>7141</v>
      </c>
      <c r="B7073" s="0" t="n">
        <v>20.0625</v>
      </c>
      <c r="C7073" s="0" t="n">
        <v>20.375</v>
      </c>
      <c r="D7073" s="0" t="n">
        <v>19.8125</v>
      </c>
      <c r="E7073" s="0" t="n">
        <v>20.25</v>
      </c>
      <c r="F7073" s="0" t="n">
        <v>8.150867</v>
      </c>
      <c r="G7073" s="0" t="n">
        <v>1935600</v>
      </c>
    </row>
    <row r="7074" customFormat="false" ht="12.8" hidden="false" customHeight="false" outlineLevel="0" collapsed="false">
      <c r="A7074" s="13" t="s">
        <v>7142</v>
      </c>
      <c r="B7074" s="0" t="n">
        <v>20.1875</v>
      </c>
      <c r="C7074" s="0" t="n">
        <v>20.25</v>
      </c>
      <c r="D7074" s="0" t="n">
        <v>20</v>
      </c>
      <c r="E7074" s="0" t="n">
        <v>20.03125</v>
      </c>
      <c r="F7074" s="0" t="n">
        <v>8.062819</v>
      </c>
      <c r="G7074" s="0" t="n">
        <v>1574000</v>
      </c>
    </row>
    <row r="7075" customFormat="false" ht="12.8" hidden="false" customHeight="false" outlineLevel="0" collapsed="false">
      <c r="A7075" s="13" t="s">
        <v>7143</v>
      </c>
      <c r="B7075" s="0" t="n">
        <v>19.96875</v>
      </c>
      <c r="C7075" s="0" t="n">
        <v>20.25</v>
      </c>
      <c r="D7075" s="0" t="n">
        <v>19.96875</v>
      </c>
      <c r="E7075" s="0" t="n">
        <v>20.25</v>
      </c>
      <c r="F7075" s="0" t="n">
        <v>8.150867</v>
      </c>
      <c r="G7075" s="0" t="n">
        <v>2630400</v>
      </c>
    </row>
    <row r="7076" customFormat="false" ht="12.8" hidden="false" customHeight="false" outlineLevel="0" collapsed="false">
      <c r="A7076" s="13" t="s">
        <v>7144</v>
      </c>
      <c r="B7076" s="0" t="n">
        <v>20.0625</v>
      </c>
      <c r="C7076" s="0" t="n">
        <v>20.09375</v>
      </c>
      <c r="D7076" s="0" t="n">
        <v>19.9375</v>
      </c>
      <c r="E7076" s="0" t="n">
        <v>19.96875</v>
      </c>
      <c r="F7076" s="0" t="n">
        <v>8.110763</v>
      </c>
      <c r="G7076" s="0" t="n">
        <v>1912400</v>
      </c>
    </row>
    <row r="7077" customFormat="false" ht="12.8" hidden="false" customHeight="false" outlineLevel="0" collapsed="false">
      <c r="A7077" s="13" t="s">
        <v>7145</v>
      </c>
      <c r="B7077" s="0" t="n">
        <v>19.78125</v>
      </c>
      <c r="C7077" s="0" t="n">
        <v>19.8125</v>
      </c>
      <c r="D7077" s="0" t="n">
        <v>19.53125</v>
      </c>
      <c r="E7077" s="0" t="n">
        <v>19.5625</v>
      </c>
      <c r="F7077" s="0" t="n">
        <v>7.945753</v>
      </c>
      <c r="G7077" s="0" t="n">
        <v>1354800</v>
      </c>
    </row>
    <row r="7078" customFormat="false" ht="12.8" hidden="false" customHeight="false" outlineLevel="0" collapsed="false">
      <c r="A7078" s="13" t="s">
        <v>7146</v>
      </c>
      <c r="B7078" s="0" t="n">
        <v>19.3125</v>
      </c>
      <c r="C7078" s="0" t="n">
        <v>19.625</v>
      </c>
      <c r="D7078" s="0" t="n">
        <v>19.3125</v>
      </c>
      <c r="E7078" s="0" t="n">
        <v>19.34375</v>
      </c>
      <c r="F7078" s="0" t="n">
        <v>7.856901</v>
      </c>
      <c r="G7078" s="0" t="n">
        <v>2132800</v>
      </c>
    </row>
    <row r="7079" customFormat="false" ht="12.8" hidden="false" customHeight="false" outlineLevel="0" collapsed="false">
      <c r="A7079" s="13" t="s">
        <v>7147</v>
      </c>
      <c r="B7079" s="0" t="n">
        <v>19.40625</v>
      </c>
      <c r="C7079" s="0" t="n">
        <v>19.6875</v>
      </c>
      <c r="D7079" s="0" t="n">
        <v>19.375</v>
      </c>
      <c r="E7079" s="0" t="n">
        <v>19.375</v>
      </c>
      <c r="F7079" s="0" t="n">
        <v>7.86959</v>
      </c>
      <c r="G7079" s="0" t="n">
        <v>1831600</v>
      </c>
    </row>
    <row r="7080" customFormat="false" ht="12.8" hidden="false" customHeight="false" outlineLevel="0" collapsed="false">
      <c r="A7080" s="13" t="s">
        <v>7148</v>
      </c>
      <c r="B7080" s="0" t="n">
        <v>19.21875</v>
      </c>
      <c r="C7080" s="0" t="n">
        <v>19.625</v>
      </c>
      <c r="D7080" s="0" t="n">
        <v>19.21875</v>
      </c>
      <c r="E7080" s="0" t="n">
        <v>19.4375</v>
      </c>
      <c r="F7080" s="0" t="n">
        <v>7.894985</v>
      </c>
      <c r="G7080" s="0" t="n">
        <v>1216400</v>
      </c>
    </row>
    <row r="7081" customFormat="false" ht="12.8" hidden="false" customHeight="false" outlineLevel="0" collapsed="false">
      <c r="A7081" s="13" t="s">
        <v>7149</v>
      </c>
      <c r="B7081" s="0" t="n">
        <v>19.5625</v>
      </c>
      <c r="C7081" s="0" t="n">
        <v>19.65625</v>
      </c>
      <c r="D7081" s="0" t="n">
        <v>19.5</v>
      </c>
      <c r="E7081" s="0" t="n">
        <v>19.65625</v>
      </c>
      <c r="F7081" s="0" t="n">
        <v>7.983832</v>
      </c>
      <c r="G7081" s="0" t="n">
        <v>1266800</v>
      </c>
    </row>
    <row r="7082" customFormat="false" ht="12.8" hidden="false" customHeight="false" outlineLevel="0" collapsed="false">
      <c r="A7082" s="13" t="s">
        <v>7150</v>
      </c>
      <c r="B7082" s="0" t="n">
        <v>19.65625</v>
      </c>
      <c r="C7082" s="0" t="n">
        <v>20.09375</v>
      </c>
      <c r="D7082" s="0" t="n">
        <v>19.625</v>
      </c>
      <c r="E7082" s="0" t="n">
        <v>19.96875</v>
      </c>
      <c r="F7082" s="0" t="n">
        <v>8.110763</v>
      </c>
      <c r="G7082" s="0" t="n">
        <v>2664800</v>
      </c>
    </row>
    <row r="7083" customFormat="false" ht="12.8" hidden="false" customHeight="false" outlineLevel="0" collapsed="false">
      <c r="A7083" s="13" t="s">
        <v>7151</v>
      </c>
      <c r="B7083" s="0" t="n">
        <v>19.9375</v>
      </c>
      <c r="C7083" s="0" t="n">
        <v>20.1875</v>
      </c>
      <c r="D7083" s="0" t="n">
        <v>19.9375</v>
      </c>
      <c r="E7083" s="0" t="n">
        <v>20.03125</v>
      </c>
      <c r="F7083" s="0" t="n">
        <v>8.136145</v>
      </c>
      <c r="G7083" s="0" t="n">
        <v>1936800</v>
      </c>
    </row>
    <row r="7084" customFormat="false" ht="12.8" hidden="false" customHeight="false" outlineLevel="0" collapsed="false">
      <c r="A7084" s="13" t="s">
        <v>7152</v>
      </c>
      <c r="B7084" s="0" t="n">
        <v>20.0625</v>
      </c>
      <c r="C7084" s="0" t="n">
        <v>20.34375</v>
      </c>
      <c r="D7084" s="0" t="n">
        <v>19.96875</v>
      </c>
      <c r="E7084" s="0" t="n">
        <v>20.125</v>
      </c>
      <c r="F7084" s="0" t="n">
        <v>8.174218</v>
      </c>
      <c r="G7084" s="0" t="n">
        <v>1336800</v>
      </c>
    </row>
    <row r="7085" customFormat="false" ht="12.8" hidden="false" customHeight="false" outlineLevel="0" collapsed="false">
      <c r="A7085" s="13" t="s">
        <v>7153</v>
      </c>
      <c r="B7085" s="0" t="n">
        <v>20.15625</v>
      </c>
      <c r="C7085" s="0" t="n">
        <v>20.375</v>
      </c>
      <c r="D7085" s="0" t="n">
        <v>20.0625</v>
      </c>
      <c r="E7085" s="0" t="n">
        <v>20.34375</v>
      </c>
      <c r="F7085" s="0" t="n">
        <v>8.26307</v>
      </c>
      <c r="G7085" s="0" t="n">
        <v>1660000</v>
      </c>
    </row>
    <row r="7086" customFormat="false" ht="12.8" hidden="false" customHeight="false" outlineLevel="0" collapsed="false">
      <c r="A7086" s="13" t="s">
        <v>7154</v>
      </c>
      <c r="B7086" s="0" t="n">
        <v>20.28125</v>
      </c>
      <c r="C7086" s="0" t="n">
        <v>20.4375</v>
      </c>
      <c r="D7086" s="0" t="n">
        <v>20.09375</v>
      </c>
      <c r="E7086" s="0" t="n">
        <v>20.125</v>
      </c>
      <c r="F7086" s="0" t="n">
        <v>8.174218</v>
      </c>
      <c r="G7086" s="0" t="n">
        <v>1194800</v>
      </c>
    </row>
    <row r="7087" customFormat="false" ht="12.8" hidden="false" customHeight="false" outlineLevel="0" collapsed="false">
      <c r="A7087" s="13" t="s">
        <v>7155</v>
      </c>
      <c r="B7087" s="0" t="n">
        <v>20.125</v>
      </c>
      <c r="C7087" s="0" t="n">
        <v>20.53125</v>
      </c>
      <c r="D7087" s="0" t="n">
        <v>20.125</v>
      </c>
      <c r="E7087" s="0" t="n">
        <v>20.46875</v>
      </c>
      <c r="F7087" s="0" t="n">
        <v>8.313844</v>
      </c>
      <c r="G7087" s="0" t="n">
        <v>1416400</v>
      </c>
    </row>
    <row r="7088" customFormat="false" ht="12.8" hidden="false" customHeight="false" outlineLevel="0" collapsed="false">
      <c r="A7088" s="13" t="s">
        <v>7156</v>
      </c>
      <c r="B7088" s="0" t="n">
        <v>20.46875</v>
      </c>
      <c r="C7088" s="0" t="n">
        <v>20.5625</v>
      </c>
      <c r="D7088" s="0" t="n">
        <v>20.3125</v>
      </c>
      <c r="E7088" s="0" t="n">
        <v>20.3125</v>
      </c>
      <c r="F7088" s="0" t="n">
        <v>8.250381</v>
      </c>
      <c r="G7088" s="0" t="n">
        <v>1972800</v>
      </c>
    </row>
    <row r="7089" customFormat="false" ht="12.8" hidden="false" customHeight="false" outlineLevel="0" collapsed="false">
      <c r="A7089" s="13" t="s">
        <v>7157</v>
      </c>
      <c r="B7089" s="0" t="n">
        <v>20.4375</v>
      </c>
      <c r="C7089" s="0" t="n">
        <v>20.6875</v>
      </c>
      <c r="D7089" s="0" t="n">
        <v>20.40625</v>
      </c>
      <c r="E7089" s="0" t="n">
        <v>20.65625</v>
      </c>
      <c r="F7089" s="0" t="n">
        <v>8.390006</v>
      </c>
      <c r="G7089" s="0" t="n">
        <v>1182800</v>
      </c>
    </row>
    <row r="7090" customFormat="false" ht="12.8" hidden="false" customHeight="false" outlineLevel="0" collapsed="false">
      <c r="A7090" s="13" t="s">
        <v>7158</v>
      </c>
      <c r="B7090" s="0" t="n">
        <v>20.46875</v>
      </c>
      <c r="C7090" s="0" t="n">
        <v>20.625</v>
      </c>
      <c r="D7090" s="0" t="n">
        <v>20.25</v>
      </c>
      <c r="E7090" s="0" t="n">
        <v>20.34375</v>
      </c>
      <c r="F7090" s="0" t="n">
        <v>8.26307</v>
      </c>
      <c r="G7090" s="0" t="n">
        <v>1462400</v>
      </c>
    </row>
    <row r="7091" customFormat="false" ht="12.8" hidden="false" customHeight="false" outlineLevel="0" collapsed="false">
      <c r="A7091" s="13" t="s">
        <v>7159</v>
      </c>
      <c r="B7091" s="0" t="n">
        <v>20.28125</v>
      </c>
      <c r="C7091" s="0" t="n">
        <v>20.53125</v>
      </c>
      <c r="D7091" s="0" t="n">
        <v>20.28125</v>
      </c>
      <c r="E7091" s="0" t="n">
        <v>20.46875</v>
      </c>
      <c r="F7091" s="0" t="n">
        <v>8.313844</v>
      </c>
      <c r="G7091" s="0" t="n">
        <v>1111600</v>
      </c>
    </row>
    <row r="7092" customFormat="false" ht="12.8" hidden="false" customHeight="false" outlineLevel="0" collapsed="false">
      <c r="A7092" s="13" t="s">
        <v>7160</v>
      </c>
      <c r="B7092" s="0" t="n">
        <v>20.4375</v>
      </c>
      <c r="C7092" s="0" t="n">
        <v>20.53125</v>
      </c>
      <c r="D7092" s="0" t="n">
        <v>20.34375</v>
      </c>
      <c r="E7092" s="0" t="n">
        <v>20.46875</v>
      </c>
      <c r="F7092" s="0" t="n">
        <v>8.313844</v>
      </c>
      <c r="G7092" s="0" t="n">
        <v>1070800</v>
      </c>
    </row>
    <row r="7093" customFormat="false" ht="12.8" hidden="false" customHeight="false" outlineLevel="0" collapsed="false">
      <c r="A7093" s="13" t="s">
        <v>7161</v>
      </c>
      <c r="B7093" s="0" t="n">
        <v>20.46875</v>
      </c>
      <c r="C7093" s="0" t="n">
        <v>20.5</v>
      </c>
      <c r="D7093" s="0" t="n">
        <v>20.28125</v>
      </c>
      <c r="E7093" s="0" t="n">
        <v>20.40625</v>
      </c>
      <c r="F7093" s="0" t="n">
        <v>8.288462</v>
      </c>
      <c r="G7093" s="0" t="n">
        <v>1088800</v>
      </c>
    </row>
    <row r="7094" customFormat="false" ht="12.8" hidden="false" customHeight="false" outlineLevel="0" collapsed="false">
      <c r="A7094" s="13" t="s">
        <v>7162</v>
      </c>
      <c r="B7094" s="0" t="n">
        <v>20.46875</v>
      </c>
      <c r="C7094" s="0" t="n">
        <v>20.46875</v>
      </c>
      <c r="D7094" s="0" t="n">
        <v>20.28125</v>
      </c>
      <c r="E7094" s="0" t="n">
        <v>20.375</v>
      </c>
      <c r="F7094" s="0" t="n">
        <v>8.275767</v>
      </c>
      <c r="G7094" s="0" t="n">
        <v>950400</v>
      </c>
    </row>
    <row r="7095" customFormat="false" ht="12.8" hidden="false" customHeight="false" outlineLevel="0" collapsed="false">
      <c r="A7095" s="13" t="s">
        <v>7163</v>
      </c>
      <c r="B7095" s="0" t="n">
        <v>20.46875</v>
      </c>
      <c r="C7095" s="0" t="n">
        <v>20.84375</v>
      </c>
      <c r="D7095" s="0" t="n">
        <v>20.34375</v>
      </c>
      <c r="E7095" s="0" t="n">
        <v>20.8125</v>
      </c>
      <c r="F7095" s="0" t="n">
        <v>8.453465</v>
      </c>
      <c r="G7095" s="0" t="n">
        <v>4835600</v>
      </c>
    </row>
    <row r="7096" customFormat="false" ht="12.8" hidden="false" customHeight="false" outlineLevel="0" collapsed="false">
      <c r="A7096" s="13" t="s">
        <v>7164</v>
      </c>
      <c r="B7096" s="0" t="n">
        <v>20.5625</v>
      </c>
      <c r="C7096" s="0" t="n">
        <v>20.84375</v>
      </c>
      <c r="D7096" s="0" t="n">
        <v>20.5625</v>
      </c>
      <c r="E7096" s="0" t="n">
        <v>20.78125</v>
      </c>
      <c r="F7096" s="0" t="n">
        <v>8.440773</v>
      </c>
      <c r="G7096" s="0" t="n">
        <v>2606000</v>
      </c>
    </row>
    <row r="7097" customFormat="false" ht="12.8" hidden="false" customHeight="false" outlineLevel="0" collapsed="false">
      <c r="A7097" s="13" t="s">
        <v>7165</v>
      </c>
      <c r="B7097" s="0" t="n">
        <v>21</v>
      </c>
      <c r="C7097" s="0" t="n">
        <v>21.21875</v>
      </c>
      <c r="D7097" s="0" t="n">
        <v>20.9375</v>
      </c>
      <c r="E7097" s="0" t="n">
        <v>21.15625</v>
      </c>
      <c r="F7097" s="0" t="n">
        <v>8.593091</v>
      </c>
      <c r="G7097" s="0" t="n">
        <v>3932800</v>
      </c>
    </row>
    <row r="7098" customFormat="false" ht="12.8" hidden="false" customHeight="false" outlineLevel="0" collapsed="false">
      <c r="A7098" s="13" t="s">
        <v>7166</v>
      </c>
      <c r="B7098" s="0" t="n">
        <v>21.125</v>
      </c>
      <c r="C7098" s="0" t="n">
        <v>21.21875</v>
      </c>
      <c r="D7098" s="0" t="n">
        <v>21.0625</v>
      </c>
      <c r="E7098" s="0" t="n">
        <v>21.0625</v>
      </c>
      <c r="F7098" s="0" t="n">
        <v>8.555007</v>
      </c>
      <c r="G7098" s="0" t="n">
        <v>1704400</v>
      </c>
    </row>
    <row r="7099" customFormat="false" ht="12.8" hidden="false" customHeight="false" outlineLevel="0" collapsed="false">
      <c r="A7099" s="13" t="s">
        <v>7167</v>
      </c>
      <c r="B7099" s="0" t="n">
        <v>21</v>
      </c>
      <c r="C7099" s="0" t="n">
        <v>21</v>
      </c>
      <c r="D7099" s="0" t="n">
        <v>20.53125</v>
      </c>
      <c r="E7099" s="0" t="n">
        <v>20.75</v>
      </c>
      <c r="F7099" s="0" t="n">
        <v>8.428078</v>
      </c>
      <c r="G7099" s="0" t="n">
        <v>2011200</v>
      </c>
    </row>
    <row r="7100" customFormat="false" ht="12.8" hidden="false" customHeight="false" outlineLevel="0" collapsed="false">
      <c r="A7100" s="13" t="s">
        <v>7168</v>
      </c>
      <c r="B7100" s="0" t="n">
        <v>20.84375</v>
      </c>
      <c r="C7100" s="0" t="n">
        <v>20.90625</v>
      </c>
      <c r="D7100" s="0" t="n">
        <v>20.78125</v>
      </c>
      <c r="E7100" s="0" t="n">
        <v>20.8125</v>
      </c>
      <c r="F7100" s="0" t="n">
        <v>8.453465</v>
      </c>
      <c r="G7100" s="0" t="n">
        <v>996800</v>
      </c>
    </row>
    <row r="7101" customFormat="false" ht="12.8" hidden="false" customHeight="false" outlineLevel="0" collapsed="false">
      <c r="A7101" s="13" t="s">
        <v>7169</v>
      </c>
      <c r="B7101" s="0" t="n">
        <v>20.96875</v>
      </c>
      <c r="C7101" s="0" t="n">
        <v>21.03125</v>
      </c>
      <c r="D7101" s="0" t="n">
        <v>20.90625</v>
      </c>
      <c r="E7101" s="0" t="n">
        <v>20.9375</v>
      </c>
      <c r="F7101" s="0" t="n">
        <v>8.504239</v>
      </c>
      <c r="G7101" s="0" t="n">
        <v>891600</v>
      </c>
    </row>
    <row r="7102" customFormat="false" ht="12.8" hidden="false" customHeight="false" outlineLevel="0" collapsed="false">
      <c r="A7102" s="13" t="s">
        <v>7170</v>
      </c>
      <c r="B7102" s="0" t="n">
        <v>20.84375</v>
      </c>
      <c r="C7102" s="0" t="n">
        <v>21.3125</v>
      </c>
      <c r="D7102" s="0" t="n">
        <v>20.8125</v>
      </c>
      <c r="E7102" s="0" t="n">
        <v>21.15625</v>
      </c>
      <c r="F7102" s="0" t="n">
        <v>8.593091</v>
      </c>
      <c r="G7102" s="0" t="n">
        <v>1692800</v>
      </c>
    </row>
    <row r="7103" customFormat="false" ht="12.8" hidden="false" customHeight="false" outlineLevel="0" collapsed="false">
      <c r="A7103" s="13" t="s">
        <v>7171</v>
      </c>
      <c r="B7103" s="0" t="n">
        <v>21.25</v>
      </c>
      <c r="C7103" s="0" t="n">
        <v>21.25</v>
      </c>
      <c r="D7103" s="0" t="n">
        <v>20.75</v>
      </c>
      <c r="E7103" s="0" t="n">
        <v>20.90625</v>
      </c>
      <c r="F7103" s="0" t="n">
        <v>8.491544</v>
      </c>
      <c r="G7103" s="0" t="n">
        <v>1819600</v>
      </c>
    </row>
    <row r="7104" customFormat="false" ht="12.8" hidden="false" customHeight="false" outlineLevel="0" collapsed="false">
      <c r="A7104" s="13" t="s">
        <v>7172</v>
      </c>
      <c r="B7104" s="0" t="n">
        <v>20.5625</v>
      </c>
      <c r="C7104" s="0" t="n">
        <v>20.75</v>
      </c>
      <c r="D7104" s="0" t="n">
        <v>20.4375</v>
      </c>
      <c r="E7104" s="0" t="n">
        <v>20.59375</v>
      </c>
      <c r="F7104" s="0" t="n">
        <v>8.364614</v>
      </c>
      <c r="G7104" s="0" t="n">
        <v>2807200</v>
      </c>
    </row>
    <row r="7105" customFormat="false" ht="12.8" hidden="false" customHeight="false" outlineLevel="0" collapsed="false">
      <c r="A7105" s="13" t="s">
        <v>7173</v>
      </c>
      <c r="B7105" s="0" t="n">
        <v>20.53125</v>
      </c>
      <c r="C7105" s="0" t="n">
        <v>20.59375</v>
      </c>
      <c r="D7105" s="0" t="n">
        <v>20.21875</v>
      </c>
      <c r="E7105" s="0" t="n">
        <v>20.34375</v>
      </c>
      <c r="F7105" s="0" t="n">
        <v>8.26307</v>
      </c>
      <c r="G7105" s="0" t="n">
        <v>2090400</v>
      </c>
    </row>
    <row r="7106" customFormat="false" ht="12.8" hidden="false" customHeight="false" outlineLevel="0" collapsed="false">
      <c r="A7106" s="13" t="s">
        <v>7174</v>
      </c>
      <c r="B7106" s="0" t="n">
        <v>20.28125</v>
      </c>
      <c r="C7106" s="0" t="n">
        <v>20.46875</v>
      </c>
      <c r="D7106" s="0" t="n">
        <v>20.1875</v>
      </c>
      <c r="E7106" s="0" t="n">
        <v>20.375</v>
      </c>
      <c r="F7106" s="0" t="n">
        <v>8.275767</v>
      </c>
      <c r="G7106" s="0" t="n">
        <v>1025200</v>
      </c>
    </row>
    <row r="7107" customFormat="false" ht="12.8" hidden="false" customHeight="false" outlineLevel="0" collapsed="false">
      <c r="A7107" s="13" t="s">
        <v>7175</v>
      </c>
      <c r="B7107" s="0" t="n">
        <v>20.4375</v>
      </c>
      <c r="C7107" s="0" t="n">
        <v>20.625</v>
      </c>
      <c r="D7107" s="0" t="n">
        <v>20.40625</v>
      </c>
      <c r="E7107" s="0" t="n">
        <v>20.5625</v>
      </c>
      <c r="F7107" s="0" t="n">
        <v>8.351922</v>
      </c>
      <c r="G7107" s="0" t="n">
        <v>1050800</v>
      </c>
    </row>
    <row r="7108" customFormat="false" ht="12.8" hidden="false" customHeight="false" outlineLevel="0" collapsed="false">
      <c r="A7108" s="13" t="s">
        <v>7176</v>
      </c>
      <c r="B7108" s="0" t="n">
        <v>20.65625</v>
      </c>
      <c r="C7108" s="0" t="n">
        <v>20.71875</v>
      </c>
      <c r="D7108" s="0" t="n">
        <v>20.25</v>
      </c>
      <c r="E7108" s="0" t="n">
        <v>20.375</v>
      </c>
      <c r="F7108" s="0" t="n">
        <v>8.275767</v>
      </c>
      <c r="G7108" s="0" t="n">
        <v>1823200</v>
      </c>
    </row>
    <row r="7109" customFormat="false" ht="12.8" hidden="false" customHeight="false" outlineLevel="0" collapsed="false">
      <c r="A7109" s="13" t="s">
        <v>7177</v>
      </c>
      <c r="B7109" s="0" t="n">
        <v>20.34375</v>
      </c>
      <c r="C7109" s="0" t="n">
        <v>20.625</v>
      </c>
      <c r="D7109" s="0" t="n">
        <v>20.34375</v>
      </c>
      <c r="E7109" s="0" t="n">
        <v>20.4375</v>
      </c>
      <c r="F7109" s="0" t="n">
        <v>8.301155</v>
      </c>
      <c r="G7109" s="0" t="n">
        <v>1141600</v>
      </c>
    </row>
    <row r="7110" customFormat="false" ht="12.8" hidden="false" customHeight="false" outlineLevel="0" collapsed="false">
      <c r="A7110" s="13" t="s">
        <v>7178</v>
      </c>
      <c r="B7110" s="0" t="n">
        <v>20.5</v>
      </c>
      <c r="C7110" s="0" t="n">
        <v>20.59375</v>
      </c>
      <c r="D7110" s="0" t="n">
        <v>20.34375</v>
      </c>
      <c r="E7110" s="0" t="n">
        <v>20.53125</v>
      </c>
      <c r="F7110" s="0" t="n">
        <v>8.339231</v>
      </c>
      <c r="G7110" s="0" t="n">
        <v>952400</v>
      </c>
    </row>
    <row r="7111" customFormat="false" ht="12.8" hidden="false" customHeight="false" outlineLevel="0" collapsed="false">
      <c r="A7111" s="13" t="s">
        <v>7179</v>
      </c>
      <c r="B7111" s="0" t="n">
        <v>20.5</v>
      </c>
      <c r="C7111" s="0" t="n">
        <v>20.59375</v>
      </c>
      <c r="D7111" s="0" t="n">
        <v>20.4375</v>
      </c>
      <c r="E7111" s="0" t="n">
        <v>20.46875</v>
      </c>
      <c r="F7111" s="0" t="n">
        <v>8.313844</v>
      </c>
      <c r="G7111" s="0" t="n">
        <v>907200</v>
      </c>
    </row>
    <row r="7112" customFormat="false" ht="12.8" hidden="false" customHeight="false" outlineLevel="0" collapsed="false">
      <c r="A7112" s="13" t="s">
        <v>7180</v>
      </c>
      <c r="B7112" s="0" t="n">
        <v>20.5</v>
      </c>
      <c r="C7112" s="0" t="n">
        <v>20.59375</v>
      </c>
      <c r="D7112" s="0" t="n">
        <v>20.4375</v>
      </c>
      <c r="E7112" s="0" t="n">
        <v>20.59375</v>
      </c>
      <c r="F7112" s="0" t="n">
        <v>8.364614</v>
      </c>
      <c r="G7112" s="0" t="n">
        <v>864400</v>
      </c>
    </row>
    <row r="7113" customFormat="false" ht="12.8" hidden="false" customHeight="false" outlineLevel="0" collapsed="false">
      <c r="A7113" s="13" t="s">
        <v>7181</v>
      </c>
      <c r="B7113" s="0" t="n">
        <v>20.59375</v>
      </c>
      <c r="C7113" s="0" t="n">
        <v>20.65625</v>
      </c>
      <c r="D7113" s="0" t="n">
        <v>20.5</v>
      </c>
      <c r="E7113" s="0" t="n">
        <v>20.5625</v>
      </c>
      <c r="F7113" s="0" t="n">
        <v>8.351922</v>
      </c>
      <c r="G7113" s="0" t="n">
        <v>826000</v>
      </c>
    </row>
    <row r="7114" customFormat="false" ht="12.8" hidden="false" customHeight="false" outlineLevel="0" collapsed="false">
      <c r="A7114" s="13" t="s">
        <v>7182</v>
      </c>
      <c r="B7114" s="0" t="n">
        <v>20.59375</v>
      </c>
      <c r="C7114" s="0" t="n">
        <v>20.8125</v>
      </c>
      <c r="D7114" s="0" t="n">
        <v>20.59375</v>
      </c>
      <c r="E7114" s="0" t="n">
        <v>20.78125</v>
      </c>
      <c r="F7114" s="0" t="n">
        <v>8.440773</v>
      </c>
      <c r="G7114" s="0" t="n">
        <v>808800</v>
      </c>
    </row>
    <row r="7115" customFormat="false" ht="12.8" hidden="false" customHeight="false" outlineLevel="0" collapsed="false">
      <c r="A7115" s="13" t="s">
        <v>7183</v>
      </c>
      <c r="B7115" s="0" t="n">
        <v>21</v>
      </c>
      <c r="C7115" s="0" t="n">
        <v>21.09375</v>
      </c>
      <c r="D7115" s="0" t="n">
        <v>20.75</v>
      </c>
      <c r="E7115" s="0" t="n">
        <v>20.8125</v>
      </c>
      <c r="F7115" s="0" t="n">
        <v>8.453465</v>
      </c>
      <c r="G7115" s="0" t="n">
        <v>1339200</v>
      </c>
    </row>
    <row r="7116" customFormat="false" ht="12.8" hidden="false" customHeight="false" outlineLevel="0" collapsed="false">
      <c r="A7116" s="13" t="s">
        <v>7184</v>
      </c>
      <c r="B7116" s="0" t="n">
        <v>20.8125</v>
      </c>
      <c r="C7116" s="0" t="n">
        <v>20.875</v>
      </c>
      <c r="D7116" s="0" t="n">
        <v>20.78125</v>
      </c>
      <c r="E7116" s="0" t="n">
        <v>20.8125</v>
      </c>
      <c r="F7116" s="0" t="n">
        <v>8.453465</v>
      </c>
      <c r="G7116" s="0" t="n">
        <v>956800</v>
      </c>
    </row>
    <row r="7117" customFormat="false" ht="12.8" hidden="false" customHeight="false" outlineLevel="0" collapsed="false">
      <c r="A7117" s="13" t="s">
        <v>7185</v>
      </c>
      <c r="B7117" s="0" t="n">
        <v>20.875</v>
      </c>
      <c r="C7117" s="0" t="n">
        <v>20.90625</v>
      </c>
      <c r="D7117" s="0" t="n">
        <v>20.59375</v>
      </c>
      <c r="E7117" s="0" t="n">
        <v>20.625</v>
      </c>
      <c r="F7117" s="0" t="n">
        <v>8.377314</v>
      </c>
      <c r="G7117" s="0" t="n">
        <v>1268000</v>
      </c>
    </row>
    <row r="7118" customFormat="false" ht="12.8" hidden="false" customHeight="false" outlineLevel="0" collapsed="false">
      <c r="A7118" s="13" t="s">
        <v>7186</v>
      </c>
      <c r="B7118" s="0" t="n">
        <v>20.53125</v>
      </c>
      <c r="C7118" s="0" t="n">
        <v>20.6875</v>
      </c>
      <c r="D7118" s="0" t="n">
        <v>20.46875</v>
      </c>
      <c r="E7118" s="0" t="n">
        <v>20.53125</v>
      </c>
      <c r="F7118" s="0" t="n">
        <v>8.339231</v>
      </c>
      <c r="G7118" s="0" t="n">
        <v>1627600</v>
      </c>
    </row>
    <row r="7119" customFormat="false" ht="12.8" hidden="false" customHeight="false" outlineLevel="0" collapsed="false">
      <c r="A7119" s="13" t="s">
        <v>7187</v>
      </c>
      <c r="B7119" s="0" t="n">
        <v>20.625</v>
      </c>
      <c r="C7119" s="0" t="n">
        <v>20.625</v>
      </c>
      <c r="D7119" s="0" t="n">
        <v>20.375</v>
      </c>
      <c r="E7119" s="0" t="n">
        <v>20.46875</v>
      </c>
      <c r="F7119" s="0" t="n">
        <v>8.313844</v>
      </c>
      <c r="G7119" s="0" t="n">
        <v>2480400</v>
      </c>
    </row>
    <row r="7120" customFormat="false" ht="12.8" hidden="false" customHeight="false" outlineLevel="0" collapsed="false">
      <c r="A7120" s="13" t="s">
        <v>7188</v>
      </c>
      <c r="B7120" s="0" t="n">
        <v>20.34375</v>
      </c>
      <c r="C7120" s="0" t="n">
        <v>20.375</v>
      </c>
      <c r="D7120" s="0" t="n">
        <v>20.0625</v>
      </c>
      <c r="E7120" s="0" t="n">
        <v>20.125</v>
      </c>
      <c r="F7120" s="0" t="n">
        <v>8.174218</v>
      </c>
      <c r="G7120" s="0" t="n">
        <v>2042400</v>
      </c>
    </row>
    <row r="7121" customFormat="false" ht="12.8" hidden="false" customHeight="false" outlineLevel="0" collapsed="false">
      <c r="A7121" s="13" t="s">
        <v>7189</v>
      </c>
      <c r="B7121" s="0" t="n">
        <v>20.21875</v>
      </c>
      <c r="C7121" s="0" t="n">
        <v>20.25</v>
      </c>
      <c r="D7121" s="0" t="n">
        <v>19.84375</v>
      </c>
      <c r="E7121" s="0" t="n">
        <v>19.84375</v>
      </c>
      <c r="F7121" s="0" t="n">
        <v>8.059986</v>
      </c>
      <c r="G7121" s="0" t="n">
        <v>2018000</v>
      </c>
    </row>
    <row r="7122" customFormat="false" ht="12.8" hidden="false" customHeight="false" outlineLevel="0" collapsed="false">
      <c r="A7122" s="13" t="s">
        <v>7190</v>
      </c>
      <c r="B7122" s="0" t="n">
        <v>19.90625</v>
      </c>
      <c r="C7122" s="0" t="n">
        <v>20.0625</v>
      </c>
      <c r="D7122" s="0" t="n">
        <v>19.84375</v>
      </c>
      <c r="E7122" s="0" t="n">
        <v>19.9375</v>
      </c>
      <c r="F7122" s="0" t="n">
        <v>8.098067</v>
      </c>
      <c r="G7122" s="0" t="n">
        <v>1370400</v>
      </c>
    </row>
    <row r="7123" customFormat="false" ht="12.8" hidden="false" customHeight="false" outlineLevel="0" collapsed="false">
      <c r="A7123" s="13" t="s">
        <v>7191</v>
      </c>
      <c r="B7123" s="0" t="n">
        <v>20</v>
      </c>
      <c r="C7123" s="0" t="n">
        <v>20</v>
      </c>
      <c r="D7123" s="0" t="n">
        <v>19.8125</v>
      </c>
      <c r="E7123" s="0" t="n">
        <v>19.875</v>
      </c>
      <c r="F7123" s="0" t="n">
        <v>8.072682</v>
      </c>
      <c r="G7123" s="0" t="n">
        <v>1703600</v>
      </c>
    </row>
    <row r="7124" customFormat="false" ht="12.8" hidden="false" customHeight="false" outlineLevel="0" collapsed="false">
      <c r="A7124" s="13" t="s">
        <v>7192</v>
      </c>
      <c r="B7124" s="0" t="n">
        <v>19.90625</v>
      </c>
      <c r="C7124" s="0" t="n">
        <v>19.9375</v>
      </c>
      <c r="D7124" s="0" t="n">
        <v>19.59375</v>
      </c>
      <c r="E7124" s="0" t="n">
        <v>19.625</v>
      </c>
      <c r="F7124" s="0" t="n">
        <v>7.971136</v>
      </c>
      <c r="G7124" s="0" t="n">
        <v>1920800</v>
      </c>
    </row>
    <row r="7125" customFormat="false" ht="12.8" hidden="false" customHeight="false" outlineLevel="0" collapsed="false">
      <c r="A7125" s="13" t="s">
        <v>7193</v>
      </c>
      <c r="B7125" s="0" t="n">
        <v>19.5625</v>
      </c>
      <c r="C7125" s="0" t="n">
        <v>19.90625</v>
      </c>
      <c r="D7125" s="0" t="n">
        <v>19.5625</v>
      </c>
      <c r="E7125" s="0" t="n">
        <v>19.84375</v>
      </c>
      <c r="F7125" s="0" t="n">
        <v>8.059986</v>
      </c>
      <c r="G7125" s="0" t="n">
        <v>1665600</v>
      </c>
    </row>
    <row r="7126" customFormat="false" ht="12.8" hidden="false" customHeight="false" outlineLevel="0" collapsed="false">
      <c r="A7126" s="13" t="s">
        <v>7194</v>
      </c>
      <c r="B7126" s="0" t="n">
        <v>19.9375</v>
      </c>
      <c r="C7126" s="0" t="n">
        <v>19.9375</v>
      </c>
      <c r="D7126" s="0" t="n">
        <v>19.71875</v>
      </c>
      <c r="E7126" s="0" t="n">
        <v>19.8125</v>
      </c>
      <c r="F7126" s="0" t="n">
        <v>8.047296</v>
      </c>
      <c r="G7126" s="0" t="n">
        <v>1528800</v>
      </c>
    </row>
    <row r="7127" customFormat="false" ht="12.8" hidden="false" customHeight="false" outlineLevel="0" collapsed="false">
      <c r="A7127" s="13" t="s">
        <v>7195</v>
      </c>
      <c r="B7127" s="0" t="n">
        <v>19.78125</v>
      </c>
      <c r="C7127" s="0" t="n">
        <v>19.84375</v>
      </c>
      <c r="D7127" s="0" t="n">
        <v>19.65625</v>
      </c>
      <c r="E7127" s="0" t="n">
        <v>19.75</v>
      </c>
      <c r="F7127" s="0" t="n">
        <v>8.021908</v>
      </c>
      <c r="G7127" s="0" t="n">
        <v>2023200</v>
      </c>
    </row>
    <row r="7128" customFormat="false" ht="12.8" hidden="false" customHeight="false" outlineLevel="0" collapsed="false">
      <c r="A7128" s="13" t="s">
        <v>7196</v>
      </c>
      <c r="B7128" s="0" t="n">
        <v>19.8125</v>
      </c>
      <c r="C7128" s="0" t="n">
        <v>19.90625</v>
      </c>
      <c r="D7128" s="0" t="n">
        <v>19.6875</v>
      </c>
      <c r="E7128" s="0" t="n">
        <v>19.75</v>
      </c>
      <c r="F7128" s="0" t="n">
        <v>8.021908</v>
      </c>
      <c r="G7128" s="0" t="n">
        <v>2005600</v>
      </c>
    </row>
    <row r="7129" customFormat="false" ht="12.8" hidden="false" customHeight="false" outlineLevel="0" collapsed="false">
      <c r="A7129" s="13" t="s">
        <v>7197</v>
      </c>
      <c r="B7129" s="0" t="n">
        <v>19.78125</v>
      </c>
      <c r="C7129" s="0" t="n">
        <v>19.84375</v>
      </c>
      <c r="D7129" s="0" t="n">
        <v>19.625</v>
      </c>
      <c r="E7129" s="0" t="n">
        <v>19.71875</v>
      </c>
      <c r="F7129" s="0" t="n">
        <v>8.009214</v>
      </c>
      <c r="G7129" s="0" t="n">
        <v>1306000</v>
      </c>
    </row>
    <row r="7130" customFormat="false" ht="12.8" hidden="false" customHeight="false" outlineLevel="0" collapsed="false">
      <c r="A7130" s="13" t="s">
        <v>7198</v>
      </c>
      <c r="B7130" s="0" t="n">
        <v>19.75</v>
      </c>
      <c r="C7130" s="0" t="n">
        <v>20.09375</v>
      </c>
      <c r="D7130" s="0" t="n">
        <v>19.71875</v>
      </c>
      <c r="E7130" s="0" t="n">
        <v>20</v>
      </c>
      <c r="F7130" s="0" t="n">
        <v>8.123449</v>
      </c>
      <c r="G7130" s="0" t="n">
        <v>1595200</v>
      </c>
    </row>
    <row r="7131" customFormat="false" ht="12.8" hidden="false" customHeight="false" outlineLevel="0" collapsed="false">
      <c r="A7131" s="13" t="s">
        <v>7199</v>
      </c>
      <c r="B7131" s="0" t="n">
        <v>20</v>
      </c>
      <c r="C7131" s="0" t="n">
        <v>20.25</v>
      </c>
      <c r="D7131" s="0" t="n">
        <v>19.9375</v>
      </c>
      <c r="E7131" s="0" t="n">
        <v>20.25</v>
      </c>
      <c r="F7131" s="0" t="n">
        <v>8.224995</v>
      </c>
      <c r="G7131" s="0" t="n">
        <v>1436400</v>
      </c>
    </row>
    <row r="7132" customFormat="false" ht="12.8" hidden="false" customHeight="false" outlineLevel="0" collapsed="false">
      <c r="A7132" s="13" t="s">
        <v>7200</v>
      </c>
      <c r="B7132" s="0" t="n">
        <v>20.25</v>
      </c>
      <c r="C7132" s="0" t="n">
        <v>20.5625</v>
      </c>
      <c r="D7132" s="0" t="n">
        <v>20.21875</v>
      </c>
      <c r="E7132" s="0" t="n">
        <v>20.46875</v>
      </c>
      <c r="F7132" s="0" t="n">
        <v>8.313844</v>
      </c>
      <c r="G7132" s="0" t="n">
        <v>1736400</v>
      </c>
    </row>
    <row r="7133" customFormat="false" ht="12.8" hidden="false" customHeight="false" outlineLevel="0" collapsed="false">
      <c r="A7133" s="13" t="s">
        <v>7201</v>
      </c>
      <c r="B7133" s="0" t="n">
        <v>20.46875</v>
      </c>
      <c r="C7133" s="0" t="n">
        <v>20.46875</v>
      </c>
      <c r="D7133" s="0" t="n">
        <v>20.21875</v>
      </c>
      <c r="E7133" s="0" t="n">
        <v>20.3125</v>
      </c>
      <c r="F7133" s="0" t="n">
        <v>8.250381</v>
      </c>
      <c r="G7133" s="0" t="n">
        <v>2230000</v>
      </c>
    </row>
    <row r="7134" customFormat="false" ht="12.8" hidden="false" customHeight="false" outlineLevel="0" collapsed="false">
      <c r="A7134" s="13" t="s">
        <v>7202</v>
      </c>
      <c r="B7134" s="0" t="n">
        <v>20.4375</v>
      </c>
      <c r="C7134" s="0" t="n">
        <v>20.84375</v>
      </c>
      <c r="D7134" s="0" t="n">
        <v>20.375</v>
      </c>
      <c r="E7134" s="0" t="n">
        <v>20.75</v>
      </c>
      <c r="F7134" s="0" t="n">
        <v>8.428078</v>
      </c>
      <c r="G7134" s="0" t="n">
        <v>3272400</v>
      </c>
    </row>
    <row r="7135" customFormat="false" ht="12.8" hidden="false" customHeight="false" outlineLevel="0" collapsed="false">
      <c r="A7135" s="13" t="s">
        <v>7203</v>
      </c>
      <c r="B7135" s="0" t="n">
        <v>20.8125</v>
      </c>
      <c r="C7135" s="0" t="n">
        <v>21.09375</v>
      </c>
      <c r="D7135" s="0" t="n">
        <v>20.78125</v>
      </c>
      <c r="E7135" s="0" t="n">
        <v>20.9375</v>
      </c>
      <c r="F7135" s="0" t="n">
        <v>8.504239</v>
      </c>
      <c r="G7135" s="0" t="n">
        <v>2184000</v>
      </c>
    </row>
    <row r="7136" customFormat="false" ht="12.8" hidden="false" customHeight="false" outlineLevel="0" collapsed="false">
      <c r="A7136" s="13" t="s">
        <v>7204</v>
      </c>
      <c r="B7136" s="0" t="n">
        <v>20.8125</v>
      </c>
      <c r="C7136" s="0" t="n">
        <v>20.96875</v>
      </c>
      <c r="D7136" s="0" t="n">
        <v>20.8125</v>
      </c>
      <c r="E7136" s="0" t="n">
        <v>20.84375</v>
      </c>
      <c r="F7136" s="0" t="n">
        <v>8.466158</v>
      </c>
      <c r="G7136" s="0" t="n">
        <v>1322800</v>
      </c>
    </row>
    <row r="7137" customFormat="false" ht="12.8" hidden="false" customHeight="false" outlineLevel="0" collapsed="false">
      <c r="A7137" s="13" t="s">
        <v>7205</v>
      </c>
      <c r="B7137" s="0" t="n">
        <v>20.90625</v>
      </c>
      <c r="C7137" s="0" t="n">
        <v>21</v>
      </c>
      <c r="D7137" s="0" t="n">
        <v>20.78125</v>
      </c>
      <c r="E7137" s="0" t="n">
        <v>20.90625</v>
      </c>
      <c r="F7137" s="0" t="n">
        <v>8.491544</v>
      </c>
      <c r="G7137" s="0" t="n">
        <v>1172800</v>
      </c>
    </row>
    <row r="7138" customFormat="false" ht="12.8" hidden="false" customHeight="false" outlineLevel="0" collapsed="false">
      <c r="A7138" s="13" t="s">
        <v>7206</v>
      </c>
      <c r="B7138" s="0" t="n">
        <v>20.90625</v>
      </c>
      <c r="C7138" s="0" t="n">
        <v>21.09375</v>
      </c>
      <c r="D7138" s="0" t="n">
        <v>20.59375</v>
      </c>
      <c r="E7138" s="0" t="n">
        <v>20.71875</v>
      </c>
      <c r="F7138" s="0" t="n">
        <v>8.415389</v>
      </c>
      <c r="G7138" s="0" t="n">
        <v>2376400</v>
      </c>
    </row>
    <row r="7139" customFormat="false" ht="12.8" hidden="false" customHeight="false" outlineLevel="0" collapsed="false">
      <c r="A7139" s="13" t="s">
        <v>7207</v>
      </c>
      <c r="B7139" s="0" t="n">
        <v>20.71875</v>
      </c>
      <c r="C7139" s="0" t="n">
        <v>20.75</v>
      </c>
      <c r="D7139" s="0" t="n">
        <v>20.5625</v>
      </c>
      <c r="E7139" s="0" t="n">
        <v>20.625</v>
      </c>
      <c r="F7139" s="0" t="n">
        <v>8.377314</v>
      </c>
      <c r="G7139" s="0" t="n">
        <v>2999200</v>
      </c>
    </row>
    <row r="7140" customFormat="false" ht="12.8" hidden="false" customHeight="false" outlineLevel="0" collapsed="false">
      <c r="A7140" s="13" t="s">
        <v>7208</v>
      </c>
      <c r="B7140" s="0" t="n">
        <v>20.40625</v>
      </c>
      <c r="C7140" s="0" t="n">
        <v>20.5625</v>
      </c>
      <c r="D7140" s="0" t="n">
        <v>20.25</v>
      </c>
      <c r="E7140" s="0" t="n">
        <v>20.5</v>
      </c>
      <c r="F7140" s="0" t="n">
        <v>8.400875</v>
      </c>
      <c r="G7140" s="0" t="n">
        <v>2312000</v>
      </c>
    </row>
    <row r="7141" customFormat="false" ht="12.8" hidden="false" customHeight="false" outlineLevel="0" collapsed="false">
      <c r="A7141" s="13" t="s">
        <v>7209</v>
      </c>
      <c r="B7141" s="0" t="n">
        <v>20.625</v>
      </c>
      <c r="C7141" s="0" t="n">
        <v>20.75</v>
      </c>
      <c r="D7141" s="0" t="n">
        <v>20.53125</v>
      </c>
      <c r="E7141" s="0" t="n">
        <v>20.71875</v>
      </c>
      <c r="F7141" s="0" t="n">
        <v>8.490518</v>
      </c>
      <c r="G7141" s="0" t="n">
        <v>2386800</v>
      </c>
    </row>
    <row r="7142" customFormat="false" ht="12.8" hidden="false" customHeight="false" outlineLevel="0" collapsed="false">
      <c r="A7142" s="13" t="s">
        <v>7210</v>
      </c>
      <c r="B7142" s="0" t="n">
        <v>20.71875</v>
      </c>
      <c r="C7142" s="0" t="n">
        <v>20.71875</v>
      </c>
      <c r="D7142" s="0" t="n">
        <v>20.5</v>
      </c>
      <c r="E7142" s="0" t="n">
        <v>20.6875</v>
      </c>
      <c r="F7142" s="0" t="n">
        <v>8.477706</v>
      </c>
      <c r="G7142" s="0" t="n">
        <v>1044400</v>
      </c>
    </row>
    <row r="7143" customFormat="false" ht="12.8" hidden="false" customHeight="false" outlineLevel="0" collapsed="false">
      <c r="A7143" s="13" t="s">
        <v>7211</v>
      </c>
      <c r="B7143" s="0" t="n">
        <v>20.625</v>
      </c>
      <c r="C7143" s="0" t="n">
        <v>20.6875</v>
      </c>
      <c r="D7143" s="0" t="n">
        <v>20.375</v>
      </c>
      <c r="E7143" s="0" t="n">
        <v>20.5625</v>
      </c>
      <c r="F7143" s="0" t="n">
        <v>8.426484</v>
      </c>
      <c r="G7143" s="0" t="n">
        <v>5634000</v>
      </c>
    </row>
    <row r="7144" customFormat="false" ht="12.8" hidden="false" customHeight="false" outlineLevel="0" collapsed="false">
      <c r="A7144" s="13" t="s">
        <v>7212</v>
      </c>
      <c r="B7144" s="0" t="n">
        <v>20.5</v>
      </c>
      <c r="C7144" s="0" t="n">
        <v>20.75</v>
      </c>
      <c r="D7144" s="0" t="n">
        <v>20.5</v>
      </c>
      <c r="E7144" s="0" t="n">
        <v>20.59375</v>
      </c>
      <c r="F7144" s="0" t="n">
        <v>8.439289</v>
      </c>
      <c r="G7144" s="0" t="n">
        <v>1247200</v>
      </c>
    </row>
    <row r="7145" customFormat="false" ht="12.8" hidden="false" customHeight="false" outlineLevel="0" collapsed="false">
      <c r="A7145" s="13" t="s">
        <v>7213</v>
      </c>
      <c r="B7145" s="0" t="n">
        <v>20.59375</v>
      </c>
      <c r="C7145" s="0" t="n">
        <v>20.75</v>
      </c>
      <c r="D7145" s="0" t="n">
        <v>20.59375</v>
      </c>
      <c r="E7145" s="0" t="n">
        <v>20.75</v>
      </c>
      <c r="F7145" s="0" t="n">
        <v>8.503319</v>
      </c>
      <c r="G7145" s="0" t="n">
        <v>1596400</v>
      </c>
    </row>
    <row r="7146" customFormat="false" ht="12.8" hidden="false" customHeight="false" outlineLevel="0" collapsed="false">
      <c r="A7146" s="13" t="s">
        <v>7214</v>
      </c>
      <c r="B7146" s="0" t="n">
        <v>20.84375</v>
      </c>
      <c r="C7146" s="0" t="n">
        <v>20.90625</v>
      </c>
      <c r="D7146" s="0" t="n">
        <v>20.46875</v>
      </c>
      <c r="E7146" s="0" t="n">
        <v>20.65625</v>
      </c>
      <c r="F7146" s="0" t="n">
        <v>8.464908</v>
      </c>
      <c r="G7146" s="0" t="n">
        <v>2997600</v>
      </c>
    </row>
    <row r="7147" customFormat="false" ht="12.8" hidden="false" customHeight="false" outlineLevel="0" collapsed="false">
      <c r="A7147" s="13" t="s">
        <v>7215</v>
      </c>
      <c r="B7147" s="0" t="n">
        <v>20.6875</v>
      </c>
      <c r="C7147" s="0" t="n">
        <v>20.6875</v>
      </c>
      <c r="D7147" s="0" t="n">
        <v>20.53125</v>
      </c>
      <c r="E7147" s="0" t="n">
        <v>20.65625</v>
      </c>
      <c r="F7147" s="0" t="n">
        <v>8.464908</v>
      </c>
      <c r="G7147" s="0" t="n">
        <v>1998400</v>
      </c>
    </row>
    <row r="7148" customFormat="false" ht="12.8" hidden="false" customHeight="false" outlineLevel="0" collapsed="false">
      <c r="A7148" s="13" t="s">
        <v>7216</v>
      </c>
      <c r="B7148" s="0" t="n">
        <v>20.6875</v>
      </c>
      <c r="C7148" s="0" t="n">
        <v>20.875</v>
      </c>
      <c r="D7148" s="0" t="n">
        <v>20.65625</v>
      </c>
      <c r="E7148" s="0" t="n">
        <v>20.8125</v>
      </c>
      <c r="F7148" s="0" t="n">
        <v>8.528933</v>
      </c>
      <c r="G7148" s="0" t="n">
        <v>1960000</v>
      </c>
    </row>
    <row r="7149" customFormat="false" ht="12.8" hidden="false" customHeight="false" outlineLevel="0" collapsed="false">
      <c r="A7149" s="13" t="s">
        <v>7217</v>
      </c>
      <c r="B7149" s="0" t="n">
        <v>20.78125</v>
      </c>
      <c r="C7149" s="0" t="n">
        <v>21.34375</v>
      </c>
      <c r="D7149" s="0" t="n">
        <v>20.625</v>
      </c>
      <c r="E7149" s="0" t="n">
        <v>21.25</v>
      </c>
      <c r="F7149" s="0" t="n">
        <v>8.708219</v>
      </c>
      <c r="G7149" s="0" t="n">
        <v>2194400</v>
      </c>
    </row>
    <row r="7150" customFormat="false" ht="12.8" hidden="false" customHeight="false" outlineLevel="0" collapsed="false">
      <c r="A7150" s="13" t="s">
        <v>7218</v>
      </c>
      <c r="B7150" s="0" t="n">
        <v>21.28125</v>
      </c>
      <c r="C7150" s="0" t="n">
        <v>21.375</v>
      </c>
      <c r="D7150" s="0" t="n">
        <v>21.125</v>
      </c>
      <c r="E7150" s="0" t="n">
        <v>21.1875</v>
      </c>
      <c r="F7150" s="0" t="n">
        <v>8.682611</v>
      </c>
      <c r="G7150" s="0" t="n">
        <v>1942800</v>
      </c>
    </row>
    <row r="7151" customFormat="false" ht="12.8" hidden="false" customHeight="false" outlineLevel="0" collapsed="false">
      <c r="A7151" s="13" t="s">
        <v>7219</v>
      </c>
      <c r="B7151" s="0" t="n">
        <v>21.125</v>
      </c>
      <c r="C7151" s="0" t="n">
        <v>21.1875</v>
      </c>
      <c r="D7151" s="0" t="n">
        <v>20.9375</v>
      </c>
      <c r="E7151" s="0" t="n">
        <v>21</v>
      </c>
      <c r="F7151" s="0" t="n">
        <v>8.605769</v>
      </c>
      <c r="G7151" s="0" t="n">
        <v>1594400</v>
      </c>
    </row>
    <row r="7152" customFormat="false" ht="12.8" hidden="false" customHeight="false" outlineLevel="0" collapsed="false">
      <c r="A7152" s="13" t="s">
        <v>7220</v>
      </c>
      <c r="B7152" s="0" t="n">
        <v>21.125</v>
      </c>
      <c r="C7152" s="0" t="n">
        <v>21.15625</v>
      </c>
      <c r="D7152" s="0" t="n">
        <v>20.9375</v>
      </c>
      <c r="E7152" s="0" t="n">
        <v>21</v>
      </c>
      <c r="F7152" s="0" t="n">
        <v>8.605769</v>
      </c>
      <c r="G7152" s="0" t="n">
        <v>1918400</v>
      </c>
    </row>
    <row r="7153" customFormat="false" ht="12.8" hidden="false" customHeight="false" outlineLevel="0" collapsed="false">
      <c r="A7153" s="13" t="s">
        <v>7221</v>
      </c>
      <c r="B7153" s="0" t="n">
        <v>21.09375</v>
      </c>
      <c r="C7153" s="0" t="n">
        <v>21.1875</v>
      </c>
      <c r="D7153" s="0" t="n">
        <v>20.71875</v>
      </c>
      <c r="E7153" s="0" t="n">
        <v>20.71875</v>
      </c>
      <c r="F7153" s="0" t="n">
        <v>8.490518</v>
      </c>
      <c r="G7153" s="0" t="n">
        <v>986000</v>
      </c>
    </row>
    <row r="7154" customFormat="false" ht="12.8" hidden="false" customHeight="false" outlineLevel="0" collapsed="false">
      <c r="A7154" s="13" t="s">
        <v>7222</v>
      </c>
      <c r="B7154" s="0" t="n">
        <v>20.65625</v>
      </c>
      <c r="C7154" s="0" t="n">
        <v>20.90625</v>
      </c>
      <c r="D7154" s="0" t="n">
        <v>20.65625</v>
      </c>
      <c r="E7154" s="0" t="n">
        <v>20.78125</v>
      </c>
      <c r="F7154" s="0" t="n">
        <v>8.516128</v>
      </c>
      <c r="G7154" s="0" t="n">
        <v>1160800</v>
      </c>
    </row>
    <row r="7155" customFormat="false" ht="12.8" hidden="false" customHeight="false" outlineLevel="0" collapsed="false">
      <c r="A7155" s="13" t="s">
        <v>7223</v>
      </c>
      <c r="B7155" s="0" t="n">
        <v>20.875</v>
      </c>
      <c r="C7155" s="0" t="n">
        <v>21.375</v>
      </c>
      <c r="D7155" s="0" t="n">
        <v>20.78125</v>
      </c>
      <c r="E7155" s="0" t="n">
        <v>21.28125</v>
      </c>
      <c r="F7155" s="0" t="n">
        <v>8.721028</v>
      </c>
      <c r="G7155" s="0" t="n">
        <v>2078400</v>
      </c>
    </row>
    <row r="7156" customFormat="false" ht="12.8" hidden="false" customHeight="false" outlineLevel="0" collapsed="false">
      <c r="A7156" s="13" t="s">
        <v>7224</v>
      </c>
      <c r="B7156" s="0" t="n">
        <v>21.25</v>
      </c>
      <c r="C7156" s="0" t="n">
        <v>21.5625</v>
      </c>
      <c r="D7156" s="0" t="n">
        <v>21.1875</v>
      </c>
      <c r="E7156" s="0" t="n">
        <v>21.4375</v>
      </c>
      <c r="F7156" s="0" t="n">
        <v>8.785063</v>
      </c>
      <c r="G7156" s="0" t="n">
        <v>2935600</v>
      </c>
    </row>
    <row r="7157" customFormat="false" ht="12.8" hidden="false" customHeight="false" outlineLevel="0" collapsed="false">
      <c r="A7157" s="13" t="s">
        <v>7225</v>
      </c>
      <c r="B7157" s="0" t="n">
        <v>21.46875</v>
      </c>
      <c r="C7157" s="0" t="n">
        <v>21.875</v>
      </c>
      <c r="D7157" s="0" t="n">
        <v>21.46875</v>
      </c>
      <c r="E7157" s="0" t="n">
        <v>21.78125</v>
      </c>
      <c r="F7157" s="0" t="n">
        <v>8.925928</v>
      </c>
      <c r="G7157" s="0" t="n">
        <v>2531200</v>
      </c>
    </row>
    <row r="7158" customFormat="false" ht="12.8" hidden="false" customHeight="false" outlineLevel="0" collapsed="false">
      <c r="A7158" s="13" t="s">
        <v>7226</v>
      </c>
      <c r="B7158" s="0" t="n">
        <v>21.75</v>
      </c>
      <c r="C7158" s="0" t="n">
        <v>21.90625</v>
      </c>
      <c r="D7158" s="0" t="n">
        <v>21.53125</v>
      </c>
      <c r="E7158" s="0" t="n">
        <v>21.90625</v>
      </c>
      <c r="F7158" s="0" t="n">
        <v>8.977153</v>
      </c>
      <c r="G7158" s="0" t="n">
        <v>5528000</v>
      </c>
    </row>
    <row r="7159" customFormat="false" ht="12.8" hidden="false" customHeight="false" outlineLevel="0" collapsed="false">
      <c r="A7159" s="13" t="s">
        <v>7227</v>
      </c>
      <c r="B7159" s="0" t="n">
        <v>21.875</v>
      </c>
      <c r="C7159" s="0" t="n">
        <v>21.875</v>
      </c>
      <c r="D7159" s="0" t="n">
        <v>21.59375</v>
      </c>
      <c r="E7159" s="0" t="n">
        <v>21.59375</v>
      </c>
      <c r="F7159" s="0" t="n">
        <v>8.849092</v>
      </c>
      <c r="G7159" s="0" t="n">
        <v>1047200</v>
      </c>
    </row>
    <row r="7160" customFormat="false" ht="12.8" hidden="false" customHeight="false" outlineLevel="0" collapsed="false">
      <c r="A7160" s="13" t="s">
        <v>7228</v>
      </c>
      <c r="B7160" s="0" t="n">
        <v>21.53125</v>
      </c>
      <c r="C7160" s="0" t="n">
        <v>21.6875</v>
      </c>
      <c r="D7160" s="0" t="n">
        <v>21.5</v>
      </c>
      <c r="E7160" s="0" t="n">
        <v>21.5625</v>
      </c>
      <c r="F7160" s="0" t="n">
        <v>8.836283</v>
      </c>
      <c r="G7160" s="0" t="n">
        <v>2341600</v>
      </c>
    </row>
    <row r="7161" customFormat="false" ht="12.8" hidden="false" customHeight="false" outlineLevel="0" collapsed="false">
      <c r="A7161" s="13" t="s">
        <v>7229</v>
      </c>
      <c r="B7161" s="0" t="n">
        <v>21.59375</v>
      </c>
      <c r="C7161" s="0" t="n">
        <v>21.625</v>
      </c>
      <c r="D7161" s="0" t="n">
        <v>21.21875</v>
      </c>
      <c r="E7161" s="0" t="n">
        <v>21.375</v>
      </c>
      <c r="F7161" s="0" t="n">
        <v>8.759449</v>
      </c>
      <c r="G7161" s="0" t="n">
        <v>1141600</v>
      </c>
    </row>
    <row r="7162" customFormat="false" ht="12.8" hidden="false" customHeight="false" outlineLevel="0" collapsed="false">
      <c r="A7162" s="13" t="s">
        <v>7230</v>
      </c>
      <c r="B7162" s="0" t="n">
        <v>21.4375</v>
      </c>
      <c r="C7162" s="0" t="n">
        <v>21.5</v>
      </c>
      <c r="D7162" s="0" t="n">
        <v>21.3125</v>
      </c>
      <c r="E7162" s="0" t="n">
        <v>21.46875</v>
      </c>
      <c r="F7162" s="0" t="n">
        <v>8.797861</v>
      </c>
      <c r="G7162" s="0" t="n">
        <v>1449200</v>
      </c>
    </row>
    <row r="7163" customFormat="false" ht="12.8" hidden="false" customHeight="false" outlineLevel="0" collapsed="false">
      <c r="A7163" s="13" t="s">
        <v>7231</v>
      </c>
      <c r="B7163" s="0" t="n">
        <v>21.5625</v>
      </c>
      <c r="C7163" s="0" t="n">
        <v>21.59375</v>
      </c>
      <c r="D7163" s="0" t="n">
        <v>21.125</v>
      </c>
      <c r="E7163" s="0" t="n">
        <v>21.25</v>
      </c>
      <c r="F7163" s="0" t="n">
        <v>8.708219</v>
      </c>
      <c r="G7163" s="0" t="n">
        <v>1722800</v>
      </c>
    </row>
    <row r="7164" customFormat="false" ht="12.8" hidden="false" customHeight="false" outlineLevel="0" collapsed="false">
      <c r="A7164" s="13" t="s">
        <v>7232</v>
      </c>
      <c r="B7164" s="0" t="n">
        <v>21.25</v>
      </c>
      <c r="C7164" s="0" t="n">
        <v>21.28125</v>
      </c>
      <c r="D7164" s="0" t="n">
        <v>21.0625</v>
      </c>
      <c r="E7164" s="0" t="n">
        <v>21.125</v>
      </c>
      <c r="F7164" s="0" t="n">
        <v>8.657001</v>
      </c>
      <c r="G7164" s="0" t="n">
        <v>1015200</v>
      </c>
    </row>
    <row r="7165" customFormat="false" ht="12.8" hidden="false" customHeight="false" outlineLevel="0" collapsed="false">
      <c r="A7165" s="13" t="s">
        <v>7233</v>
      </c>
      <c r="B7165" s="0" t="n">
        <v>21.40625</v>
      </c>
      <c r="C7165" s="0" t="n">
        <v>21.40625</v>
      </c>
      <c r="D7165" s="0" t="n">
        <v>21.125</v>
      </c>
      <c r="E7165" s="0" t="n">
        <v>21.15625</v>
      </c>
      <c r="F7165" s="0" t="n">
        <v>8.669806</v>
      </c>
      <c r="G7165" s="0" t="n">
        <v>1474800</v>
      </c>
    </row>
    <row r="7166" customFormat="false" ht="12.8" hidden="false" customHeight="false" outlineLevel="0" collapsed="false">
      <c r="A7166" s="13" t="s">
        <v>7234</v>
      </c>
      <c r="B7166" s="0" t="n">
        <v>21.15625</v>
      </c>
      <c r="C7166" s="0" t="n">
        <v>21.5</v>
      </c>
      <c r="D7166" s="0" t="n">
        <v>21.15625</v>
      </c>
      <c r="E7166" s="0" t="n">
        <v>21.3125</v>
      </c>
      <c r="F7166" s="0" t="n">
        <v>8.733833</v>
      </c>
      <c r="G7166" s="0" t="n">
        <v>1322400</v>
      </c>
    </row>
    <row r="7167" customFormat="false" ht="12.8" hidden="false" customHeight="false" outlineLevel="0" collapsed="false">
      <c r="A7167" s="13" t="s">
        <v>7235</v>
      </c>
      <c r="B7167" s="0" t="n">
        <v>21.4375</v>
      </c>
      <c r="C7167" s="0" t="n">
        <v>21.5625</v>
      </c>
      <c r="D7167" s="0" t="n">
        <v>21.40625</v>
      </c>
      <c r="E7167" s="0" t="n">
        <v>21.46875</v>
      </c>
      <c r="F7167" s="0" t="n">
        <v>8.797861</v>
      </c>
      <c r="G7167" s="0" t="n">
        <v>1752000</v>
      </c>
    </row>
    <row r="7168" customFormat="false" ht="12.8" hidden="false" customHeight="false" outlineLevel="0" collapsed="false">
      <c r="A7168" s="13" t="s">
        <v>7236</v>
      </c>
      <c r="B7168" s="0" t="n">
        <v>21.53125</v>
      </c>
      <c r="C7168" s="0" t="n">
        <v>21.71875</v>
      </c>
      <c r="D7168" s="0" t="n">
        <v>21.5</v>
      </c>
      <c r="E7168" s="0" t="n">
        <v>21.65625</v>
      </c>
      <c r="F7168" s="0" t="n">
        <v>8.874703</v>
      </c>
      <c r="G7168" s="0" t="n">
        <v>1448400</v>
      </c>
    </row>
    <row r="7169" customFormat="false" ht="12.8" hidden="false" customHeight="false" outlineLevel="0" collapsed="false">
      <c r="A7169" s="13" t="s">
        <v>7237</v>
      </c>
      <c r="B7169" s="0" t="n">
        <v>21.75</v>
      </c>
      <c r="C7169" s="0" t="n">
        <v>21.875</v>
      </c>
      <c r="D7169" s="0" t="n">
        <v>21.65625</v>
      </c>
      <c r="E7169" s="0" t="n">
        <v>21.8125</v>
      </c>
      <c r="F7169" s="0" t="n">
        <v>8.938731</v>
      </c>
      <c r="G7169" s="0" t="n">
        <v>1448800</v>
      </c>
    </row>
    <row r="7170" customFormat="false" ht="12.8" hidden="false" customHeight="false" outlineLevel="0" collapsed="false">
      <c r="A7170" s="13" t="s">
        <v>7238</v>
      </c>
      <c r="B7170" s="0" t="n">
        <v>21.90625</v>
      </c>
      <c r="C7170" s="0" t="n">
        <v>22.03125</v>
      </c>
      <c r="D7170" s="0" t="n">
        <v>21.8125</v>
      </c>
      <c r="E7170" s="0" t="n">
        <v>21.90625</v>
      </c>
      <c r="F7170" s="0" t="n">
        <v>8.977153</v>
      </c>
      <c r="G7170" s="0" t="n">
        <v>1737200</v>
      </c>
    </row>
    <row r="7171" customFormat="false" ht="12.8" hidden="false" customHeight="false" outlineLevel="0" collapsed="false">
      <c r="A7171" s="13" t="s">
        <v>7239</v>
      </c>
      <c r="B7171" s="0" t="n">
        <v>21.84375</v>
      </c>
      <c r="C7171" s="0" t="n">
        <v>21.875</v>
      </c>
      <c r="D7171" s="0" t="n">
        <v>21.6875</v>
      </c>
      <c r="E7171" s="0" t="n">
        <v>21.6875</v>
      </c>
      <c r="F7171" s="0" t="n">
        <v>8.887507</v>
      </c>
      <c r="G7171" s="0" t="n">
        <v>981200</v>
      </c>
    </row>
    <row r="7172" customFormat="false" ht="12.8" hidden="false" customHeight="false" outlineLevel="0" collapsed="false">
      <c r="A7172" s="13" t="s">
        <v>7240</v>
      </c>
      <c r="B7172" s="0" t="n">
        <v>21.5625</v>
      </c>
      <c r="C7172" s="0" t="n">
        <v>22</v>
      </c>
      <c r="D7172" s="0" t="n">
        <v>21.5625</v>
      </c>
      <c r="E7172" s="0" t="n">
        <v>21.875</v>
      </c>
      <c r="F7172" s="0" t="n">
        <v>8.964347</v>
      </c>
      <c r="G7172" s="0" t="n">
        <v>1175600</v>
      </c>
    </row>
    <row r="7173" customFormat="false" ht="12.8" hidden="false" customHeight="false" outlineLevel="0" collapsed="false">
      <c r="A7173" s="13" t="s">
        <v>7241</v>
      </c>
      <c r="B7173" s="0" t="n">
        <v>21.9375</v>
      </c>
      <c r="C7173" s="0" t="n">
        <v>22.1875</v>
      </c>
      <c r="D7173" s="0" t="n">
        <v>21.9375</v>
      </c>
      <c r="E7173" s="0" t="n">
        <v>22.09375</v>
      </c>
      <c r="F7173" s="0" t="n">
        <v>9.053985</v>
      </c>
      <c r="G7173" s="0" t="n">
        <v>1728000</v>
      </c>
    </row>
    <row r="7174" customFormat="false" ht="12.8" hidden="false" customHeight="false" outlineLevel="0" collapsed="false">
      <c r="A7174" s="13" t="s">
        <v>7242</v>
      </c>
      <c r="B7174" s="0" t="n">
        <v>22.15625</v>
      </c>
      <c r="C7174" s="0" t="n">
        <v>22.3125</v>
      </c>
      <c r="D7174" s="0" t="n">
        <v>22.0625</v>
      </c>
      <c r="E7174" s="0" t="n">
        <v>22.1875</v>
      </c>
      <c r="F7174" s="0" t="n">
        <v>9.092408</v>
      </c>
      <c r="G7174" s="0" t="n">
        <v>1608000</v>
      </c>
    </row>
    <row r="7175" customFormat="false" ht="12.8" hidden="false" customHeight="false" outlineLevel="0" collapsed="false">
      <c r="A7175" s="13" t="s">
        <v>7243</v>
      </c>
      <c r="B7175" s="0" t="n">
        <v>22.25</v>
      </c>
      <c r="C7175" s="0" t="n">
        <v>22.375</v>
      </c>
      <c r="D7175" s="0" t="n">
        <v>22.1875</v>
      </c>
      <c r="E7175" s="0" t="n">
        <v>22.375</v>
      </c>
      <c r="F7175" s="0" t="n">
        <v>9.169245</v>
      </c>
      <c r="G7175" s="0" t="n">
        <v>1284000</v>
      </c>
    </row>
    <row r="7176" customFormat="false" ht="12.8" hidden="false" customHeight="false" outlineLevel="0" collapsed="false">
      <c r="A7176" s="13" t="s">
        <v>7244</v>
      </c>
      <c r="B7176" s="0" t="n">
        <v>22.375</v>
      </c>
      <c r="C7176" s="0" t="n">
        <v>22.5625</v>
      </c>
      <c r="D7176" s="0" t="n">
        <v>22.3125</v>
      </c>
      <c r="E7176" s="0" t="n">
        <v>22.5</v>
      </c>
      <c r="F7176" s="0" t="n">
        <v>9.220469</v>
      </c>
      <c r="G7176" s="0" t="n">
        <v>2215600</v>
      </c>
    </row>
    <row r="7177" customFormat="false" ht="12.8" hidden="false" customHeight="false" outlineLevel="0" collapsed="false">
      <c r="A7177" s="13" t="s">
        <v>7245</v>
      </c>
      <c r="B7177" s="0" t="n">
        <v>22.53125</v>
      </c>
      <c r="C7177" s="0" t="n">
        <v>22.6875</v>
      </c>
      <c r="D7177" s="0" t="n">
        <v>22.40625</v>
      </c>
      <c r="E7177" s="0" t="n">
        <v>22.5625</v>
      </c>
      <c r="F7177" s="0" t="n">
        <v>9.246084</v>
      </c>
      <c r="G7177" s="0" t="n">
        <v>2277600</v>
      </c>
    </row>
    <row r="7178" customFormat="false" ht="12.8" hidden="false" customHeight="false" outlineLevel="0" collapsed="false">
      <c r="A7178" s="13" t="s">
        <v>7246</v>
      </c>
      <c r="B7178" s="0" t="n">
        <v>22.5625</v>
      </c>
      <c r="C7178" s="0" t="n">
        <v>22.5625</v>
      </c>
      <c r="D7178" s="0" t="n">
        <v>22.40625</v>
      </c>
      <c r="E7178" s="0" t="n">
        <v>22.46875</v>
      </c>
      <c r="F7178" s="0" t="n">
        <v>9.207664</v>
      </c>
      <c r="G7178" s="0" t="n">
        <v>1213600</v>
      </c>
    </row>
    <row r="7179" customFormat="false" ht="12.8" hidden="false" customHeight="false" outlineLevel="0" collapsed="false">
      <c r="A7179" s="13" t="s">
        <v>7247</v>
      </c>
      <c r="B7179" s="0" t="n">
        <v>22.5</v>
      </c>
      <c r="C7179" s="0" t="n">
        <v>22.5625</v>
      </c>
      <c r="D7179" s="0" t="n">
        <v>22.375</v>
      </c>
      <c r="E7179" s="0" t="n">
        <v>22.5625</v>
      </c>
      <c r="F7179" s="0" t="n">
        <v>9.246084</v>
      </c>
      <c r="G7179" s="0" t="n">
        <v>1524800</v>
      </c>
    </row>
    <row r="7180" customFormat="false" ht="12.8" hidden="false" customHeight="false" outlineLevel="0" collapsed="false">
      <c r="A7180" s="13" t="s">
        <v>7248</v>
      </c>
      <c r="B7180" s="0" t="n">
        <v>22.4375</v>
      </c>
      <c r="C7180" s="0" t="n">
        <v>22.5</v>
      </c>
      <c r="D7180" s="0" t="n">
        <v>22.34375</v>
      </c>
      <c r="E7180" s="0" t="n">
        <v>22.4375</v>
      </c>
      <c r="F7180" s="0" t="n">
        <v>9.194859</v>
      </c>
      <c r="G7180" s="0" t="n">
        <v>1753200</v>
      </c>
    </row>
    <row r="7181" customFormat="false" ht="12.8" hidden="false" customHeight="false" outlineLevel="0" collapsed="false">
      <c r="A7181" s="13" t="s">
        <v>7249</v>
      </c>
      <c r="B7181" s="0" t="n">
        <v>22.4375</v>
      </c>
      <c r="C7181" s="0" t="n">
        <v>22.5</v>
      </c>
      <c r="D7181" s="0" t="n">
        <v>22.375</v>
      </c>
      <c r="E7181" s="0" t="n">
        <v>22.5</v>
      </c>
      <c r="F7181" s="0" t="n">
        <v>9.220469</v>
      </c>
      <c r="G7181" s="0" t="n">
        <v>1790800</v>
      </c>
    </row>
    <row r="7182" customFormat="false" ht="12.8" hidden="false" customHeight="false" outlineLevel="0" collapsed="false">
      <c r="A7182" s="13" t="s">
        <v>7250</v>
      </c>
      <c r="B7182" s="0" t="n">
        <v>22.5</v>
      </c>
      <c r="C7182" s="0" t="n">
        <v>22.6875</v>
      </c>
      <c r="D7182" s="0" t="n">
        <v>22.40625</v>
      </c>
      <c r="E7182" s="0" t="n">
        <v>22.4375</v>
      </c>
      <c r="F7182" s="0" t="n">
        <v>9.194859</v>
      </c>
      <c r="G7182" s="0" t="n">
        <v>3398800</v>
      </c>
    </row>
    <row r="7183" customFormat="false" ht="12.8" hidden="false" customHeight="false" outlineLevel="0" collapsed="false">
      <c r="A7183" s="13" t="s">
        <v>7251</v>
      </c>
      <c r="B7183" s="0" t="n">
        <v>22.40625</v>
      </c>
      <c r="C7183" s="0" t="n">
        <v>22.40625</v>
      </c>
      <c r="D7183" s="0" t="n">
        <v>21.875</v>
      </c>
      <c r="E7183" s="0" t="n">
        <v>22.25</v>
      </c>
      <c r="F7183" s="0" t="n">
        <v>9.118021</v>
      </c>
      <c r="G7183" s="0" t="n">
        <v>2585200</v>
      </c>
    </row>
    <row r="7184" customFormat="false" ht="12.8" hidden="false" customHeight="false" outlineLevel="0" collapsed="false">
      <c r="A7184" s="13" t="s">
        <v>7252</v>
      </c>
      <c r="B7184" s="0" t="n">
        <v>22.28125</v>
      </c>
      <c r="C7184" s="0" t="n">
        <v>22.5625</v>
      </c>
      <c r="D7184" s="0" t="n">
        <v>22.125</v>
      </c>
      <c r="E7184" s="0" t="n">
        <v>22.5625</v>
      </c>
      <c r="F7184" s="0" t="n">
        <v>9.246084</v>
      </c>
      <c r="G7184" s="0" t="n">
        <v>2229600</v>
      </c>
    </row>
    <row r="7185" customFormat="false" ht="12.8" hidden="false" customHeight="false" outlineLevel="0" collapsed="false">
      <c r="A7185" s="13" t="s">
        <v>7253</v>
      </c>
      <c r="B7185" s="0" t="n">
        <v>22.5625</v>
      </c>
      <c r="C7185" s="0" t="n">
        <v>22.84375</v>
      </c>
      <c r="D7185" s="0" t="n">
        <v>22.46875</v>
      </c>
      <c r="E7185" s="0" t="n">
        <v>22.71875</v>
      </c>
      <c r="F7185" s="0" t="n">
        <v>9.310112</v>
      </c>
      <c r="G7185" s="0" t="n">
        <v>1448400</v>
      </c>
    </row>
    <row r="7186" customFormat="false" ht="12.8" hidden="false" customHeight="false" outlineLevel="0" collapsed="false">
      <c r="A7186" s="13" t="s">
        <v>7254</v>
      </c>
      <c r="B7186" s="0" t="n">
        <v>22.6875</v>
      </c>
      <c r="C7186" s="0" t="n">
        <v>22.71875</v>
      </c>
      <c r="D7186" s="0" t="n">
        <v>22.5</v>
      </c>
      <c r="E7186" s="0" t="n">
        <v>22.6875</v>
      </c>
      <c r="F7186" s="0" t="n">
        <v>9.297306</v>
      </c>
      <c r="G7186" s="0" t="n">
        <v>1818800</v>
      </c>
    </row>
    <row r="7187" customFormat="false" ht="12.8" hidden="false" customHeight="false" outlineLevel="0" collapsed="false">
      <c r="A7187" s="13" t="s">
        <v>7255</v>
      </c>
      <c r="B7187" s="0" t="n">
        <v>22.625</v>
      </c>
      <c r="C7187" s="0" t="n">
        <v>22.65625</v>
      </c>
      <c r="D7187" s="0" t="n">
        <v>22.40625</v>
      </c>
      <c r="E7187" s="0" t="n">
        <v>22.4375</v>
      </c>
      <c r="F7187" s="0" t="n">
        <v>9.194859</v>
      </c>
      <c r="G7187" s="0" t="n">
        <v>1240400</v>
      </c>
    </row>
    <row r="7188" customFormat="false" ht="12.8" hidden="false" customHeight="false" outlineLevel="0" collapsed="false">
      <c r="A7188" s="13" t="s">
        <v>7256</v>
      </c>
      <c r="B7188" s="0" t="n">
        <v>22.125</v>
      </c>
      <c r="C7188" s="0" t="n">
        <v>22.59375</v>
      </c>
      <c r="D7188" s="0" t="n">
        <v>22.09375</v>
      </c>
      <c r="E7188" s="0" t="n">
        <v>22.53125</v>
      </c>
      <c r="F7188" s="0" t="n">
        <v>9.233281</v>
      </c>
      <c r="G7188" s="0" t="n">
        <v>1789200</v>
      </c>
    </row>
    <row r="7189" customFormat="false" ht="12.8" hidden="false" customHeight="false" outlineLevel="0" collapsed="false">
      <c r="A7189" s="13" t="s">
        <v>7257</v>
      </c>
      <c r="B7189" s="0" t="n">
        <v>22.625</v>
      </c>
      <c r="C7189" s="0" t="n">
        <v>22.78125</v>
      </c>
      <c r="D7189" s="0" t="n">
        <v>22.5</v>
      </c>
      <c r="E7189" s="0" t="n">
        <v>22.59375</v>
      </c>
      <c r="F7189" s="0" t="n">
        <v>9.25889</v>
      </c>
      <c r="G7189" s="0" t="n">
        <v>1614400</v>
      </c>
    </row>
    <row r="7190" customFormat="false" ht="12.8" hidden="false" customHeight="false" outlineLevel="0" collapsed="false">
      <c r="A7190" s="13" t="s">
        <v>7258</v>
      </c>
      <c r="B7190" s="0" t="n">
        <v>22.625</v>
      </c>
      <c r="C7190" s="0" t="n">
        <v>22.8125</v>
      </c>
      <c r="D7190" s="0" t="n">
        <v>22.5</v>
      </c>
      <c r="E7190" s="0" t="n">
        <v>22.75</v>
      </c>
      <c r="F7190" s="0" t="n">
        <v>9.322918</v>
      </c>
      <c r="G7190" s="0" t="n">
        <v>1233600</v>
      </c>
    </row>
    <row r="7191" customFormat="false" ht="12.8" hidden="false" customHeight="false" outlineLevel="0" collapsed="false">
      <c r="A7191" s="13" t="s">
        <v>7259</v>
      </c>
      <c r="B7191" s="0" t="n">
        <v>22.5</v>
      </c>
      <c r="C7191" s="0" t="n">
        <v>22.5</v>
      </c>
      <c r="D7191" s="0" t="n">
        <v>22.125</v>
      </c>
      <c r="E7191" s="0" t="n">
        <v>22.25</v>
      </c>
      <c r="F7191" s="0" t="n">
        <v>9.118021</v>
      </c>
      <c r="G7191" s="0" t="n">
        <v>2777600</v>
      </c>
    </row>
    <row r="7192" customFormat="false" ht="12.8" hidden="false" customHeight="false" outlineLevel="0" collapsed="false">
      <c r="A7192" s="13" t="s">
        <v>7260</v>
      </c>
      <c r="B7192" s="0" t="n">
        <v>22.1875</v>
      </c>
      <c r="C7192" s="0" t="n">
        <v>22.1875</v>
      </c>
      <c r="D7192" s="0" t="n">
        <v>20.875</v>
      </c>
      <c r="E7192" s="0" t="n">
        <v>21.53125</v>
      </c>
      <c r="F7192" s="0" t="n">
        <v>8.823477</v>
      </c>
      <c r="G7192" s="0" t="n">
        <v>4459600</v>
      </c>
    </row>
    <row r="7193" customFormat="false" ht="12.8" hidden="false" customHeight="false" outlineLevel="0" collapsed="false">
      <c r="A7193" s="13" t="s">
        <v>7261</v>
      </c>
      <c r="B7193" s="0" t="n">
        <v>20.5</v>
      </c>
      <c r="C7193" s="0" t="n">
        <v>20.78125</v>
      </c>
      <c r="D7193" s="0" t="n">
        <v>20.4375</v>
      </c>
      <c r="E7193" s="0" t="n">
        <v>20.46875</v>
      </c>
      <c r="F7193" s="0" t="n">
        <v>8.388065</v>
      </c>
      <c r="G7193" s="0" t="n">
        <v>3532400</v>
      </c>
    </row>
    <row r="7194" customFormat="false" ht="12.8" hidden="false" customHeight="false" outlineLevel="0" collapsed="false">
      <c r="A7194" s="13" t="s">
        <v>7262</v>
      </c>
      <c r="B7194" s="0" t="n">
        <v>20.78125</v>
      </c>
      <c r="C7194" s="0" t="n">
        <v>20.875</v>
      </c>
      <c r="D7194" s="0" t="n">
        <v>20.53125</v>
      </c>
      <c r="E7194" s="0" t="n">
        <v>20.75</v>
      </c>
      <c r="F7194" s="0" t="n">
        <v>8.503319</v>
      </c>
      <c r="G7194" s="0" t="n">
        <v>2956400</v>
      </c>
    </row>
    <row r="7195" customFormat="false" ht="12.8" hidden="false" customHeight="false" outlineLevel="0" collapsed="false">
      <c r="A7195" s="13" t="s">
        <v>7263</v>
      </c>
      <c r="B7195" s="0" t="n">
        <v>20.8125</v>
      </c>
      <c r="C7195" s="0" t="n">
        <v>21.125</v>
      </c>
      <c r="D7195" s="0" t="n">
        <v>20.78125</v>
      </c>
      <c r="E7195" s="0" t="n">
        <v>21</v>
      </c>
      <c r="F7195" s="0" t="n">
        <v>8.605769</v>
      </c>
      <c r="G7195" s="0" t="n">
        <v>1386800</v>
      </c>
    </row>
    <row r="7196" customFormat="false" ht="12.8" hidden="false" customHeight="false" outlineLevel="0" collapsed="false">
      <c r="A7196" s="13" t="s">
        <v>7264</v>
      </c>
      <c r="B7196" s="0" t="n">
        <v>20.96875</v>
      </c>
      <c r="C7196" s="0" t="n">
        <v>21.09375</v>
      </c>
      <c r="D7196" s="0" t="n">
        <v>20.875</v>
      </c>
      <c r="E7196" s="0" t="n">
        <v>20.96875</v>
      </c>
      <c r="F7196" s="0" t="n">
        <v>8.592965</v>
      </c>
      <c r="G7196" s="0" t="n">
        <v>1336400</v>
      </c>
    </row>
    <row r="7197" customFormat="false" ht="12.8" hidden="false" customHeight="false" outlineLevel="0" collapsed="false">
      <c r="A7197" s="13" t="s">
        <v>7265</v>
      </c>
      <c r="B7197" s="0" t="n">
        <v>20.96875</v>
      </c>
      <c r="C7197" s="0" t="n">
        <v>21.03125</v>
      </c>
      <c r="D7197" s="0" t="n">
        <v>20.65625</v>
      </c>
      <c r="E7197" s="0" t="n">
        <v>20.8125</v>
      </c>
      <c r="F7197" s="0" t="n">
        <v>8.528933</v>
      </c>
      <c r="G7197" s="0" t="n">
        <v>1219200</v>
      </c>
    </row>
    <row r="7198" customFormat="false" ht="12.8" hidden="false" customHeight="false" outlineLevel="0" collapsed="false">
      <c r="A7198" s="13" t="s">
        <v>7266</v>
      </c>
      <c r="B7198" s="0" t="n">
        <v>20.6875</v>
      </c>
      <c r="C7198" s="0" t="n">
        <v>21</v>
      </c>
      <c r="D7198" s="0" t="n">
        <v>20.5625</v>
      </c>
      <c r="E7198" s="0" t="n">
        <v>20.9375</v>
      </c>
      <c r="F7198" s="0" t="n">
        <v>8.58016</v>
      </c>
      <c r="G7198" s="0" t="n">
        <v>1286800</v>
      </c>
    </row>
    <row r="7199" customFormat="false" ht="12.8" hidden="false" customHeight="false" outlineLevel="0" collapsed="false">
      <c r="A7199" s="13" t="s">
        <v>7267</v>
      </c>
      <c r="B7199" s="0" t="n">
        <v>20.875</v>
      </c>
      <c r="C7199" s="0" t="n">
        <v>21.15625</v>
      </c>
      <c r="D7199" s="0" t="n">
        <v>20.84375</v>
      </c>
      <c r="E7199" s="0" t="n">
        <v>20.96875</v>
      </c>
      <c r="F7199" s="0" t="n">
        <v>8.592965</v>
      </c>
      <c r="G7199" s="0" t="n">
        <v>1108800</v>
      </c>
    </row>
    <row r="7200" customFormat="false" ht="12.8" hidden="false" customHeight="false" outlineLevel="0" collapsed="false">
      <c r="A7200" s="13" t="s">
        <v>7268</v>
      </c>
      <c r="B7200" s="0" t="n">
        <v>21.125</v>
      </c>
      <c r="C7200" s="0" t="n">
        <v>21.28125</v>
      </c>
      <c r="D7200" s="0" t="n">
        <v>21.03125</v>
      </c>
      <c r="E7200" s="0" t="n">
        <v>21.21875</v>
      </c>
      <c r="F7200" s="0" t="n">
        <v>8.695414</v>
      </c>
      <c r="G7200" s="0" t="n">
        <v>2148000</v>
      </c>
    </row>
    <row r="7201" customFormat="false" ht="12.8" hidden="false" customHeight="false" outlineLevel="0" collapsed="false">
      <c r="A7201" s="13" t="s">
        <v>7269</v>
      </c>
      <c r="B7201" s="0" t="n">
        <v>21.0625</v>
      </c>
      <c r="C7201" s="0" t="n">
        <v>21.15625</v>
      </c>
      <c r="D7201" s="0" t="n">
        <v>20.75</v>
      </c>
      <c r="E7201" s="0" t="n">
        <v>20.75</v>
      </c>
      <c r="F7201" s="0" t="n">
        <v>8.503319</v>
      </c>
      <c r="G7201" s="0" t="n">
        <v>1560400</v>
      </c>
    </row>
    <row r="7202" customFormat="false" ht="12.8" hidden="false" customHeight="false" outlineLevel="0" collapsed="false">
      <c r="A7202" s="13" t="s">
        <v>7270</v>
      </c>
      <c r="B7202" s="0" t="n">
        <v>20.625</v>
      </c>
      <c r="C7202" s="0" t="n">
        <v>20.625</v>
      </c>
      <c r="D7202" s="0" t="n">
        <v>20.25</v>
      </c>
      <c r="E7202" s="0" t="n">
        <v>20.59375</v>
      </c>
      <c r="F7202" s="0" t="n">
        <v>8.439289</v>
      </c>
      <c r="G7202" s="0" t="n">
        <v>5557600</v>
      </c>
    </row>
    <row r="7203" customFormat="false" ht="12.8" hidden="false" customHeight="false" outlineLevel="0" collapsed="false">
      <c r="A7203" s="13" t="s">
        <v>7271</v>
      </c>
      <c r="B7203" s="0" t="n">
        <v>20.375</v>
      </c>
      <c r="C7203" s="0" t="n">
        <v>20.53125</v>
      </c>
      <c r="D7203" s="0" t="n">
        <v>20.25</v>
      </c>
      <c r="E7203" s="0" t="n">
        <v>20.4375</v>
      </c>
      <c r="F7203" s="0" t="n">
        <v>8.450145</v>
      </c>
      <c r="G7203" s="0" t="n">
        <v>1481200</v>
      </c>
    </row>
    <row r="7204" customFormat="false" ht="12.8" hidden="false" customHeight="false" outlineLevel="0" collapsed="false">
      <c r="A7204" s="13" t="s">
        <v>7272</v>
      </c>
      <c r="B7204" s="0" t="n">
        <v>20.25</v>
      </c>
      <c r="C7204" s="0" t="n">
        <v>20.53125</v>
      </c>
      <c r="D7204" s="0" t="n">
        <v>19.8125</v>
      </c>
      <c r="E7204" s="0" t="n">
        <v>20.3125</v>
      </c>
      <c r="F7204" s="0" t="n">
        <v>8.398464</v>
      </c>
      <c r="G7204" s="0" t="n">
        <v>2946000</v>
      </c>
    </row>
    <row r="7205" customFormat="false" ht="12.8" hidden="false" customHeight="false" outlineLevel="0" collapsed="false">
      <c r="A7205" s="13" t="s">
        <v>7273</v>
      </c>
      <c r="B7205" s="0" t="n">
        <v>20.21875</v>
      </c>
      <c r="C7205" s="0" t="n">
        <v>20.3125</v>
      </c>
      <c r="D7205" s="0" t="n">
        <v>19.78125</v>
      </c>
      <c r="E7205" s="0" t="n">
        <v>19.78125</v>
      </c>
      <c r="F7205" s="0" t="n">
        <v>8.178811</v>
      </c>
      <c r="G7205" s="0" t="n">
        <v>1933200</v>
      </c>
    </row>
    <row r="7206" customFormat="false" ht="12.8" hidden="false" customHeight="false" outlineLevel="0" collapsed="false">
      <c r="A7206" s="13" t="s">
        <v>7274</v>
      </c>
      <c r="B7206" s="0" t="n">
        <v>19.375</v>
      </c>
      <c r="C7206" s="0" t="n">
        <v>19.625</v>
      </c>
      <c r="D7206" s="0" t="n">
        <v>19.3125</v>
      </c>
      <c r="E7206" s="0" t="n">
        <v>19.375</v>
      </c>
      <c r="F7206" s="0" t="n">
        <v>8.010839</v>
      </c>
      <c r="G7206" s="0" t="n">
        <v>2712400</v>
      </c>
    </row>
    <row r="7207" customFormat="false" ht="12.8" hidden="false" customHeight="false" outlineLevel="0" collapsed="false">
      <c r="A7207" s="13" t="s">
        <v>7275</v>
      </c>
      <c r="B7207" s="0" t="n">
        <v>19.5</v>
      </c>
      <c r="C7207" s="0" t="n">
        <v>19.65625</v>
      </c>
      <c r="D7207" s="0" t="n">
        <v>19.34375</v>
      </c>
      <c r="E7207" s="0" t="n">
        <v>19.53125</v>
      </c>
      <c r="F7207" s="0" t="n">
        <v>8.075444</v>
      </c>
      <c r="G7207" s="0" t="n">
        <v>2159600</v>
      </c>
    </row>
    <row r="7208" customFormat="false" ht="12.8" hidden="false" customHeight="false" outlineLevel="0" collapsed="false">
      <c r="A7208" s="13" t="s">
        <v>7276</v>
      </c>
      <c r="B7208" s="0" t="n">
        <v>20</v>
      </c>
      <c r="C7208" s="0" t="n">
        <v>20.25</v>
      </c>
      <c r="D7208" s="0" t="n">
        <v>19.71875</v>
      </c>
      <c r="E7208" s="0" t="n">
        <v>19.8125</v>
      </c>
      <c r="F7208" s="0" t="n">
        <v>8.191734</v>
      </c>
      <c r="G7208" s="0" t="n">
        <v>1843200</v>
      </c>
    </row>
    <row r="7209" customFormat="false" ht="12.8" hidden="false" customHeight="false" outlineLevel="0" collapsed="false">
      <c r="A7209" s="13" t="s">
        <v>7277</v>
      </c>
      <c r="B7209" s="0" t="n">
        <v>19.84375</v>
      </c>
      <c r="C7209" s="0" t="n">
        <v>19.90625</v>
      </c>
      <c r="D7209" s="0" t="n">
        <v>19.6875</v>
      </c>
      <c r="E7209" s="0" t="n">
        <v>19.8125</v>
      </c>
      <c r="F7209" s="0" t="n">
        <v>8.191734</v>
      </c>
      <c r="G7209" s="0" t="n">
        <v>1206400</v>
      </c>
    </row>
    <row r="7210" customFormat="false" ht="12.8" hidden="false" customHeight="false" outlineLevel="0" collapsed="false">
      <c r="A7210" s="13" t="s">
        <v>7278</v>
      </c>
      <c r="B7210" s="0" t="n">
        <v>19.8125</v>
      </c>
      <c r="C7210" s="0" t="n">
        <v>20.1875</v>
      </c>
      <c r="D7210" s="0" t="n">
        <v>19.75</v>
      </c>
      <c r="E7210" s="0" t="n">
        <v>19.96875</v>
      </c>
      <c r="F7210" s="0" t="n">
        <v>8.256337</v>
      </c>
      <c r="G7210" s="0" t="n">
        <v>1312800</v>
      </c>
    </row>
    <row r="7211" customFormat="false" ht="12.8" hidden="false" customHeight="false" outlineLevel="0" collapsed="false">
      <c r="A7211" s="13" t="s">
        <v>7279</v>
      </c>
      <c r="B7211" s="0" t="n">
        <v>19.90625</v>
      </c>
      <c r="C7211" s="0" t="n">
        <v>19.9375</v>
      </c>
      <c r="D7211" s="0" t="n">
        <v>19.53125</v>
      </c>
      <c r="E7211" s="0" t="n">
        <v>19.625</v>
      </c>
      <c r="F7211" s="0" t="n">
        <v>8.114209</v>
      </c>
      <c r="G7211" s="0" t="n">
        <v>1000800</v>
      </c>
    </row>
    <row r="7212" customFormat="false" ht="12.8" hidden="false" customHeight="false" outlineLevel="0" collapsed="false">
      <c r="A7212" s="13" t="s">
        <v>7280</v>
      </c>
      <c r="B7212" s="0" t="n">
        <v>19.625</v>
      </c>
      <c r="C7212" s="0" t="n">
        <v>19.8125</v>
      </c>
      <c r="D7212" s="0" t="n">
        <v>19.5</v>
      </c>
      <c r="E7212" s="0" t="n">
        <v>19.6875</v>
      </c>
      <c r="F7212" s="0" t="n">
        <v>8.140046</v>
      </c>
      <c r="G7212" s="0" t="n">
        <v>717200</v>
      </c>
    </row>
    <row r="7213" customFormat="false" ht="12.8" hidden="false" customHeight="false" outlineLevel="0" collapsed="false">
      <c r="A7213" s="13" t="s">
        <v>7281</v>
      </c>
      <c r="B7213" s="0" t="n">
        <v>19.5625</v>
      </c>
      <c r="C7213" s="0" t="n">
        <v>19.5625</v>
      </c>
      <c r="D7213" s="0" t="n">
        <v>19.34375</v>
      </c>
      <c r="E7213" s="0" t="n">
        <v>19.5</v>
      </c>
      <c r="F7213" s="0" t="n">
        <v>8.062524</v>
      </c>
      <c r="G7213" s="0" t="n">
        <v>1447600</v>
      </c>
    </row>
    <row r="7214" customFormat="false" ht="12.8" hidden="false" customHeight="false" outlineLevel="0" collapsed="false">
      <c r="A7214" s="13" t="s">
        <v>7282</v>
      </c>
      <c r="B7214" s="0" t="n">
        <v>19.40625</v>
      </c>
      <c r="C7214" s="0" t="n">
        <v>19.71875</v>
      </c>
      <c r="D7214" s="0" t="n">
        <v>19.1875</v>
      </c>
      <c r="E7214" s="0" t="n">
        <v>19.6875</v>
      </c>
      <c r="F7214" s="0" t="n">
        <v>8.140046</v>
      </c>
      <c r="G7214" s="0" t="n">
        <v>1531200</v>
      </c>
    </row>
    <row r="7215" customFormat="false" ht="12.8" hidden="false" customHeight="false" outlineLevel="0" collapsed="false">
      <c r="A7215" s="13" t="s">
        <v>7283</v>
      </c>
      <c r="B7215" s="0" t="n">
        <v>19.6875</v>
      </c>
      <c r="C7215" s="0" t="n">
        <v>19.6875</v>
      </c>
      <c r="D7215" s="0" t="n">
        <v>19.3125</v>
      </c>
      <c r="E7215" s="0" t="n">
        <v>19.5</v>
      </c>
      <c r="F7215" s="0" t="n">
        <v>8.062524</v>
      </c>
      <c r="G7215" s="0" t="n">
        <v>1158400</v>
      </c>
    </row>
    <row r="7216" customFormat="false" ht="12.8" hidden="false" customHeight="false" outlineLevel="0" collapsed="false">
      <c r="A7216" s="13" t="s">
        <v>7284</v>
      </c>
      <c r="B7216" s="0" t="n">
        <v>19.375</v>
      </c>
      <c r="C7216" s="0" t="n">
        <v>19.6875</v>
      </c>
      <c r="D7216" s="0" t="n">
        <v>19.375</v>
      </c>
      <c r="E7216" s="0" t="n">
        <v>19.5</v>
      </c>
      <c r="F7216" s="0" t="n">
        <v>8.062524</v>
      </c>
      <c r="G7216" s="0" t="n">
        <v>1040400</v>
      </c>
    </row>
    <row r="7217" customFormat="false" ht="12.8" hidden="false" customHeight="false" outlineLevel="0" collapsed="false">
      <c r="A7217" s="13" t="s">
        <v>7285</v>
      </c>
      <c r="B7217" s="0" t="n">
        <v>19.875</v>
      </c>
      <c r="C7217" s="0" t="n">
        <v>19.875</v>
      </c>
      <c r="D7217" s="0" t="n">
        <v>19.4375</v>
      </c>
      <c r="E7217" s="0" t="n">
        <v>19.5625</v>
      </c>
      <c r="F7217" s="0" t="n">
        <v>8.088367</v>
      </c>
      <c r="G7217" s="0" t="n">
        <v>1050400</v>
      </c>
    </row>
    <row r="7218" customFormat="false" ht="12.8" hidden="false" customHeight="false" outlineLevel="0" collapsed="false">
      <c r="A7218" s="13" t="s">
        <v>7286</v>
      </c>
      <c r="B7218" s="0" t="n">
        <v>19.625</v>
      </c>
      <c r="C7218" s="0" t="n">
        <v>19.6875</v>
      </c>
      <c r="D7218" s="0" t="n">
        <v>19.40625</v>
      </c>
      <c r="E7218" s="0" t="n">
        <v>19.5625</v>
      </c>
      <c r="F7218" s="0" t="n">
        <v>8.088367</v>
      </c>
      <c r="G7218" s="0" t="n">
        <v>803600</v>
      </c>
    </row>
    <row r="7219" customFormat="false" ht="12.8" hidden="false" customHeight="false" outlineLevel="0" collapsed="false">
      <c r="A7219" s="13" t="s">
        <v>7287</v>
      </c>
      <c r="B7219" s="0" t="n">
        <v>19.53125</v>
      </c>
      <c r="C7219" s="0" t="n">
        <v>19.65625</v>
      </c>
      <c r="D7219" s="0" t="n">
        <v>19.4375</v>
      </c>
      <c r="E7219" s="0" t="n">
        <v>19.65625</v>
      </c>
      <c r="F7219" s="0" t="n">
        <v>8.127135</v>
      </c>
      <c r="G7219" s="0" t="n">
        <v>1180000</v>
      </c>
    </row>
    <row r="7220" customFormat="false" ht="12.8" hidden="false" customHeight="false" outlineLevel="0" collapsed="false">
      <c r="A7220" s="13" t="s">
        <v>7288</v>
      </c>
      <c r="B7220" s="0" t="n">
        <v>19.59375</v>
      </c>
      <c r="C7220" s="0" t="n">
        <v>19.65625</v>
      </c>
      <c r="D7220" s="0" t="n">
        <v>19.3125</v>
      </c>
      <c r="E7220" s="0" t="n">
        <v>19.375</v>
      </c>
      <c r="F7220" s="0" t="n">
        <v>8.010839</v>
      </c>
      <c r="G7220" s="0" t="n">
        <v>1105600</v>
      </c>
    </row>
    <row r="7221" customFormat="false" ht="12.8" hidden="false" customHeight="false" outlineLevel="0" collapsed="false">
      <c r="A7221" s="13" t="s">
        <v>7289</v>
      </c>
      <c r="B7221" s="0" t="n">
        <v>19.34375</v>
      </c>
      <c r="C7221" s="0" t="n">
        <v>19.375</v>
      </c>
      <c r="D7221" s="0" t="n">
        <v>19.25</v>
      </c>
      <c r="E7221" s="0" t="n">
        <v>19.28125</v>
      </c>
      <c r="F7221" s="0" t="n">
        <v>7.97208</v>
      </c>
      <c r="G7221" s="0" t="n">
        <v>969200</v>
      </c>
    </row>
    <row r="7222" customFormat="false" ht="12.8" hidden="false" customHeight="false" outlineLevel="0" collapsed="false">
      <c r="A7222" s="13" t="s">
        <v>7290</v>
      </c>
      <c r="B7222" s="0" t="n">
        <v>19.21875</v>
      </c>
      <c r="C7222" s="0" t="n">
        <v>19.625</v>
      </c>
      <c r="D7222" s="0" t="n">
        <v>19.1875</v>
      </c>
      <c r="E7222" s="0" t="n">
        <v>19.53125</v>
      </c>
      <c r="F7222" s="0" t="n">
        <v>8.075444</v>
      </c>
      <c r="G7222" s="0" t="n">
        <v>1457200</v>
      </c>
    </row>
    <row r="7223" customFormat="false" ht="12.8" hidden="false" customHeight="false" outlineLevel="0" collapsed="false">
      <c r="A7223" s="13" t="s">
        <v>7291</v>
      </c>
      <c r="B7223" s="0" t="n">
        <v>19.34375</v>
      </c>
      <c r="C7223" s="0" t="n">
        <v>19.75</v>
      </c>
      <c r="D7223" s="0" t="n">
        <v>19.28125</v>
      </c>
      <c r="E7223" s="0" t="n">
        <v>19.75</v>
      </c>
      <c r="F7223" s="0" t="n">
        <v>8.165888</v>
      </c>
      <c r="G7223" s="0" t="n">
        <v>1605600</v>
      </c>
    </row>
    <row r="7224" customFormat="false" ht="12.8" hidden="false" customHeight="false" outlineLevel="0" collapsed="false">
      <c r="A7224" s="13" t="s">
        <v>7292</v>
      </c>
      <c r="B7224" s="0" t="n">
        <v>19.84375</v>
      </c>
      <c r="C7224" s="0" t="n">
        <v>20.0625</v>
      </c>
      <c r="D7224" s="0" t="n">
        <v>19.65625</v>
      </c>
      <c r="E7224" s="0" t="n">
        <v>19.875</v>
      </c>
      <c r="F7224" s="0" t="n">
        <v>8.21757</v>
      </c>
      <c r="G7224" s="0" t="n">
        <v>1524800</v>
      </c>
    </row>
    <row r="7225" customFormat="false" ht="12.8" hidden="false" customHeight="false" outlineLevel="0" collapsed="false">
      <c r="A7225" s="13" t="s">
        <v>7293</v>
      </c>
      <c r="B7225" s="0" t="n">
        <v>19.78125</v>
      </c>
      <c r="C7225" s="0" t="n">
        <v>19.78125</v>
      </c>
      <c r="D7225" s="0" t="n">
        <v>19.40625</v>
      </c>
      <c r="E7225" s="0" t="n">
        <v>19.46875</v>
      </c>
      <c r="F7225" s="0" t="n">
        <v>8.049604</v>
      </c>
      <c r="G7225" s="0" t="n">
        <v>1224000</v>
      </c>
    </row>
    <row r="7226" customFormat="false" ht="12.8" hidden="false" customHeight="false" outlineLevel="0" collapsed="false">
      <c r="A7226" s="13" t="s">
        <v>7294</v>
      </c>
      <c r="B7226" s="0" t="n">
        <v>19.40625</v>
      </c>
      <c r="C7226" s="0" t="n">
        <v>19.625</v>
      </c>
      <c r="D7226" s="0" t="n">
        <v>19.40625</v>
      </c>
      <c r="E7226" s="0" t="n">
        <v>19.53125</v>
      </c>
      <c r="F7226" s="0" t="n">
        <v>8.075444</v>
      </c>
      <c r="G7226" s="0" t="n">
        <v>2821200</v>
      </c>
    </row>
    <row r="7227" customFormat="false" ht="12.8" hidden="false" customHeight="false" outlineLevel="0" collapsed="false">
      <c r="A7227" s="13" t="s">
        <v>7295</v>
      </c>
      <c r="B7227" s="0" t="n">
        <v>19.4375</v>
      </c>
      <c r="C7227" s="0" t="n">
        <v>19.4375</v>
      </c>
      <c r="D7227" s="0" t="n">
        <v>18.9375</v>
      </c>
      <c r="E7227" s="0" t="n">
        <v>18.96875</v>
      </c>
      <c r="F7227" s="0" t="n">
        <v>7.84287</v>
      </c>
      <c r="G7227" s="0" t="n">
        <v>2128000</v>
      </c>
    </row>
    <row r="7228" customFormat="false" ht="12.8" hidden="false" customHeight="false" outlineLevel="0" collapsed="false">
      <c r="A7228" s="13" t="s">
        <v>7296</v>
      </c>
      <c r="B7228" s="0" t="n">
        <v>19.0625</v>
      </c>
      <c r="C7228" s="0" t="n">
        <v>19.53125</v>
      </c>
      <c r="D7228" s="0" t="n">
        <v>19.03125</v>
      </c>
      <c r="E7228" s="0" t="n">
        <v>19.53125</v>
      </c>
      <c r="F7228" s="0" t="n">
        <v>8.075444</v>
      </c>
      <c r="G7228" s="0" t="n">
        <v>1850000</v>
      </c>
    </row>
    <row r="7229" customFormat="false" ht="12.8" hidden="false" customHeight="false" outlineLevel="0" collapsed="false">
      <c r="A7229" s="13" t="s">
        <v>7297</v>
      </c>
      <c r="B7229" s="0" t="n">
        <v>19.5</v>
      </c>
      <c r="C7229" s="0" t="n">
        <v>19.59375</v>
      </c>
      <c r="D7229" s="0" t="n">
        <v>19.125</v>
      </c>
      <c r="E7229" s="0" t="n">
        <v>19.5</v>
      </c>
      <c r="F7229" s="0" t="n">
        <v>8.062524</v>
      </c>
      <c r="G7229" s="0" t="n">
        <v>1286400</v>
      </c>
    </row>
    <row r="7230" customFormat="false" ht="12.8" hidden="false" customHeight="false" outlineLevel="0" collapsed="false">
      <c r="A7230" s="13" t="s">
        <v>7298</v>
      </c>
      <c r="B7230" s="0" t="n">
        <v>19.75</v>
      </c>
      <c r="C7230" s="0" t="n">
        <v>19.78125</v>
      </c>
      <c r="D7230" s="0" t="n">
        <v>19.1875</v>
      </c>
      <c r="E7230" s="0" t="n">
        <v>19.34375</v>
      </c>
      <c r="F7230" s="0" t="n">
        <v>7.997918</v>
      </c>
      <c r="G7230" s="0" t="n">
        <v>1784400</v>
      </c>
    </row>
    <row r="7231" customFormat="false" ht="12.8" hidden="false" customHeight="false" outlineLevel="0" collapsed="false">
      <c r="A7231" s="13" t="s">
        <v>7299</v>
      </c>
      <c r="B7231" s="0" t="n">
        <v>19</v>
      </c>
      <c r="C7231" s="0" t="n">
        <v>19.34375</v>
      </c>
      <c r="D7231" s="0" t="n">
        <v>19</v>
      </c>
      <c r="E7231" s="0" t="n">
        <v>19.28125</v>
      </c>
      <c r="F7231" s="0" t="n">
        <v>7.97208</v>
      </c>
      <c r="G7231" s="0" t="n">
        <v>2525600</v>
      </c>
    </row>
    <row r="7232" customFormat="false" ht="12.8" hidden="false" customHeight="false" outlineLevel="0" collapsed="false">
      <c r="A7232" s="13" t="s">
        <v>7300</v>
      </c>
      <c r="B7232" s="0" t="n">
        <v>19.46875</v>
      </c>
      <c r="C7232" s="0" t="n">
        <v>19.96875</v>
      </c>
      <c r="D7232" s="0" t="n">
        <v>19.40625</v>
      </c>
      <c r="E7232" s="0" t="n">
        <v>19.875</v>
      </c>
      <c r="F7232" s="0" t="n">
        <v>8.21757</v>
      </c>
      <c r="G7232" s="0" t="n">
        <v>3194800</v>
      </c>
    </row>
    <row r="7233" customFormat="false" ht="12.8" hidden="false" customHeight="false" outlineLevel="0" collapsed="false">
      <c r="A7233" s="13" t="s">
        <v>7301</v>
      </c>
      <c r="B7233" s="0" t="n">
        <v>19.90625</v>
      </c>
      <c r="C7233" s="0" t="n">
        <v>20.09375</v>
      </c>
      <c r="D7233" s="0" t="n">
        <v>19.65625</v>
      </c>
      <c r="E7233" s="0" t="n">
        <v>19.6875</v>
      </c>
      <c r="F7233" s="0" t="n">
        <v>8.140046</v>
      </c>
      <c r="G7233" s="0" t="n">
        <v>1936000</v>
      </c>
    </row>
    <row r="7234" customFormat="false" ht="12.8" hidden="false" customHeight="false" outlineLevel="0" collapsed="false">
      <c r="A7234" s="13" t="s">
        <v>7302</v>
      </c>
      <c r="B7234" s="0" t="n">
        <v>19.75</v>
      </c>
      <c r="C7234" s="0" t="n">
        <v>19.75</v>
      </c>
      <c r="D7234" s="0" t="n">
        <v>19.4375</v>
      </c>
      <c r="E7234" s="0" t="n">
        <v>19.5625</v>
      </c>
      <c r="F7234" s="0" t="n">
        <v>8.088367</v>
      </c>
      <c r="G7234" s="0" t="n">
        <v>1020000</v>
      </c>
    </row>
    <row r="7235" customFormat="false" ht="12.8" hidden="false" customHeight="false" outlineLevel="0" collapsed="false">
      <c r="A7235" s="13" t="s">
        <v>7303</v>
      </c>
      <c r="B7235" s="0" t="n">
        <v>19.625</v>
      </c>
      <c r="C7235" s="0" t="n">
        <v>19.71875</v>
      </c>
      <c r="D7235" s="0" t="n">
        <v>19.5</v>
      </c>
      <c r="E7235" s="0" t="n">
        <v>19.625</v>
      </c>
      <c r="F7235" s="0" t="n">
        <v>8.114209</v>
      </c>
      <c r="G7235" s="0" t="n">
        <v>1463200</v>
      </c>
    </row>
    <row r="7236" customFormat="false" ht="12.8" hidden="false" customHeight="false" outlineLevel="0" collapsed="false">
      <c r="A7236" s="13" t="s">
        <v>7304</v>
      </c>
      <c r="B7236" s="0" t="n">
        <v>19.46875</v>
      </c>
      <c r="C7236" s="0" t="n">
        <v>19.75</v>
      </c>
      <c r="D7236" s="0" t="n">
        <v>19.34375</v>
      </c>
      <c r="E7236" s="0" t="n">
        <v>19.59375</v>
      </c>
      <c r="F7236" s="0" t="n">
        <v>8.101285</v>
      </c>
      <c r="G7236" s="0" t="n">
        <v>1879600</v>
      </c>
    </row>
    <row r="7237" customFormat="false" ht="12.8" hidden="false" customHeight="false" outlineLevel="0" collapsed="false">
      <c r="A7237" s="13" t="s">
        <v>7305</v>
      </c>
      <c r="B7237" s="0" t="n">
        <v>19.59375</v>
      </c>
      <c r="C7237" s="0" t="n">
        <v>19.78125</v>
      </c>
      <c r="D7237" s="0" t="n">
        <v>19.53125</v>
      </c>
      <c r="E7237" s="0" t="n">
        <v>19.5625</v>
      </c>
      <c r="F7237" s="0" t="n">
        <v>8.088367</v>
      </c>
      <c r="G7237" s="0" t="n">
        <v>1813600</v>
      </c>
    </row>
    <row r="7238" customFormat="false" ht="12.8" hidden="false" customHeight="false" outlineLevel="0" collapsed="false">
      <c r="A7238" s="13" t="s">
        <v>7306</v>
      </c>
      <c r="B7238" s="0" t="n">
        <v>19.375</v>
      </c>
      <c r="C7238" s="0" t="n">
        <v>19.46875</v>
      </c>
      <c r="D7238" s="0" t="n">
        <v>19.03125</v>
      </c>
      <c r="E7238" s="0" t="n">
        <v>19.03125</v>
      </c>
      <c r="F7238" s="0" t="n">
        <v>7.868712</v>
      </c>
      <c r="G7238" s="0" t="n">
        <v>1854000</v>
      </c>
    </row>
    <row r="7239" customFormat="false" ht="12.8" hidden="false" customHeight="false" outlineLevel="0" collapsed="false">
      <c r="A7239" s="13" t="s">
        <v>7307</v>
      </c>
      <c r="B7239" s="0" t="n">
        <v>19.03125</v>
      </c>
      <c r="C7239" s="0" t="n">
        <v>19.3125</v>
      </c>
      <c r="D7239" s="0" t="n">
        <v>18.8125</v>
      </c>
      <c r="E7239" s="0" t="n">
        <v>18.96875</v>
      </c>
      <c r="F7239" s="0" t="n">
        <v>7.84287</v>
      </c>
      <c r="G7239" s="0" t="n">
        <v>2471200</v>
      </c>
    </row>
    <row r="7240" customFormat="false" ht="12.8" hidden="false" customHeight="false" outlineLevel="0" collapsed="false">
      <c r="A7240" s="13" t="s">
        <v>7308</v>
      </c>
      <c r="B7240" s="0" t="n">
        <v>18.90625</v>
      </c>
      <c r="C7240" s="0" t="n">
        <v>19.03125</v>
      </c>
      <c r="D7240" s="0" t="n">
        <v>18.40625</v>
      </c>
      <c r="E7240" s="0" t="n">
        <v>18.4375</v>
      </c>
      <c r="F7240" s="0" t="n">
        <v>7.623216</v>
      </c>
      <c r="G7240" s="0" t="n">
        <v>3620000</v>
      </c>
    </row>
    <row r="7241" customFormat="false" ht="12.8" hidden="false" customHeight="false" outlineLevel="0" collapsed="false">
      <c r="A7241" s="13" t="s">
        <v>7309</v>
      </c>
      <c r="B7241" s="0" t="n">
        <v>18.65625</v>
      </c>
      <c r="C7241" s="0" t="n">
        <v>18.84375</v>
      </c>
      <c r="D7241" s="0" t="n">
        <v>18.40625</v>
      </c>
      <c r="E7241" s="0" t="n">
        <v>18.65625</v>
      </c>
      <c r="F7241" s="0" t="n">
        <v>7.713662</v>
      </c>
      <c r="G7241" s="0" t="n">
        <v>2362800</v>
      </c>
    </row>
    <row r="7242" customFormat="false" ht="12.8" hidden="false" customHeight="false" outlineLevel="0" collapsed="false">
      <c r="A7242" s="13" t="s">
        <v>7310</v>
      </c>
      <c r="B7242" s="0" t="n">
        <v>18.75</v>
      </c>
      <c r="C7242" s="0" t="n">
        <v>19.03125</v>
      </c>
      <c r="D7242" s="0" t="n">
        <v>18.5625</v>
      </c>
      <c r="E7242" s="0" t="n">
        <v>18.90625</v>
      </c>
      <c r="F7242" s="0" t="n">
        <v>7.817029</v>
      </c>
      <c r="G7242" s="0" t="n">
        <v>1673600</v>
      </c>
    </row>
    <row r="7243" customFormat="false" ht="12.8" hidden="false" customHeight="false" outlineLevel="0" collapsed="false">
      <c r="A7243" s="13" t="s">
        <v>7311</v>
      </c>
      <c r="B7243" s="0" t="n">
        <v>18.9375</v>
      </c>
      <c r="C7243" s="0" t="n">
        <v>19.03125</v>
      </c>
      <c r="D7243" s="0" t="n">
        <v>18.625</v>
      </c>
      <c r="E7243" s="0" t="n">
        <v>18.6875</v>
      </c>
      <c r="F7243" s="0" t="n">
        <v>7.726588</v>
      </c>
      <c r="G7243" s="0" t="n">
        <v>1383600</v>
      </c>
    </row>
    <row r="7244" customFormat="false" ht="12.8" hidden="false" customHeight="false" outlineLevel="0" collapsed="false">
      <c r="A7244" s="13" t="s">
        <v>7312</v>
      </c>
      <c r="B7244" s="0" t="n">
        <v>18.5625</v>
      </c>
      <c r="C7244" s="0" t="n">
        <v>19.0625</v>
      </c>
      <c r="D7244" s="0" t="n">
        <v>18.5625</v>
      </c>
      <c r="E7244" s="0" t="n">
        <v>18.78125</v>
      </c>
      <c r="F7244" s="0" t="n">
        <v>7.765345</v>
      </c>
      <c r="G7244" s="0" t="n">
        <v>1426000</v>
      </c>
    </row>
    <row r="7245" customFormat="false" ht="12.8" hidden="false" customHeight="false" outlineLevel="0" collapsed="false">
      <c r="A7245" s="13" t="s">
        <v>7313</v>
      </c>
      <c r="B7245" s="0" t="n">
        <v>19</v>
      </c>
      <c r="C7245" s="0" t="n">
        <v>19.15625</v>
      </c>
      <c r="D7245" s="0" t="n">
        <v>18.90625</v>
      </c>
      <c r="E7245" s="0" t="n">
        <v>19.0625</v>
      </c>
      <c r="F7245" s="0" t="n">
        <v>7.881633</v>
      </c>
      <c r="G7245" s="0" t="n">
        <v>1696000</v>
      </c>
    </row>
    <row r="7246" customFormat="false" ht="12.8" hidden="false" customHeight="false" outlineLevel="0" collapsed="false">
      <c r="A7246" s="13" t="s">
        <v>7314</v>
      </c>
      <c r="B7246" s="0" t="n">
        <v>19.375</v>
      </c>
      <c r="C7246" s="0" t="n">
        <v>20</v>
      </c>
      <c r="D7246" s="0" t="n">
        <v>19.375</v>
      </c>
      <c r="E7246" s="0" t="n">
        <v>20</v>
      </c>
      <c r="F7246" s="0" t="n">
        <v>8.269254</v>
      </c>
      <c r="G7246" s="0" t="n">
        <v>4537600</v>
      </c>
    </row>
    <row r="7247" customFormat="false" ht="12.8" hidden="false" customHeight="false" outlineLevel="0" collapsed="false">
      <c r="A7247" s="13" t="s">
        <v>7315</v>
      </c>
      <c r="B7247" s="0" t="n">
        <v>19.90625</v>
      </c>
      <c r="C7247" s="0" t="n">
        <v>20</v>
      </c>
      <c r="D7247" s="0" t="n">
        <v>19.71875</v>
      </c>
      <c r="E7247" s="0" t="n">
        <v>19.71875</v>
      </c>
      <c r="F7247" s="0" t="n">
        <v>8.152965</v>
      </c>
      <c r="G7247" s="0" t="n">
        <v>3486400</v>
      </c>
    </row>
    <row r="7248" customFormat="false" ht="12.8" hidden="false" customHeight="false" outlineLevel="0" collapsed="false">
      <c r="A7248" s="13" t="s">
        <v>7316</v>
      </c>
      <c r="B7248" s="0" t="n">
        <v>19.59375</v>
      </c>
      <c r="C7248" s="0" t="n">
        <v>19.59375</v>
      </c>
      <c r="D7248" s="0" t="n">
        <v>19.40625</v>
      </c>
      <c r="E7248" s="0" t="n">
        <v>19.40625</v>
      </c>
      <c r="F7248" s="0" t="n">
        <v>8.023761</v>
      </c>
      <c r="G7248" s="0" t="n">
        <v>2646400</v>
      </c>
    </row>
    <row r="7249" customFormat="false" ht="12.8" hidden="false" customHeight="false" outlineLevel="0" collapsed="false">
      <c r="A7249" s="13" t="s">
        <v>7317</v>
      </c>
      <c r="B7249" s="0" t="n">
        <v>19.40625</v>
      </c>
      <c r="C7249" s="0" t="n">
        <v>19.625</v>
      </c>
      <c r="D7249" s="0" t="n">
        <v>19.25</v>
      </c>
      <c r="E7249" s="0" t="n">
        <v>19.5625</v>
      </c>
      <c r="F7249" s="0" t="n">
        <v>8.088367</v>
      </c>
      <c r="G7249" s="0" t="n">
        <v>1458800</v>
      </c>
    </row>
    <row r="7250" customFormat="false" ht="12.8" hidden="false" customHeight="false" outlineLevel="0" collapsed="false">
      <c r="A7250" s="13" t="s">
        <v>7318</v>
      </c>
      <c r="B7250" s="0" t="n">
        <v>19.53125</v>
      </c>
      <c r="C7250" s="0" t="n">
        <v>19.71875</v>
      </c>
      <c r="D7250" s="0" t="n">
        <v>19.28125</v>
      </c>
      <c r="E7250" s="0" t="n">
        <v>19.71875</v>
      </c>
      <c r="F7250" s="0" t="n">
        <v>8.152965</v>
      </c>
      <c r="G7250" s="0" t="n">
        <v>2448400</v>
      </c>
    </row>
    <row r="7251" customFormat="false" ht="12.8" hidden="false" customHeight="false" outlineLevel="0" collapsed="false">
      <c r="A7251" s="13" t="s">
        <v>7319</v>
      </c>
      <c r="B7251" s="0" t="n">
        <v>19.625</v>
      </c>
      <c r="C7251" s="0" t="n">
        <v>19.625</v>
      </c>
      <c r="D7251" s="0" t="n">
        <v>19.5</v>
      </c>
      <c r="E7251" s="0" t="n">
        <v>19.53125</v>
      </c>
      <c r="F7251" s="0" t="n">
        <v>8.075444</v>
      </c>
      <c r="G7251" s="0" t="n">
        <v>1530800</v>
      </c>
    </row>
    <row r="7252" customFormat="false" ht="12.8" hidden="false" customHeight="false" outlineLevel="0" collapsed="false">
      <c r="A7252" s="13" t="s">
        <v>7320</v>
      </c>
      <c r="B7252" s="0" t="n">
        <v>19.46875</v>
      </c>
      <c r="C7252" s="0" t="n">
        <v>19.71875</v>
      </c>
      <c r="D7252" s="0" t="n">
        <v>19.34375</v>
      </c>
      <c r="E7252" s="0" t="n">
        <v>19.46875</v>
      </c>
      <c r="F7252" s="0" t="n">
        <v>8.049604</v>
      </c>
      <c r="G7252" s="0" t="n">
        <v>1784000</v>
      </c>
    </row>
    <row r="7253" customFormat="false" ht="12.8" hidden="false" customHeight="false" outlineLevel="0" collapsed="false">
      <c r="A7253" s="13" t="s">
        <v>7321</v>
      </c>
      <c r="B7253" s="0" t="n">
        <v>19.5625</v>
      </c>
      <c r="C7253" s="0" t="n">
        <v>19.875</v>
      </c>
      <c r="D7253" s="0" t="n">
        <v>19.34375</v>
      </c>
      <c r="E7253" s="0" t="n">
        <v>19.875</v>
      </c>
      <c r="F7253" s="0" t="n">
        <v>8.21757</v>
      </c>
      <c r="G7253" s="0" t="n">
        <v>1958400</v>
      </c>
    </row>
    <row r="7254" customFormat="false" ht="12.8" hidden="false" customHeight="false" outlineLevel="0" collapsed="false">
      <c r="A7254" s="13" t="s">
        <v>7322</v>
      </c>
      <c r="B7254" s="0" t="n">
        <v>19.96875</v>
      </c>
      <c r="C7254" s="0" t="n">
        <v>19.96875</v>
      </c>
      <c r="D7254" s="0" t="n">
        <v>19.59375</v>
      </c>
      <c r="E7254" s="0" t="n">
        <v>19.75</v>
      </c>
      <c r="F7254" s="0" t="n">
        <v>8.165888</v>
      </c>
      <c r="G7254" s="0" t="n">
        <v>1085600</v>
      </c>
    </row>
    <row r="7255" customFormat="false" ht="12.8" hidden="false" customHeight="false" outlineLevel="0" collapsed="false">
      <c r="A7255" s="13" t="s">
        <v>7323</v>
      </c>
      <c r="B7255" s="0" t="n">
        <v>19.75</v>
      </c>
      <c r="C7255" s="0" t="n">
        <v>19.84375</v>
      </c>
      <c r="D7255" s="0" t="n">
        <v>19.53125</v>
      </c>
      <c r="E7255" s="0" t="n">
        <v>19.6875</v>
      </c>
      <c r="F7255" s="0" t="n">
        <v>8.140046</v>
      </c>
      <c r="G7255" s="0" t="n">
        <v>1668400</v>
      </c>
    </row>
    <row r="7256" customFormat="false" ht="12.8" hidden="false" customHeight="false" outlineLevel="0" collapsed="false">
      <c r="A7256" s="13" t="s">
        <v>7324</v>
      </c>
      <c r="B7256" s="0" t="n">
        <v>19.71875</v>
      </c>
      <c r="C7256" s="0" t="n">
        <v>19.96875</v>
      </c>
      <c r="D7256" s="0" t="n">
        <v>19.65625</v>
      </c>
      <c r="E7256" s="0" t="n">
        <v>19.96875</v>
      </c>
      <c r="F7256" s="0" t="n">
        <v>8.256337</v>
      </c>
      <c r="G7256" s="0" t="n">
        <v>1310400</v>
      </c>
    </row>
    <row r="7257" customFormat="false" ht="12.8" hidden="false" customHeight="false" outlineLevel="0" collapsed="false">
      <c r="A7257" s="13" t="s">
        <v>7325</v>
      </c>
      <c r="B7257" s="0" t="n">
        <v>20.0625</v>
      </c>
      <c r="C7257" s="0" t="n">
        <v>20.34375</v>
      </c>
      <c r="D7257" s="0" t="n">
        <v>19.96875</v>
      </c>
      <c r="E7257" s="0" t="n">
        <v>20.3125</v>
      </c>
      <c r="F7257" s="0" t="n">
        <v>8.398464</v>
      </c>
      <c r="G7257" s="0" t="n">
        <v>2079200</v>
      </c>
    </row>
    <row r="7258" customFormat="false" ht="12.8" hidden="false" customHeight="false" outlineLevel="0" collapsed="false">
      <c r="A7258" s="13" t="s">
        <v>7326</v>
      </c>
      <c r="B7258" s="0" t="n">
        <v>20.3125</v>
      </c>
      <c r="C7258" s="0" t="n">
        <v>20.3125</v>
      </c>
      <c r="D7258" s="0" t="n">
        <v>20</v>
      </c>
      <c r="E7258" s="0" t="n">
        <v>20</v>
      </c>
      <c r="F7258" s="0" t="n">
        <v>8.269254</v>
      </c>
      <c r="G7258" s="0" t="n">
        <v>1736800</v>
      </c>
    </row>
    <row r="7259" customFormat="false" ht="12.8" hidden="false" customHeight="false" outlineLevel="0" collapsed="false">
      <c r="A7259" s="13" t="s">
        <v>7327</v>
      </c>
      <c r="B7259" s="0" t="n">
        <v>20.03125</v>
      </c>
      <c r="C7259" s="0" t="n">
        <v>20.09375</v>
      </c>
      <c r="D7259" s="0" t="n">
        <v>19.71875</v>
      </c>
      <c r="E7259" s="0" t="n">
        <v>19.71875</v>
      </c>
      <c r="F7259" s="0" t="n">
        <v>8.152965</v>
      </c>
      <c r="G7259" s="0" t="n">
        <v>1736800</v>
      </c>
    </row>
    <row r="7260" customFormat="false" ht="12.8" hidden="false" customHeight="false" outlineLevel="0" collapsed="false">
      <c r="A7260" s="13" t="s">
        <v>7328</v>
      </c>
      <c r="B7260" s="0" t="n">
        <v>19.71875</v>
      </c>
      <c r="C7260" s="0" t="n">
        <v>20.0625</v>
      </c>
      <c r="D7260" s="0" t="n">
        <v>19.71875</v>
      </c>
      <c r="E7260" s="0" t="n">
        <v>19.75</v>
      </c>
      <c r="F7260" s="0" t="n">
        <v>8.165888</v>
      </c>
      <c r="G7260" s="0" t="n">
        <v>1796800</v>
      </c>
    </row>
    <row r="7261" customFormat="false" ht="12.8" hidden="false" customHeight="false" outlineLevel="0" collapsed="false">
      <c r="A7261" s="13" t="s">
        <v>7329</v>
      </c>
      <c r="B7261" s="0" t="n">
        <v>19.78125</v>
      </c>
      <c r="C7261" s="0" t="n">
        <v>19.875</v>
      </c>
      <c r="D7261" s="0" t="n">
        <v>19.6875</v>
      </c>
      <c r="E7261" s="0" t="n">
        <v>19.8125</v>
      </c>
      <c r="F7261" s="0" t="n">
        <v>8.191734</v>
      </c>
      <c r="G7261" s="0" t="n">
        <v>2515200</v>
      </c>
    </row>
    <row r="7262" customFormat="false" ht="12.8" hidden="false" customHeight="false" outlineLevel="0" collapsed="false">
      <c r="A7262" s="13" t="s">
        <v>7330</v>
      </c>
      <c r="B7262" s="0" t="n">
        <v>19.84375</v>
      </c>
      <c r="C7262" s="0" t="n">
        <v>20.0625</v>
      </c>
      <c r="D7262" s="0" t="n">
        <v>19.84375</v>
      </c>
      <c r="E7262" s="0" t="n">
        <v>20.03125</v>
      </c>
      <c r="F7262" s="0" t="n">
        <v>8.28218</v>
      </c>
      <c r="G7262" s="0" t="n">
        <v>2252800</v>
      </c>
    </row>
    <row r="7263" customFormat="false" ht="12.8" hidden="false" customHeight="false" outlineLevel="0" collapsed="false">
      <c r="A7263" s="13" t="s">
        <v>7331</v>
      </c>
      <c r="B7263" s="0" t="n">
        <v>20</v>
      </c>
      <c r="C7263" s="0" t="n">
        <v>20.03125</v>
      </c>
      <c r="D7263" s="0" t="n">
        <v>19.8125</v>
      </c>
      <c r="E7263" s="0" t="n">
        <v>19.875</v>
      </c>
      <c r="F7263" s="0" t="n">
        <v>8.21757</v>
      </c>
      <c r="G7263" s="0" t="n">
        <v>1563600</v>
      </c>
    </row>
    <row r="7264" customFormat="false" ht="12.8" hidden="false" customHeight="false" outlineLevel="0" collapsed="false">
      <c r="A7264" s="13" t="s">
        <v>7332</v>
      </c>
      <c r="B7264" s="0" t="n">
        <v>19.8125</v>
      </c>
      <c r="C7264" s="0" t="n">
        <v>20.125</v>
      </c>
      <c r="D7264" s="0" t="n">
        <v>19.78125</v>
      </c>
      <c r="E7264" s="0" t="n">
        <v>20.125</v>
      </c>
      <c r="F7264" s="0" t="n">
        <v>8.320936</v>
      </c>
      <c r="G7264" s="0" t="n">
        <v>1155600</v>
      </c>
    </row>
    <row r="7265" customFormat="false" ht="12.8" hidden="false" customHeight="false" outlineLevel="0" collapsed="false">
      <c r="A7265" s="13" t="s">
        <v>7333</v>
      </c>
      <c r="B7265" s="0" t="n">
        <v>20</v>
      </c>
      <c r="C7265" s="0" t="n">
        <v>20.1875</v>
      </c>
      <c r="D7265" s="0" t="n">
        <v>19.96875</v>
      </c>
      <c r="E7265" s="0" t="n">
        <v>20.0625</v>
      </c>
      <c r="F7265" s="0" t="n">
        <v>8.295092</v>
      </c>
      <c r="G7265" s="0" t="n">
        <v>2793200</v>
      </c>
    </row>
    <row r="7266" customFormat="false" ht="12.8" hidden="false" customHeight="false" outlineLevel="0" collapsed="false">
      <c r="A7266" s="13" t="s">
        <v>7334</v>
      </c>
      <c r="B7266" s="0" t="n">
        <v>20.0625</v>
      </c>
      <c r="C7266" s="0" t="n">
        <v>20.125</v>
      </c>
      <c r="D7266" s="0" t="n">
        <v>19.96875</v>
      </c>
      <c r="E7266" s="0" t="n">
        <v>20.09375</v>
      </c>
      <c r="F7266" s="0" t="n">
        <v>8.384285</v>
      </c>
      <c r="G7266" s="0" t="n">
        <v>3246400</v>
      </c>
    </row>
    <row r="7267" customFormat="false" ht="12.8" hidden="false" customHeight="false" outlineLevel="0" collapsed="false">
      <c r="A7267" s="13" t="s">
        <v>7335</v>
      </c>
      <c r="B7267" s="0" t="n">
        <v>20.25</v>
      </c>
      <c r="C7267" s="0" t="n">
        <v>20.3125</v>
      </c>
      <c r="D7267" s="0" t="n">
        <v>20.09375</v>
      </c>
      <c r="E7267" s="0" t="n">
        <v>20.09375</v>
      </c>
      <c r="F7267" s="0" t="n">
        <v>8.384285</v>
      </c>
      <c r="G7267" s="0" t="n">
        <v>1707600</v>
      </c>
    </row>
    <row r="7268" customFormat="false" ht="12.8" hidden="false" customHeight="false" outlineLevel="0" collapsed="false">
      <c r="A7268" s="13" t="s">
        <v>7336</v>
      </c>
      <c r="B7268" s="0" t="n">
        <v>20.15625</v>
      </c>
      <c r="C7268" s="0" t="n">
        <v>20.28125</v>
      </c>
      <c r="D7268" s="0" t="n">
        <v>20.125</v>
      </c>
      <c r="E7268" s="0" t="n">
        <v>20.15625</v>
      </c>
      <c r="F7268" s="0" t="n">
        <v>8.410365</v>
      </c>
      <c r="G7268" s="0" t="n">
        <v>1393200</v>
      </c>
    </row>
    <row r="7269" customFormat="false" ht="12.8" hidden="false" customHeight="false" outlineLevel="0" collapsed="false">
      <c r="A7269" s="13" t="s">
        <v>7337</v>
      </c>
      <c r="B7269" s="0" t="n">
        <v>20.09375</v>
      </c>
      <c r="C7269" s="0" t="n">
        <v>20.40625</v>
      </c>
      <c r="D7269" s="0" t="n">
        <v>20.0625</v>
      </c>
      <c r="E7269" s="0" t="n">
        <v>20.34375</v>
      </c>
      <c r="F7269" s="0" t="n">
        <v>8.488599</v>
      </c>
      <c r="G7269" s="0" t="n">
        <v>1896800</v>
      </c>
    </row>
    <row r="7270" customFormat="false" ht="12.8" hidden="false" customHeight="false" outlineLevel="0" collapsed="false">
      <c r="A7270" s="13" t="s">
        <v>7338</v>
      </c>
      <c r="B7270" s="0" t="n">
        <v>20.34375</v>
      </c>
      <c r="C7270" s="0" t="n">
        <v>20.4375</v>
      </c>
      <c r="D7270" s="0" t="n">
        <v>20.15625</v>
      </c>
      <c r="E7270" s="0" t="n">
        <v>20.15625</v>
      </c>
      <c r="F7270" s="0" t="n">
        <v>8.410365</v>
      </c>
      <c r="G7270" s="0" t="n">
        <v>520800</v>
      </c>
    </row>
    <row r="7271" customFormat="false" ht="12.8" hidden="false" customHeight="false" outlineLevel="0" collapsed="false">
      <c r="A7271" s="13" t="s">
        <v>7339</v>
      </c>
      <c r="B7271" s="0" t="n">
        <v>20.09375</v>
      </c>
      <c r="C7271" s="0" t="n">
        <v>20.25</v>
      </c>
      <c r="D7271" s="0" t="n">
        <v>20.0625</v>
      </c>
      <c r="E7271" s="0" t="n">
        <v>20.25</v>
      </c>
      <c r="F7271" s="0" t="n">
        <v>8.449483</v>
      </c>
      <c r="G7271" s="0" t="n">
        <v>1366400</v>
      </c>
    </row>
    <row r="7272" customFormat="false" ht="12.8" hidden="false" customHeight="false" outlineLevel="0" collapsed="false">
      <c r="A7272" s="13" t="s">
        <v>7340</v>
      </c>
      <c r="B7272" s="0" t="n">
        <v>20.28125</v>
      </c>
      <c r="C7272" s="0" t="n">
        <v>20.3125</v>
      </c>
      <c r="D7272" s="0" t="n">
        <v>20.09375</v>
      </c>
      <c r="E7272" s="0" t="n">
        <v>20.1875</v>
      </c>
      <c r="F7272" s="0" t="n">
        <v>8.423404</v>
      </c>
      <c r="G7272" s="0" t="n">
        <v>1368800</v>
      </c>
    </row>
    <row r="7273" customFormat="false" ht="12.8" hidden="false" customHeight="false" outlineLevel="0" collapsed="false">
      <c r="A7273" s="13" t="s">
        <v>7341</v>
      </c>
      <c r="B7273" s="0" t="n">
        <v>20.21875</v>
      </c>
      <c r="C7273" s="0" t="n">
        <v>20.21875</v>
      </c>
      <c r="D7273" s="0" t="n">
        <v>20</v>
      </c>
      <c r="E7273" s="0" t="n">
        <v>20.09375</v>
      </c>
      <c r="F7273" s="0" t="n">
        <v>8.384285</v>
      </c>
      <c r="G7273" s="0" t="n">
        <v>2442800</v>
      </c>
    </row>
    <row r="7274" customFormat="false" ht="12.8" hidden="false" customHeight="false" outlineLevel="0" collapsed="false">
      <c r="A7274" s="13" t="s">
        <v>7342</v>
      </c>
      <c r="B7274" s="0" t="n">
        <v>20.03125</v>
      </c>
      <c r="C7274" s="0" t="n">
        <v>20.1875</v>
      </c>
      <c r="D7274" s="0" t="n">
        <v>20</v>
      </c>
      <c r="E7274" s="0" t="n">
        <v>20.0625</v>
      </c>
      <c r="F7274" s="0" t="n">
        <v>8.371243</v>
      </c>
      <c r="G7274" s="0" t="n">
        <v>2171600</v>
      </c>
    </row>
    <row r="7275" customFormat="false" ht="12.8" hidden="false" customHeight="false" outlineLevel="0" collapsed="false">
      <c r="A7275" s="13" t="s">
        <v>7343</v>
      </c>
      <c r="B7275" s="0" t="n">
        <v>20.03125</v>
      </c>
      <c r="C7275" s="0" t="n">
        <v>20.375</v>
      </c>
      <c r="D7275" s="0" t="n">
        <v>20</v>
      </c>
      <c r="E7275" s="0" t="n">
        <v>20.3125</v>
      </c>
      <c r="F7275" s="0" t="n">
        <v>8.475559</v>
      </c>
      <c r="G7275" s="0" t="n">
        <v>2305200</v>
      </c>
    </row>
    <row r="7276" customFormat="false" ht="12.8" hidden="false" customHeight="false" outlineLevel="0" collapsed="false">
      <c r="A7276" s="13" t="s">
        <v>7344</v>
      </c>
      <c r="B7276" s="0" t="n">
        <v>20.53125</v>
      </c>
      <c r="C7276" s="0" t="n">
        <v>20.625</v>
      </c>
      <c r="D7276" s="0" t="n">
        <v>20.375</v>
      </c>
      <c r="E7276" s="0" t="n">
        <v>20.53125</v>
      </c>
      <c r="F7276" s="0" t="n">
        <v>8.566835</v>
      </c>
      <c r="G7276" s="0" t="n">
        <v>1951600</v>
      </c>
    </row>
    <row r="7277" customFormat="false" ht="12.8" hidden="false" customHeight="false" outlineLevel="0" collapsed="false">
      <c r="A7277" s="13" t="s">
        <v>7345</v>
      </c>
      <c r="B7277" s="0" t="n">
        <v>20.53125</v>
      </c>
      <c r="C7277" s="0" t="n">
        <v>20.75</v>
      </c>
      <c r="D7277" s="0" t="n">
        <v>20.40625</v>
      </c>
      <c r="E7277" s="0" t="n">
        <v>20.65625</v>
      </c>
      <c r="F7277" s="0" t="n">
        <v>8.618994</v>
      </c>
      <c r="G7277" s="0" t="n">
        <v>1837600</v>
      </c>
    </row>
    <row r="7278" customFormat="false" ht="12.8" hidden="false" customHeight="false" outlineLevel="0" collapsed="false">
      <c r="A7278" s="13" t="s">
        <v>7346</v>
      </c>
      <c r="B7278" s="0" t="n">
        <v>20.59375</v>
      </c>
      <c r="C7278" s="0" t="n">
        <v>20.90625</v>
      </c>
      <c r="D7278" s="0" t="n">
        <v>20.4375</v>
      </c>
      <c r="E7278" s="0" t="n">
        <v>20.90625</v>
      </c>
      <c r="F7278" s="0" t="n">
        <v>8.723307</v>
      </c>
      <c r="G7278" s="0" t="n">
        <v>1879200</v>
      </c>
    </row>
    <row r="7279" customFormat="false" ht="12.8" hidden="false" customHeight="false" outlineLevel="0" collapsed="false">
      <c r="A7279" s="13" t="s">
        <v>7347</v>
      </c>
      <c r="B7279" s="0" t="n">
        <v>21.1875</v>
      </c>
      <c r="C7279" s="0" t="n">
        <v>21.21875</v>
      </c>
      <c r="D7279" s="0" t="n">
        <v>21.03125</v>
      </c>
      <c r="E7279" s="0" t="n">
        <v>21.15625</v>
      </c>
      <c r="F7279" s="0" t="n">
        <v>8.827627</v>
      </c>
      <c r="G7279" s="0" t="n">
        <v>3908000</v>
      </c>
    </row>
    <row r="7280" customFormat="false" ht="12.8" hidden="false" customHeight="false" outlineLevel="0" collapsed="false">
      <c r="A7280" s="13" t="s">
        <v>7348</v>
      </c>
      <c r="B7280" s="0" t="n">
        <v>21.125</v>
      </c>
      <c r="C7280" s="0" t="n">
        <v>21.3125</v>
      </c>
      <c r="D7280" s="0" t="n">
        <v>21.03125</v>
      </c>
      <c r="E7280" s="0" t="n">
        <v>21.21875</v>
      </c>
      <c r="F7280" s="0" t="n">
        <v>8.8537</v>
      </c>
      <c r="G7280" s="0" t="n">
        <v>1509600</v>
      </c>
    </row>
    <row r="7281" customFormat="false" ht="12.8" hidden="false" customHeight="false" outlineLevel="0" collapsed="false">
      <c r="A7281" s="13" t="s">
        <v>7349</v>
      </c>
      <c r="B7281" s="0" t="n">
        <v>21.125</v>
      </c>
      <c r="C7281" s="0" t="n">
        <v>21.5</v>
      </c>
      <c r="D7281" s="0" t="n">
        <v>21.09375</v>
      </c>
      <c r="E7281" s="0" t="n">
        <v>21.40625</v>
      </c>
      <c r="F7281" s="0" t="n">
        <v>8.931932</v>
      </c>
      <c r="G7281" s="0" t="n">
        <v>923200</v>
      </c>
    </row>
    <row r="7282" customFormat="false" ht="12.8" hidden="false" customHeight="false" outlineLevel="0" collapsed="false">
      <c r="A7282" s="13" t="s">
        <v>7350</v>
      </c>
      <c r="B7282" s="0" t="n">
        <v>21.3125</v>
      </c>
      <c r="C7282" s="0" t="n">
        <v>21.40625</v>
      </c>
      <c r="D7282" s="0" t="n">
        <v>21.25</v>
      </c>
      <c r="E7282" s="0" t="n">
        <v>21.3125</v>
      </c>
      <c r="F7282" s="0" t="n">
        <v>8.892817</v>
      </c>
      <c r="G7282" s="0" t="n">
        <v>862400</v>
      </c>
    </row>
    <row r="7283" customFormat="false" ht="12.8" hidden="false" customHeight="false" outlineLevel="0" collapsed="false">
      <c r="A7283" s="13" t="s">
        <v>7351</v>
      </c>
      <c r="B7283" s="0" t="n">
        <v>21.28125</v>
      </c>
      <c r="C7283" s="0" t="n">
        <v>21.53125</v>
      </c>
      <c r="D7283" s="0" t="n">
        <v>21.28125</v>
      </c>
      <c r="E7283" s="0" t="n">
        <v>21.53125</v>
      </c>
      <c r="F7283" s="0" t="n">
        <v>8.984097</v>
      </c>
      <c r="G7283" s="0" t="n">
        <v>1361600</v>
      </c>
    </row>
    <row r="7284" customFormat="false" ht="12.8" hidden="false" customHeight="false" outlineLevel="0" collapsed="false">
      <c r="A7284" s="13" t="s">
        <v>7352</v>
      </c>
      <c r="B7284" s="0" t="n">
        <v>21.59375</v>
      </c>
      <c r="C7284" s="0" t="n">
        <v>21.59375</v>
      </c>
      <c r="D7284" s="0" t="n">
        <v>21.3125</v>
      </c>
      <c r="E7284" s="0" t="n">
        <v>21.4375</v>
      </c>
      <c r="F7284" s="0" t="n">
        <v>8.944978</v>
      </c>
      <c r="G7284" s="0" t="n">
        <v>837600</v>
      </c>
    </row>
    <row r="7285" customFormat="false" ht="12.8" hidden="false" customHeight="false" outlineLevel="0" collapsed="false">
      <c r="A7285" s="13" t="s">
        <v>7353</v>
      </c>
      <c r="B7285" s="0" t="n">
        <v>21.3125</v>
      </c>
      <c r="C7285" s="0" t="n">
        <v>21.375</v>
      </c>
      <c r="D7285" s="0" t="n">
        <v>21.125</v>
      </c>
      <c r="E7285" s="0" t="n">
        <v>21.28125</v>
      </c>
      <c r="F7285" s="0" t="n">
        <v>8.879783</v>
      </c>
      <c r="G7285" s="0" t="n">
        <v>986400</v>
      </c>
    </row>
    <row r="7286" customFormat="false" ht="12.8" hidden="false" customHeight="false" outlineLevel="0" collapsed="false">
      <c r="A7286" s="13" t="s">
        <v>7354</v>
      </c>
      <c r="B7286" s="0" t="n">
        <v>21.125</v>
      </c>
      <c r="C7286" s="0" t="n">
        <v>21.15625</v>
      </c>
      <c r="D7286" s="0" t="n">
        <v>21.03125</v>
      </c>
      <c r="E7286" s="0" t="n">
        <v>21.03125</v>
      </c>
      <c r="F7286" s="0" t="n">
        <v>8.775463</v>
      </c>
      <c r="G7286" s="0" t="n">
        <v>665600</v>
      </c>
    </row>
    <row r="7287" customFormat="false" ht="12.8" hidden="false" customHeight="false" outlineLevel="0" collapsed="false">
      <c r="A7287" s="13" t="s">
        <v>7355</v>
      </c>
      <c r="B7287" s="0" t="n">
        <v>21.03125</v>
      </c>
      <c r="C7287" s="0" t="n">
        <v>21.5</v>
      </c>
      <c r="D7287" s="0" t="n">
        <v>21.03125</v>
      </c>
      <c r="E7287" s="0" t="n">
        <v>21.375</v>
      </c>
      <c r="F7287" s="0" t="n">
        <v>8.918899</v>
      </c>
      <c r="G7287" s="0" t="n">
        <v>1842800</v>
      </c>
    </row>
    <row r="7288" customFormat="false" ht="12.8" hidden="false" customHeight="false" outlineLevel="0" collapsed="false">
      <c r="A7288" s="13" t="s">
        <v>7356</v>
      </c>
      <c r="B7288" s="0" t="n">
        <v>21.375</v>
      </c>
      <c r="C7288" s="0" t="n">
        <v>21.59375</v>
      </c>
      <c r="D7288" s="0" t="n">
        <v>21.34375</v>
      </c>
      <c r="E7288" s="0" t="n">
        <v>21.59375</v>
      </c>
      <c r="F7288" s="0" t="n">
        <v>9.010172</v>
      </c>
      <c r="G7288" s="0" t="n">
        <v>1638400</v>
      </c>
    </row>
    <row r="7289" customFormat="false" ht="12.8" hidden="false" customHeight="false" outlineLevel="0" collapsed="false">
      <c r="A7289" s="13" t="s">
        <v>7357</v>
      </c>
      <c r="B7289" s="0" t="n">
        <v>21.34375</v>
      </c>
      <c r="C7289" s="0" t="n">
        <v>21.84375</v>
      </c>
      <c r="D7289" s="0" t="n">
        <v>21.34375</v>
      </c>
      <c r="E7289" s="0" t="n">
        <v>21.71875</v>
      </c>
      <c r="F7289" s="0" t="n">
        <v>9.062328</v>
      </c>
      <c r="G7289" s="0" t="n">
        <v>1368800</v>
      </c>
    </row>
    <row r="7290" customFormat="false" ht="12.8" hidden="false" customHeight="false" outlineLevel="0" collapsed="false">
      <c r="A7290" s="13" t="s">
        <v>7358</v>
      </c>
      <c r="B7290" s="0" t="n">
        <v>21.8125</v>
      </c>
      <c r="C7290" s="0" t="n">
        <v>21.8125</v>
      </c>
      <c r="D7290" s="0" t="n">
        <v>21.53125</v>
      </c>
      <c r="E7290" s="0" t="n">
        <v>21.5625</v>
      </c>
      <c r="F7290" s="0" t="n">
        <v>8.997132</v>
      </c>
      <c r="G7290" s="0" t="n">
        <v>4096800</v>
      </c>
    </row>
    <row r="7291" customFormat="false" ht="12.8" hidden="false" customHeight="false" outlineLevel="0" collapsed="false">
      <c r="A7291" s="13" t="s">
        <v>7359</v>
      </c>
      <c r="B7291" s="0" t="n">
        <v>21.625</v>
      </c>
      <c r="C7291" s="0" t="n">
        <v>21.625</v>
      </c>
      <c r="D7291" s="0" t="n">
        <v>21.5</v>
      </c>
      <c r="E7291" s="0" t="n">
        <v>21.5</v>
      </c>
      <c r="F7291" s="0" t="n">
        <v>8.971053</v>
      </c>
      <c r="G7291" s="0" t="n">
        <v>525200</v>
      </c>
    </row>
    <row r="7292" customFormat="false" ht="12.8" hidden="false" customHeight="false" outlineLevel="0" collapsed="false">
      <c r="A7292" s="13" t="s">
        <v>7360</v>
      </c>
      <c r="B7292" s="0" t="n">
        <v>21.5625</v>
      </c>
      <c r="C7292" s="0" t="n">
        <v>21.65625</v>
      </c>
      <c r="D7292" s="0" t="n">
        <v>21.53125</v>
      </c>
      <c r="E7292" s="0" t="n">
        <v>21.5625</v>
      </c>
      <c r="F7292" s="0" t="n">
        <v>8.997132</v>
      </c>
      <c r="G7292" s="0" t="n">
        <v>539200</v>
      </c>
    </row>
    <row r="7293" customFormat="false" ht="12.8" hidden="false" customHeight="false" outlineLevel="0" collapsed="false">
      <c r="A7293" s="13" t="s">
        <v>7361</v>
      </c>
      <c r="B7293" s="0" t="n">
        <v>21.5</v>
      </c>
      <c r="C7293" s="0" t="n">
        <v>21.5625</v>
      </c>
      <c r="D7293" s="0" t="n">
        <v>21.46875</v>
      </c>
      <c r="E7293" s="0" t="n">
        <v>21.5</v>
      </c>
      <c r="F7293" s="0" t="n">
        <v>8.971053</v>
      </c>
      <c r="G7293" s="0" t="n">
        <v>1242400</v>
      </c>
    </row>
    <row r="7294" customFormat="false" ht="12.8" hidden="false" customHeight="false" outlineLevel="0" collapsed="false">
      <c r="A7294" s="13" t="s">
        <v>7362</v>
      </c>
      <c r="B7294" s="0" t="n">
        <v>21.5</v>
      </c>
      <c r="C7294" s="0" t="n">
        <v>21.5625</v>
      </c>
      <c r="D7294" s="0" t="n">
        <v>21.46875</v>
      </c>
      <c r="E7294" s="0" t="n">
        <v>21.5625</v>
      </c>
      <c r="F7294" s="0" t="n">
        <v>8.997132</v>
      </c>
      <c r="G7294" s="0" t="n">
        <v>497600</v>
      </c>
    </row>
    <row r="7295" customFormat="false" ht="12.8" hidden="false" customHeight="false" outlineLevel="0" collapsed="false">
      <c r="A7295" s="13" t="s">
        <v>7363</v>
      </c>
      <c r="B7295" s="0" t="n">
        <v>21.5625</v>
      </c>
      <c r="C7295" s="0" t="n">
        <v>21.59375</v>
      </c>
      <c r="D7295" s="0" t="n">
        <v>21.4375</v>
      </c>
      <c r="E7295" s="0" t="n">
        <v>21.4375</v>
      </c>
      <c r="F7295" s="0" t="n">
        <v>8.944978</v>
      </c>
      <c r="G7295" s="0" t="n">
        <v>346000</v>
      </c>
    </row>
    <row r="7296" customFormat="false" ht="12.8" hidden="false" customHeight="false" outlineLevel="0" collapsed="false">
      <c r="A7296" s="13" t="s">
        <v>7364</v>
      </c>
      <c r="B7296" s="0" t="n">
        <v>21.46875</v>
      </c>
      <c r="C7296" s="0" t="n">
        <v>21.59375</v>
      </c>
      <c r="D7296" s="0" t="n">
        <v>21.21875</v>
      </c>
      <c r="E7296" s="0" t="n">
        <v>21.21875</v>
      </c>
      <c r="F7296" s="0" t="n">
        <v>8.8537</v>
      </c>
      <c r="G7296" s="0" t="n">
        <v>1466000</v>
      </c>
    </row>
    <row r="7297" customFormat="false" ht="12.8" hidden="false" customHeight="false" outlineLevel="0" collapsed="false">
      <c r="A7297" s="13" t="s">
        <v>7365</v>
      </c>
      <c r="B7297" s="0" t="n">
        <v>21.1875</v>
      </c>
      <c r="C7297" s="0" t="n">
        <v>21.21875</v>
      </c>
      <c r="D7297" s="0" t="n">
        <v>20.875</v>
      </c>
      <c r="E7297" s="0" t="n">
        <v>20.875</v>
      </c>
      <c r="F7297" s="0" t="n">
        <v>8.71027</v>
      </c>
      <c r="G7297" s="0" t="n">
        <v>1020000</v>
      </c>
    </row>
    <row r="7298" customFormat="false" ht="12.8" hidden="false" customHeight="false" outlineLevel="0" collapsed="false">
      <c r="A7298" s="13" t="s">
        <v>7366</v>
      </c>
      <c r="B7298" s="0" t="n">
        <v>20.90625</v>
      </c>
      <c r="C7298" s="0" t="n">
        <v>21.0625</v>
      </c>
      <c r="D7298" s="0" t="n">
        <v>20.75</v>
      </c>
      <c r="E7298" s="0" t="n">
        <v>20.8125</v>
      </c>
      <c r="F7298" s="0" t="n">
        <v>8.684193</v>
      </c>
      <c r="G7298" s="0" t="n">
        <v>2250800</v>
      </c>
    </row>
    <row r="7299" customFormat="false" ht="12.8" hidden="false" customHeight="false" outlineLevel="0" collapsed="false">
      <c r="A7299" s="13" t="s">
        <v>7367</v>
      </c>
      <c r="B7299" s="0" t="n">
        <v>20.6875</v>
      </c>
      <c r="C7299" s="0" t="n">
        <v>20.78125</v>
      </c>
      <c r="D7299" s="0" t="n">
        <v>20.5625</v>
      </c>
      <c r="E7299" s="0" t="n">
        <v>20.5625</v>
      </c>
      <c r="F7299" s="0" t="n">
        <v>8.579878</v>
      </c>
      <c r="G7299" s="0" t="n">
        <v>1378400</v>
      </c>
    </row>
    <row r="7300" customFormat="false" ht="12.8" hidden="false" customHeight="false" outlineLevel="0" collapsed="false">
      <c r="A7300" s="13" t="s">
        <v>7368</v>
      </c>
      <c r="B7300" s="0" t="n">
        <v>20.5625</v>
      </c>
      <c r="C7300" s="0" t="n">
        <v>20.59375</v>
      </c>
      <c r="D7300" s="0" t="n">
        <v>20.03125</v>
      </c>
      <c r="E7300" s="0" t="n">
        <v>20.03125</v>
      </c>
      <c r="F7300" s="0" t="n">
        <v>8.358211</v>
      </c>
      <c r="G7300" s="0" t="n">
        <v>2968000</v>
      </c>
    </row>
    <row r="7301" customFormat="false" ht="12.8" hidden="false" customHeight="false" outlineLevel="0" collapsed="false">
      <c r="A7301" s="13" t="s">
        <v>7369</v>
      </c>
      <c r="B7301" s="0" t="n">
        <v>20.15625</v>
      </c>
      <c r="C7301" s="0" t="n">
        <v>20.4375</v>
      </c>
      <c r="D7301" s="0" t="n">
        <v>19.5625</v>
      </c>
      <c r="E7301" s="0" t="n">
        <v>19.625</v>
      </c>
      <c r="F7301" s="0" t="n">
        <v>8.188696</v>
      </c>
      <c r="G7301" s="0" t="n">
        <v>2882000</v>
      </c>
    </row>
    <row r="7302" customFormat="false" ht="12.8" hidden="false" customHeight="false" outlineLevel="0" collapsed="false">
      <c r="A7302" s="13" t="s">
        <v>7370</v>
      </c>
      <c r="B7302" s="0" t="n">
        <v>19.90625</v>
      </c>
      <c r="C7302" s="0" t="n">
        <v>19.96875</v>
      </c>
      <c r="D7302" s="0" t="n">
        <v>19.78125</v>
      </c>
      <c r="E7302" s="0" t="n">
        <v>19.90625</v>
      </c>
      <c r="F7302" s="0" t="n">
        <v>8.306054</v>
      </c>
      <c r="G7302" s="0" t="n">
        <v>1252800</v>
      </c>
    </row>
    <row r="7303" customFormat="false" ht="12.8" hidden="false" customHeight="false" outlineLevel="0" collapsed="false">
      <c r="A7303" s="13" t="s">
        <v>7371</v>
      </c>
      <c r="B7303" s="0" t="n">
        <v>19.8125</v>
      </c>
      <c r="C7303" s="0" t="n">
        <v>20.40625</v>
      </c>
      <c r="D7303" s="0" t="n">
        <v>19.8125</v>
      </c>
      <c r="E7303" s="0" t="n">
        <v>20.40625</v>
      </c>
      <c r="F7303" s="0" t="n">
        <v>8.514676</v>
      </c>
      <c r="G7303" s="0" t="n">
        <v>906800</v>
      </c>
    </row>
    <row r="7304" customFormat="false" ht="12.8" hidden="false" customHeight="false" outlineLevel="0" collapsed="false">
      <c r="A7304" s="13" t="s">
        <v>7372</v>
      </c>
      <c r="B7304" s="0" t="n">
        <v>20.21875</v>
      </c>
      <c r="C7304" s="0" t="n">
        <v>20.5625</v>
      </c>
      <c r="D7304" s="0" t="n">
        <v>20.0625</v>
      </c>
      <c r="E7304" s="0" t="n">
        <v>20.4375</v>
      </c>
      <c r="F7304" s="0" t="n">
        <v>8.527717</v>
      </c>
      <c r="G7304" s="0" t="n">
        <v>3238000</v>
      </c>
    </row>
    <row r="7305" customFormat="false" ht="12.8" hidden="false" customHeight="false" outlineLevel="0" collapsed="false">
      <c r="A7305" s="13" t="s">
        <v>7373</v>
      </c>
      <c r="B7305" s="0" t="n">
        <v>20.53125</v>
      </c>
      <c r="C7305" s="0" t="n">
        <v>20.5625</v>
      </c>
      <c r="D7305" s="0" t="n">
        <v>20.25</v>
      </c>
      <c r="E7305" s="0" t="n">
        <v>20.3125</v>
      </c>
      <c r="F7305" s="0" t="n">
        <v>8.475559</v>
      </c>
      <c r="G7305" s="0" t="n">
        <v>1058400</v>
      </c>
    </row>
    <row r="7306" customFormat="false" ht="12.8" hidden="false" customHeight="false" outlineLevel="0" collapsed="false">
      <c r="A7306" s="13" t="s">
        <v>7374</v>
      </c>
      <c r="B7306" s="0" t="n">
        <v>20.3125</v>
      </c>
      <c r="C7306" s="0" t="n">
        <v>20.34375</v>
      </c>
      <c r="D7306" s="0" t="n">
        <v>20.125</v>
      </c>
      <c r="E7306" s="0" t="n">
        <v>20.28125</v>
      </c>
      <c r="F7306" s="0" t="n">
        <v>8.462517</v>
      </c>
      <c r="G7306" s="0" t="n">
        <v>1150000</v>
      </c>
    </row>
    <row r="7307" customFormat="false" ht="12.8" hidden="false" customHeight="false" outlineLevel="0" collapsed="false">
      <c r="A7307" s="13" t="s">
        <v>7375</v>
      </c>
      <c r="B7307" s="0" t="n">
        <v>20.90625</v>
      </c>
      <c r="C7307" s="0" t="n">
        <v>21.3125</v>
      </c>
      <c r="D7307" s="0" t="n">
        <v>20.90625</v>
      </c>
      <c r="E7307" s="0" t="n">
        <v>21.3125</v>
      </c>
      <c r="F7307" s="0" t="n">
        <v>8.892817</v>
      </c>
      <c r="G7307" s="0" t="n">
        <v>2562800</v>
      </c>
    </row>
    <row r="7308" customFormat="false" ht="12.8" hidden="false" customHeight="false" outlineLevel="0" collapsed="false">
      <c r="A7308" s="13" t="s">
        <v>7376</v>
      </c>
      <c r="B7308" s="0" t="n">
        <v>21.25</v>
      </c>
      <c r="C7308" s="0" t="n">
        <v>21.5</v>
      </c>
      <c r="D7308" s="0" t="n">
        <v>21.1875</v>
      </c>
      <c r="E7308" s="0" t="n">
        <v>21.5</v>
      </c>
      <c r="F7308" s="0" t="n">
        <v>8.971053</v>
      </c>
      <c r="G7308" s="0" t="n">
        <v>6489600</v>
      </c>
    </row>
    <row r="7309" customFormat="false" ht="12.8" hidden="false" customHeight="false" outlineLevel="0" collapsed="false">
      <c r="A7309" s="13" t="s">
        <v>7377</v>
      </c>
      <c r="B7309" s="0" t="n">
        <v>21.34375</v>
      </c>
      <c r="C7309" s="0" t="n">
        <v>21.40625</v>
      </c>
      <c r="D7309" s="0" t="n">
        <v>21.25</v>
      </c>
      <c r="E7309" s="0" t="n">
        <v>21.34375</v>
      </c>
      <c r="F7309" s="0" t="n">
        <v>8.905856</v>
      </c>
      <c r="G7309" s="0" t="n">
        <v>1046800</v>
      </c>
    </row>
    <row r="7310" customFormat="false" ht="12.8" hidden="false" customHeight="false" outlineLevel="0" collapsed="false">
      <c r="A7310" s="13" t="s">
        <v>7378</v>
      </c>
      <c r="B7310" s="0" t="n">
        <v>21.34375</v>
      </c>
      <c r="C7310" s="0" t="n">
        <v>21.5625</v>
      </c>
      <c r="D7310" s="0" t="n">
        <v>21.21875</v>
      </c>
      <c r="E7310" s="0" t="n">
        <v>21.25</v>
      </c>
      <c r="F7310" s="0" t="n">
        <v>8.866737</v>
      </c>
      <c r="G7310" s="0" t="n">
        <v>1364000</v>
      </c>
    </row>
    <row r="7311" customFormat="false" ht="12.8" hidden="false" customHeight="false" outlineLevel="0" collapsed="false">
      <c r="A7311" s="13" t="s">
        <v>7379</v>
      </c>
      <c r="B7311" s="0" t="n">
        <v>21.28125</v>
      </c>
      <c r="C7311" s="0" t="n">
        <v>21.28125</v>
      </c>
      <c r="D7311" s="0" t="n">
        <v>19.9375</v>
      </c>
      <c r="E7311" s="0" t="n">
        <v>20.1875</v>
      </c>
      <c r="F7311" s="0" t="n">
        <v>8.423404</v>
      </c>
      <c r="G7311" s="0" t="n">
        <v>10522400</v>
      </c>
    </row>
    <row r="7312" customFormat="false" ht="12.8" hidden="false" customHeight="false" outlineLevel="0" collapsed="false">
      <c r="A7312" s="13" t="s">
        <v>7380</v>
      </c>
      <c r="B7312" s="0" t="n">
        <v>20.15625</v>
      </c>
      <c r="C7312" s="0" t="n">
        <v>20.3125</v>
      </c>
      <c r="D7312" s="0" t="n">
        <v>20.125</v>
      </c>
      <c r="E7312" s="0" t="n">
        <v>20.28125</v>
      </c>
      <c r="F7312" s="0" t="n">
        <v>8.462517</v>
      </c>
      <c r="G7312" s="0" t="n">
        <v>4643600</v>
      </c>
    </row>
    <row r="7313" customFormat="false" ht="12.8" hidden="false" customHeight="false" outlineLevel="0" collapsed="false">
      <c r="A7313" s="13" t="s">
        <v>7381</v>
      </c>
      <c r="B7313" s="0" t="n">
        <v>20.3125</v>
      </c>
      <c r="C7313" s="0" t="n">
        <v>20.65625</v>
      </c>
      <c r="D7313" s="0" t="n">
        <v>20.28125</v>
      </c>
      <c r="E7313" s="0" t="n">
        <v>20.5</v>
      </c>
      <c r="F7313" s="0" t="n">
        <v>8.553799</v>
      </c>
      <c r="G7313" s="0" t="n">
        <v>4087200</v>
      </c>
    </row>
    <row r="7314" customFormat="false" ht="12.8" hidden="false" customHeight="false" outlineLevel="0" collapsed="false">
      <c r="A7314" s="13" t="s">
        <v>7382</v>
      </c>
      <c r="B7314" s="0" t="n">
        <v>20.46875</v>
      </c>
      <c r="C7314" s="0" t="n">
        <v>20.71875</v>
      </c>
      <c r="D7314" s="0" t="n">
        <v>20.46875</v>
      </c>
      <c r="E7314" s="0" t="n">
        <v>20.5625</v>
      </c>
      <c r="F7314" s="0" t="n">
        <v>8.579878</v>
      </c>
      <c r="G7314" s="0" t="n">
        <v>1883600</v>
      </c>
    </row>
    <row r="7315" customFormat="false" ht="12.8" hidden="false" customHeight="false" outlineLevel="0" collapsed="false">
      <c r="A7315" s="13" t="s">
        <v>7383</v>
      </c>
      <c r="B7315" s="0" t="n">
        <v>20.53125</v>
      </c>
      <c r="C7315" s="0" t="n">
        <v>20.59375</v>
      </c>
      <c r="D7315" s="0" t="n">
        <v>20.375</v>
      </c>
      <c r="E7315" s="0" t="n">
        <v>20.59375</v>
      </c>
      <c r="F7315" s="0" t="n">
        <v>8.592914</v>
      </c>
      <c r="G7315" s="0" t="n">
        <v>1045200</v>
      </c>
    </row>
    <row r="7316" customFormat="false" ht="12.8" hidden="false" customHeight="false" outlineLevel="0" collapsed="false">
      <c r="A7316" s="13" t="s">
        <v>7384</v>
      </c>
      <c r="B7316" s="0" t="n">
        <v>20.6875</v>
      </c>
      <c r="C7316" s="0" t="n">
        <v>21.03125</v>
      </c>
      <c r="D7316" s="0" t="n">
        <v>20.65625</v>
      </c>
      <c r="E7316" s="0" t="n">
        <v>21.03125</v>
      </c>
      <c r="F7316" s="0" t="n">
        <v>8.775463</v>
      </c>
      <c r="G7316" s="0" t="n">
        <v>2105600</v>
      </c>
    </row>
    <row r="7317" customFormat="false" ht="12.8" hidden="false" customHeight="false" outlineLevel="0" collapsed="false">
      <c r="A7317" s="13" t="s">
        <v>7385</v>
      </c>
      <c r="B7317" s="0" t="n">
        <v>21.0625</v>
      </c>
      <c r="C7317" s="0" t="n">
        <v>21.21875</v>
      </c>
      <c r="D7317" s="0" t="n">
        <v>20.9375</v>
      </c>
      <c r="E7317" s="0" t="n">
        <v>21.21875</v>
      </c>
      <c r="F7317" s="0" t="n">
        <v>8.8537</v>
      </c>
      <c r="G7317" s="0" t="n">
        <v>1190400</v>
      </c>
    </row>
    <row r="7318" customFormat="false" ht="12.8" hidden="false" customHeight="false" outlineLevel="0" collapsed="false">
      <c r="A7318" s="13" t="s">
        <v>7386</v>
      </c>
      <c r="B7318" s="0" t="n">
        <v>21.1875</v>
      </c>
      <c r="C7318" s="0" t="n">
        <v>21.21875</v>
      </c>
      <c r="D7318" s="0" t="n">
        <v>20.75</v>
      </c>
      <c r="E7318" s="0" t="n">
        <v>20.8125</v>
      </c>
      <c r="F7318" s="0" t="n">
        <v>8.684193</v>
      </c>
      <c r="G7318" s="0" t="n">
        <v>1769600</v>
      </c>
    </row>
    <row r="7319" customFormat="false" ht="12.8" hidden="false" customHeight="false" outlineLevel="0" collapsed="false">
      <c r="A7319" s="13" t="s">
        <v>7387</v>
      </c>
      <c r="B7319" s="0" t="n">
        <v>20.8125</v>
      </c>
      <c r="C7319" s="0" t="n">
        <v>21.125</v>
      </c>
      <c r="D7319" s="0" t="n">
        <v>20.78125</v>
      </c>
      <c r="E7319" s="0" t="n">
        <v>21.03125</v>
      </c>
      <c r="F7319" s="0" t="n">
        <v>8.775463</v>
      </c>
      <c r="G7319" s="0" t="n">
        <v>1740000</v>
      </c>
    </row>
    <row r="7320" customFormat="false" ht="12.8" hidden="false" customHeight="false" outlineLevel="0" collapsed="false">
      <c r="A7320" s="13" t="s">
        <v>7388</v>
      </c>
      <c r="B7320" s="0" t="n">
        <v>21.0625</v>
      </c>
      <c r="C7320" s="0" t="n">
        <v>21.5</v>
      </c>
      <c r="D7320" s="0" t="n">
        <v>20.90625</v>
      </c>
      <c r="E7320" s="0" t="n">
        <v>21.46875</v>
      </c>
      <c r="F7320" s="0" t="n">
        <v>8.958011</v>
      </c>
      <c r="G7320" s="0" t="n">
        <v>2666000</v>
      </c>
    </row>
    <row r="7321" customFormat="false" ht="12.8" hidden="false" customHeight="false" outlineLevel="0" collapsed="false">
      <c r="A7321" s="13" t="s">
        <v>7389</v>
      </c>
      <c r="B7321" s="0" t="n">
        <v>21.46875</v>
      </c>
      <c r="C7321" s="0" t="n">
        <v>21.9375</v>
      </c>
      <c r="D7321" s="0" t="n">
        <v>21.46875</v>
      </c>
      <c r="E7321" s="0" t="n">
        <v>21.9375</v>
      </c>
      <c r="F7321" s="0" t="n">
        <v>9.153605</v>
      </c>
      <c r="G7321" s="0" t="n">
        <v>2686400</v>
      </c>
    </row>
    <row r="7322" customFormat="false" ht="12.8" hidden="false" customHeight="false" outlineLevel="0" collapsed="false">
      <c r="A7322" s="13" t="s">
        <v>7390</v>
      </c>
      <c r="B7322" s="0" t="n">
        <v>21.875</v>
      </c>
      <c r="C7322" s="0" t="n">
        <v>22.0625</v>
      </c>
      <c r="D7322" s="0" t="n">
        <v>21.65625</v>
      </c>
      <c r="E7322" s="0" t="n">
        <v>21.8125</v>
      </c>
      <c r="F7322" s="0" t="n">
        <v>9.101445</v>
      </c>
      <c r="G7322" s="0" t="n">
        <v>2856400</v>
      </c>
    </row>
    <row r="7323" customFormat="false" ht="12.8" hidden="false" customHeight="false" outlineLevel="0" collapsed="false">
      <c r="A7323" s="13" t="s">
        <v>7391</v>
      </c>
      <c r="B7323" s="0" t="n">
        <v>21.75</v>
      </c>
      <c r="C7323" s="0" t="n">
        <v>21.90625</v>
      </c>
      <c r="D7323" s="0" t="n">
        <v>21.65625</v>
      </c>
      <c r="E7323" s="0" t="n">
        <v>21.84375</v>
      </c>
      <c r="F7323" s="0" t="n">
        <v>9.114488</v>
      </c>
      <c r="G7323" s="0" t="n">
        <v>1644800</v>
      </c>
    </row>
    <row r="7324" customFormat="false" ht="12.8" hidden="false" customHeight="false" outlineLevel="0" collapsed="false">
      <c r="A7324" s="13" t="s">
        <v>7392</v>
      </c>
      <c r="B7324" s="0" t="n">
        <v>21.875</v>
      </c>
      <c r="C7324" s="0" t="n">
        <v>22.65625</v>
      </c>
      <c r="D7324" s="0" t="n">
        <v>21.84375</v>
      </c>
      <c r="E7324" s="0" t="n">
        <v>22.65625</v>
      </c>
      <c r="F7324" s="0" t="n">
        <v>9.45351</v>
      </c>
      <c r="G7324" s="0" t="n">
        <v>1950000</v>
      </c>
    </row>
    <row r="7325" customFormat="false" ht="12.8" hidden="false" customHeight="false" outlineLevel="0" collapsed="false">
      <c r="A7325" s="13" t="s">
        <v>7393</v>
      </c>
      <c r="B7325" s="0" t="n">
        <v>22.5</v>
      </c>
      <c r="C7325" s="0" t="n">
        <v>22.9375</v>
      </c>
      <c r="D7325" s="0" t="n">
        <v>22.25</v>
      </c>
      <c r="E7325" s="0" t="n">
        <v>22.6875</v>
      </c>
      <c r="F7325" s="0" t="n">
        <v>9.466546</v>
      </c>
      <c r="G7325" s="0" t="n">
        <v>3655600</v>
      </c>
    </row>
    <row r="7326" customFormat="false" ht="12.8" hidden="false" customHeight="false" outlineLevel="0" collapsed="false">
      <c r="A7326" s="13" t="s">
        <v>7394</v>
      </c>
      <c r="B7326" s="0" t="n">
        <v>22.78125</v>
      </c>
      <c r="C7326" s="0" t="n">
        <v>23.4375</v>
      </c>
      <c r="D7326" s="0" t="n">
        <v>22.65625</v>
      </c>
      <c r="E7326" s="0" t="n">
        <v>23.3125</v>
      </c>
      <c r="F7326" s="0" t="n">
        <v>9.727335</v>
      </c>
      <c r="G7326" s="0" t="n">
        <v>2025200</v>
      </c>
    </row>
    <row r="7327" customFormat="false" ht="12.8" hidden="false" customHeight="false" outlineLevel="0" collapsed="false">
      <c r="A7327" s="13" t="s">
        <v>7395</v>
      </c>
      <c r="B7327" s="0" t="n">
        <v>23.25</v>
      </c>
      <c r="C7327" s="0" t="n">
        <v>23.28125</v>
      </c>
      <c r="D7327" s="0" t="n">
        <v>22.71875</v>
      </c>
      <c r="E7327" s="0" t="n">
        <v>22.8125</v>
      </c>
      <c r="F7327" s="0" t="n">
        <v>9.5187</v>
      </c>
      <c r="G7327" s="0" t="n">
        <v>2592800</v>
      </c>
    </row>
    <row r="7328" customFormat="false" ht="12.8" hidden="false" customHeight="false" outlineLevel="0" collapsed="false">
      <c r="A7328" s="13" t="s">
        <v>7396</v>
      </c>
      <c r="B7328" s="0" t="n">
        <v>22.625</v>
      </c>
      <c r="C7328" s="0" t="n">
        <v>22.875</v>
      </c>
      <c r="D7328" s="0" t="n">
        <v>22.40625</v>
      </c>
      <c r="E7328" s="0" t="n">
        <v>22.75</v>
      </c>
      <c r="F7328" s="0" t="n">
        <v>9.57447</v>
      </c>
      <c r="G7328" s="0" t="n">
        <v>5780800</v>
      </c>
    </row>
    <row r="7329" customFormat="false" ht="12.8" hidden="false" customHeight="false" outlineLevel="0" collapsed="false">
      <c r="A7329" s="13" t="s">
        <v>7397</v>
      </c>
      <c r="B7329" s="0" t="n">
        <v>22.71875</v>
      </c>
      <c r="C7329" s="0" t="n">
        <v>22.71875</v>
      </c>
      <c r="D7329" s="0" t="n">
        <v>22.15625</v>
      </c>
      <c r="E7329" s="0" t="n">
        <v>22.375</v>
      </c>
      <c r="F7329" s="0" t="n">
        <v>9.416651</v>
      </c>
      <c r="G7329" s="0" t="n">
        <v>3196000</v>
      </c>
    </row>
    <row r="7330" customFormat="false" ht="12.8" hidden="false" customHeight="false" outlineLevel="0" collapsed="false">
      <c r="A7330" s="13" t="s">
        <v>7398</v>
      </c>
      <c r="B7330" s="0" t="n">
        <v>22.125</v>
      </c>
      <c r="C7330" s="0" t="n">
        <v>22.25</v>
      </c>
      <c r="D7330" s="0" t="n">
        <v>22.03125</v>
      </c>
      <c r="E7330" s="0" t="n">
        <v>22.0625</v>
      </c>
      <c r="F7330" s="0" t="n">
        <v>9.28513</v>
      </c>
      <c r="G7330" s="0" t="n">
        <v>1487600</v>
      </c>
    </row>
    <row r="7331" customFormat="false" ht="12.8" hidden="false" customHeight="false" outlineLevel="0" collapsed="false">
      <c r="A7331" s="13" t="s">
        <v>7399</v>
      </c>
      <c r="B7331" s="0" t="n">
        <v>22</v>
      </c>
      <c r="C7331" s="0" t="n">
        <v>22.1875</v>
      </c>
      <c r="D7331" s="0" t="n">
        <v>21.875</v>
      </c>
      <c r="E7331" s="0" t="n">
        <v>21.90625</v>
      </c>
      <c r="F7331" s="0" t="n">
        <v>9.219375</v>
      </c>
      <c r="G7331" s="0" t="n">
        <v>1370000</v>
      </c>
    </row>
    <row r="7332" customFormat="false" ht="12.8" hidden="false" customHeight="false" outlineLevel="0" collapsed="false">
      <c r="A7332" s="13" t="s">
        <v>7400</v>
      </c>
      <c r="B7332" s="0" t="n">
        <v>21.78125</v>
      </c>
      <c r="C7332" s="0" t="n">
        <v>22.125</v>
      </c>
      <c r="D7332" s="0" t="n">
        <v>21.75</v>
      </c>
      <c r="E7332" s="0" t="n">
        <v>21.875</v>
      </c>
      <c r="F7332" s="0" t="n">
        <v>9.206223</v>
      </c>
      <c r="G7332" s="0" t="n">
        <v>2479600</v>
      </c>
    </row>
    <row r="7333" customFormat="false" ht="12.8" hidden="false" customHeight="false" outlineLevel="0" collapsed="false">
      <c r="A7333" s="13" t="s">
        <v>7401</v>
      </c>
      <c r="B7333" s="0" t="n">
        <v>22.1875</v>
      </c>
      <c r="C7333" s="0" t="n">
        <v>22.21875</v>
      </c>
      <c r="D7333" s="0" t="n">
        <v>21.875</v>
      </c>
      <c r="E7333" s="0" t="n">
        <v>22</v>
      </c>
      <c r="F7333" s="0" t="n">
        <v>9.258824</v>
      </c>
      <c r="G7333" s="0" t="n">
        <v>2048000</v>
      </c>
    </row>
    <row r="7334" customFormat="false" ht="12.8" hidden="false" customHeight="false" outlineLevel="0" collapsed="false">
      <c r="A7334" s="13" t="s">
        <v>7402</v>
      </c>
      <c r="B7334" s="0" t="n">
        <v>21.96875</v>
      </c>
      <c r="C7334" s="0" t="n">
        <v>22</v>
      </c>
      <c r="D7334" s="0" t="n">
        <v>21.78125</v>
      </c>
      <c r="E7334" s="0" t="n">
        <v>21.90625</v>
      </c>
      <c r="F7334" s="0" t="n">
        <v>9.219375</v>
      </c>
      <c r="G7334" s="0" t="n">
        <v>2085200</v>
      </c>
    </row>
    <row r="7335" customFormat="false" ht="12.8" hidden="false" customHeight="false" outlineLevel="0" collapsed="false">
      <c r="A7335" s="13" t="s">
        <v>7403</v>
      </c>
      <c r="B7335" s="0" t="n">
        <v>21.875</v>
      </c>
      <c r="C7335" s="0" t="n">
        <v>22.3125</v>
      </c>
      <c r="D7335" s="0" t="n">
        <v>21.875</v>
      </c>
      <c r="E7335" s="0" t="n">
        <v>22.1875</v>
      </c>
      <c r="F7335" s="0" t="n">
        <v>9.337738</v>
      </c>
      <c r="G7335" s="0" t="n">
        <v>1654400</v>
      </c>
    </row>
    <row r="7336" customFormat="false" ht="12.8" hidden="false" customHeight="false" outlineLevel="0" collapsed="false">
      <c r="A7336" s="13" t="s">
        <v>7404</v>
      </c>
      <c r="B7336" s="0" t="n">
        <v>22.1875</v>
      </c>
      <c r="C7336" s="0" t="n">
        <v>22.21875</v>
      </c>
      <c r="D7336" s="0" t="n">
        <v>22.0625</v>
      </c>
      <c r="E7336" s="0" t="n">
        <v>22.125</v>
      </c>
      <c r="F7336" s="0" t="n">
        <v>9.311439</v>
      </c>
      <c r="G7336" s="0" t="n">
        <v>1417600</v>
      </c>
    </row>
    <row r="7337" customFormat="false" ht="12.8" hidden="false" customHeight="false" outlineLevel="0" collapsed="false">
      <c r="A7337" s="13" t="s">
        <v>7405</v>
      </c>
      <c r="B7337" s="0" t="n">
        <v>22</v>
      </c>
      <c r="C7337" s="0" t="n">
        <v>22.34375</v>
      </c>
      <c r="D7337" s="0" t="n">
        <v>21.96875</v>
      </c>
      <c r="E7337" s="0" t="n">
        <v>22.3125</v>
      </c>
      <c r="F7337" s="0" t="n">
        <v>9.390342</v>
      </c>
      <c r="G7337" s="0" t="n">
        <v>1681600</v>
      </c>
    </row>
    <row r="7338" customFormat="false" ht="12.8" hidden="false" customHeight="false" outlineLevel="0" collapsed="false">
      <c r="A7338" s="13" t="s">
        <v>7406</v>
      </c>
      <c r="B7338" s="0" t="n">
        <v>22.5</v>
      </c>
      <c r="C7338" s="0" t="n">
        <v>22.5</v>
      </c>
      <c r="D7338" s="0" t="n">
        <v>22.09375</v>
      </c>
      <c r="E7338" s="0" t="n">
        <v>22.3125</v>
      </c>
      <c r="F7338" s="0" t="n">
        <v>9.390342</v>
      </c>
      <c r="G7338" s="0" t="n">
        <v>2359600</v>
      </c>
    </row>
    <row r="7339" customFormat="false" ht="12.8" hidden="false" customHeight="false" outlineLevel="0" collapsed="false">
      <c r="A7339" s="13" t="s">
        <v>7407</v>
      </c>
      <c r="B7339" s="0" t="n">
        <v>22.40625</v>
      </c>
      <c r="C7339" s="0" t="n">
        <v>22.71875</v>
      </c>
      <c r="D7339" s="0" t="n">
        <v>22.34375</v>
      </c>
      <c r="E7339" s="0" t="n">
        <v>22.625</v>
      </c>
      <c r="F7339" s="0" t="n">
        <v>9.521866</v>
      </c>
      <c r="G7339" s="0" t="n">
        <v>1568000</v>
      </c>
    </row>
    <row r="7340" customFormat="false" ht="12.8" hidden="false" customHeight="false" outlineLevel="0" collapsed="false">
      <c r="A7340" s="13" t="s">
        <v>7408</v>
      </c>
      <c r="B7340" s="0" t="n">
        <v>22.6875</v>
      </c>
      <c r="C7340" s="0" t="n">
        <v>22.875</v>
      </c>
      <c r="D7340" s="0" t="n">
        <v>22.625</v>
      </c>
      <c r="E7340" s="0" t="n">
        <v>22.65625</v>
      </c>
      <c r="F7340" s="0" t="n">
        <v>9.535016</v>
      </c>
      <c r="G7340" s="0" t="n">
        <v>2067600</v>
      </c>
    </row>
    <row r="7341" customFormat="false" ht="12.8" hidden="false" customHeight="false" outlineLevel="0" collapsed="false">
      <c r="A7341" s="13" t="s">
        <v>7409</v>
      </c>
      <c r="B7341" s="0" t="n">
        <v>22.65625</v>
      </c>
      <c r="C7341" s="0" t="n">
        <v>22.8125</v>
      </c>
      <c r="D7341" s="0" t="n">
        <v>22.625</v>
      </c>
      <c r="E7341" s="0" t="n">
        <v>22.6875</v>
      </c>
      <c r="F7341" s="0" t="n">
        <v>9.548162</v>
      </c>
      <c r="G7341" s="0" t="n">
        <v>890400</v>
      </c>
    </row>
    <row r="7342" customFormat="false" ht="12.8" hidden="false" customHeight="false" outlineLevel="0" collapsed="false">
      <c r="A7342" s="13" t="s">
        <v>7410</v>
      </c>
      <c r="B7342" s="0" t="n">
        <v>22.78125</v>
      </c>
      <c r="C7342" s="0" t="n">
        <v>22.96875</v>
      </c>
      <c r="D7342" s="0" t="n">
        <v>22.75</v>
      </c>
      <c r="E7342" s="0" t="n">
        <v>22.8125</v>
      </c>
      <c r="F7342" s="0" t="n">
        <v>9.600767</v>
      </c>
      <c r="G7342" s="0" t="n">
        <v>1756800</v>
      </c>
    </row>
    <row r="7343" customFormat="false" ht="12.8" hidden="false" customHeight="false" outlineLevel="0" collapsed="false">
      <c r="A7343" s="13" t="s">
        <v>7411</v>
      </c>
      <c r="B7343" s="0" t="n">
        <v>22.75</v>
      </c>
      <c r="C7343" s="0" t="n">
        <v>22.78125</v>
      </c>
      <c r="D7343" s="0" t="n">
        <v>22.5</v>
      </c>
      <c r="E7343" s="0" t="n">
        <v>22.5</v>
      </c>
      <c r="F7343" s="0" t="n">
        <v>9.469256</v>
      </c>
      <c r="G7343" s="0" t="n">
        <v>1153200</v>
      </c>
    </row>
    <row r="7344" customFormat="false" ht="12.8" hidden="false" customHeight="false" outlineLevel="0" collapsed="false">
      <c r="A7344" s="13" t="s">
        <v>7412</v>
      </c>
      <c r="B7344" s="0" t="n">
        <v>22.5</v>
      </c>
      <c r="C7344" s="0" t="n">
        <v>22.84375</v>
      </c>
      <c r="D7344" s="0" t="n">
        <v>22.5</v>
      </c>
      <c r="E7344" s="0" t="n">
        <v>22.75</v>
      </c>
      <c r="F7344" s="0" t="n">
        <v>9.57447</v>
      </c>
      <c r="G7344" s="0" t="n">
        <v>1415200</v>
      </c>
    </row>
    <row r="7345" customFormat="false" ht="12.8" hidden="false" customHeight="false" outlineLevel="0" collapsed="false">
      <c r="A7345" s="13" t="s">
        <v>7413</v>
      </c>
      <c r="B7345" s="0" t="n">
        <v>22.6875</v>
      </c>
      <c r="C7345" s="0" t="n">
        <v>22.75</v>
      </c>
      <c r="D7345" s="0" t="n">
        <v>22.5625</v>
      </c>
      <c r="E7345" s="0" t="n">
        <v>22.65625</v>
      </c>
      <c r="F7345" s="0" t="n">
        <v>9.535016</v>
      </c>
      <c r="G7345" s="0" t="n">
        <v>1069200</v>
      </c>
    </row>
    <row r="7346" customFormat="false" ht="12.8" hidden="false" customHeight="false" outlineLevel="0" collapsed="false">
      <c r="A7346" s="13" t="s">
        <v>7414</v>
      </c>
      <c r="B7346" s="0" t="n">
        <v>22.71875</v>
      </c>
      <c r="C7346" s="0" t="n">
        <v>22.9375</v>
      </c>
      <c r="D7346" s="0" t="n">
        <v>22.59375</v>
      </c>
      <c r="E7346" s="0" t="n">
        <v>22.8125</v>
      </c>
      <c r="F7346" s="0" t="n">
        <v>9.600767</v>
      </c>
      <c r="G7346" s="0" t="n">
        <v>2504400</v>
      </c>
    </row>
    <row r="7347" customFormat="false" ht="12.8" hidden="false" customHeight="false" outlineLevel="0" collapsed="false">
      <c r="A7347" s="13" t="s">
        <v>7415</v>
      </c>
      <c r="B7347" s="0" t="n">
        <v>22.84375</v>
      </c>
      <c r="C7347" s="0" t="n">
        <v>22.90625</v>
      </c>
      <c r="D7347" s="0" t="n">
        <v>22.59375</v>
      </c>
      <c r="E7347" s="0" t="n">
        <v>22.71875</v>
      </c>
      <c r="F7347" s="0" t="n">
        <v>9.561319</v>
      </c>
      <c r="G7347" s="0" t="n">
        <v>3664400</v>
      </c>
    </row>
    <row r="7348" customFormat="false" ht="12.8" hidden="false" customHeight="false" outlineLevel="0" collapsed="false">
      <c r="A7348" s="13" t="s">
        <v>7416</v>
      </c>
      <c r="B7348" s="0" t="n">
        <v>22.5625</v>
      </c>
      <c r="C7348" s="0" t="n">
        <v>22.875</v>
      </c>
      <c r="D7348" s="0" t="n">
        <v>22.5</v>
      </c>
      <c r="E7348" s="0" t="n">
        <v>22.65625</v>
      </c>
      <c r="F7348" s="0" t="n">
        <v>9.535016</v>
      </c>
      <c r="G7348" s="0" t="n">
        <v>1351600</v>
      </c>
    </row>
    <row r="7349" customFormat="false" ht="12.8" hidden="false" customHeight="false" outlineLevel="0" collapsed="false">
      <c r="A7349" s="13" t="s">
        <v>7417</v>
      </c>
      <c r="B7349" s="0" t="n">
        <v>22.5</v>
      </c>
      <c r="C7349" s="0" t="n">
        <v>22.5625</v>
      </c>
      <c r="D7349" s="0" t="n">
        <v>22.34375</v>
      </c>
      <c r="E7349" s="0" t="n">
        <v>22.40625</v>
      </c>
      <c r="F7349" s="0" t="n">
        <v>9.429803</v>
      </c>
      <c r="G7349" s="0" t="n">
        <v>2779200</v>
      </c>
    </row>
    <row r="7350" customFormat="false" ht="12.8" hidden="false" customHeight="false" outlineLevel="0" collapsed="false">
      <c r="A7350" s="13" t="s">
        <v>7418</v>
      </c>
      <c r="B7350" s="0" t="n">
        <v>22</v>
      </c>
      <c r="C7350" s="0" t="n">
        <v>22.03125</v>
      </c>
      <c r="D7350" s="0" t="n">
        <v>21.875</v>
      </c>
      <c r="E7350" s="0" t="n">
        <v>21.875</v>
      </c>
      <c r="F7350" s="0" t="n">
        <v>9.206223</v>
      </c>
      <c r="G7350" s="0" t="n">
        <v>2711200</v>
      </c>
    </row>
    <row r="7351" customFormat="false" ht="12.8" hidden="false" customHeight="false" outlineLevel="0" collapsed="false">
      <c r="A7351" s="13" t="s">
        <v>7419</v>
      </c>
      <c r="B7351" s="0" t="n">
        <v>21.9375</v>
      </c>
      <c r="C7351" s="0" t="n">
        <v>22</v>
      </c>
      <c r="D7351" s="0" t="n">
        <v>21.75</v>
      </c>
      <c r="E7351" s="0" t="n">
        <v>21.8125</v>
      </c>
      <c r="F7351" s="0" t="n">
        <v>9.179915</v>
      </c>
      <c r="G7351" s="0" t="n">
        <v>2133600</v>
      </c>
    </row>
    <row r="7352" customFormat="false" ht="12.8" hidden="false" customHeight="false" outlineLevel="0" collapsed="false">
      <c r="A7352" s="13" t="s">
        <v>7420</v>
      </c>
      <c r="B7352" s="0" t="n">
        <v>21.75</v>
      </c>
      <c r="C7352" s="0" t="n">
        <v>21.9375</v>
      </c>
      <c r="D7352" s="0" t="n">
        <v>21.71875</v>
      </c>
      <c r="E7352" s="0" t="n">
        <v>21.8125</v>
      </c>
      <c r="F7352" s="0" t="n">
        <v>9.179915</v>
      </c>
      <c r="G7352" s="0" t="n">
        <v>1101200</v>
      </c>
    </row>
    <row r="7353" customFormat="false" ht="12.8" hidden="false" customHeight="false" outlineLevel="0" collapsed="false">
      <c r="A7353" s="13" t="s">
        <v>7421</v>
      </c>
      <c r="B7353" s="0" t="n">
        <v>21.84375</v>
      </c>
      <c r="C7353" s="0" t="n">
        <v>21.9375</v>
      </c>
      <c r="D7353" s="0" t="n">
        <v>21.78125</v>
      </c>
      <c r="E7353" s="0" t="n">
        <v>21.8125</v>
      </c>
      <c r="F7353" s="0" t="n">
        <v>9.179915</v>
      </c>
      <c r="G7353" s="0" t="n">
        <v>1076800</v>
      </c>
    </row>
    <row r="7354" customFormat="false" ht="12.8" hidden="false" customHeight="false" outlineLevel="0" collapsed="false">
      <c r="A7354" s="13" t="s">
        <v>7422</v>
      </c>
      <c r="B7354" s="0" t="n">
        <v>21.78125</v>
      </c>
      <c r="C7354" s="0" t="n">
        <v>22.125</v>
      </c>
      <c r="D7354" s="0" t="n">
        <v>21.78125</v>
      </c>
      <c r="E7354" s="0" t="n">
        <v>22.125</v>
      </c>
      <c r="F7354" s="0" t="n">
        <v>9.311439</v>
      </c>
      <c r="G7354" s="0" t="n">
        <v>909200</v>
      </c>
    </row>
    <row r="7355" customFormat="false" ht="12.8" hidden="false" customHeight="false" outlineLevel="0" collapsed="false">
      <c r="A7355" s="13" t="s">
        <v>7423</v>
      </c>
      <c r="B7355" s="0" t="n">
        <v>22.21875</v>
      </c>
      <c r="C7355" s="0" t="n">
        <v>22.21875</v>
      </c>
      <c r="D7355" s="0" t="n">
        <v>21.9375</v>
      </c>
      <c r="E7355" s="0" t="n">
        <v>22</v>
      </c>
      <c r="F7355" s="0" t="n">
        <v>9.258824</v>
      </c>
      <c r="G7355" s="0" t="n">
        <v>1046400</v>
      </c>
    </row>
    <row r="7356" customFormat="false" ht="12.8" hidden="false" customHeight="false" outlineLevel="0" collapsed="false">
      <c r="A7356" s="13" t="s">
        <v>7424</v>
      </c>
      <c r="B7356" s="0" t="n">
        <v>22.15625</v>
      </c>
      <c r="C7356" s="0" t="n">
        <v>22.1875</v>
      </c>
      <c r="D7356" s="0" t="n">
        <v>22</v>
      </c>
      <c r="E7356" s="0" t="n">
        <v>22.125</v>
      </c>
      <c r="F7356" s="0" t="n">
        <v>9.311439</v>
      </c>
      <c r="G7356" s="0" t="n">
        <v>665600</v>
      </c>
    </row>
    <row r="7357" customFormat="false" ht="12.8" hidden="false" customHeight="false" outlineLevel="0" collapsed="false">
      <c r="A7357" s="13" t="s">
        <v>7425</v>
      </c>
      <c r="B7357" s="0" t="n">
        <v>22.125</v>
      </c>
      <c r="C7357" s="0" t="n">
        <v>22.1875</v>
      </c>
      <c r="D7357" s="0" t="n">
        <v>21.875</v>
      </c>
      <c r="E7357" s="0" t="n">
        <v>22.03125</v>
      </c>
      <c r="F7357" s="0" t="n">
        <v>9.271979</v>
      </c>
      <c r="G7357" s="0" t="n">
        <v>1178000</v>
      </c>
    </row>
    <row r="7358" customFormat="false" ht="12.8" hidden="false" customHeight="false" outlineLevel="0" collapsed="false">
      <c r="A7358" s="13" t="s">
        <v>7426</v>
      </c>
      <c r="B7358" s="0" t="n">
        <v>22.0625</v>
      </c>
      <c r="C7358" s="0" t="n">
        <v>22.53125</v>
      </c>
      <c r="D7358" s="0" t="n">
        <v>22.0625</v>
      </c>
      <c r="E7358" s="0" t="n">
        <v>22.5</v>
      </c>
      <c r="F7358" s="0" t="n">
        <v>9.469256</v>
      </c>
      <c r="G7358" s="0" t="n">
        <v>1712000</v>
      </c>
    </row>
    <row r="7359" customFormat="false" ht="12.8" hidden="false" customHeight="false" outlineLevel="0" collapsed="false">
      <c r="A7359" s="13" t="s">
        <v>7427</v>
      </c>
      <c r="B7359" s="0" t="n">
        <v>22.5625</v>
      </c>
      <c r="C7359" s="0" t="n">
        <v>22.65625</v>
      </c>
      <c r="D7359" s="0" t="n">
        <v>22.40625</v>
      </c>
      <c r="E7359" s="0" t="n">
        <v>22.40625</v>
      </c>
      <c r="F7359" s="0" t="n">
        <v>9.429803</v>
      </c>
      <c r="G7359" s="0" t="n">
        <v>1794400</v>
      </c>
    </row>
    <row r="7360" customFormat="false" ht="12.8" hidden="false" customHeight="false" outlineLevel="0" collapsed="false">
      <c r="A7360" s="13" t="s">
        <v>7428</v>
      </c>
      <c r="B7360" s="0" t="n">
        <v>22.4375</v>
      </c>
      <c r="C7360" s="0" t="n">
        <v>22.59375</v>
      </c>
      <c r="D7360" s="0" t="n">
        <v>22.28125</v>
      </c>
      <c r="E7360" s="0" t="n">
        <v>22.34375</v>
      </c>
      <c r="F7360" s="0" t="n">
        <v>9.403499</v>
      </c>
      <c r="G7360" s="0" t="n">
        <v>1038800</v>
      </c>
    </row>
    <row r="7361" customFormat="false" ht="12.8" hidden="false" customHeight="false" outlineLevel="0" collapsed="false">
      <c r="A7361" s="13" t="s">
        <v>7429</v>
      </c>
      <c r="B7361" s="0" t="n">
        <v>22.40625</v>
      </c>
      <c r="C7361" s="0" t="n">
        <v>22.53125</v>
      </c>
      <c r="D7361" s="0" t="n">
        <v>22.125</v>
      </c>
      <c r="E7361" s="0" t="n">
        <v>22.15625</v>
      </c>
      <c r="F7361" s="0" t="n">
        <v>9.324586</v>
      </c>
      <c r="G7361" s="0" t="n">
        <v>1579200</v>
      </c>
    </row>
    <row r="7362" customFormat="false" ht="12.8" hidden="false" customHeight="false" outlineLevel="0" collapsed="false">
      <c r="A7362" s="13" t="s">
        <v>7430</v>
      </c>
      <c r="B7362" s="0" t="n">
        <v>22.15625</v>
      </c>
      <c r="C7362" s="0" t="n">
        <v>22.25</v>
      </c>
      <c r="D7362" s="0" t="n">
        <v>22.125</v>
      </c>
      <c r="E7362" s="0" t="n">
        <v>22.21875</v>
      </c>
      <c r="F7362" s="0" t="n">
        <v>9.350892</v>
      </c>
      <c r="G7362" s="0" t="n">
        <v>760800</v>
      </c>
    </row>
    <row r="7363" customFormat="false" ht="12.8" hidden="false" customHeight="false" outlineLevel="0" collapsed="false">
      <c r="A7363" s="13" t="s">
        <v>7431</v>
      </c>
      <c r="B7363" s="0" t="n">
        <v>22.125</v>
      </c>
      <c r="C7363" s="0" t="n">
        <v>22.3125</v>
      </c>
      <c r="D7363" s="0" t="n">
        <v>21.875</v>
      </c>
      <c r="E7363" s="0" t="n">
        <v>21.96875</v>
      </c>
      <c r="F7363" s="0" t="n">
        <v>9.245681</v>
      </c>
      <c r="G7363" s="0" t="n">
        <v>1008400</v>
      </c>
    </row>
    <row r="7364" customFormat="false" ht="12.8" hidden="false" customHeight="false" outlineLevel="0" collapsed="false">
      <c r="A7364" s="13" t="s">
        <v>7432</v>
      </c>
      <c r="B7364" s="0" t="n">
        <v>21.90625</v>
      </c>
      <c r="C7364" s="0" t="n">
        <v>22.09375</v>
      </c>
      <c r="D7364" s="0" t="n">
        <v>21.6875</v>
      </c>
      <c r="E7364" s="0" t="n">
        <v>21.84375</v>
      </c>
      <c r="F7364" s="0" t="n">
        <v>9.19307</v>
      </c>
      <c r="G7364" s="0" t="n">
        <v>1515200</v>
      </c>
    </row>
    <row r="7365" customFormat="false" ht="12.8" hidden="false" customHeight="false" outlineLevel="0" collapsed="false">
      <c r="A7365" s="13" t="s">
        <v>7433</v>
      </c>
      <c r="B7365" s="0" t="n">
        <v>21.96875</v>
      </c>
      <c r="C7365" s="0" t="n">
        <v>22.25</v>
      </c>
      <c r="D7365" s="0" t="n">
        <v>21.9375</v>
      </c>
      <c r="E7365" s="0" t="n">
        <v>22.1875</v>
      </c>
      <c r="F7365" s="0" t="n">
        <v>9.337738</v>
      </c>
      <c r="G7365" s="0" t="n">
        <v>1071200</v>
      </c>
    </row>
    <row r="7366" customFormat="false" ht="12.8" hidden="false" customHeight="false" outlineLevel="0" collapsed="false">
      <c r="A7366" s="13" t="s">
        <v>7434</v>
      </c>
      <c r="B7366" s="0" t="n">
        <v>22.28125</v>
      </c>
      <c r="C7366" s="0" t="n">
        <v>22.28125</v>
      </c>
      <c r="D7366" s="0" t="n">
        <v>22</v>
      </c>
      <c r="E7366" s="0" t="n">
        <v>22.125</v>
      </c>
      <c r="F7366" s="0" t="n">
        <v>9.311439</v>
      </c>
      <c r="G7366" s="0" t="n">
        <v>1479600</v>
      </c>
    </row>
    <row r="7367" customFormat="false" ht="12.8" hidden="false" customHeight="false" outlineLevel="0" collapsed="false">
      <c r="A7367" s="13" t="s">
        <v>7435</v>
      </c>
      <c r="B7367" s="0" t="n">
        <v>22.03125</v>
      </c>
      <c r="C7367" s="0" t="n">
        <v>22.15625</v>
      </c>
      <c r="D7367" s="0" t="n">
        <v>21.65625</v>
      </c>
      <c r="E7367" s="0" t="n">
        <v>21.75</v>
      </c>
      <c r="F7367" s="0" t="n">
        <v>9.15361</v>
      </c>
      <c r="G7367" s="0" t="n">
        <v>2066400</v>
      </c>
    </row>
    <row r="7368" customFormat="false" ht="12.8" hidden="false" customHeight="false" outlineLevel="0" collapsed="false">
      <c r="A7368" s="13" t="s">
        <v>7436</v>
      </c>
      <c r="B7368" s="0" t="n">
        <v>21.71875</v>
      </c>
      <c r="C7368" s="0" t="n">
        <v>22.3125</v>
      </c>
      <c r="D7368" s="0" t="n">
        <v>21.53125</v>
      </c>
      <c r="E7368" s="0" t="n">
        <v>22.25</v>
      </c>
      <c r="F7368" s="0" t="n">
        <v>9.364041</v>
      </c>
      <c r="G7368" s="0" t="n">
        <v>1609200</v>
      </c>
    </row>
    <row r="7369" customFormat="false" ht="12.8" hidden="false" customHeight="false" outlineLevel="0" collapsed="false">
      <c r="A7369" s="13" t="s">
        <v>7437</v>
      </c>
      <c r="B7369" s="0" t="n">
        <v>22.25</v>
      </c>
      <c r="C7369" s="0" t="n">
        <v>22.3125</v>
      </c>
      <c r="D7369" s="0" t="n">
        <v>21.96875</v>
      </c>
      <c r="E7369" s="0" t="n">
        <v>22.3125</v>
      </c>
      <c r="F7369" s="0" t="n">
        <v>9.390342</v>
      </c>
      <c r="G7369" s="0" t="n">
        <v>1932400</v>
      </c>
    </row>
    <row r="7370" customFormat="false" ht="12.8" hidden="false" customHeight="false" outlineLevel="0" collapsed="false">
      <c r="A7370" s="13" t="s">
        <v>7438</v>
      </c>
      <c r="B7370" s="0" t="n">
        <v>22.1875</v>
      </c>
      <c r="C7370" s="0" t="n">
        <v>22.28125</v>
      </c>
      <c r="D7370" s="0" t="n">
        <v>22.125</v>
      </c>
      <c r="E7370" s="0" t="n">
        <v>22.1875</v>
      </c>
      <c r="F7370" s="0" t="n">
        <v>9.337738</v>
      </c>
      <c r="G7370" s="0" t="n">
        <v>1437200</v>
      </c>
    </row>
    <row r="7371" customFormat="false" ht="12.8" hidden="false" customHeight="false" outlineLevel="0" collapsed="false">
      <c r="A7371" s="13" t="s">
        <v>7439</v>
      </c>
      <c r="B7371" s="0" t="n">
        <v>21.8125</v>
      </c>
      <c r="C7371" s="0" t="n">
        <v>21.96875</v>
      </c>
      <c r="D7371" s="0" t="n">
        <v>21.6875</v>
      </c>
      <c r="E7371" s="0" t="n">
        <v>21.9375</v>
      </c>
      <c r="F7371" s="0" t="n">
        <v>9.232524</v>
      </c>
      <c r="G7371" s="0" t="n">
        <v>4241600</v>
      </c>
    </row>
    <row r="7372" customFormat="false" ht="12.8" hidden="false" customHeight="false" outlineLevel="0" collapsed="false">
      <c r="A7372" s="13" t="s">
        <v>7440</v>
      </c>
      <c r="B7372" s="0" t="n">
        <v>21.90625</v>
      </c>
      <c r="C7372" s="0" t="n">
        <v>21.9375</v>
      </c>
      <c r="D7372" s="0" t="n">
        <v>21.78125</v>
      </c>
      <c r="E7372" s="0" t="n">
        <v>21.90625</v>
      </c>
      <c r="F7372" s="0" t="n">
        <v>9.219375</v>
      </c>
      <c r="G7372" s="0" t="n">
        <v>1879200</v>
      </c>
    </row>
    <row r="7373" customFormat="false" ht="12.8" hidden="false" customHeight="false" outlineLevel="0" collapsed="false">
      <c r="A7373" s="13" t="s">
        <v>7441</v>
      </c>
      <c r="B7373" s="0" t="n">
        <v>21.9375</v>
      </c>
      <c r="C7373" s="0" t="n">
        <v>22.03125</v>
      </c>
      <c r="D7373" s="0" t="n">
        <v>21.84375</v>
      </c>
      <c r="E7373" s="0" t="n">
        <v>21.9375</v>
      </c>
      <c r="F7373" s="0" t="n">
        <v>9.232524</v>
      </c>
      <c r="G7373" s="0" t="n">
        <v>1776800</v>
      </c>
    </row>
    <row r="7374" customFormat="false" ht="12.8" hidden="false" customHeight="false" outlineLevel="0" collapsed="false">
      <c r="A7374" s="13" t="s">
        <v>7442</v>
      </c>
      <c r="B7374" s="0" t="n">
        <v>22</v>
      </c>
      <c r="C7374" s="0" t="n">
        <v>22.125</v>
      </c>
      <c r="D7374" s="0" t="n">
        <v>21.90625</v>
      </c>
      <c r="E7374" s="0" t="n">
        <v>22</v>
      </c>
      <c r="F7374" s="0" t="n">
        <v>9.258824</v>
      </c>
      <c r="G7374" s="0" t="n">
        <v>1470000</v>
      </c>
    </row>
    <row r="7375" customFormat="false" ht="12.8" hidden="false" customHeight="false" outlineLevel="0" collapsed="false">
      <c r="A7375" s="13" t="s">
        <v>7443</v>
      </c>
      <c r="B7375" s="0" t="n">
        <v>22.03125</v>
      </c>
      <c r="C7375" s="0" t="n">
        <v>22.09375</v>
      </c>
      <c r="D7375" s="0" t="n">
        <v>21.875</v>
      </c>
      <c r="E7375" s="0" t="n">
        <v>21.96875</v>
      </c>
      <c r="F7375" s="0" t="n">
        <v>9.245681</v>
      </c>
      <c r="G7375" s="0" t="n">
        <v>1666000</v>
      </c>
    </row>
    <row r="7376" customFormat="false" ht="12.8" hidden="false" customHeight="false" outlineLevel="0" collapsed="false">
      <c r="A7376" s="13" t="s">
        <v>7444</v>
      </c>
      <c r="B7376" s="0" t="n">
        <v>21.9375</v>
      </c>
      <c r="C7376" s="0" t="n">
        <v>22.03125</v>
      </c>
      <c r="D7376" s="0" t="n">
        <v>21.84375</v>
      </c>
      <c r="E7376" s="0" t="n">
        <v>21.84375</v>
      </c>
      <c r="F7376" s="0" t="n">
        <v>9.19307</v>
      </c>
      <c r="G7376" s="0" t="n">
        <v>842800</v>
      </c>
    </row>
    <row r="7377" customFormat="false" ht="12.8" hidden="false" customHeight="false" outlineLevel="0" collapsed="false">
      <c r="A7377" s="13" t="s">
        <v>7445</v>
      </c>
      <c r="B7377" s="0" t="n">
        <v>21.875</v>
      </c>
      <c r="C7377" s="0" t="n">
        <v>22.09375</v>
      </c>
      <c r="D7377" s="0" t="n">
        <v>21.84375</v>
      </c>
      <c r="E7377" s="0" t="n">
        <v>21.875</v>
      </c>
      <c r="F7377" s="0" t="n">
        <v>9.206223</v>
      </c>
      <c r="G7377" s="0" t="n">
        <v>1095600</v>
      </c>
    </row>
    <row r="7378" customFormat="false" ht="12.8" hidden="false" customHeight="false" outlineLevel="0" collapsed="false">
      <c r="A7378" s="13" t="s">
        <v>7446</v>
      </c>
      <c r="B7378" s="0" t="n">
        <v>22.0625</v>
      </c>
      <c r="C7378" s="0" t="n">
        <v>22.28125</v>
      </c>
      <c r="D7378" s="0" t="n">
        <v>21.9375</v>
      </c>
      <c r="E7378" s="0" t="n">
        <v>22.28125</v>
      </c>
      <c r="F7378" s="0" t="n">
        <v>9.377196</v>
      </c>
      <c r="G7378" s="0" t="n">
        <v>1655200</v>
      </c>
    </row>
    <row r="7379" customFormat="false" ht="12.8" hidden="false" customHeight="false" outlineLevel="0" collapsed="false">
      <c r="A7379" s="13" t="s">
        <v>7447</v>
      </c>
      <c r="B7379" s="0" t="n">
        <v>22.28125</v>
      </c>
      <c r="C7379" s="0" t="n">
        <v>22.34375</v>
      </c>
      <c r="D7379" s="0" t="n">
        <v>22.125</v>
      </c>
      <c r="E7379" s="0" t="n">
        <v>22.1875</v>
      </c>
      <c r="F7379" s="0" t="n">
        <v>9.337738</v>
      </c>
      <c r="G7379" s="0" t="n">
        <v>1621200</v>
      </c>
    </row>
    <row r="7380" customFormat="false" ht="12.8" hidden="false" customHeight="false" outlineLevel="0" collapsed="false">
      <c r="A7380" s="13" t="s">
        <v>7448</v>
      </c>
      <c r="B7380" s="0" t="n">
        <v>22.40625</v>
      </c>
      <c r="C7380" s="0" t="n">
        <v>22.40625</v>
      </c>
      <c r="D7380" s="0" t="n">
        <v>22.03125</v>
      </c>
      <c r="E7380" s="0" t="n">
        <v>22.125</v>
      </c>
      <c r="F7380" s="0" t="n">
        <v>9.311439</v>
      </c>
      <c r="G7380" s="0" t="n">
        <v>1580800</v>
      </c>
    </row>
    <row r="7381" customFormat="false" ht="12.8" hidden="false" customHeight="false" outlineLevel="0" collapsed="false">
      <c r="A7381" s="13" t="s">
        <v>7449</v>
      </c>
      <c r="B7381" s="0" t="n">
        <v>22.0625</v>
      </c>
      <c r="C7381" s="0" t="n">
        <v>22.1875</v>
      </c>
      <c r="D7381" s="0" t="n">
        <v>22</v>
      </c>
      <c r="E7381" s="0" t="n">
        <v>22</v>
      </c>
      <c r="F7381" s="0" t="n">
        <v>9.258824</v>
      </c>
      <c r="G7381" s="0" t="n">
        <v>522800</v>
      </c>
    </row>
    <row r="7382" customFormat="false" ht="12.8" hidden="false" customHeight="false" outlineLevel="0" collapsed="false">
      <c r="A7382" s="13" t="s">
        <v>7450</v>
      </c>
      <c r="B7382" s="0" t="n">
        <v>22</v>
      </c>
      <c r="C7382" s="0" t="n">
        <v>22.09375</v>
      </c>
      <c r="D7382" s="0" t="n">
        <v>21.8125</v>
      </c>
      <c r="E7382" s="0" t="n">
        <v>21.9375</v>
      </c>
      <c r="F7382" s="0" t="n">
        <v>9.232524</v>
      </c>
      <c r="G7382" s="0" t="n">
        <v>742400</v>
      </c>
    </row>
    <row r="7383" customFormat="false" ht="12.8" hidden="false" customHeight="false" outlineLevel="0" collapsed="false">
      <c r="A7383" s="13" t="s">
        <v>7451</v>
      </c>
      <c r="B7383" s="0" t="n">
        <v>22</v>
      </c>
      <c r="C7383" s="0" t="n">
        <v>22</v>
      </c>
      <c r="D7383" s="0" t="n">
        <v>21.78125</v>
      </c>
      <c r="E7383" s="0" t="n">
        <v>21.8125</v>
      </c>
      <c r="F7383" s="0" t="n">
        <v>9.179915</v>
      </c>
      <c r="G7383" s="0" t="n">
        <v>937600</v>
      </c>
    </row>
    <row r="7384" customFormat="false" ht="12.8" hidden="false" customHeight="false" outlineLevel="0" collapsed="false">
      <c r="A7384" s="13" t="s">
        <v>7452</v>
      </c>
      <c r="B7384" s="0" t="n">
        <v>21.75</v>
      </c>
      <c r="C7384" s="0" t="n">
        <v>22.03125</v>
      </c>
      <c r="D7384" s="0" t="n">
        <v>21.65625</v>
      </c>
      <c r="E7384" s="0" t="n">
        <v>21.9375</v>
      </c>
      <c r="F7384" s="0" t="n">
        <v>9.232524</v>
      </c>
      <c r="G7384" s="0" t="n">
        <v>970400</v>
      </c>
    </row>
    <row r="7385" customFormat="false" ht="12.8" hidden="false" customHeight="false" outlineLevel="0" collapsed="false">
      <c r="A7385" s="13" t="s">
        <v>7453</v>
      </c>
      <c r="B7385" s="0" t="n">
        <v>22.03125</v>
      </c>
      <c r="C7385" s="0" t="n">
        <v>22.46875</v>
      </c>
      <c r="D7385" s="0" t="n">
        <v>22</v>
      </c>
      <c r="E7385" s="0" t="n">
        <v>22.46875</v>
      </c>
      <c r="F7385" s="0" t="n">
        <v>9.456108</v>
      </c>
      <c r="G7385" s="0" t="n">
        <v>1399200</v>
      </c>
    </row>
    <row r="7386" customFormat="false" ht="12.8" hidden="false" customHeight="false" outlineLevel="0" collapsed="false">
      <c r="A7386" s="13" t="s">
        <v>7454</v>
      </c>
      <c r="B7386" s="0" t="n">
        <v>22.5</v>
      </c>
      <c r="C7386" s="0" t="n">
        <v>22.5</v>
      </c>
      <c r="D7386" s="0" t="n">
        <v>21.9375</v>
      </c>
      <c r="E7386" s="0" t="n">
        <v>22.09375</v>
      </c>
      <c r="F7386" s="0" t="n">
        <v>9.298281</v>
      </c>
      <c r="G7386" s="0" t="n">
        <v>1139200</v>
      </c>
    </row>
    <row r="7387" customFormat="false" ht="12.8" hidden="false" customHeight="false" outlineLevel="0" collapsed="false">
      <c r="A7387" s="13" t="s">
        <v>7455</v>
      </c>
      <c r="B7387" s="0" t="n">
        <v>22.125</v>
      </c>
      <c r="C7387" s="0" t="n">
        <v>22.375</v>
      </c>
      <c r="D7387" s="0" t="n">
        <v>22</v>
      </c>
      <c r="E7387" s="0" t="n">
        <v>22.34375</v>
      </c>
      <c r="F7387" s="0" t="n">
        <v>9.403499</v>
      </c>
      <c r="G7387" s="0" t="n">
        <v>1267200</v>
      </c>
    </row>
    <row r="7388" customFormat="false" ht="12.8" hidden="false" customHeight="false" outlineLevel="0" collapsed="false">
      <c r="A7388" s="13" t="s">
        <v>7456</v>
      </c>
      <c r="B7388" s="0" t="n">
        <v>22.25</v>
      </c>
      <c r="C7388" s="0" t="n">
        <v>22.3125</v>
      </c>
      <c r="D7388" s="0" t="n">
        <v>21.90625</v>
      </c>
      <c r="E7388" s="0" t="n">
        <v>22.09375</v>
      </c>
      <c r="F7388" s="0" t="n">
        <v>9.298281</v>
      </c>
      <c r="G7388" s="0" t="n">
        <v>1584800</v>
      </c>
    </row>
    <row r="7389" customFormat="false" ht="12.8" hidden="false" customHeight="false" outlineLevel="0" collapsed="false">
      <c r="A7389" s="13" t="s">
        <v>7457</v>
      </c>
      <c r="B7389" s="0" t="n">
        <v>22.09375</v>
      </c>
      <c r="C7389" s="0" t="n">
        <v>22.15625</v>
      </c>
      <c r="D7389" s="0" t="n">
        <v>21.8125</v>
      </c>
      <c r="E7389" s="0" t="n">
        <v>21.9375</v>
      </c>
      <c r="F7389" s="0" t="n">
        <v>9.232524</v>
      </c>
      <c r="G7389" s="0" t="n">
        <v>1296800</v>
      </c>
    </row>
    <row r="7390" customFormat="false" ht="12.8" hidden="false" customHeight="false" outlineLevel="0" collapsed="false">
      <c r="A7390" s="13" t="s">
        <v>7458</v>
      </c>
      <c r="B7390" s="0" t="n">
        <v>22.09375</v>
      </c>
      <c r="C7390" s="0" t="n">
        <v>22.21875</v>
      </c>
      <c r="D7390" s="0" t="n">
        <v>22</v>
      </c>
      <c r="E7390" s="0" t="n">
        <v>22.21875</v>
      </c>
      <c r="F7390" s="0" t="n">
        <v>9.350892</v>
      </c>
      <c r="G7390" s="0" t="n">
        <v>1193200</v>
      </c>
    </row>
    <row r="7391" customFormat="false" ht="12.8" hidden="false" customHeight="false" outlineLevel="0" collapsed="false">
      <c r="A7391" s="13" t="s">
        <v>7459</v>
      </c>
      <c r="B7391" s="0" t="n">
        <v>22.125</v>
      </c>
      <c r="C7391" s="0" t="n">
        <v>22.21875</v>
      </c>
      <c r="D7391" s="0" t="n">
        <v>22</v>
      </c>
      <c r="E7391" s="0" t="n">
        <v>22</v>
      </c>
      <c r="F7391" s="0" t="n">
        <v>9.258824</v>
      </c>
      <c r="G7391" s="0" t="n">
        <v>3532400</v>
      </c>
    </row>
    <row r="7392" customFormat="false" ht="12.8" hidden="false" customHeight="false" outlineLevel="0" collapsed="false">
      <c r="A7392" s="13" t="s">
        <v>7460</v>
      </c>
      <c r="B7392" s="0" t="n">
        <v>21.96875</v>
      </c>
      <c r="C7392" s="0" t="n">
        <v>22.125</v>
      </c>
      <c r="D7392" s="0" t="n">
        <v>21.84375</v>
      </c>
      <c r="E7392" s="0" t="n">
        <v>22.0625</v>
      </c>
      <c r="F7392" s="0" t="n">
        <v>9.368166</v>
      </c>
      <c r="G7392" s="0" t="n">
        <v>938400</v>
      </c>
    </row>
    <row r="7393" customFormat="false" ht="12.8" hidden="false" customHeight="false" outlineLevel="0" collapsed="false">
      <c r="A7393" s="13" t="s">
        <v>7461</v>
      </c>
      <c r="B7393" s="0" t="n">
        <v>22.0625</v>
      </c>
      <c r="C7393" s="0" t="n">
        <v>22.34375</v>
      </c>
      <c r="D7393" s="0" t="n">
        <v>22.0625</v>
      </c>
      <c r="E7393" s="0" t="n">
        <v>22.28125</v>
      </c>
      <c r="F7393" s="0" t="n">
        <v>9.461057</v>
      </c>
      <c r="G7393" s="0" t="n">
        <v>1593200</v>
      </c>
    </row>
    <row r="7394" customFormat="false" ht="12.8" hidden="false" customHeight="false" outlineLevel="0" collapsed="false">
      <c r="A7394" s="13" t="s">
        <v>7462</v>
      </c>
      <c r="B7394" s="0" t="n">
        <v>22.3125</v>
      </c>
      <c r="C7394" s="0" t="n">
        <v>22.4375</v>
      </c>
      <c r="D7394" s="0" t="n">
        <v>22.0625</v>
      </c>
      <c r="E7394" s="0" t="n">
        <v>22.15625</v>
      </c>
      <c r="F7394" s="0" t="n">
        <v>9.407972</v>
      </c>
      <c r="G7394" s="0" t="n">
        <v>1511600</v>
      </c>
    </row>
    <row r="7395" customFormat="false" ht="12.8" hidden="false" customHeight="false" outlineLevel="0" collapsed="false">
      <c r="A7395" s="13" t="s">
        <v>7463</v>
      </c>
      <c r="B7395" s="0" t="n">
        <v>22.15625</v>
      </c>
      <c r="C7395" s="0" t="n">
        <v>22.21875</v>
      </c>
      <c r="D7395" s="0" t="n">
        <v>21.875</v>
      </c>
      <c r="E7395" s="0" t="n">
        <v>21.875</v>
      </c>
      <c r="F7395" s="0" t="n">
        <v>9.288554</v>
      </c>
      <c r="G7395" s="0" t="n">
        <v>1119200</v>
      </c>
    </row>
    <row r="7396" customFormat="false" ht="12.8" hidden="false" customHeight="false" outlineLevel="0" collapsed="false">
      <c r="A7396" s="13" t="s">
        <v>7464</v>
      </c>
      <c r="B7396" s="0" t="n">
        <v>21.96875</v>
      </c>
      <c r="C7396" s="0" t="n">
        <v>22.09375</v>
      </c>
      <c r="D7396" s="0" t="n">
        <v>21.90625</v>
      </c>
      <c r="E7396" s="0" t="n">
        <v>21.96875</v>
      </c>
      <c r="F7396" s="0" t="n">
        <v>9.32836</v>
      </c>
      <c r="G7396" s="0" t="n">
        <v>1360400</v>
      </c>
    </row>
    <row r="7397" customFormat="false" ht="12.8" hidden="false" customHeight="false" outlineLevel="0" collapsed="false">
      <c r="A7397" s="13" t="s">
        <v>7465</v>
      </c>
      <c r="B7397" s="0" t="n">
        <v>21.96875</v>
      </c>
      <c r="C7397" s="0" t="n">
        <v>22.4375</v>
      </c>
      <c r="D7397" s="0" t="n">
        <v>21.90625</v>
      </c>
      <c r="E7397" s="0" t="n">
        <v>22.3125</v>
      </c>
      <c r="F7397" s="0" t="n">
        <v>9.474317</v>
      </c>
      <c r="G7397" s="0" t="n">
        <v>1983600</v>
      </c>
    </row>
    <row r="7398" customFormat="false" ht="12.8" hidden="false" customHeight="false" outlineLevel="0" collapsed="false">
      <c r="A7398" s="13" t="s">
        <v>7466</v>
      </c>
      <c r="B7398" s="0" t="n">
        <v>22.375</v>
      </c>
      <c r="C7398" s="0" t="n">
        <v>22.6875</v>
      </c>
      <c r="D7398" s="0" t="n">
        <v>22.25</v>
      </c>
      <c r="E7398" s="0" t="n">
        <v>22.6875</v>
      </c>
      <c r="F7398" s="0" t="n">
        <v>9.633555</v>
      </c>
      <c r="G7398" s="0" t="n">
        <v>2320800</v>
      </c>
    </row>
    <row r="7399" customFormat="false" ht="12.8" hidden="false" customHeight="false" outlineLevel="0" collapsed="false">
      <c r="A7399" s="13" t="s">
        <v>7467</v>
      </c>
      <c r="B7399" s="0" t="n">
        <v>22.75</v>
      </c>
      <c r="C7399" s="0" t="n">
        <v>23.25</v>
      </c>
      <c r="D7399" s="0" t="n">
        <v>22.6875</v>
      </c>
      <c r="E7399" s="0" t="n">
        <v>23.15625</v>
      </c>
      <c r="F7399" s="0" t="n">
        <v>9.832598</v>
      </c>
      <c r="G7399" s="0" t="n">
        <v>2930000</v>
      </c>
    </row>
    <row r="7400" customFormat="false" ht="12.8" hidden="false" customHeight="false" outlineLevel="0" collapsed="false">
      <c r="A7400" s="13" t="s">
        <v>7468</v>
      </c>
      <c r="B7400" s="0" t="n">
        <v>23.5</v>
      </c>
      <c r="C7400" s="0" t="n">
        <v>23.8125</v>
      </c>
      <c r="D7400" s="0" t="n">
        <v>23.34375</v>
      </c>
      <c r="E7400" s="0" t="n">
        <v>23.8125</v>
      </c>
      <c r="F7400" s="0" t="n">
        <v>10.111252</v>
      </c>
      <c r="G7400" s="0" t="n">
        <v>2984400</v>
      </c>
    </row>
    <row r="7401" customFormat="false" ht="12.8" hidden="false" customHeight="false" outlineLevel="0" collapsed="false">
      <c r="A7401" s="13" t="s">
        <v>7469</v>
      </c>
      <c r="B7401" s="0" t="n">
        <v>23.8125</v>
      </c>
      <c r="C7401" s="0" t="n">
        <v>23.90625</v>
      </c>
      <c r="D7401" s="0" t="n">
        <v>23.6875</v>
      </c>
      <c r="E7401" s="0" t="n">
        <v>23.75</v>
      </c>
      <c r="F7401" s="0" t="n">
        <v>10.084712</v>
      </c>
      <c r="G7401" s="0" t="n">
        <v>1514800</v>
      </c>
    </row>
    <row r="7402" customFormat="false" ht="12.8" hidden="false" customHeight="false" outlineLevel="0" collapsed="false">
      <c r="A7402" s="13" t="s">
        <v>7470</v>
      </c>
      <c r="B7402" s="0" t="n">
        <v>23.4375</v>
      </c>
      <c r="C7402" s="0" t="n">
        <v>23.78125</v>
      </c>
      <c r="D7402" s="0" t="n">
        <v>23.4375</v>
      </c>
      <c r="E7402" s="0" t="n">
        <v>23.75</v>
      </c>
      <c r="F7402" s="0" t="n">
        <v>10.084712</v>
      </c>
      <c r="G7402" s="0" t="n">
        <v>1558800</v>
      </c>
    </row>
    <row r="7403" customFormat="false" ht="12.8" hidden="false" customHeight="false" outlineLevel="0" collapsed="false">
      <c r="A7403" s="13" t="s">
        <v>7471</v>
      </c>
      <c r="B7403" s="0" t="n">
        <v>23.78125</v>
      </c>
      <c r="C7403" s="0" t="n">
        <v>23.8125</v>
      </c>
      <c r="D7403" s="0" t="n">
        <v>23.4375</v>
      </c>
      <c r="E7403" s="0" t="n">
        <v>23.46875</v>
      </c>
      <c r="F7403" s="0" t="n">
        <v>9.965287</v>
      </c>
      <c r="G7403" s="0" t="n">
        <v>1442400</v>
      </c>
    </row>
    <row r="7404" customFormat="false" ht="12.8" hidden="false" customHeight="false" outlineLevel="0" collapsed="false">
      <c r="A7404" s="13" t="s">
        <v>7472</v>
      </c>
      <c r="B7404" s="0" t="n">
        <v>23.46875</v>
      </c>
      <c r="C7404" s="0" t="n">
        <v>23.5</v>
      </c>
      <c r="D7404" s="0" t="n">
        <v>23.28125</v>
      </c>
      <c r="E7404" s="0" t="n">
        <v>23.3125</v>
      </c>
      <c r="F7404" s="0" t="n">
        <v>9.898941</v>
      </c>
      <c r="G7404" s="0" t="n">
        <v>1039600</v>
      </c>
    </row>
    <row r="7405" customFormat="false" ht="12.8" hidden="false" customHeight="false" outlineLevel="0" collapsed="false">
      <c r="A7405" s="13" t="s">
        <v>7473</v>
      </c>
      <c r="B7405" s="0" t="n">
        <v>23.25</v>
      </c>
      <c r="C7405" s="0" t="n">
        <v>23.375</v>
      </c>
      <c r="D7405" s="0" t="n">
        <v>23.03125</v>
      </c>
      <c r="E7405" s="0" t="n">
        <v>23.25</v>
      </c>
      <c r="F7405" s="0" t="n">
        <v>9.872404</v>
      </c>
      <c r="G7405" s="0" t="n">
        <v>2146800</v>
      </c>
    </row>
    <row r="7406" customFormat="false" ht="12.8" hidden="false" customHeight="false" outlineLevel="0" collapsed="false">
      <c r="A7406" s="13" t="s">
        <v>7474</v>
      </c>
      <c r="B7406" s="0" t="n">
        <v>23.25</v>
      </c>
      <c r="C7406" s="0" t="n">
        <v>23.28125</v>
      </c>
      <c r="D7406" s="0" t="n">
        <v>23</v>
      </c>
      <c r="E7406" s="0" t="n">
        <v>23.09375</v>
      </c>
      <c r="F7406" s="0" t="n">
        <v>9.806056</v>
      </c>
      <c r="G7406" s="0" t="n">
        <v>879600</v>
      </c>
    </row>
    <row r="7407" customFormat="false" ht="12.8" hidden="false" customHeight="false" outlineLevel="0" collapsed="false">
      <c r="A7407" s="13" t="s">
        <v>7475</v>
      </c>
      <c r="B7407" s="0" t="n">
        <v>23.09375</v>
      </c>
      <c r="C7407" s="0" t="n">
        <v>23.40625</v>
      </c>
      <c r="D7407" s="0" t="n">
        <v>23.0625</v>
      </c>
      <c r="E7407" s="0" t="n">
        <v>23.3125</v>
      </c>
      <c r="F7407" s="0" t="n">
        <v>9.898941</v>
      </c>
      <c r="G7407" s="0" t="n">
        <v>1141600</v>
      </c>
    </row>
    <row r="7408" customFormat="false" ht="12.8" hidden="false" customHeight="false" outlineLevel="0" collapsed="false">
      <c r="A7408" s="13" t="s">
        <v>7476</v>
      </c>
      <c r="B7408" s="0" t="n">
        <v>23.34375</v>
      </c>
      <c r="C7408" s="0" t="n">
        <v>23.34375</v>
      </c>
      <c r="D7408" s="0" t="n">
        <v>22.96875</v>
      </c>
      <c r="E7408" s="0" t="n">
        <v>23.3125</v>
      </c>
      <c r="F7408" s="0" t="n">
        <v>9.898941</v>
      </c>
      <c r="G7408" s="0" t="n">
        <v>1672000</v>
      </c>
    </row>
    <row r="7409" customFormat="false" ht="12.8" hidden="false" customHeight="false" outlineLevel="0" collapsed="false">
      <c r="A7409" s="13" t="s">
        <v>7477</v>
      </c>
      <c r="B7409" s="0" t="n">
        <v>23.3125</v>
      </c>
      <c r="C7409" s="0" t="n">
        <v>23.46875</v>
      </c>
      <c r="D7409" s="0" t="n">
        <v>23.15625</v>
      </c>
      <c r="E7409" s="0" t="n">
        <v>23.375</v>
      </c>
      <c r="F7409" s="0" t="n">
        <v>9.925486</v>
      </c>
      <c r="G7409" s="0" t="n">
        <v>853200</v>
      </c>
    </row>
    <row r="7410" customFormat="false" ht="12.8" hidden="false" customHeight="false" outlineLevel="0" collapsed="false">
      <c r="A7410" s="13" t="s">
        <v>7478</v>
      </c>
      <c r="B7410" s="0" t="n">
        <v>23.6875</v>
      </c>
      <c r="C7410" s="0" t="n">
        <v>24</v>
      </c>
      <c r="D7410" s="0" t="n">
        <v>23.625</v>
      </c>
      <c r="E7410" s="0" t="n">
        <v>24</v>
      </c>
      <c r="F7410" s="0" t="n">
        <v>10.190863</v>
      </c>
      <c r="G7410" s="0" t="n">
        <v>1454800</v>
      </c>
    </row>
    <row r="7411" customFormat="false" ht="12.8" hidden="false" customHeight="false" outlineLevel="0" collapsed="false">
      <c r="A7411" s="13" t="s">
        <v>7479</v>
      </c>
      <c r="B7411" s="0" t="n">
        <v>23.9375</v>
      </c>
      <c r="C7411" s="0" t="n">
        <v>24.15625</v>
      </c>
      <c r="D7411" s="0" t="n">
        <v>23.875</v>
      </c>
      <c r="E7411" s="0" t="n">
        <v>23.96875</v>
      </c>
      <c r="F7411" s="0" t="n">
        <v>10.177598</v>
      </c>
      <c r="G7411" s="0" t="n">
        <v>1349200</v>
      </c>
    </row>
    <row r="7412" customFormat="false" ht="12.8" hidden="false" customHeight="false" outlineLevel="0" collapsed="false">
      <c r="A7412" s="13" t="s">
        <v>7480</v>
      </c>
      <c r="B7412" s="0" t="n">
        <v>23.96875</v>
      </c>
      <c r="C7412" s="0" t="n">
        <v>24.375</v>
      </c>
      <c r="D7412" s="0" t="n">
        <v>23.90625</v>
      </c>
      <c r="E7412" s="0" t="n">
        <v>24</v>
      </c>
      <c r="F7412" s="0" t="n">
        <v>10.190863</v>
      </c>
      <c r="G7412" s="0" t="n">
        <v>1806400</v>
      </c>
    </row>
    <row r="7413" customFormat="false" ht="12.8" hidden="false" customHeight="false" outlineLevel="0" collapsed="false">
      <c r="A7413" s="13" t="s">
        <v>7481</v>
      </c>
      <c r="B7413" s="0" t="n">
        <v>23.90625</v>
      </c>
      <c r="C7413" s="0" t="n">
        <v>24.125</v>
      </c>
      <c r="D7413" s="0" t="n">
        <v>23.8125</v>
      </c>
      <c r="E7413" s="0" t="n">
        <v>24</v>
      </c>
      <c r="F7413" s="0" t="n">
        <v>10.190863</v>
      </c>
      <c r="G7413" s="0" t="n">
        <v>1287600</v>
      </c>
    </row>
    <row r="7414" customFormat="false" ht="12.8" hidden="false" customHeight="false" outlineLevel="0" collapsed="false">
      <c r="A7414" s="13" t="s">
        <v>7482</v>
      </c>
      <c r="B7414" s="0" t="n">
        <v>23.9375</v>
      </c>
      <c r="C7414" s="0" t="n">
        <v>24.125</v>
      </c>
      <c r="D7414" s="0" t="n">
        <v>23.75</v>
      </c>
      <c r="E7414" s="0" t="n">
        <v>23.75</v>
      </c>
      <c r="F7414" s="0" t="n">
        <v>10.084712</v>
      </c>
      <c r="G7414" s="0" t="n">
        <v>2109200</v>
      </c>
    </row>
    <row r="7415" customFormat="false" ht="12.8" hidden="false" customHeight="false" outlineLevel="0" collapsed="false">
      <c r="A7415" s="13" t="s">
        <v>7483</v>
      </c>
      <c r="B7415" s="0" t="n">
        <v>23.8125</v>
      </c>
      <c r="C7415" s="0" t="n">
        <v>23.96875</v>
      </c>
      <c r="D7415" s="0" t="n">
        <v>23.71875</v>
      </c>
      <c r="E7415" s="0" t="n">
        <v>23.96875</v>
      </c>
      <c r="F7415" s="0" t="n">
        <v>10.177598</v>
      </c>
      <c r="G7415" s="0" t="n">
        <v>3759200</v>
      </c>
    </row>
    <row r="7416" customFormat="false" ht="12.8" hidden="false" customHeight="false" outlineLevel="0" collapsed="false">
      <c r="A7416" s="13" t="s">
        <v>7484</v>
      </c>
      <c r="B7416" s="0" t="n">
        <v>23.8125</v>
      </c>
      <c r="C7416" s="0" t="n">
        <v>23.84375</v>
      </c>
      <c r="D7416" s="0" t="n">
        <v>23.4375</v>
      </c>
      <c r="E7416" s="0" t="n">
        <v>23.46875</v>
      </c>
      <c r="F7416" s="0" t="n">
        <v>9.965287</v>
      </c>
      <c r="G7416" s="0" t="n">
        <v>1525200</v>
      </c>
    </row>
    <row r="7417" customFormat="false" ht="12.8" hidden="false" customHeight="false" outlineLevel="0" collapsed="false">
      <c r="A7417" s="13" t="s">
        <v>7485</v>
      </c>
      <c r="B7417" s="0" t="n">
        <v>23.46875</v>
      </c>
      <c r="C7417" s="0" t="n">
        <v>23.59375</v>
      </c>
      <c r="D7417" s="0" t="n">
        <v>23.40625</v>
      </c>
      <c r="E7417" s="0" t="n">
        <v>23.4375</v>
      </c>
      <c r="F7417" s="0" t="n">
        <v>9.952018</v>
      </c>
      <c r="G7417" s="0" t="n">
        <v>1927200</v>
      </c>
    </row>
    <row r="7418" customFormat="false" ht="12.8" hidden="false" customHeight="false" outlineLevel="0" collapsed="false">
      <c r="A7418" s="13" t="s">
        <v>7486</v>
      </c>
      <c r="B7418" s="0" t="n">
        <v>23.375</v>
      </c>
      <c r="C7418" s="0" t="n">
        <v>23.40625</v>
      </c>
      <c r="D7418" s="0" t="n">
        <v>23.21875</v>
      </c>
      <c r="E7418" s="0" t="n">
        <v>23.3125</v>
      </c>
      <c r="F7418" s="0" t="n">
        <v>9.898941</v>
      </c>
      <c r="G7418" s="0" t="n">
        <v>1641200</v>
      </c>
    </row>
    <row r="7419" customFormat="false" ht="12.8" hidden="false" customHeight="false" outlineLevel="0" collapsed="false">
      <c r="A7419" s="13" t="s">
        <v>7487</v>
      </c>
      <c r="B7419" s="0" t="n">
        <v>23.3125</v>
      </c>
      <c r="C7419" s="0" t="n">
        <v>23.65625</v>
      </c>
      <c r="D7419" s="0" t="n">
        <v>23.25</v>
      </c>
      <c r="E7419" s="0" t="n">
        <v>23.59375</v>
      </c>
      <c r="F7419" s="0" t="n">
        <v>10.018365</v>
      </c>
      <c r="G7419" s="0" t="n">
        <v>1324400</v>
      </c>
    </row>
    <row r="7420" customFormat="false" ht="12.8" hidden="false" customHeight="false" outlineLevel="0" collapsed="false">
      <c r="A7420" s="13" t="s">
        <v>7488</v>
      </c>
      <c r="B7420" s="0" t="n">
        <v>23.53125</v>
      </c>
      <c r="C7420" s="0" t="n">
        <v>23.5625</v>
      </c>
      <c r="D7420" s="0" t="n">
        <v>23.34375</v>
      </c>
      <c r="E7420" s="0" t="n">
        <v>23.40625</v>
      </c>
      <c r="F7420" s="0" t="n">
        <v>9.93875</v>
      </c>
      <c r="G7420" s="0" t="n">
        <v>1213600</v>
      </c>
    </row>
    <row r="7421" customFormat="false" ht="12.8" hidden="false" customHeight="false" outlineLevel="0" collapsed="false">
      <c r="A7421" s="13" t="s">
        <v>7489</v>
      </c>
      <c r="B7421" s="0" t="n">
        <v>23.53125</v>
      </c>
      <c r="C7421" s="0" t="n">
        <v>23.53125</v>
      </c>
      <c r="D7421" s="0" t="n">
        <v>23.375</v>
      </c>
      <c r="E7421" s="0" t="n">
        <v>23.5</v>
      </c>
      <c r="F7421" s="0" t="n">
        <v>9.978555</v>
      </c>
      <c r="G7421" s="0" t="n">
        <v>1366400</v>
      </c>
    </row>
    <row r="7422" customFormat="false" ht="12.8" hidden="false" customHeight="false" outlineLevel="0" collapsed="false">
      <c r="A7422" s="13" t="s">
        <v>7490</v>
      </c>
      <c r="B7422" s="0" t="n">
        <v>23.46875</v>
      </c>
      <c r="C7422" s="0" t="n">
        <v>23.46875</v>
      </c>
      <c r="D7422" s="0" t="n">
        <v>23.15625</v>
      </c>
      <c r="E7422" s="0" t="n">
        <v>23.3125</v>
      </c>
      <c r="F7422" s="0" t="n">
        <v>9.898941</v>
      </c>
      <c r="G7422" s="0" t="n">
        <v>1653600</v>
      </c>
    </row>
    <row r="7423" customFormat="false" ht="12.8" hidden="false" customHeight="false" outlineLevel="0" collapsed="false">
      <c r="A7423" s="13" t="s">
        <v>7491</v>
      </c>
      <c r="B7423" s="0" t="n">
        <v>22.9375</v>
      </c>
      <c r="C7423" s="0" t="n">
        <v>23</v>
      </c>
      <c r="D7423" s="0" t="n">
        <v>22.625</v>
      </c>
      <c r="E7423" s="0" t="n">
        <v>22.75</v>
      </c>
      <c r="F7423" s="0" t="n">
        <v>9.660091</v>
      </c>
      <c r="G7423" s="0" t="n">
        <v>2825200</v>
      </c>
    </row>
    <row r="7424" customFormat="false" ht="12.8" hidden="false" customHeight="false" outlineLevel="0" collapsed="false">
      <c r="A7424" s="13" t="s">
        <v>7492</v>
      </c>
      <c r="B7424" s="0" t="n">
        <v>22.71875</v>
      </c>
      <c r="C7424" s="0" t="n">
        <v>22.90625</v>
      </c>
      <c r="D7424" s="0" t="n">
        <v>22.6875</v>
      </c>
      <c r="E7424" s="0" t="n">
        <v>22.6875</v>
      </c>
      <c r="F7424" s="0" t="n">
        <v>9.633555</v>
      </c>
      <c r="G7424" s="0" t="n">
        <v>808400</v>
      </c>
    </row>
    <row r="7425" customFormat="false" ht="12.8" hidden="false" customHeight="false" outlineLevel="0" collapsed="false">
      <c r="A7425" s="13" t="s">
        <v>7493</v>
      </c>
      <c r="B7425" s="0" t="n">
        <v>22.625</v>
      </c>
      <c r="C7425" s="0" t="n">
        <v>22.90625</v>
      </c>
      <c r="D7425" s="0" t="n">
        <v>22.5</v>
      </c>
      <c r="E7425" s="0" t="n">
        <v>22.875</v>
      </c>
      <c r="F7425" s="0" t="n">
        <v>9.713171</v>
      </c>
      <c r="G7425" s="0" t="n">
        <v>1478400</v>
      </c>
    </row>
    <row r="7426" customFormat="false" ht="12.8" hidden="false" customHeight="false" outlineLevel="0" collapsed="false">
      <c r="A7426" s="13" t="s">
        <v>7494</v>
      </c>
      <c r="B7426" s="0" t="n">
        <v>22.875</v>
      </c>
      <c r="C7426" s="0" t="n">
        <v>22.9375</v>
      </c>
      <c r="D7426" s="0" t="n">
        <v>22.75</v>
      </c>
      <c r="E7426" s="0" t="n">
        <v>22.875</v>
      </c>
      <c r="F7426" s="0" t="n">
        <v>9.713171</v>
      </c>
      <c r="G7426" s="0" t="n">
        <v>1664000</v>
      </c>
    </row>
    <row r="7427" customFormat="false" ht="12.8" hidden="false" customHeight="false" outlineLevel="0" collapsed="false">
      <c r="A7427" s="13" t="s">
        <v>7495</v>
      </c>
      <c r="B7427" s="0" t="n">
        <v>22.9375</v>
      </c>
      <c r="C7427" s="0" t="n">
        <v>23.125</v>
      </c>
      <c r="D7427" s="0" t="n">
        <v>22.5</v>
      </c>
      <c r="E7427" s="0" t="n">
        <v>22.5625</v>
      </c>
      <c r="F7427" s="0" t="n">
        <v>9.580478</v>
      </c>
      <c r="G7427" s="0" t="n">
        <v>1513200</v>
      </c>
    </row>
    <row r="7428" customFormat="false" ht="12.8" hidden="false" customHeight="false" outlineLevel="0" collapsed="false">
      <c r="A7428" s="13" t="s">
        <v>7496</v>
      </c>
      <c r="B7428" s="0" t="n">
        <v>22.75</v>
      </c>
      <c r="C7428" s="0" t="n">
        <v>22.8125</v>
      </c>
      <c r="D7428" s="0" t="n">
        <v>22.46875</v>
      </c>
      <c r="E7428" s="0" t="n">
        <v>22.5</v>
      </c>
      <c r="F7428" s="0" t="n">
        <v>9.553939</v>
      </c>
      <c r="G7428" s="0" t="n">
        <v>1164400</v>
      </c>
    </row>
    <row r="7429" customFormat="false" ht="12.8" hidden="false" customHeight="false" outlineLevel="0" collapsed="false">
      <c r="A7429" s="13" t="s">
        <v>7497</v>
      </c>
      <c r="B7429" s="0" t="n">
        <v>22.59375</v>
      </c>
      <c r="C7429" s="0" t="n">
        <v>22.625</v>
      </c>
      <c r="D7429" s="0" t="n">
        <v>22.3125</v>
      </c>
      <c r="E7429" s="0" t="n">
        <v>22.375</v>
      </c>
      <c r="F7429" s="0" t="n">
        <v>9.500863</v>
      </c>
      <c r="G7429" s="0" t="n">
        <v>1849200</v>
      </c>
    </row>
    <row r="7430" customFormat="false" ht="12.8" hidden="false" customHeight="false" outlineLevel="0" collapsed="false">
      <c r="A7430" s="13" t="s">
        <v>7498</v>
      </c>
      <c r="B7430" s="0" t="n">
        <v>22.4375</v>
      </c>
      <c r="C7430" s="0" t="n">
        <v>22.5625</v>
      </c>
      <c r="D7430" s="0" t="n">
        <v>22.34375</v>
      </c>
      <c r="E7430" s="0" t="n">
        <v>22.53125</v>
      </c>
      <c r="F7430" s="0" t="n">
        <v>9.567211</v>
      </c>
      <c r="G7430" s="0" t="n">
        <v>1271200</v>
      </c>
    </row>
    <row r="7431" customFormat="false" ht="12.8" hidden="false" customHeight="false" outlineLevel="0" collapsed="false">
      <c r="A7431" s="13" t="s">
        <v>7499</v>
      </c>
      <c r="B7431" s="0" t="n">
        <v>22.625</v>
      </c>
      <c r="C7431" s="0" t="n">
        <v>22.84375</v>
      </c>
      <c r="D7431" s="0" t="n">
        <v>22.46875</v>
      </c>
      <c r="E7431" s="0" t="n">
        <v>22.71875</v>
      </c>
      <c r="F7431" s="0" t="n">
        <v>9.646823</v>
      </c>
      <c r="G7431" s="0" t="n">
        <v>1166000</v>
      </c>
    </row>
    <row r="7432" customFormat="false" ht="12.8" hidden="false" customHeight="false" outlineLevel="0" collapsed="false">
      <c r="A7432" s="13" t="s">
        <v>7500</v>
      </c>
      <c r="B7432" s="0" t="n">
        <v>22.6875</v>
      </c>
      <c r="C7432" s="0" t="n">
        <v>22.84375</v>
      </c>
      <c r="D7432" s="0" t="n">
        <v>22.4375</v>
      </c>
      <c r="E7432" s="0" t="n">
        <v>22.53125</v>
      </c>
      <c r="F7432" s="0" t="n">
        <v>9.567211</v>
      </c>
      <c r="G7432" s="0" t="n">
        <v>820000</v>
      </c>
    </row>
    <row r="7433" customFormat="false" ht="12.8" hidden="false" customHeight="false" outlineLevel="0" collapsed="false">
      <c r="A7433" s="13" t="s">
        <v>7501</v>
      </c>
      <c r="B7433" s="0" t="n">
        <v>22.5</v>
      </c>
      <c r="C7433" s="0" t="n">
        <v>22.8125</v>
      </c>
      <c r="D7433" s="0" t="n">
        <v>22.5</v>
      </c>
      <c r="E7433" s="0" t="n">
        <v>22.78125</v>
      </c>
      <c r="F7433" s="0" t="n">
        <v>9.673363</v>
      </c>
      <c r="G7433" s="0" t="n">
        <v>1190400</v>
      </c>
    </row>
    <row r="7434" customFormat="false" ht="12.8" hidden="false" customHeight="false" outlineLevel="0" collapsed="false">
      <c r="A7434" s="13" t="s">
        <v>7502</v>
      </c>
      <c r="B7434" s="0" t="n">
        <v>22.84375</v>
      </c>
      <c r="C7434" s="0" t="n">
        <v>22.84375</v>
      </c>
      <c r="D7434" s="0" t="n">
        <v>22.5625</v>
      </c>
      <c r="E7434" s="0" t="n">
        <v>22.6875</v>
      </c>
      <c r="F7434" s="0" t="n">
        <v>9.633555</v>
      </c>
      <c r="G7434" s="0" t="n">
        <v>1945200</v>
      </c>
    </row>
    <row r="7435" customFormat="false" ht="12.8" hidden="false" customHeight="false" outlineLevel="0" collapsed="false">
      <c r="A7435" s="13" t="s">
        <v>7503</v>
      </c>
      <c r="B7435" s="0" t="n">
        <v>22.875</v>
      </c>
      <c r="C7435" s="0" t="n">
        <v>23.28125</v>
      </c>
      <c r="D7435" s="0" t="n">
        <v>22.84375</v>
      </c>
      <c r="E7435" s="0" t="n">
        <v>23.25</v>
      </c>
      <c r="F7435" s="0" t="n">
        <v>9.872404</v>
      </c>
      <c r="G7435" s="0" t="n">
        <v>1622800</v>
      </c>
    </row>
    <row r="7436" customFormat="false" ht="12.8" hidden="false" customHeight="false" outlineLevel="0" collapsed="false">
      <c r="A7436" s="13" t="s">
        <v>7504</v>
      </c>
      <c r="B7436" s="0" t="n">
        <v>23.375</v>
      </c>
      <c r="C7436" s="0" t="n">
        <v>23.46875</v>
      </c>
      <c r="D7436" s="0" t="n">
        <v>22.1875</v>
      </c>
      <c r="E7436" s="0" t="n">
        <v>22.40625</v>
      </c>
      <c r="F7436" s="0" t="n">
        <v>9.514131</v>
      </c>
      <c r="G7436" s="0" t="n">
        <v>3233600</v>
      </c>
    </row>
    <row r="7437" customFormat="false" ht="12.8" hidden="false" customHeight="false" outlineLevel="0" collapsed="false">
      <c r="A7437" s="13" t="s">
        <v>7505</v>
      </c>
      <c r="B7437" s="0" t="n">
        <v>22.28125</v>
      </c>
      <c r="C7437" s="0" t="n">
        <v>22.28125</v>
      </c>
      <c r="D7437" s="0" t="n">
        <v>21.65625</v>
      </c>
      <c r="E7437" s="0" t="n">
        <v>21.78125</v>
      </c>
      <c r="F7437" s="0" t="n">
        <v>9.248746</v>
      </c>
      <c r="G7437" s="0" t="n">
        <v>4192000</v>
      </c>
    </row>
    <row r="7438" customFormat="false" ht="12.8" hidden="false" customHeight="false" outlineLevel="0" collapsed="false">
      <c r="A7438" s="13" t="s">
        <v>7506</v>
      </c>
      <c r="B7438" s="0" t="n">
        <v>21.8125</v>
      </c>
      <c r="C7438" s="0" t="n">
        <v>21.875</v>
      </c>
      <c r="D7438" s="0" t="n">
        <v>21.59375</v>
      </c>
      <c r="E7438" s="0" t="n">
        <v>21.84375</v>
      </c>
      <c r="F7438" s="0" t="n">
        <v>9.275282</v>
      </c>
      <c r="G7438" s="0" t="n">
        <v>1670000</v>
      </c>
    </row>
    <row r="7439" customFormat="false" ht="12.8" hidden="false" customHeight="false" outlineLevel="0" collapsed="false">
      <c r="A7439" s="13" t="s">
        <v>7507</v>
      </c>
      <c r="B7439" s="0" t="n">
        <v>21.8125</v>
      </c>
      <c r="C7439" s="0" t="n">
        <v>21.9375</v>
      </c>
      <c r="D7439" s="0" t="n">
        <v>21.71875</v>
      </c>
      <c r="E7439" s="0" t="n">
        <v>21.875</v>
      </c>
      <c r="F7439" s="0" t="n">
        <v>9.288554</v>
      </c>
      <c r="G7439" s="0" t="n">
        <v>819600</v>
      </c>
    </row>
    <row r="7440" customFormat="false" ht="12.8" hidden="false" customHeight="false" outlineLevel="0" collapsed="false">
      <c r="A7440" s="13" t="s">
        <v>7508</v>
      </c>
      <c r="B7440" s="0" t="n">
        <v>21.90625</v>
      </c>
      <c r="C7440" s="0" t="n">
        <v>22.0625</v>
      </c>
      <c r="D7440" s="0" t="n">
        <v>21.84375</v>
      </c>
      <c r="E7440" s="0" t="n">
        <v>22</v>
      </c>
      <c r="F7440" s="0" t="n">
        <v>9.341627</v>
      </c>
      <c r="G7440" s="0" t="n">
        <v>818800</v>
      </c>
    </row>
    <row r="7441" customFormat="false" ht="12.8" hidden="false" customHeight="false" outlineLevel="0" collapsed="false">
      <c r="A7441" s="13" t="s">
        <v>7509</v>
      </c>
      <c r="B7441" s="0" t="n">
        <v>22.125</v>
      </c>
      <c r="C7441" s="0" t="n">
        <v>22.1875</v>
      </c>
      <c r="D7441" s="0" t="n">
        <v>21.9375</v>
      </c>
      <c r="E7441" s="0" t="n">
        <v>22.15625</v>
      </c>
      <c r="F7441" s="0" t="n">
        <v>9.407972</v>
      </c>
      <c r="G7441" s="0" t="n">
        <v>1271600</v>
      </c>
    </row>
    <row r="7442" customFormat="false" ht="12.8" hidden="false" customHeight="false" outlineLevel="0" collapsed="false">
      <c r="A7442" s="13" t="s">
        <v>7510</v>
      </c>
      <c r="B7442" s="0" t="n">
        <v>22.15625</v>
      </c>
      <c r="C7442" s="0" t="n">
        <v>22.15625</v>
      </c>
      <c r="D7442" s="0" t="n">
        <v>21.9375</v>
      </c>
      <c r="E7442" s="0" t="n">
        <v>21.9375</v>
      </c>
      <c r="F7442" s="0" t="n">
        <v>9.315091</v>
      </c>
      <c r="G7442" s="0" t="n">
        <v>1144400</v>
      </c>
    </row>
    <row r="7443" customFormat="false" ht="12.8" hidden="false" customHeight="false" outlineLevel="0" collapsed="false">
      <c r="A7443" s="13" t="s">
        <v>7511</v>
      </c>
      <c r="B7443" s="0" t="n">
        <v>21.9375</v>
      </c>
      <c r="C7443" s="0" t="n">
        <v>21.9375</v>
      </c>
      <c r="D7443" s="0" t="n">
        <v>21.40625</v>
      </c>
      <c r="E7443" s="0" t="n">
        <v>21.5625</v>
      </c>
      <c r="F7443" s="0" t="n">
        <v>9.155854</v>
      </c>
      <c r="G7443" s="0" t="n">
        <v>1859600</v>
      </c>
    </row>
    <row r="7444" customFormat="false" ht="12.8" hidden="false" customHeight="false" outlineLevel="0" collapsed="false">
      <c r="A7444" s="13" t="s">
        <v>7512</v>
      </c>
      <c r="B7444" s="0" t="n">
        <v>21.625</v>
      </c>
      <c r="C7444" s="0" t="n">
        <v>21.6875</v>
      </c>
      <c r="D7444" s="0" t="n">
        <v>21.4375</v>
      </c>
      <c r="E7444" s="0" t="n">
        <v>21.59375</v>
      </c>
      <c r="F7444" s="0" t="n">
        <v>9.169121</v>
      </c>
      <c r="G7444" s="0" t="n">
        <v>1603600</v>
      </c>
    </row>
    <row r="7445" customFormat="false" ht="12.8" hidden="false" customHeight="false" outlineLevel="0" collapsed="false">
      <c r="A7445" s="13" t="s">
        <v>7513</v>
      </c>
      <c r="B7445" s="0" t="n">
        <v>21.59375</v>
      </c>
      <c r="C7445" s="0" t="n">
        <v>21.71875</v>
      </c>
      <c r="D7445" s="0" t="n">
        <v>21.5625</v>
      </c>
      <c r="E7445" s="0" t="n">
        <v>21.65625</v>
      </c>
      <c r="F7445" s="0" t="n">
        <v>9.195669</v>
      </c>
      <c r="G7445" s="0" t="n">
        <v>938800</v>
      </c>
    </row>
    <row r="7446" customFormat="false" ht="12.8" hidden="false" customHeight="false" outlineLevel="0" collapsed="false">
      <c r="A7446" s="13" t="s">
        <v>7514</v>
      </c>
      <c r="B7446" s="0" t="n">
        <v>21.625</v>
      </c>
      <c r="C7446" s="0" t="n">
        <v>21.9375</v>
      </c>
      <c r="D7446" s="0" t="n">
        <v>21.53125</v>
      </c>
      <c r="E7446" s="0" t="n">
        <v>21.9375</v>
      </c>
      <c r="F7446" s="0" t="n">
        <v>9.315091</v>
      </c>
      <c r="G7446" s="0" t="n">
        <v>1912400</v>
      </c>
    </row>
    <row r="7447" customFormat="false" ht="12.8" hidden="false" customHeight="false" outlineLevel="0" collapsed="false">
      <c r="A7447" s="13" t="s">
        <v>7515</v>
      </c>
      <c r="B7447" s="0" t="n">
        <v>21.875</v>
      </c>
      <c r="C7447" s="0" t="n">
        <v>21.90625</v>
      </c>
      <c r="D7447" s="0" t="n">
        <v>21.65625</v>
      </c>
      <c r="E7447" s="0" t="n">
        <v>21.71875</v>
      </c>
      <c r="F7447" s="0" t="n">
        <v>9.222205</v>
      </c>
      <c r="G7447" s="0" t="n">
        <v>1245200</v>
      </c>
    </row>
    <row r="7448" customFormat="false" ht="12.8" hidden="false" customHeight="false" outlineLevel="0" collapsed="false">
      <c r="A7448" s="13" t="s">
        <v>7516</v>
      </c>
      <c r="B7448" s="0" t="n">
        <v>21.71875</v>
      </c>
      <c r="C7448" s="0" t="n">
        <v>21.75</v>
      </c>
      <c r="D7448" s="0" t="n">
        <v>21.53125</v>
      </c>
      <c r="E7448" s="0" t="n">
        <v>21.71875</v>
      </c>
      <c r="F7448" s="0" t="n">
        <v>9.222205</v>
      </c>
      <c r="G7448" s="0" t="n">
        <v>972400</v>
      </c>
    </row>
    <row r="7449" customFormat="false" ht="12.8" hidden="false" customHeight="false" outlineLevel="0" collapsed="false">
      <c r="A7449" s="13" t="s">
        <v>7517</v>
      </c>
      <c r="B7449" s="0" t="n">
        <v>21.75</v>
      </c>
      <c r="C7449" s="0" t="n">
        <v>21.875</v>
      </c>
      <c r="D7449" s="0" t="n">
        <v>21.625</v>
      </c>
      <c r="E7449" s="0" t="n">
        <v>21.78125</v>
      </c>
      <c r="F7449" s="0" t="n">
        <v>9.248746</v>
      </c>
      <c r="G7449" s="0" t="n">
        <v>1528800</v>
      </c>
    </row>
    <row r="7450" customFormat="false" ht="12.8" hidden="false" customHeight="false" outlineLevel="0" collapsed="false">
      <c r="A7450" s="13" t="s">
        <v>7518</v>
      </c>
      <c r="B7450" s="0" t="n">
        <v>21.6875</v>
      </c>
      <c r="C7450" s="0" t="n">
        <v>21.8125</v>
      </c>
      <c r="D7450" s="0" t="n">
        <v>21.625</v>
      </c>
      <c r="E7450" s="0" t="n">
        <v>21.71875</v>
      </c>
      <c r="F7450" s="0" t="n">
        <v>9.222205</v>
      </c>
      <c r="G7450" s="0" t="n">
        <v>850800</v>
      </c>
    </row>
    <row r="7451" customFormat="false" ht="12.8" hidden="false" customHeight="false" outlineLevel="0" collapsed="false">
      <c r="A7451" s="13" t="s">
        <v>7519</v>
      </c>
      <c r="B7451" s="0" t="n">
        <v>21.75</v>
      </c>
      <c r="C7451" s="0" t="n">
        <v>21.90625</v>
      </c>
      <c r="D7451" s="0" t="n">
        <v>21.6875</v>
      </c>
      <c r="E7451" s="0" t="n">
        <v>21.75</v>
      </c>
      <c r="F7451" s="0" t="n">
        <v>9.235471</v>
      </c>
      <c r="G7451" s="0" t="n">
        <v>1212400</v>
      </c>
    </row>
    <row r="7452" customFormat="false" ht="12.8" hidden="false" customHeight="false" outlineLevel="0" collapsed="false">
      <c r="A7452" s="13" t="s">
        <v>7520</v>
      </c>
      <c r="B7452" s="0" t="n">
        <v>21.75</v>
      </c>
      <c r="C7452" s="0" t="n">
        <v>21.8125</v>
      </c>
      <c r="D7452" s="0" t="n">
        <v>21.5</v>
      </c>
      <c r="E7452" s="0" t="n">
        <v>21.625</v>
      </c>
      <c r="F7452" s="0" t="n">
        <v>9.182402</v>
      </c>
      <c r="G7452" s="0" t="n">
        <v>1108000</v>
      </c>
    </row>
    <row r="7453" customFormat="false" ht="12.8" hidden="false" customHeight="false" outlineLevel="0" collapsed="false">
      <c r="A7453" s="13" t="s">
        <v>7521</v>
      </c>
      <c r="B7453" s="0" t="n">
        <v>21.65625</v>
      </c>
      <c r="C7453" s="0" t="n">
        <v>21.75</v>
      </c>
      <c r="D7453" s="0" t="n">
        <v>21.53125</v>
      </c>
      <c r="E7453" s="0" t="n">
        <v>21.625</v>
      </c>
      <c r="F7453" s="0" t="n">
        <v>9.182402</v>
      </c>
      <c r="G7453" s="0" t="n">
        <v>1342400</v>
      </c>
    </row>
    <row r="7454" customFormat="false" ht="12.8" hidden="false" customHeight="false" outlineLevel="0" collapsed="false">
      <c r="A7454" s="13" t="s">
        <v>7522</v>
      </c>
      <c r="B7454" s="0" t="n">
        <v>21.65625</v>
      </c>
      <c r="C7454" s="0" t="n">
        <v>21.75</v>
      </c>
      <c r="D7454" s="0" t="n">
        <v>21.53125</v>
      </c>
      <c r="E7454" s="0" t="n">
        <v>21.625</v>
      </c>
      <c r="F7454" s="0" t="n">
        <v>9.182402</v>
      </c>
      <c r="G7454" s="0" t="n">
        <v>1970800</v>
      </c>
    </row>
    <row r="7455" customFormat="false" ht="12.8" hidden="false" customHeight="false" outlineLevel="0" collapsed="false">
      <c r="A7455" s="13" t="s">
        <v>7523</v>
      </c>
      <c r="B7455" s="0" t="n">
        <v>20.875</v>
      </c>
      <c r="C7455" s="0" t="n">
        <v>21.3125</v>
      </c>
      <c r="D7455" s="0" t="n">
        <v>20.875</v>
      </c>
      <c r="E7455" s="0" t="n">
        <v>21.21875</v>
      </c>
      <c r="F7455" s="0" t="n">
        <v>9.09188</v>
      </c>
      <c r="G7455" s="0" t="n">
        <v>1991600</v>
      </c>
    </row>
    <row r="7456" customFormat="false" ht="12.8" hidden="false" customHeight="false" outlineLevel="0" collapsed="false">
      <c r="A7456" s="13" t="s">
        <v>7524</v>
      </c>
      <c r="B7456" s="0" t="n">
        <v>21.3125</v>
      </c>
      <c r="C7456" s="0" t="n">
        <v>21.3125</v>
      </c>
      <c r="D7456" s="0" t="n">
        <v>21.0625</v>
      </c>
      <c r="E7456" s="0" t="n">
        <v>21.125</v>
      </c>
      <c r="F7456" s="0" t="n">
        <v>9.051712</v>
      </c>
      <c r="G7456" s="0" t="n">
        <v>1623200</v>
      </c>
    </row>
    <row r="7457" customFormat="false" ht="12.8" hidden="false" customHeight="false" outlineLevel="0" collapsed="false">
      <c r="A7457" s="13" t="s">
        <v>7525</v>
      </c>
      <c r="B7457" s="0" t="n">
        <v>21.46875</v>
      </c>
      <c r="C7457" s="0" t="n">
        <v>21.5625</v>
      </c>
      <c r="D7457" s="0" t="n">
        <v>21.28125</v>
      </c>
      <c r="E7457" s="0" t="n">
        <v>21.5625</v>
      </c>
      <c r="F7457" s="0" t="n">
        <v>9.239172</v>
      </c>
      <c r="G7457" s="0" t="n">
        <v>2144400</v>
      </c>
    </row>
    <row r="7458" customFormat="false" ht="12.8" hidden="false" customHeight="false" outlineLevel="0" collapsed="false">
      <c r="A7458" s="13" t="s">
        <v>7526</v>
      </c>
      <c r="B7458" s="0" t="n">
        <v>21.75</v>
      </c>
      <c r="C7458" s="0" t="n">
        <v>21.8125</v>
      </c>
      <c r="D7458" s="0" t="n">
        <v>21.6875</v>
      </c>
      <c r="E7458" s="0" t="n">
        <v>21.75</v>
      </c>
      <c r="F7458" s="0" t="n">
        <v>9.31951</v>
      </c>
      <c r="G7458" s="0" t="n">
        <v>1545200</v>
      </c>
    </row>
    <row r="7459" customFormat="false" ht="12.8" hidden="false" customHeight="false" outlineLevel="0" collapsed="false">
      <c r="A7459" s="13" t="s">
        <v>7527</v>
      </c>
      <c r="B7459" s="0" t="n">
        <v>21.6875</v>
      </c>
      <c r="C7459" s="0" t="n">
        <v>22.25</v>
      </c>
      <c r="D7459" s="0" t="n">
        <v>21.59375</v>
      </c>
      <c r="E7459" s="0" t="n">
        <v>21.78125</v>
      </c>
      <c r="F7459" s="0" t="n">
        <v>9.332899</v>
      </c>
      <c r="G7459" s="0" t="n">
        <v>1798400</v>
      </c>
    </row>
    <row r="7460" customFormat="false" ht="12.8" hidden="false" customHeight="false" outlineLevel="0" collapsed="false">
      <c r="A7460" s="13" t="s">
        <v>7528</v>
      </c>
      <c r="B7460" s="0" t="n">
        <v>21.8125</v>
      </c>
      <c r="C7460" s="0" t="n">
        <v>22</v>
      </c>
      <c r="D7460" s="0" t="n">
        <v>21.75</v>
      </c>
      <c r="E7460" s="0" t="n">
        <v>21.84375</v>
      </c>
      <c r="F7460" s="0" t="n">
        <v>9.359683</v>
      </c>
      <c r="G7460" s="0" t="n">
        <v>948800</v>
      </c>
    </row>
    <row r="7461" customFormat="false" ht="12.8" hidden="false" customHeight="false" outlineLevel="0" collapsed="false">
      <c r="A7461" s="13" t="s">
        <v>7529</v>
      </c>
      <c r="B7461" s="0" t="n">
        <v>21.84375</v>
      </c>
      <c r="C7461" s="0" t="n">
        <v>21.875</v>
      </c>
      <c r="D7461" s="0" t="n">
        <v>21.625</v>
      </c>
      <c r="E7461" s="0" t="n">
        <v>21.75</v>
      </c>
      <c r="F7461" s="0" t="n">
        <v>9.31951</v>
      </c>
      <c r="G7461" s="0" t="n">
        <v>1084800</v>
      </c>
    </row>
    <row r="7462" customFormat="false" ht="12.8" hidden="false" customHeight="false" outlineLevel="0" collapsed="false">
      <c r="A7462" s="13" t="s">
        <v>7530</v>
      </c>
      <c r="B7462" s="0" t="n">
        <v>21.75</v>
      </c>
      <c r="C7462" s="0" t="n">
        <v>21.875</v>
      </c>
      <c r="D7462" s="0" t="n">
        <v>21.71875</v>
      </c>
      <c r="E7462" s="0" t="n">
        <v>21.875</v>
      </c>
      <c r="F7462" s="0" t="n">
        <v>9.373075</v>
      </c>
      <c r="G7462" s="0" t="n">
        <v>1131600</v>
      </c>
    </row>
    <row r="7463" customFormat="false" ht="12.8" hidden="false" customHeight="false" outlineLevel="0" collapsed="false">
      <c r="A7463" s="13" t="s">
        <v>7531</v>
      </c>
      <c r="B7463" s="0" t="n">
        <v>21.90625</v>
      </c>
      <c r="C7463" s="0" t="n">
        <v>21.90625</v>
      </c>
      <c r="D7463" s="0" t="n">
        <v>21.625</v>
      </c>
      <c r="E7463" s="0" t="n">
        <v>21.78125</v>
      </c>
      <c r="F7463" s="0" t="n">
        <v>9.332899</v>
      </c>
      <c r="G7463" s="0" t="n">
        <v>730800</v>
      </c>
    </row>
    <row r="7464" customFormat="false" ht="12.8" hidden="false" customHeight="false" outlineLevel="0" collapsed="false">
      <c r="A7464" s="13" t="s">
        <v>7532</v>
      </c>
      <c r="B7464" s="0" t="n">
        <v>21.8125</v>
      </c>
      <c r="C7464" s="0" t="n">
        <v>21.8125</v>
      </c>
      <c r="D7464" s="0" t="n">
        <v>21.625</v>
      </c>
      <c r="E7464" s="0" t="n">
        <v>21.71875</v>
      </c>
      <c r="F7464" s="0" t="n">
        <v>9.306124</v>
      </c>
      <c r="G7464" s="0" t="n">
        <v>667600</v>
      </c>
    </row>
    <row r="7465" customFormat="false" ht="12.8" hidden="false" customHeight="false" outlineLevel="0" collapsed="false">
      <c r="A7465" s="13" t="s">
        <v>7533</v>
      </c>
      <c r="B7465" s="0" t="n">
        <v>21.71875</v>
      </c>
      <c r="C7465" s="0" t="n">
        <v>21.8125</v>
      </c>
      <c r="D7465" s="0" t="n">
        <v>21.625</v>
      </c>
      <c r="E7465" s="0" t="n">
        <v>21.65625</v>
      </c>
      <c r="F7465" s="0" t="n">
        <v>9.279343</v>
      </c>
      <c r="G7465" s="0" t="n">
        <v>880800</v>
      </c>
    </row>
    <row r="7466" customFormat="false" ht="12.8" hidden="false" customHeight="false" outlineLevel="0" collapsed="false">
      <c r="A7466" s="13" t="s">
        <v>7534</v>
      </c>
      <c r="B7466" s="0" t="n">
        <v>21.6875</v>
      </c>
      <c r="C7466" s="0" t="n">
        <v>21.71875</v>
      </c>
      <c r="D7466" s="0" t="n">
        <v>21.53125</v>
      </c>
      <c r="E7466" s="0" t="n">
        <v>21.59375</v>
      </c>
      <c r="F7466" s="0" t="n">
        <v>9.252562</v>
      </c>
      <c r="G7466" s="0" t="n">
        <v>865200</v>
      </c>
    </row>
    <row r="7467" customFormat="false" ht="12.8" hidden="false" customHeight="false" outlineLevel="0" collapsed="false">
      <c r="A7467" s="13" t="s">
        <v>7535</v>
      </c>
      <c r="B7467" s="0" t="n">
        <v>21.75</v>
      </c>
      <c r="C7467" s="0" t="n">
        <v>21.8125</v>
      </c>
      <c r="D7467" s="0" t="n">
        <v>21.6875</v>
      </c>
      <c r="E7467" s="0" t="n">
        <v>21.6875</v>
      </c>
      <c r="F7467" s="0" t="n">
        <v>9.292726</v>
      </c>
      <c r="G7467" s="0" t="n">
        <v>941200</v>
      </c>
    </row>
    <row r="7468" customFormat="false" ht="12.8" hidden="false" customHeight="false" outlineLevel="0" collapsed="false">
      <c r="A7468" s="13" t="s">
        <v>7536</v>
      </c>
      <c r="B7468" s="0" t="n">
        <v>21.65625</v>
      </c>
      <c r="C7468" s="0" t="n">
        <v>21.75</v>
      </c>
      <c r="D7468" s="0" t="n">
        <v>21.5625</v>
      </c>
      <c r="E7468" s="0" t="n">
        <v>21.59375</v>
      </c>
      <c r="F7468" s="0" t="n">
        <v>9.252562</v>
      </c>
      <c r="G7468" s="0" t="n">
        <v>882000</v>
      </c>
    </row>
    <row r="7469" customFormat="false" ht="12.8" hidden="false" customHeight="false" outlineLevel="0" collapsed="false">
      <c r="A7469" s="13" t="s">
        <v>7537</v>
      </c>
      <c r="B7469" s="0" t="n">
        <v>21.53125</v>
      </c>
      <c r="C7469" s="0" t="n">
        <v>21.5625</v>
      </c>
      <c r="D7469" s="0" t="n">
        <v>21.4375</v>
      </c>
      <c r="E7469" s="0" t="n">
        <v>21.46875</v>
      </c>
      <c r="F7469" s="0" t="n">
        <v>9.198999</v>
      </c>
      <c r="G7469" s="0" t="n">
        <v>474800</v>
      </c>
    </row>
    <row r="7470" customFormat="false" ht="12.8" hidden="false" customHeight="false" outlineLevel="0" collapsed="false">
      <c r="A7470" s="13" t="s">
        <v>7538</v>
      </c>
      <c r="B7470" s="0" t="n">
        <v>21.5</v>
      </c>
      <c r="C7470" s="0" t="n">
        <v>21.5</v>
      </c>
      <c r="D7470" s="0" t="n">
        <v>21.3125</v>
      </c>
      <c r="E7470" s="0" t="n">
        <v>21.40625</v>
      </c>
      <c r="F7470" s="0" t="n">
        <v>9.172217</v>
      </c>
      <c r="G7470" s="0" t="n">
        <v>1695200</v>
      </c>
    </row>
    <row r="7471" customFormat="false" ht="12.8" hidden="false" customHeight="false" outlineLevel="0" collapsed="false">
      <c r="A7471" s="13" t="s">
        <v>7539</v>
      </c>
      <c r="B7471" s="0" t="n">
        <v>21.4375</v>
      </c>
      <c r="C7471" s="0" t="n">
        <v>21.5</v>
      </c>
      <c r="D7471" s="0" t="n">
        <v>21.34375</v>
      </c>
      <c r="E7471" s="0" t="n">
        <v>21.5</v>
      </c>
      <c r="F7471" s="0" t="n">
        <v>9.212388</v>
      </c>
      <c r="G7471" s="0" t="n">
        <v>1224000</v>
      </c>
    </row>
    <row r="7472" customFormat="false" ht="12.8" hidden="false" customHeight="false" outlineLevel="0" collapsed="false">
      <c r="A7472" s="13" t="s">
        <v>7540</v>
      </c>
      <c r="B7472" s="0" t="n">
        <v>21.53125</v>
      </c>
      <c r="C7472" s="0" t="n">
        <v>21.96875</v>
      </c>
      <c r="D7472" s="0" t="n">
        <v>21.53125</v>
      </c>
      <c r="E7472" s="0" t="n">
        <v>21.96875</v>
      </c>
      <c r="F7472" s="0" t="n">
        <v>9.413243</v>
      </c>
      <c r="G7472" s="0" t="n">
        <v>1542000</v>
      </c>
    </row>
    <row r="7473" customFormat="false" ht="12.8" hidden="false" customHeight="false" outlineLevel="0" collapsed="false">
      <c r="A7473" s="13" t="s">
        <v>7541</v>
      </c>
      <c r="B7473" s="0" t="n">
        <v>21.96875</v>
      </c>
      <c r="C7473" s="0" t="n">
        <v>21.96875</v>
      </c>
      <c r="D7473" s="0" t="n">
        <v>21.875</v>
      </c>
      <c r="E7473" s="0" t="n">
        <v>21.96875</v>
      </c>
      <c r="F7473" s="0" t="n">
        <v>9.413243</v>
      </c>
      <c r="G7473" s="0" t="n">
        <v>1506400</v>
      </c>
    </row>
    <row r="7474" customFormat="false" ht="12.8" hidden="false" customHeight="false" outlineLevel="0" collapsed="false">
      <c r="A7474" s="13" t="s">
        <v>7542</v>
      </c>
      <c r="B7474" s="0" t="n">
        <v>22</v>
      </c>
      <c r="C7474" s="0" t="n">
        <v>22.125</v>
      </c>
      <c r="D7474" s="0" t="n">
        <v>21.96875</v>
      </c>
      <c r="E7474" s="0" t="n">
        <v>22.09375</v>
      </c>
      <c r="F7474" s="0" t="n">
        <v>9.466801</v>
      </c>
      <c r="G7474" s="0" t="n">
        <v>1455600</v>
      </c>
    </row>
    <row r="7475" customFormat="false" ht="12.8" hidden="false" customHeight="false" outlineLevel="0" collapsed="false">
      <c r="A7475" s="13" t="s">
        <v>7543</v>
      </c>
      <c r="B7475" s="0" t="n">
        <v>22.09375</v>
      </c>
      <c r="C7475" s="0" t="n">
        <v>22.34375</v>
      </c>
      <c r="D7475" s="0" t="n">
        <v>22.0625</v>
      </c>
      <c r="E7475" s="0" t="n">
        <v>22.0625</v>
      </c>
      <c r="F7475" s="0" t="n">
        <v>9.453414</v>
      </c>
      <c r="G7475" s="0" t="n">
        <v>1338400</v>
      </c>
    </row>
    <row r="7476" customFormat="false" ht="12.8" hidden="false" customHeight="false" outlineLevel="0" collapsed="false">
      <c r="A7476" s="13" t="s">
        <v>7544</v>
      </c>
      <c r="B7476" s="0" t="n">
        <v>22.0625</v>
      </c>
      <c r="C7476" s="0" t="n">
        <v>22.3125</v>
      </c>
      <c r="D7476" s="0" t="n">
        <v>22.03125</v>
      </c>
      <c r="E7476" s="0" t="n">
        <v>22.3125</v>
      </c>
      <c r="F7476" s="0" t="n">
        <v>9.560534</v>
      </c>
      <c r="G7476" s="0" t="n">
        <v>1150000</v>
      </c>
    </row>
    <row r="7477" customFormat="false" ht="12.8" hidden="false" customHeight="false" outlineLevel="0" collapsed="false">
      <c r="A7477" s="13" t="s">
        <v>7545</v>
      </c>
      <c r="B7477" s="0" t="n">
        <v>22.3125</v>
      </c>
      <c r="C7477" s="0" t="n">
        <v>22.5</v>
      </c>
      <c r="D7477" s="0" t="n">
        <v>22.28125</v>
      </c>
      <c r="E7477" s="0" t="n">
        <v>22.40625</v>
      </c>
      <c r="F7477" s="0" t="n">
        <v>9.600703</v>
      </c>
      <c r="G7477" s="0" t="n">
        <v>1192000</v>
      </c>
    </row>
    <row r="7478" customFormat="false" ht="12.8" hidden="false" customHeight="false" outlineLevel="0" collapsed="false">
      <c r="A7478" s="13" t="s">
        <v>7546</v>
      </c>
      <c r="B7478" s="0" t="n">
        <v>22.53125</v>
      </c>
      <c r="C7478" s="0" t="n">
        <v>22.53125</v>
      </c>
      <c r="D7478" s="0" t="n">
        <v>22.25</v>
      </c>
      <c r="E7478" s="0" t="n">
        <v>22.25</v>
      </c>
      <c r="F7478" s="0" t="n">
        <v>9.533751</v>
      </c>
      <c r="G7478" s="0" t="n">
        <v>2535600</v>
      </c>
    </row>
    <row r="7479" customFormat="false" ht="12.8" hidden="false" customHeight="false" outlineLevel="0" collapsed="false">
      <c r="A7479" s="13" t="s">
        <v>7547</v>
      </c>
      <c r="B7479" s="0" t="n">
        <v>22.25</v>
      </c>
      <c r="C7479" s="0" t="n">
        <v>22.4375</v>
      </c>
      <c r="D7479" s="0" t="n">
        <v>22.03125</v>
      </c>
      <c r="E7479" s="0" t="n">
        <v>22.125</v>
      </c>
      <c r="F7479" s="0" t="n">
        <v>9.480195</v>
      </c>
      <c r="G7479" s="0" t="n">
        <v>680800</v>
      </c>
    </row>
    <row r="7480" customFormat="false" ht="12.8" hidden="false" customHeight="false" outlineLevel="0" collapsed="false">
      <c r="A7480" s="13" t="s">
        <v>7548</v>
      </c>
      <c r="B7480" s="0" t="n">
        <v>22.125</v>
      </c>
      <c r="C7480" s="0" t="n">
        <v>22.40625</v>
      </c>
      <c r="D7480" s="0" t="n">
        <v>22.125</v>
      </c>
      <c r="E7480" s="0" t="n">
        <v>22.40625</v>
      </c>
      <c r="F7480" s="0" t="n">
        <v>9.600703</v>
      </c>
      <c r="G7480" s="0" t="n">
        <v>1482800</v>
      </c>
    </row>
    <row r="7481" customFormat="false" ht="12.8" hidden="false" customHeight="false" outlineLevel="0" collapsed="false">
      <c r="A7481" s="13" t="s">
        <v>7549</v>
      </c>
      <c r="B7481" s="0" t="n">
        <v>22.40625</v>
      </c>
      <c r="C7481" s="0" t="n">
        <v>22.40625</v>
      </c>
      <c r="D7481" s="0" t="n">
        <v>22.21875</v>
      </c>
      <c r="E7481" s="0" t="n">
        <v>22.34375</v>
      </c>
      <c r="F7481" s="0" t="n">
        <v>9.573924</v>
      </c>
      <c r="G7481" s="0" t="n">
        <v>754800</v>
      </c>
    </row>
    <row r="7482" customFormat="false" ht="12.8" hidden="false" customHeight="false" outlineLevel="0" collapsed="false">
      <c r="A7482" s="13" t="s">
        <v>7550</v>
      </c>
      <c r="B7482" s="0" t="n">
        <v>22.375</v>
      </c>
      <c r="C7482" s="0" t="n">
        <v>22.46875</v>
      </c>
      <c r="D7482" s="0" t="n">
        <v>22.25</v>
      </c>
      <c r="E7482" s="0" t="n">
        <v>22.34375</v>
      </c>
      <c r="F7482" s="0" t="n">
        <v>9.573924</v>
      </c>
      <c r="G7482" s="0" t="n">
        <v>932000</v>
      </c>
    </row>
    <row r="7483" customFormat="false" ht="12.8" hidden="false" customHeight="false" outlineLevel="0" collapsed="false">
      <c r="A7483" s="13" t="s">
        <v>7551</v>
      </c>
      <c r="B7483" s="0" t="n">
        <v>22.3125</v>
      </c>
      <c r="C7483" s="0" t="n">
        <v>22.53125</v>
      </c>
      <c r="D7483" s="0" t="n">
        <v>22.3125</v>
      </c>
      <c r="E7483" s="0" t="n">
        <v>22.53125</v>
      </c>
      <c r="F7483" s="0" t="n">
        <v>9.65427</v>
      </c>
      <c r="G7483" s="0" t="n">
        <v>1114400</v>
      </c>
    </row>
    <row r="7484" customFormat="false" ht="12.8" hidden="false" customHeight="false" outlineLevel="0" collapsed="false">
      <c r="A7484" s="13" t="s">
        <v>7552</v>
      </c>
      <c r="B7484" s="0" t="n">
        <v>22.5</v>
      </c>
      <c r="C7484" s="0" t="n">
        <v>22.59375</v>
      </c>
      <c r="D7484" s="0" t="n">
        <v>22.375</v>
      </c>
      <c r="E7484" s="0" t="n">
        <v>22.53125</v>
      </c>
      <c r="F7484" s="0" t="n">
        <v>9.65427</v>
      </c>
      <c r="G7484" s="0" t="n">
        <v>852800</v>
      </c>
    </row>
    <row r="7485" customFormat="false" ht="12.8" hidden="false" customHeight="false" outlineLevel="0" collapsed="false">
      <c r="A7485" s="13" t="s">
        <v>7553</v>
      </c>
      <c r="B7485" s="0" t="n">
        <v>22.625</v>
      </c>
      <c r="C7485" s="0" t="n">
        <v>22.84375</v>
      </c>
      <c r="D7485" s="0" t="n">
        <v>22.59375</v>
      </c>
      <c r="E7485" s="0" t="n">
        <v>22.75</v>
      </c>
      <c r="F7485" s="0" t="n">
        <v>9.747992</v>
      </c>
      <c r="G7485" s="0" t="n">
        <v>1013200</v>
      </c>
    </row>
    <row r="7486" customFormat="false" ht="12.8" hidden="false" customHeight="false" outlineLevel="0" collapsed="false">
      <c r="A7486" s="13" t="s">
        <v>7554</v>
      </c>
      <c r="B7486" s="0" t="n">
        <v>22.71875</v>
      </c>
      <c r="C7486" s="0" t="n">
        <v>22.90625</v>
      </c>
      <c r="D7486" s="0" t="n">
        <v>22.625</v>
      </c>
      <c r="E7486" s="0" t="n">
        <v>22.84375</v>
      </c>
      <c r="F7486" s="0" t="n">
        <v>9.788167</v>
      </c>
      <c r="G7486" s="0" t="n">
        <v>846400</v>
      </c>
    </row>
    <row r="7487" customFormat="false" ht="12.8" hidden="false" customHeight="false" outlineLevel="0" collapsed="false">
      <c r="A7487" s="13" t="s">
        <v>7555</v>
      </c>
      <c r="B7487" s="0" t="n">
        <v>22.75</v>
      </c>
      <c r="C7487" s="0" t="n">
        <v>22.78125</v>
      </c>
      <c r="D7487" s="0" t="n">
        <v>22.625</v>
      </c>
      <c r="E7487" s="0" t="n">
        <v>22.75</v>
      </c>
      <c r="F7487" s="0" t="n">
        <v>9.747992</v>
      </c>
      <c r="G7487" s="0" t="n">
        <v>785200</v>
      </c>
    </row>
    <row r="7488" customFormat="false" ht="12.8" hidden="false" customHeight="false" outlineLevel="0" collapsed="false">
      <c r="A7488" s="13" t="s">
        <v>7556</v>
      </c>
      <c r="B7488" s="0" t="n">
        <v>22.71875</v>
      </c>
      <c r="C7488" s="0" t="n">
        <v>22.75</v>
      </c>
      <c r="D7488" s="0" t="n">
        <v>22.3125</v>
      </c>
      <c r="E7488" s="0" t="n">
        <v>22.3125</v>
      </c>
      <c r="F7488" s="0" t="n">
        <v>9.560534</v>
      </c>
      <c r="G7488" s="0" t="n">
        <v>1186800</v>
      </c>
    </row>
    <row r="7489" customFormat="false" ht="12.8" hidden="false" customHeight="false" outlineLevel="0" collapsed="false">
      <c r="A7489" s="13" t="s">
        <v>7557</v>
      </c>
      <c r="B7489" s="0" t="n">
        <v>22.21875</v>
      </c>
      <c r="C7489" s="0" t="n">
        <v>22.25</v>
      </c>
      <c r="D7489" s="0" t="n">
        <v>22.0625</v>
      </c>
      <c r="E7489" s="0" t="n">
        <v>22.0625</v>
      </c>
      <c r="F7489" s="0" t="n">
        <v>9.453414</v>
      </c>
      <c r="G7489" s="0" t="n">
        <v>1192000</v>
      </c>
    </row>
    <row r="7490" customFormat="false" ht="12.8" hidden="false" customHeight="false" outlineLevel="0" collapsed="false">
      <c r="A7490" s="13" t="s">
        <v>7558</v>
      </c>
      <c r="B7490" s="0" t="n">
        <v>22.28125</v>
      </c>
      <c r="C7490" s="0" t="n">
        <v>22.40625</v>
      </c>
      <c r="D7490" s="0" t="n">
        <v>22.125</v>
      </c>
      <c r="E7490" s="0" t="n">
        <v>22.40625</v>
      </c>
      <c r="F7490" s="0" t="n">
        <v>9.600703</v>
      </c>
      <c r="G7490" s="0" t="n">
        <v>1572000</v>
      </c>
    </row>
    <row r="7491" customFormat="false" ht="12.8" hidden="false" customHeight="false" outlineLevel="0" collapsed="false">
      <c r="A7491" s="13" t="s">
        <v>7559</v>
      </c>
      <c r="B7491" s="0" t="n">
        <v>22.3125</v>
      </c>
      <c r="C7491" s="0" t="n">
        <v>22.46875</v>
      </c>
      <c r="D7491" s="0" t="n">
        <v>22.15625</v>
      </c>
      <c r="E7491" s="0" t="n">
        <v>22.21875</v>
      </c>
      <c r="F7491" s="0" t="n">
        <v>9.520365</v>
      </c>
      <c r="G7491" s="0" t="n">
        <v>914400</v>
      </c>
    </row>
    <row r="7492" customFormat="false" ht="12.8" hidden="false" customHeight="false" outlineLevel="0" collapsed="false">
      <c r="A7492" s="13" t="s">
        <v>7560</v>
      </c>
      <c r="B7492" s="0" t="n">
        <v>22.21875</v>
      </c>
      <c r="C7492" s="0" t="n">
        <v>22.6875</v>
      </c>
      <c r="D7492" s="0" t="n">
        <v>22.21875</v>
      </c>
      <c r="E7492" s="0" t="n">
        <v>22.65625</v>
      </c>
      <c r="F7492" s="0" t="n">
        <v>9.707824</v>
      </c>
      <c r="G7492" s="0" t="n">
        <v>817600</v>
      </c>
    </row>
    <row r="7493" customFormat="false" ht="12.8" hidden="false" customHeight="false" outlineLevel="0" collapsed="false">
      <c r="A7493" s="13" t="s">
        <v>7561</v>
      </c>
      <c r="B7493" s="0" t="n">
        <v>22.75</v>
      </c>
      <c r="C7493" s="0" t="n">
        <v>22.75</v>
      </c>
      <c r="D7493" s="0" t="n">
        <v>22.59375</v>
      </c>
      <c r="E7493" s="0" t="n">
        <v>22.6875</v>
      </c>
      <c r="F7493" s="0" t="n">
        <v>9.721212</v>
      </c>
      <c r="G7493" s="0" t="n">
        <v>817200</v>
      </c>
    </row>
    <row r="7494" customFormat="false" ht="12.8" hidden="false" customHeight="false" outlineLevel="0" collapsed="false">
      <c r="A7494" s="13" t="s">
        <v>7562</v>
      </c>
      <c r="B7494" s="0" t="n">
        <v>22.6875</v>
      </c>
      <c r="C7494" s="0" t="n">
        <v>22.9375</v>
      </c>
      <c r="D7494" s="0" t="n">
        <v>22.65625</v>
      </c>
      <c r="E7494" s="0" t="n">
        <v>22.8125</v>
      </c>
      <c r="F7494" s="0" t="n">
        <v>9.774775</v>
      </c>
      <c r="G7494" s="0" t="n">
        <v>683600</v>
      </c>
    </row>
    <row r="7495" customFormat="false" ht="12.8" hidden="false" customHeight="false" outlineLevel="0" collapsed="false">
      <c r="A7495" s="13" t="s">
        <v>7563</v>
      </c>
      <c r="B7495" s="0" t="n">
        <v>22.8125</v>
      </c>
      <c r="C7495" s="0" t="n">
        <v>23</v>
      </c>
      <c r="D7495" s="0" t="n">
        <v>22.78125</v>
      </c>
      <c r="E7495" s="0" t="n">
        <v>23</v>
      </c>
      <c r="F7495" s="0" t="n">
        <v>9.855115</v>
      </c>
      <c r="G7495" s="0" t="n">
        <v>797200</v>
      </c>
    </row>
    <row r="7496" customFormat="false" ht="12.8" hidden="false" customHeight="false" outlineLevel="0" collapsed="false">
      <c r="A7496" s="13" t="s">
        <v>7564</v>
      </c>
      <c r="B7496" s="0" t="n">
        <v>23.25</v>
      </c>
      <c r="C7496" s="0" t="n">
        <v>23.25</v>
      </c>
      <c r="D7496" s="0" t="n">
        <v>23.03125</v>
      </c>
      <c r="E7496" s="0" t="n">
        <v>23.09375</v>
      </c>
      <c r="F7496" s="0" t="n">
        <v>9.895286</v>
      </c>
      <c r="G7496" s="0" t="n">
        <v>1546800</v>
      </c>
    </row>
    <row r="7497" customFormat="false" ht="12.8" hidden="false" customHeight="false" outlineLevel="0" collapsed="false">
      <c r="A7497" s="13" t="s">
        <v>7565</v>
      </c>
      <c r="B7497" s="0" t="n">
        <v>23.03125</v>
      </c>
      <c r="C7497" s="0" t="n">
        <v>23.1875</v>
      </c>
      <c r="D7497" s="0" t="n">
        <v>22.96875</v>
      </c>
      <c r="E7497" s="0" t="n">
        <v>23.1875</v>
      </c>
      <c r="F7497" s="0" t="n">
        <v>9.935456</v>
      </c>
      <c r="G7497" s="0" t="n">
        <v>883600</v>
      </c>
    </row>
    <row r="7498" customFormat="false" ht="12.8" hidden="false" customHeight="false" outlineLevel="0" collapsed="false">
      <c r="A7498" s="13" t="s">
        <v>7566</v>
      </c>
      <c r="B7498" s="0" t="n">
        <v>23.25</v>
      </c>
      <c r="C7498" s="0" t="n">
        <v>23.34375</v>
      </c>
      <c r="D7498" s="0" t="n">
        <v>23.125</v>
      </c>
      <c r="E7498" s="0" t="n">
        <v>23.34375</v>
      </c>
      <c r="F7498" s="0" t="n">
        <v>10.002405</v>
      </c>
      <c r="G7498" s="0" t="n">
        <v>3250000</v>
      </c>
    </row>
    <row r="7499" customFormat="false" ht="12.8" hidden="false" customHeight="false" outlineLevel="0" collapsed="false">
      <c r="A7499" s="13" t="s">
        <v>7567</v>
      </c>
      <c r="B7499" s="0" t="n">
        <v>23.34375</v>
      </c>
      <c r="C7499" s="0" t="n">
        <v>23.34375</v>
      </c>
      <c r="D7499" s="0" t="n">
        <v>23.21875</v>
      </c>
      <c r="E7499" s="0" t="n">
        <v>23.3125</v>
      </c>
      <c r="F7499" s="0" t="n">
        <v>9.989018</v>
      </c>
      <c r="G7499" s="0" t="n">
        <v>722400</v>
      </c>
    </row>
    <row r="7500" customFormat="false" ht="12.8" hidden="false" customHeight="false" outlineLevel="0" collapsed="false">
      <c r="A7500" s="13" t="s">
        <v>7568</v>
      </c>
      <c r="B7500" s="0" t="n">
        <v>23.21875</v>
      </c>
      <c r="C7500" s="0" t="n">
        <v>23.25</v>
      </c>
      <c r="D7500" s="0" t="n">
        <v>22.9375</v>
      </c>
      <c r="E7500" s="0" t="n">
        <v>23.125</v>
      </c>
      <c r="F7500" s="0" t="n">
        <v>9.908675</v>
      </c>
      <c r="G7500" s="0" t="n">
        <v>981600</v>
      </c>
    </row>
    <row r="7501" customFormat="false" ht="12.8" hidden="false" customHeight="false" outlineLevel="0" collapsed="false">
      <c r="A7501" s="13" t="s">
        <v>7569</v>
      </c>
      <c r="B7501" s="0" t="n">
        <v>23.03125</v>
      </c>
      <c r="C7501" s="0" t="n">
        <v>23.0625</v>
      </c>
      <c r="D7501" s="0" t="n">
        <v>22.78125</v>
      </c>
      <c r="E7501" s="0" t="n">
        <v>22.84375</v>
      </c>
      <c r="F7501" s="0" t="n">
        <v>9.788167</v>
      </c>
      <c r="G7501" s="0" t="n">
        <v>1009200</v>
      </c>
    </row>
    <row r="7502" customFormat="false" ht="12.8" hidden="false" customHeight="false" outlineLevel="0" collapsed="false">
      <c r="A7502" s="13" t="s">
        <v>7570</v>
      </c>
      <c r="B7502" s="0" t="n">
        <v>22.75</v>
      </c>
      <c r="C7502" s="0" t="n">
        <v>22.78125</v>
      </c>
      <c r="D7502" s="0" t="n">
        <v>22.3125</v>
      </c>
      <c r="E7502" s="0" t="n">
        <v>22.4375</v>
      </c>
      <c r="F7502" s="0" t="n">
        <v>9.614093</v>
      </c>
      <c r="G7502" s="0" t="n">
        <v>1692400</v>
      </c>
    </row>
    <row r="7503" customFormat="false" ht="12.8" hidden="false" customHeight="false" outlineLevel="0" collapsed="false">
      <c r="A7503" s="13" t="s">
        <v>7571</v>
      </c>
      <c r="B7503" s="0" t="n">
        <v>22.4375</v>
      </c>
      <c r="C7503" s="0" t="n">
        <v>22.46875</v>
      </c>
      <c r="D7503" s="0" t="n">
        <v>22.3125</v>
      </c>
      <c r="E7503" s="0" t="n">
        <v>22.4375</v>
      </c>
      <c r="F7503" s="0" t="n">
        <v>9.614093</v>
      </c>
      <c r="G7503" s="0" t="n">
        <v>1501200</v>
      </c>
    </row>
    <row r="7504" customFormat="false" ht="12.8" hidden="false" customHeight="false" outlineLevel="0" collapsed="false">
      <c r="A7504" s="13" t="s">
        <v>7572</v>
      </c>
      <c r="B7504" s="0" t="n">
        <v>22.6875</v>
      </c>
      <c r="C7504" s="0" t="n">
        <v>22.90625</v>
      </c>
      <c r="D7504" s="0" t="n">
        <v>22.625</v>
      </c>
      <c r="E7504" s="0" t="n">
        <v>22.90625</v>
      </c>
      <c r="F7504" s="0" t="n">
        <v>9.814948</v>
      </c>
      <c r="G7504" s="0" t="n">
        <v>834000</v>
      </c>
    </row>
    <row r="7505" customFormat="false" ht="12.8" hidden="false" customHeight="false" outlineLevel="0" collapsed="false">
      <c r="A7505" s="13" t="s">
        <v>7573</v>
      </c>
      <c r="B7505" s="0" t="n">
        <v>22.875</v>
      </c>
      <c r="C7505" s="0" t="n">
        <v>22.9375</v>
      </c>
      <c r="D7505" s="0" t="n">
        <v>22.625</v>
      </c>
      <c r="E7505" s="0" t="n">
        <v>22.90625</v>
      </c>
      <c r="F7505" s="0" t="n">
        <v>9.814948</v>
      </c>
      <c r="G7505" s="0" t="n">
        <v>1122400</v>
      </c>
    </row>
    <row r="7506" customFormat="false" ht="12.8" hidden="false" customHeight="false" outlineLevel="0" collapsed="false">
      <c r="A7506" s="13" t="s">
        <v>7574</v>
      </c>
      <c r="B7506" s="0" t="n">
        <v>22.9375</v>
      </c>
      <c r="C7506" s="0" t="n">
        <v>22.9375</v>
      </c>
      <c r="D7506" s="0" t="n">
        <v>22.65625</v>
      </c>
      <c r="E7506" s="0" t="n">
        <v>22.8125</v>
      </c>
      <c r="F7506" s="0" t="n">
        <v>9.774775</v>
      </c>
      <c r="G7506" s="0" t="n">
        <v>733200</v>
      </c>
    </row>
    <row r="7507" customFormat="false" ht="12.8" hidden="false" customHeight="false" outlineLevel="0" collapsed="false">
      <c r="A7507" s="13" t="s">
        <v>7575</v>
      </c>
      <c r="B7507" s="0" t="n">
        <v>22.75</v>
      </c>
      <c r="C7507" s="0" t="n">
        <v>22.84375</v>
      </c>
      <c r="D7507" s="0" t="n">
        <v>22.59375</v>
      </c>
      <c r="E7507" s="0" t="n">
        <v>22.75</v>
      </c>
      <c r="F7507" s="0" t="n">
        <v>9.747992</v>
      </c>
      <c r="G7507" s="0" t="n">
        <v>741600</v>
      </c>
    </row>
    <row r="7508" customFormat="false" ht="12.8" hidden="false" customHeight="false" outlineLevel="0" collapsed="false">
      <c r="A7508" s="13" t="s">
        <v>7576</v>
      </c>
      <c r="B7508" s="0" t="n">
        <v>22.8125</v>
      </c>
      <c r="C7508" s="0" t="n">
        <v>22.96875</v>
      </c>
      <c r="D7508" s="0" t="n">
        <v>22.6875</v>
      </c>
      <c r="E7508" s="0" t="n">
        <v>22.84375</v>
      </c>
      <c r="F7508" s="0" t="n">
        <v>9.788167</v>
      </c>
      <c r="G7508" s="0" t="n">
        <v>1222400</v>
      </c>
    </row>
    <row r="7509" customFormat="false" ht="12.8" hidden="false" customHeight="false" outlineLevel="0" collapsed="false">
      <c r="A7509" s="13" t="s">
        <v>7577</v>
      </c>
      <c r="B7509" s="0" t="n">
        <v>22.75</v>
      </c>
      <c r="C7509" s="0" t="n">
        <v>22.8125</v>
      </c>
      <c r="D7509" s="0" t="n">
        <v>22.5</v>
      </c>
      <c r="E7509" s="0" t="n">
        <v>22.5625</v>
      </c>
      <c r="F7509" s="0" t="n">
        <v>9.667653</v>
      </c>
      <c r="G7509" s="0" t="n">
        <v>866400</v>
      </c>
    </row>
    <row r="7510" customFormat="false" ht="12.8" hidden="false" customHeight="false" outlineLevel="0" collapsed="false">
      <c r="A7510" s="13" t="s">
        <v>7578</v>
      </c>
      <c r="B7510" s="0" t="n">
        <v>22.5</v>
      </c>
      <c r="C7510" s="0" t="n">
        <v>22.53125</v>
      </c>
      <c r="D7510" s="0" t="n">
        <v>22.34375</v>
      </c>
      <c r="E7510" s="0" t="n">
        <v>22.4375</v>
      </c>
      <c r="F7510" s="0" t="n">
        <v>9.614093</v>
      </c>
      <c r="G7510" s="0" t="n">
        <v>902800</v>
      </c>
    </row>
    <row r="7511" customFormat="false" ht="12.8" hidden="false" customHeight="false" outlineLevel="0" collapsed="false">
      <c r="A7511" s="13" t="s">
        <v>7579</v>
      </c>
      <c r="B7511" s="0" t="n">
        <v>22.375</v>
      </c>
      <c r="C7511" s="0" t="n">
        <v>22.53125</v>
      </c>
      <c r="D7511" s="0" t="n">
        <v>22.3125</v>
      </c>
      <c r="E7511" s="0" t="n">
        <v>22.5</v>
      </c>
      <c r="F7511" s="0" t="n">
        <v>9.640878</v>
      </c>
      <c r="G7511" s="0" t="n">
        <v>821200</v>
      </c>
    </row>
    <row r="7512" customFormat="false" ht="12.8" hidden="false" customHeight="false" outlineLevel="0" collapsed="false">
      <c r="A7512" s="13" t="s">
        <v>7580</v>
      </c>
      <c r="B7512" s="0" t="n">
        <v>22.5</v>
      </c>
      <c r="C7512" s="0" t="n">
        <v>22.59375</v>
      </c>
      <c r="D7512" s="0" t="n">
        <v>22.40625</v>
      </c>
      <c r="E7512" s="0" t="n">
        <v>22.59375</v>
      </c>
      <c r="F7512" s="0" t="n">
        <v>9.681041</v>
      </c>
      <c r="G7512" s="0" t="n">
        <v>959200</v>
      </c>
    </row>
    <row r="7513" customFormat="false" ht="12.8" hidden="false" customHeight="false" outlineLevel="0" collapsed="false">
      <c r="A7513" s="13" t="s">
        <v>7581</v>
      </c>
      <c r="B7513" s="0" t="n">
        <v>22.65625</v>
      </c>
      <c r="C7513" s="0" t="n">
        <v>22.875</v>
      </c>
      <c r="D7513" s="0" t="n">
        <v>22.65625</v>
      </c>
      <c r="E7513" s="0" t="n">
        <v>22.8125</v>
      </c>
      <c r="F7513" s="0" t="n">
        <v>9.774775</v>
      </c>
      <c r="G7513" s="0" t="n">
        <v>1299200</v>
      </c>
    </row>
    <row r="7514" customFormat="false" ht="12.8" hidden="false" customHeight="false" outlineLevel="0" collapsed="false">
      <c r="A7514" s="13" t="s">
        <v>7582</v>
      </c>
      <c r="B7514" s="0" t="n">
        <v>22.8125</v>
      </c>
      <c r="C7514" s="0" t="n">
        <v>22.9375</v>
      </c>
      <c r="D7514" s="0" t="n">
        <v>22.6875</v>
      </c>
      <c r="E7514" s="0" t="n">
        <v>22.875</v>
      </c>
      <c r="F7514" s="0" t="n">
        <v>9.801559</v>
      </c>
      <c r="G7514" s="0" t="n">
        <v>370400</v>
      </c>
    </row>
    <row r="7515" customFormat="false" ht="12.8" hidden="false" customHeight="false" outlineLevel="0" collapsed="false">
      <c r="A7515" s="13" t="s">
        <v>7583</v>
      </c>
      <c r="B7515" s="0" t="n">
        <v>22.875</v>
      </c>
      <c r="C7515" s="0" t="n">
        <v>23.15625</v>
      </c>
      <c r="D7515" s="0" t="n">
        <v>22.875</v>
      </c>
      <c r="E7515" s="0" t="n">
        <v>23.125</v>
      </c>
      <c r="F7515" s="0" t="n">
        <v>9.908675</v>
      </c>
      <c r="G7515" s="0" t="n">
        <v>1050800</v>
      </c>
    </row>
    <row r="7516" customFormat="false" ht="12.8" hidden="false" customHeight="false" outlineLevel="0" collapsed="false">
      <c r="A7516" s="13" t="s">
        <v>7584</v>
      </c>
      <c r="B7516" s="0" t="n">
        <v>23.0625</v>
      </c>
      <c r="C7516" s="0" t="n">
        <v>23.1875</v>
      </c>
      <c r="D7516" s="0" t="n">
        <v>23.03125</v>
      </c>
      <c r="E7516" s="0" t="n">
        <v>23.1875</v>
      </c>
      <c r="F7516" s="0" t="n">
        <v>9.935456</v>
      </c>
      <c r="G7516" s="0" t="n">
        <v>755600</v>
      </c>
    </row>
    <row r="7517" customFormat="false" ht="12.8" hidden="false" customHeight="false" outlineLevel="0" collapsed="false">
      <c r="A7517" s="13" t="s">
        <v>7585</v>
      </c>
      <c r="B7517" s="0" t="n">
        <v>23.125</v>
      </c>
      <c r="C7517" s="0" t="n">
        <v>23.125</v>
      </c>
      <c r="D7517" s="0" t="n">
        <v>22.90625</v>
      </c>
      <c r="E7517" s="0" t="n">
        <v>22.9375</v>
      </c>
      <c r="F7517" s="0" t="n">
        <v>9.828338</v>
      </c>
      <c r="G7517" s="0" t="n">
        <v>884400</v>
      </c>
    </row>
    <row r="7518" customFormat="false" ht="12.8" hidden="false" customHeight="false" outlineLevel="0" collapsed="false">
      <c r="A7518" s="13" t="s">
        <v>7586</v>
      </c>
      <c r="B7518" s="0" t="n">
        <v>22.9375</v>
      </c>
      <c r="C7518" s="0" t="n">
        <v>23.0625</v>
      </c>
      <c r="D7518" s="0" t="n">
        <v>22</v>
      </c>
      <c r="E7518" s="0" t="n">
        <v>22</v>
      </c>
      <c r="F7518" s="0" t="n">
        <v>9.426628</v>
      </c>
      <c r="G7518" s="0" t="n">
        <v>2016800</v>
      </c>
    </row>
    <row r="7519" customFormat="false" ht="12.8" hidden="false" customHeight="false" outlineLevel="0" collapsed="false">
      <c r="A7519" s="13" t="s">
        <v>7587</v>
      </c>
      <c r="B7519" s="0" t="n">
        <v>22</v>
      </c>
      <c r="C7519" s="0" t="n">
        <v>22.21875</v>
      </c>
      <c r="D7519" s="0" t="n">
        <v>22</v>
      </c>
      <c r="E7519" s="0" t="n">
        <v>22.15625</v>
      </c>
      <c r="F7519" s="0" t="n">
        <v>9.578482</v>
      </c>
      <c r="G7519" s="0" t="n">
        <v>2454400</v>
      </c>
    </row>
    <row r="7520" customFormat="false" ht="12.8" hidden="false" customHeight="false" outlineLevel="0" collapsed="false">
      <c r="A7520" s="13" t="s">
        <v>7588</v>
      </c>
      <c r="B7520" s="0" t="n">
        <v>22</v>
      </c>
      <c r="C7520" s="0" t="n">
        <v>22.15625</v>
      </c>
      <c r="D7520" s="0" t="n">
        <v>21.8125</v>
      </c>
      <c r="E7520" s="0" t="n">
        <v>22.15625</v>
      </c>
      <c r="F7520" s="0" t="n">
        <v>9.578482</v>
      </c>
      <c r="G7520" s="0" t="n">
        <v>2306400</v>
      </c>
    </row>
    <row r="7521" customFormat="false" ht="12.8" hidden="false" customHeight="false" outlineLevel="0" collapsed="false">
      <c r="A7521" s="13" t="s">
        <v>7589</v>
      </c>
      <c r="B7521" s="0" t="n">
        <v>22.28125</v>
      </c>
      <c r="C7521" s="0" t="n">
        <v>22.28125</v>
      </c>
      <c r="D7521" s="0" t="n">
        <v>21.875</v>
      </c>
      <c r="E7521" s="0" t="n">
        <v>21.90625</v>
      </c>
      <c r="F7521" s="0" t="n">
        <v>9.470402</v>
      </c>
      <c r="G7521" s="0" t="n">
        <v>1301600</v>
      </c>
    </row>
    <row r="7522" customFormat="false" ht="12.8" hidden="false" customHeight="false" outlineLevel="0" collapsed="false">
      <c r="A7522" s="13" t="s">
        <v>7590</v>
      </c>
      <c r="B7522" s="0" t="n">
        <v>21.90625</v>
      </c>
      <c r="C7522" s="0" t="n">
        <v>21.96875</v>
      </c>
      <c r="D7522" s="0" t="n">
        <v>21.5</v>
      </c>
      <c r="E7522" s="0" t="n">
        <v>21.6875</v>
      </c>
      <c r="F7522" s="0" t="n">
        <v>9.375834</v>
      </c>
      <c r="G7522" s="0" t="n">
        <v>1232000</v>
      </c>
    </row>
    <row r="7523" customFormat="false" ht="12.8" hidden="false" customHeight="false" outlineLevel="0" collapsed="false">
      <c r="A7523" s="13" t="s">
        <v>7591</v>
      </c>
      <c r="B7523" s="0" t="n">
        <v>21.625</v>
      </c>
      <c r="C7523" s="0" t="n">
        <v>21.6875</v>
      </c>
      <c r="D7523" s="0" t="n">
        <v>21.375</v>
      </c>
      <c r="E7523" s="0" t="n">
        <v>21.46875</v>
      </c>
      <c r="F7523" s="0" t="n">
        <v>9.281263</v>
      </c>
      <c r="G7523" s="0" t="n">
        <v>2381600</v>
      </c>
    </row>
    <row r="7524" customFormat="false" ht="12.8" hidden="false" customHeight="false" outlineLevel="0" collapsed="false">
      <c r="A7524" s="13" t="s">
        <v>7592</v>
      </c>
      <c r="B7524" s="0" t="n">
        <v>21.5</v>
      </c>
      <c r="C7524" s="0" t="n">
        <v>21.5</v>
      </c>
      <c r="D7524" s="0" t="n">
        <v>21.375</v>
      </c>
      <c r="E7524" s="0" t="n">
        <v>21.46875</v>
      </c>
      <c r="F7524" s="0" t="n">
        <v>9.281263</v>
      </c>
      <c r="G7524" s="0" t="n">
        <v>2135200</v>
      </c>
    </row>
    <row r="7525" customFormat="false" ht="12.8" hidden="false" customHeight="false" outlineLevel="0" collapsed="false">
      <c r="A7525" s="13" t="s">
        <v>7593</v>
      </c>
      <c r="B7525" s="0" t="n">
        <v>21.625</v>
      </c>
      <c r="C7525" s="0" t="n">
        <v>21.8125</v>
      </c>
      <c r="D7525" s="0" t="n">
        <v>21.46875</v>
      </c>
      <c r="E7525" s="0" t="n">
        <v>21.75</v>
      </c>
      <c r="F7525" s="0" t="n">
        <v>9.402849</v>
      </c>
      <c r="G7525" s="0" t="n">
        <v>2241600</v>
      </c>
    </row>
    <row r="7526" customFormat="false" ht="12.8" hidden="false" customHeight="false" outlineLevel="0" collapsed="false">
      <c r="A7526" s="13" t="s">
        <v>7594</v>
      </c>
      <c r="B7526" s="0" t="n">
        <v>21.6875</v>
      </c>
      <c r="C7526" s="0" t="n">
        <v>21.84375</v>
      </c>
      <c r="D7526" s="0" t="n">
        <v>21.6875</v>
      </c>
      <c r="E7526" s="0" t="n">
        <v>21.8125</v>
      </c>
      <c r="F7526" s="0" t="n">
        <v>9.429873</v>
      </c>
      <c r="G7526" s="0" t="n">
        <v>594800</v>
      </c>
    </row>
    <row r="7527" customFormat="false" ht="12.8" hidden="false" customHeight="false" outlineLevel="0" collapsed="false">
      <c r="A7527" s="13" t="s">
        <v>7595</v>
      </c>
      <c r="B7527" s="0" t="n">
        <v>21.75</v>
      </c>
      <c r="C7527" s="0" t="n">
        <v>21.8125</v>
      </c>
      <c r="D7527" s="0" t="n">
        <v>21.6875</v>
      </c>
      <c r="E7527" s="0" t="n">
        <v>21.6875</v>
      </c>
      <c r="F7527" s="0" t="n">
        <v>9.375834</v>
      </c>
      <c r="G7527" s="0" t="n">
        <v>470000</v>
      </c>
    </row>
    <row r="7528" customFormat="false" ht="12.8" hidden="false" customHeight="false" outlineLevel="0" collapsed="false">
      <c r="A7528" s="13" t="s">
        <v>7596</v>
      </c>
      <c r="B7528" s="0" t="n">
        <v>21.59375</v>
      </c>
      <c r="C7528" s="0" t="n">
        <v>21.875</v>
      </c>
      <c r="D7528" s="0" t="n">
        <v>21.59375</v>
      </c>
      <c r="E7528" s="0" t="n">
        <v>21.8125</v>
      </c>
      <c r="F7528" s="0" t="n">
        <v>9.429873</v>
      </c>
      <c r="G7528" s="0" t="n">
        <v>1143200</v>
      </c>
    </row>
    <row r="7529" customFormat="false" ht="12.8" hidden="false" customHeight="false" outlineLevel="0" collapsed="false">
      <c r="A7529" s="13" t="s">
        <v>7597</v>
      </c>
      <c r="B7529" s="0" t="n">
        <v>21.8125</v>
      </c>
      <c r="C7529" s="0" t="n">
        <v>21.9375</v>
      </c>
      <c r="D7529" s="0" t="n">
        <v>21.78125</v>
      </c>
      <c r="E7529" s="0" t="n">
        <v>21.9375</v>
      </c>
      <c r="F7529" s="0" t="n">
        <v>9.483919</v>
      </c>
      <c r="G7529" s="0" t="n">
        <v>938400</v>
      </c>
    </row>
    <row r="7530" customFormat="false" ht="12.8" hidden="false" customHeight="false" outlineLevel="0" collapsed="false">
      <c r="A7530" s="13" t="s">
        <v>7598</v>
      </c>
      <c r="B7530" s="0" t="n">
        <v>21.875</v>
      </c>
      <c r="C7530" s="0" t="n">
        <v>21.9375</v>
      </c>
      <c r="D7530" s="0" t="n">
        <v>21.84375</v>
      </c>
      <c r="E7530" s="0" t="n">
        <v>21.9375</v>
      </c>
      <c r="F7530" s="0" t="n">
        <v>9.483919</v>
      </c>
      <c r="G7530" s="0" t="n">
        <v>958800</v>
      </c>
    </row>
    <row r="7531" customFormat="false" ht="12.8" hidden="false" customHeight="false" outlineLevel="0" collapsed="false">
      <c r="A7531" s="13" t="s">
        <v>7599</v>
      </c>
      <c r="B7531" s="0" t="n">
        <v>21.9375</v>
      </c>
      <c r="C7531" s="0" t="n">
        <v>21.96875</v>
      </c>
      <c r="D7531" s="0" t="n">
        <v>21.78125</v>
      </c>
      <c r="E7531" s="0" t="n">
        <v>21.90625</v>
      </c>
      <c r="F7531" s="0" t="n">
        <v>9.470402</v>
      </c>
      <c r="G7531" s="0" t="n">
        <v>878400</v>
      </c>
    </row>
    <row r="7532" customFormat="false" ht="12.8" hidden="false" customHeight="false" outlineLevel="0" collapsed="false">
      <c r="A7532" s="13" t="s">
        <v>7600</v>
      </c>
      <c r="B7532" s="0" t="n">
        <v>21.78125</v>
      </c>
      <c r="C7532" s="0" t="n">
        <v>22.125</v>
      </c>
      <c r="D7532" s="0" t="n">
        <v>21.78125</v>
      </c>
      <c r="E7532" s="0" t="n">
        <v>21.8125</v>
      </c>
      <c r="F7532" s="0" t="n">
        <v>9.429873</v>
      </c>
      <c r="G7532" s="0" t="n">
        <v>1007200</v>
      </c>
    </row>
    <row r="7533" customFormat="false" ht="12.8" hidden="false" customHeight="false" outlineLevel="0" collapsed="false">
      <c r="A7533" s="13" t="s">
        <v>7601</v>
      </c>
      <c r="B7533" s="0" t="n">
        <v>21.8125</v>
      </c>
      <c r="C7533" s="0" t="n">
        <v>21.9375</v>
      </c>
      <c r="D7533" s="0" t="n">
        <v>21.6875</v>
      </c>
      <c r="E7533" s="0" t="n">
        <v>21.8125</v>
      </c>
      <c r="F7533" s="0" t="n">
        <v>9.429873</v>
      </c>
      <c r="G7533" s="0" t="n">
        <v>1077200</v>
      </c>
    </row>
    <row r="7534" customFormat="false" ht="12.8" hidden="false" customHeight="false" outlineLevel="0" collapsed="false">
      <c r="A7534" s="13" t="s">
        <v>7602</v>
      </c>
      <c r="B7534" s="0" t="n">
        <v>21.71875</v>
      </c>
      <c r="C7534" s="0" t="n">
        <v>21.8125</v>
      </c>
      <c r="D7534" s="0" t="n">
        <v>21.6875</v>
      </c>
      <c r="E7534" s="0" t="n">
        <v>21.6875</v>
      </c>
      <c r="F7534" s="0" t="n">
        <v>9.375834</v>
      </c>
      <c r="G7534" s="0" t="n">
        <v>1075600</v>
      </c>
    </row>
    <row r="7535" customFormat="false" ht="12.8" hidden="false" customHeight="false" outlineLevel="0" collapsed="false">
      <c r="A7535" s="13" t="s">
        <v>7603</v>
      </c>
      <c r="B7535" s="0" t="n">
        <v>21.6875</v>
      </c>
      <c r="C7535" s="0" t="n">
        <v>21.71875</v>
      </c>
      <c r="D7535" s="0" t="n">
        <v>21.34375</v>
      </c>
      <c r="E7535" s="0" t="n">
        <v>21.4375</v>
      </c>
      <c r="F7535" s="0" t="n">
        <v>9.26776</v>
      </c>
      <c r="G7535" s="0" t="n">
        <v>2013600</v>
      </c>
    </row>
    <row r="7536" customFormat="false" ht="12.8" hidden="false" customHeight="false" outlineLevel="0" collapsed="false">
      <c r="A7536" s="13" t="s">
        <v>7604</v>
      </c>
      <c r="B7536" s="0" t="n">
        <v>21.5625</v>
      </c>
      <c r="C7536" s="0" t="n">
        <v>21.875</v>
      </c>
      <c r="D7536" s="0" t="n">
        <v>21.4375</v>
      </c>
      <c r="E7536" s="0" t="n">
        <v>21.84375</v>
      </c>
      <c r="F7536" s="0" t="n">
        <v>9.44338</v>
      </c>
      <c r="G7536" s="0" t="n">
        <v>1142800</v>
      </c>
    </row>
    <row r="7537" customFormat="false" ht="12.8" hidden="false" customHeight="false" outlineLevel="0" collapsed="false">
      <c r="A7537" s="13" t="s">
        <v>7605</v>
      </c>
      <c r="B7537" s="0" t="n">
        <v>21.96875</v>
      </c>
      <c r="C7537" s="0" t="n">
        <v>21.96875</v>
      </c>
      <c r="D7537" s="0" t="n">
        <v>21.71875</v>
      </c>
      <c r="E7537" s="0" t="n">
        <v>21.78125</v>
      </c>
      <c r="F7537" s="0" t="n">
        <v>9.416364</v>
      </c>
      <c r="G7537" s="0" t="n">
        <v>1520000</v>
      </c>
    </row>
    <row r="7538" customFormat="false" ht="12.8" hidden="false" customHeight="false" outlineLevel="0" collapsed="false">
      <c r="A7538" s="13" t="s">
        <v>7606</v>
      </c>
      <c r="B7538" s="0" t="n">
        <v>21.8125</v>
      </c>
      <c r="C7538" s="0" t="n">
        <v>22.03125</v>
      </c>
      <c r="D7538" s="0" t="n">
        <v>21.78125</v>
      </c>
      <c r="E7538" s="0" t="n">
        <v>21.8125</v>
      </c>
      <c r="F7538" s="0" t="n">
        <v>9.429873</v>
      </c>
      <c r="G7538" s="0" t="n">
        <v>961200</v>
      </c>
    </row>
    <row r="7539" customFormat="false" ht="12.8" hidden="false" customHeight="false" outlineLevel="0" collapsed="false">
      <c r="A7539" s="13" t="s">
        <v>7607</v>
      </c>
      <c r="B7539" s="0" t="n">
        <v>21.8125</v>
      </c>
      <c r="C7539" s="0" t="n">
        <v>21.84375</v>
      </c>
      <c r="D7539" s="0" t="n">
        <v>21.625</v>
      </c>
      <c r="E7539" s="0" t="n">
        <v>21.75</v>
      </c>
      <c r="F7539" s="0" t="n">
        <v>9.402849</v>
      </c>
      <c r="G7539" s="0" t="n">
        <v>887200</v>
      </c>
    </row>
    <row r="7540" customFormat="false" ht="12.8" hidden="false" customHeight="false" outlineLevel="0" collapsed="false">
      <c r="A7540" s="13" t="s">
        <v>7608</v>
      </c>
      <c r="B7540" s="0" t="n">
        <v>21.71875</v>
      </c>
      <c r="C7540" s="0" t="n">
        <v>21.84375</v>
      </c>
      <c r="D7540" s="0" t="n">
        <v>21.65625</v>
      </c>
      <c r="E7540" s="0" t="n">
        <v>21.84375</v>
      </c>
      <c r="F7540" s="0" t="n">
        <v>9.44338</v>
      </c>
      <c r="G7540" s="0" t="n">
        <v>561200</v>
      </c>
    </row>
    <row r="7541" customFormat="false" ht="12.8" hidden="false" customHeight="false" outlineLevel="0" collapsed="false">
      <c r="A7541" s="13" t="s">
        <v>7609</v>
      </c>
      <c r="B7541" s="0" t="n">
        <v>21.71875</v>
      </c>
      <c r="C7541" s="0" t="n">
        <v>22.25</v>
      </c>
      <c r="D7541" s="0" t="n">
        <v>21.6875</v>
      </c>
      <c r="E7541" s="0" t="n">
        <v>22.25</v>
      </c>
      <c r="F7541" s="0" t="n">
        <v>9.619013</v>
      </c>
      <c r="G7541" s="0" t="n">
        <v>909200</v>
      </c>
    </row>
    <row r="7542" customFormat="false" ht="12.8" hidden="false" customHeight="false" outlineLevel="0" collapsed="false">
      <c r="A7542" s="13" t="s">
        <v>7610</v>
      </c>
      <c r="B7542" s="0" t="n">
        <v>22.4375</v>
      </c>
      <c r="C7542" s="0" t="n">
        <v>22.59375</v>
      </c>
      <c r="D7542" s="0" t="n">
        <v>22.25</v>
      </c>
      <c r="E7542" s="0" t="n">
        <v>22.34375</v>
      </c>
      <c r="F7542" s="0" t="n">
        <v>9.659548</v>
      </c>
      <c r="G7542" s="0" t="n">
        <v>3994000</v>
      </c>
    </row>
    <row r="7543" customFormat="false" ht="12.8" hidden="false" customHeight="false" outlineLevel="0" collapsed="false">
      <c r="A7543" s="13" t="s">
        <v>7611</v>
      </c>
      <c r="B7543" s="0" t="n">
        <v>22.3125</v>
      </c>
      <c r="C7543" s="0" t="n">
        <v>22.65625</v>
      </c>
      <c r="D7543" s="0" t="n">
        <v>22.3125</v>
      </c>
      <c r="E7543" s="0" t="n">
        <v>22.53125</v>
      </c>
      <c r="F7543" s="0" t="n">
        <v>9.7406</v>
      </c>
      <c r="G7543" s="0" t="n">
        <v>1471600</v>
      </c>
    </row>
    <row r="7544" customFormat="false" ht="12.8" hidden="false" customHeight="false" outlineLevel="0" collapsed="false">
      <c r="A7544" s="13" t="s">
        <v>7612</v>
      </c>
      <c r="B7544" s="0" t="n">
        <v>22.5625</v>
      </c>
      <c r="C7544" s="0" t="n">
        <v>23</v>
      </c>
      <c r="D7544" s="0" t="n">
        <v>22.53125</v>
      </c>
      <c r="E7544" s="0" t="n">
        <v>22.875</v>
      </c>
      <c r="F7544" s="0" t="n">
        <v>9.889208</v>
      </c>
      <c r="G7544" s="0" t="n">
        <v>1308000</v>
      </c>
    </row>
    <row r="7545" customFormat="false" ht="12.8" hidden="false" customHeight="false" outlineLevel="0" collapsed="false">
      <c r="A7545" s="13" t="s">
        <v>7613</v>
      </c>
      <c r="B7545" s="0" t="n">
        <v>22.90625</v>
      </c>
      <c r="C7545" s="0" t="n">
        <v>23.03125</v>
      </c>
      <c r="D7545" s="0" t="n">
        <v>22.84375</v>
      </c>
      <c r="E7545" s="0" t="n">
        <v>22.9375</v>
      </c>
      <c r="F7545" s="0" t="n">
        <v>9.916232</v>
      </c>
      <c r="G7545" s="0" t="n">
        <v>1028400</v>
      </c>
    </row>
    <row r="7546" customFormat="false" ht="12.8" hidden="false" customHeight="false" outlineLevel="0" collapsed="false">
      <c r="A7546" s="13" t="s">
        <v>7614</v>
      </c>
      <c r="B7546" s="0" t="n">
        <v>22.84375</v>
      </c>
      <c r="C7546" s="0" t="n">
        <v>22.90625</v>
      </c>
      <c r="D7546" s="0" t="n">
        <v>22.78125</v>
      </c>
      <c r="E7546" s="0" t="n">
        <v>22.78125</v>
      </c>
      <c r="F7546" s="0" t="n">
        <v>9.848682</v>
      </c>
      <c r="G7546" s="0" t="n">
        <v>1343600</v>
      </c>
    </row>
    <row r="7547" customFormat="false" ht="12.8" hidden="false" customHeight="false" outlineLevel="0" collapsed="false">
      <c r="A7547" s="13" t="s">
        <v>7615</v>
      </c>
      <c r="B7547" s="0" t="n">
        <v>22.75</v>
      </c>
      <c r="C7547" s="0" t="n">
        <v>23.5625</v>
      </c>
      <c r="D7547" s="0" t="n">
        <v>22.6875</v>
      </c>
      <c r="E7547" s="0" t="n">
        <v>23.5</v>
      </c>
      <c r="F7547" s="0" t="n">
        <v>10.159402</v>
      </c>
      <c r="G7547" s="0" t="n">
        <v>2721200</v>
      </c>
    </row>
    <row r="7548" customFormat="false" ht="12.8" hidden="false" customHeight="false" outlineLevel="0" collapsed="false">
      <c r="A7548" s="13" t="s">
        <v>7616</v>
      </c>
      <c r="B7548" s="0" t="n">
        <v>23.5</v>
      </c>
      <c r="C7548" s="0" t="n">
        <v>23.8125</v>
      </c>
      <c r="D7548" s="0" t="n">
        <v>23.46875</v>
      </c>
      <c r="E7548" s="0" t="n">
        <v>23.8125</v>
      </c>
      <c r="F7548" s="0" t="n">
        <v>10.294501</v>
      </c>
      <c r="G7548" s="0" t="n">
        <v>2982000</v>
      </c>
    </row>
    <row r="7549" customFormat="false" ht="12.8" hidden="false" customHeight="false" outlineLevel="0" collapsed="false">
      <c r="A7549" s="13" t="s">
        <v>7617</v>
      </c>
      <c r="B7549" s="0" t="n">
        <v>23.6875</v>
      </c>
      <c r="C7549" s="0" t="n">
        <v>23.84375</v>
      </c>
      <c r="D7549" s="0" t="n">
        <v>23.5625</v>
      </c>
      <c r="E7549" s="0" t="n">
        <v>23.8125</v>
      </c>
      <c r="F7549" s="0" t="n">
        <v>10.294501</v>
      </c>
      <c r="G7549" s="0" t="n">
        <v>1566000</v>
      </c>
    </row>
    <row r="7550" customFormat="false" ht="12.8" hidden="false" customHeight="false" outlineLevel="0" collapsed="false">
      <c r="A7550" s="13" t="s">
        <v>7618</v>
      </c>
      <c r="B7550" s="0" t="n">
        <v>23.8125</v>
      </c>
      <c r="C7550" s="0" t="n">
        <v>23.90625</v>
      </c>
      <c r="D7550" s="0" t="n">
        <v>23.6875</v>
      </c>
      <c r="E7550" s="0" t="n">
        <v>23.75</v>
      </c>
      <c r="F7550" s="0" t="n">
        <v>10.267488</v>
      </c>
      <c r="G7550" s="0" t="n">
        <v>1178400</v>
      </c>
    </row>
    <row r="7551" customFormat="false" ht="12.8" hidden="false" customHeight="false" outlineLevel="0" collapsed="false">
      <c r="A7551" s="13" t="s">
        <v>7619</v>
      </c>
      <c r="B7551" s="0" t="n">
        <v>23.5625</v>
      </c>
      <c r="C7551" s="0" t="n">
        <v>23.96875</v>
      </c>
      <c r="D7551" s="0" t="n">
        <v>23.40625</v>
      </c>
      <c r="E7551" s="0" t="n">
        <v>23.9375</v>
      </c>
      <c r="F7551" s="0" t="n">
        <v>10.348545</v>
      </c>
      <c r="G7551" s="0" t="n">
        <v>1844800</v>
      </c>
    </row>
    <row r="7552" customFormat="false" ht="12.8" hidden="false" customHeight="false" outlineLevel="0" collapsed="false">
      <c r="A7552" s="13" t="s">
        <v>7620</v>
      </c>
      <c r="B7552" s="0" t="n">
        <v>23.875</v>
      </c>
      <c r="C7552" s="0" t="n">
        <v>24.25</v>
      </c>
      <c r="D7552" s="0" t="n">
        <v>23.78125</v>
      </c>
      <c r="E7552" s="0" t="n">
        <v>24.25</v>
      </c>
      <c r="F7552" s="0" t="n">
        <v>10.483642</v>
      </c>
      <c r="G7552" s="0" t="n">
        <v>1464400</v>
      </c>
    </row>
    <row r="7553" customFormat="false" ht="12.8" hidden="false" customHeight="false" outlineLevel="0" collapsed="false">
      <c r="A7553" s="13" t="s">
        <v>7621</v>
      </c>
      <c r="B7553" s="0" t="n">
        <v>24.125</v>
      </c>
      <c r="C7553" s="0" t="n">
        <v>24.4375</v>
      </c>
      <c r="D7553" s="0" t="n">
        <v>23.78125</v>
      </c>
      <c r="E7553" s="0" t="n">
        <v>23.875</v>
      </c>
      <c r="F7553" s="0" t="n">
        <v>10.321525</v>
      </c>
      <c r="G7553" s="0" t="n">
        <v>1723600</v>
      </c>
    </row>
    <row r="7554" customFormat="false" ht="12.8" hidden="false" customHeight="false" outlineLevel="0" collapsed="false">
      <c r="A7554" s="13" t="s">
        <v>7622</v>
      </c>
      <c r="B7554" s="0" t="n">
        <v>23.75</v>
      </c>
      <c r="C7554" s="0" t="n">
        <v>23.84375</v>
      </c>
      <c r="D7554" s="0" t="n">
        <v>23.5</v>
      </c>
      <c r="E7554" s="0" t="n">
        <v>23.5</v>
      </c>
      <c r="F7554" s="0" t="n">
        <v>10.159402</v>
      </c>
      <c r="G7554" s="0" t="n">
        <v>1798400</v>
      </c>
    </row>
    <row r="7555" customFormat="false" ht="12.8" hidden="false" customHeight="false" outlineLevel="0" collapsed="false">
      <c r="A7555" s="13" t="s">
        <v>7623</v>
      </c>
      <c r="B7555" s="0" t="n">
        <v>23.5</v>
      </c>
      <c r="C7555" s="0" t="n">
        <v>23.96875</v>
      </c>
      <c r="D7555" s="0" t="n">
        <v>23.5</v>
      </c>
      <c r="E7555" s="0" t="n">
        <v>23.71875</v>
      </c>
      <c r="F7555" s="0" t="n">
        <v>10.253974</v>
      </c>
      <c r="G7555" s="0" t="n">
        <v>1337200</v>
      </c>
    </row>
    <row r="7556" customFormat="false" ht="12.8" hidden="false" customHeight="false" outlineLevel="0" collapsed="false">
      <c r="A7556" s="13" t="s">
        <v>7624</v>
      </c>
      <c r="B7556" s="0" t="n">
        <v>23.59375</v>
      </c>
      <c r="C7556" s="0" t="n">
        <v>23.875</v>
      </c>
      <c r="D7556" s="0" t="n">
        <v>23.59375</v>
      </c>
      <c r="E7556" s="0" t="n">
        <v>23.78125</v>
      </c>
      <c r="F7556" s="0" t="n">
        <v>10.280992</v>
      </c>
      <c r="G7556" s="0" t="n">
        <v>1195200</v>
      </c>
    </row>
    <row r="7557" customFormat="false" ht="12.8" hidden="false" customHeight="false" outlineLevel="0" collapsed="false">
      <c r="A7557" s="13" t="s">
        <v>7625</v>
      </c>
      <c r="B7557" s="0" t="n">
        <v>23.75</v>
      </c>
      <c r="C7557" s="0" t="n">
        <v>24.46875</v>
      </c>
      <c r="D7557" s="0" t="n">
        <v>23.71875</v>
      </c>
      <c r="E7557" s="0" t="n">
        <v>24.375</v>
      </c>
      <c r="F7557" s="0" t="n">
        <v>10.537683</v>
      </c>
      <c r="G7557" s="0" t="n">
        <v>1522400</v>
      </c>
    </row>
    <row r="7558" customFormat="false" ht="12.8" hidden="false" customHeight="false" outlineLevel="0" collapsed="false">
      <c r="A7558" s="13" t="s">
        <v>7626</v>
      </c>
      <c r="B7558" s="0" t="n">
        <v>24.40625</v>
      </c>
      <c r="C7558" s="0" t="n">
        <v>24.4375</v>
      </c>
      <c r="D7558" s="0" t="n">
        <v>24.125</v>
      </c>
      <c r="E7558" s="0" t="n">
        <v>24.25</v>
      </c>
      <c r="F7558" s="0" t="n">
        <v>10.483642</v>
      </c>
      <c r="G7558" s="0" t="n">
        <v>2017200</v>
      </c>
    </row>
    <row r="7559" customFormat="false" ht="12.8" hidden="false" customHeight="false" outlineLevel="0" collapsed="false">
      <c r="A7559" s="13" t="s">
        <v>7627</v>
      </c>
      <c r="B7559" s="0" t="n">
        <v>24.1875</v>
      </c>
      <c r="C7559" s="0" t="n">
        <v>24.3125</v>
      </c>
      <c r="D7559" s="0" t="n">
        <v>23.9375</v>
      </c>
      <c r="E7559" s="0" t="n">
        <v>24.15625</v>
      </c>
      <c r="F7559" s="0" t="n">
        <v>10.443112</v>
      </c>
      <c r="G7559" s="0" t="n">
        <v>2949600</v>
      </c>
    </row>
    <row r="7560" customFormat="false" ht="12.8" hidden="false" customHeight="false" outlineLevel="0" collapsed="false">
      <c r="A7560" s="13" t="s">
        <v>7628</v>
      </c>
      <c r="B7560" s="0" t="n">
        <v>24.1875</v>
      </c>
      <c r="C7560" s="0" t="n">
        <v>24.6875</v>
      </c>
      <c r="D7560" s="0" t="n">
        <v>24.1875</v>
      </c>
      <c r="E7560" s="0" t="n">
        <v>24.53125</v>
      </c>
      <c r="F7560" s="0" t="n">
        <v>10.605228</v>
      </c>
      <c r="G7560" s="0" t="n">
        <v>2802400</v>
      </c>
    </row>
    <row r="7561" customFormat="false" ht="12.8" hidden="false" customHeight="false" outlineLevel="0" collapsed="false">
      <c r="A7561" s="13" t="s">
        <v>7629</v>
      </c>
      <c r="B7561" s="0" t="n">
        <v>24.5625</v>
      </c>
      <c r="C7561" s="0" t="n">
        <v>24.625</v>
      </c>
      <c r="D7561" s="0" t="n">
        <v>24.34375</v>
      </c>
      <c r="E7561" s="0" t="n">
        <v>24.375</v>
      </c>
      <c r="F7561" s="0" t="n">
        <v>10.537683</v>
      </c>
      <c r="G7561" s="0" t="n">
        <v>745200</v>
      </c>
    </row>
    <row r="7562" customFormat="false" ht="12.8" hidden="false" customHeight="false" outlineLevel="0" collapsed="false">
      <c r="A7562" s="13" t="s">
        <v>7630</v>
      </c>
      <c r="B7562" s="0" t="n">
        <v>24.375</v>
      </c>
      <c r="C7562" s="0" t="n">
        <v>24.40625</v>
      </c>
      <c r="D7562" s="0" t="n">
        <v>24.25</v>
      </c>
      <c r="E7562" s="0" t="n">
        <v>24.28125</v>
      </c>
      <c r="F7562" s="0" t="n">
        <v>10.49715</v>
      </c>
      <c r="G7562" s="0" t="n">
        <v>1196000</v>
      </c>
    </row>
    <row r="7563" customFormat="false" ht="12.8" hidden="false" customHeight="false" outlineLevel="0" collapsed="false">
      <c r="A7563" s="13" t="s">
        <v>7631</v>
      </c>
      <c r="B7563" s="0" t="n">
        <v>24.1875</v>
      </c>
      <c r="C7563" s="0" t="n">
        <v>24.1875</v>
      </c>
      <c r="D7563" s="0" t="n">
        <v>23.8125</v>
      </c>
      <c r="E7563" s="0" t="n">
        <v>24</v>
      </c>
      <c r="F7563" s="0" t="n">
        <v>10.375563</v>
      </c>
      <c r="G7563" s="0" t="n">
        <v>1343600</v>
      </c>
    </row>
    <row r="7564" customFormat="false" ht="12.8" hidden="false" customHeight="false" outlineLevel="0" collapsed="false">
      <c r="A7564" s="13" t="s">
        <v>7632</v>
      </c>
      <c r="B7564" s="0" t="n">
        <v>23.875</v>
      </c>
      <c r="C7564" s="0" t="n">
        <v>23.90625</v>
      </c>
      <c r="D7564" s="0" t="n">
        <v>23.3125</v>
      </c>
      <c r="E7564" s="0" t="n">
        <v>23.34375</v>
      </c>
      <c r="F7564" s="0" t="n">
        <v>10.091859</v>
      </c>
      <c r="G7564" s="0" t="n">
        <v>2258400</v>
      </c>
    </row>
    <row r="7565" customFormat="false" ht="12.8" hidden="false" customHeight="false" outlineLevel="0" collapsed="false">
      <c r="A7565" s="13" t="s">
        <v>7633</v>
      </c>
      <c r="B7565" s="0" t="n">
        <v>23.40625</v>
      </c>
      <c r="C7565" s="0" t="n">
        <v>23.71875</v>
      </c>
      <c r="D7565" s="0" t="n">
        <v>23.3125</v>
      </c>
      <c r="E7565" s="0" t="n">
        <v>23.3125</v>
      </c>
      <c r="F7565" s="0" t="n">
        <v>10.078347</v>
      </c>
      <c r="G7565" s="0" t="n">
        <v>1257600</v>
      </c>
    </row>
    <row r="7566" customFormat="false" ht="12.8" hidden="false" customHeight="false" outlineLevel="0" collapsed="false">
      <c r="A7566" s="13" t="s">
        <v>7634</v>
      </c>
      <c r="B7566" s="0" t="n">
        <v>23.3125</v>
      </c>
      <c r="C7566" s="0" t="n">
        <v>23.4375</v>
      </c>
      <c r="D7566" s="0" t="n">
        <v>23.3125</v>
      </c>
      <c r="E7566" s="0" t="n">
        <v>23.4375</v>
      </c>
      <c r="F7566" s="0" t="n">
        <v>10.132386</v>
      </c>
      <c r="G7566" s="0" t="n">
        <v>766400</v>
      </c>
    </row>
    <row r="7567" customFormat="false" ht="12.8" hidden="false" customHeight="false" outlineLevel="0" collapsed="false">
      <c r="A7567" s="13" t="s">
        <v>7635</v>
      </c>
      <c r="B7567" s="0" t="n">
        <v>23.4375</v>
      </c>
      <c r="C7567" s="0" t="n">
        <v>23.5625</v>
      </c>
      <c r="D7567" s="0" t="n">
        <v>23.40625</v>
      </c>
      <c r="E7567" s="0" t="n">
        <v>23.53125</v>
      </c>
      <c r="F7567" s="0" t="n">
        <v>10.172916</v>
      </c>
      <c r="G7567" s="0" t="n">
        <v>1104000</v>
      </c>
    </row>
    <row r="7568" customFormat="false" ht="12.8" hidden="false" customHeight="false" outlineLevel="0" collapsed="false">
      <c r="A7568" s="13" t="s">
        <v>7636</v>
      </c>
      <c r="B7568" s="0" t="n">
        <v>23.40625</v>
      </c>
      <c r="C7568" s="0" t="n">
        <v>23.625</v>
      </c>
      <c r="D7568" s="0" t="n">
        <v>23.40625</v>
      </c>
      <c r="E7568" s="0" t="n">
        <v>23.53125</v>
      </c>
      <c r="F7568" s="0" t="n">
        <v>10.172916</v>
      </c>
      <c r="G7568" s="0" t="n">
        <v>1040400</v>
      </c>
    </row>
    <row r="7569" customFormat="false" ht="12.8" hidden="false" customHeight="false" outlineLevel="0" collapsed="false">
      <c r="A7569" s="13" t="s">
        <v>7637</v>
      </c>
      <c r="B7569" s="0" t="n">
        <v>23.59375</v>
      </c>
      <c r="C7569" s="0" t="n">
        <v>23.59375</v>
      </c>
      <c r="D7569" s="0" t="n">
        <v>23.15625</v>
      </c>
      <c r="E7569" s="0" t="n">
        <v>23.25</v>
      </c>
      <c r="F7569" s="0" t="n">
        <v>10.051329</v>
      </c>
      <c r="G7569" s="0" t="n">
        <v>1106800</v>
      </c>
    </row>
    <row r="7570" customFormat="false" ht="12.8" hidden="false" customHeight="false" outlineLevel="0" collapsed="false">
      <c r="A7570" s="13" t="s">
        <v>7638</v>
      </c>
      <c r="B7570" s="0" t="n">
        <v>23.3125</v>
      </c>
      <c r="C7570" s="0" t="n">
        <v>23.3125</v>
      </c>
      <c r="D7570" s="0" t="n">
        <v>22.71875</v>
      </c>
      <c r="E7570" s="0" t="n">
        <v>22.75</v>
      </c>
      <c r="F7570" s="0" t="n">
        <v>9.835167</v>
      </c>
      <c r="G7570" s="0" t="n">
        <v>1204400</v>
      </c>
    </row>
    <row r="7571" customFormat="false" ht="12.8" hidden="false" customHeight="false" outlineLevel="0" collapsed="false">
      <c r="A7571" s="13" t="s">
        <v>7639</v>
      </c>
      <c r="B7571" s="0" t="n">
        <v>22.65625</v>
      </c>
      <c r="C7571" s="0" t="n">
        <v>22.9375</v>
      </c>
      <c r="D7571" s="0" t="n">
        <v>22.46875</v>
      </c>
      <c r="E7571" s="0" t="n">
        <v>22.8125</v>
      </c>
      <c r="F7571" s="0" t="n">
        <v>9.862189</v>
      </c>
      <c r="G7571" s="0" t="n">
        <v>1543200</v>
      </c>
    </row>
    <row r="7572" customFormat="false" ht="12.8" hidden="false" customHeight="false" outlineLevel="0" collapsed="false">
      <c r="A7572" s="13" t="s">
        <v>7640</v>
      </c>
      <c r="B7572" s="0" t="n">
        <v>22.84375</v>
      </c>
      <c r="C7572" s="0" t="n">
        <v>23.1875</v>
      </c>
      <c r="D7572" s="0" t="n">
        <v>22.6875</v>
      </c>
      <c r="E7572" s="0" t="n">
        <v>23.15625</v>
      </c>
      <c r="F7572" s="0" t="n">
        <v>10.010797</v>
      </c>
      <c r="G7572" s="0" t="n">
        <v>1514400</v>
      </c>
    </row>
    <row r="7573" customFormat="false" ht="12.8" hidden="false" customHeight="false" outlineLevel="0" collapsed="false">
      <c r="A7573" s="13" t="s">
        <v>7641</v>
      </c>
      <c r="B7573" s="0" t="n">
        <v>23.15625</v>
      </c>
      <c r="C7573" s="0" t="n">
        <v>23.40625</v>
      </c>
      <c r="D7573" s="0" t="n">
        <v>23.0625</v>
      </c>
      <c r="E7573" s="0" t="n">
        <v>23.1875</v>
      </c>
      <c r="F7573" s="0" t="n">
        <v>10.02431</v>
      </c>
      <c r="G7573" s="0" t="n">
        <v>1210000</v>
      </c>
    </row>
    <row r="7574" customFormat="false" ht="12.8" hidden="false" customHeight="false" outlineLevel="0" collapsed="false">
      <c r="A7574" s="13" t="s">
        <v>7642</v>
      </c>
      <c r="B7574" s="0" t="n">
        <v>23.125</v>
      </c>
      <c r="C7574" s="0" t="n">
        <v>23.3125</v>
      </c>
      <c r="D7574" s="0" t="n">
        <v>23.03125</v>
      </c>
      <c r="E7574" s="0" t="n">
        <v>23.125</v>
      </c>
      <c r="F7574" s="0" t="n">
        <v>9.997286</v>
      </c>
      <c r="G7574" s="0" t="n">
        <v>1230800</v>
      </c>
    </row>
    <row r="7575" customFormat="false" ht="12.8" hidden="false" customHeight="false" outlineLevel="0" collapsed="false">
      <c r="A7575" s="13" t="s">
        <v>7643</v>
      </c>
      <c r="B7575" s="0" t="n">
        <v>23.0625</v>
      </c>
      <c r="C7575" s="0" t="n">
        <v>23.125</v>
      </c>
      <c r="D7575" s="0" t="n">
        <v>22.75</v>
      </c>
      <c r="E7575" s="0" t="n">
        <v>22.78125</v>
      </c>
      <c r="F7575" s="0" t="n">
        <v>9.848682</v>
      </c>
      <c r="G7575" s="0" t="n">
        <v>1312800</v>
      </c>
    </row>
    <row r="7576" customFormat="false" ht="12.8" hidden="false" customHeight="false" outlineLevel="0" collapsed="false">
      <c r="A7576" s="13" t="s">
        <v>7644</v>
      </c>
      <c r="B7576" s="0" t="n">
        <v>22.6875</v>
      </c>
      <c r="C7576" s="0" t="n">
        <v>23</v>
      </c>
      <c r="D7576" s="0" t="n">
        <v>22.625</v>
      </c>
      <c r="E7576" s="0" t="n">
        <v>23</v>
      </c>
      <c r="F7576" s="0" t="n">
        <v>9.943248</v>
      </c>
      <c r="G7576" s="0" t="n">
        <v>577200</v>
      </c>
    </row>
    <row r="7577" customFormat="false" ht="12.8" hidden="false" customHeight="false" outlineLevel="0" collapsed="false">
      <c r="A7577" s="13" t="s">
        <v>7645</v>
      </c>
      <c r="B7577" s="0" t="n">
        <v>23</v>
      </c>
      <c r="C7577" s="0" t="n">
        <v>23.15625</v>
      </c>
      <c r="D7577" s="0" t="n">
        <v>22.84375</v>
      </c>
      <c r="E7577" s="0" t="n">
        <v>23.15625</v>
      </c>
      <c r="F7577" s="0" t="n">
        <v>10.010797</v>
      </c>
      <c r="G7577" s="0" t="n">
        <v>641200</v>
      </c>
    </row>
    <row r="7578" customFormat="false" ht="12.8" hidden="false" customHeight="false" outlineLevel="0" collapsed="false">
      <c r="A7578" s="13" t="s">
        <v>7646</v>
      </c>
      <c r="B7578" s="0" t="n">
        <v>23.09375</v>
      </c>
      <c r="C7578" s="0" t="n">
        <v>23.28125</v>
      </c>
      <c r="D7578" s="0" t="n">
        <v>23.0625</v>
      </c>
      <c r="E7578" s="0" t="n">
        <v>23.1875</v>
      </c>
      <c r="F7578" s="0" t="n">
        <v>10.02431</v>
      </c>
      <c r="G7578" s="0" t="n">
        <v>1124800</v>
      </c>
    </row>
    <row r="7579" customFormat="false" ht="12.8" hidden="false" customHeight="false" outlineLevel="0" collapsed="false">
      <c r="A7579" s="13" t="s">
        <v>7647</v>
      </c>
      <c r="B7579" s="0" t="n">
        <v>23.21875</v>
      </c>
      <c r="C7579" s="0" t="n">
        <v>23.21875</v>
      </c>
      <c r="D7579" s="0" t="n">
        <v>22.9375</v>
      </c>
      <c r="E7579" s="0" t="n">
        <v>23</v>
      </c>
      <c r="F7579" s="0" t="n">
        <v>9.943248</v>
      </c>
      <c r="G7579" s="0" t="n">
        <v>786000</v>
      </c>
    </row>
    <row r="7580" customFormat="false" ht="12.8" hidden="false" customHeight="false" outlineLevel="0" collapsed="false">
      <c r="A7580" s="13" t="s">
        <v>7648</v>
      </c>
      <c r="B7580" s="0" t="n">
        <v>22.6875</v>
      </c>
      <c r="C7580" s="0" t="n">
        <v>23.09375</v>
      </c>
      <c r="D7580" s="0" t="n">
        <v>22.6875</v>
      </c>
      <c r="E7580" s="0" t="n">
        <v>23.0625</v>
      </c>
      <c r="F7580" s="0" t="n">
        <v>10.057727</v>
      </c>
      <c r="G7580" s="0" t="n">
        <v>1028400</v>
      </c>
    </row>
    <row r="7581" customFormat="false" ht="12.8" hidden="false" customHeight="false" outlineLevel="0" collapsed="false">
      <c r="A7581" s="13" t="s">
        <v>7649</v>
      </c>
      <c r="B7581" s="0" t="n">
        <v>23.03125</v>
      </c>
      <c r="C7581" s="0" t="n">
        <v>23.15625</v>
      </c>
      <c r="D7581" s="0" t="n">
        <v>22.875</v>
      </c>
      <c r="E7581" s="0" t="n">
        <v>23.125</v>
      </c>
      <c r="F7581" s="0" t="n">
        <v>10.08498</v>
      </c>
      <c r="G7581" s="0" t="n">
        <v>1379200</v>
      </c>
    </row>
    <row r="7582" customFormat="false" ht="12.8" hidden="false" customHeight="false" outlineLevel="0" collapsed="false">
      <c r="A7582" s="13" t="s">
        <v>7650</v>
      </c>
      <c r="B7582" s="0" t="n">
        <v>23.03125</v>
      </c>
      <c r="C7582" s="0" t="n">
        <v>23.15625</v>
      </c>
      <c r="D7582" s="0" t="n">
        <v>22.9375</v>
      </c>
      <c r="E7582" s="0" t="n">
        <v>22.96875</v>
      </c>
      <c r="F7582" s="0" t="n">
        <v>10.01684</v>
      </c>
      <c r="G7582" s="0" t="n">
        <v>1008000</v>
      </c>
    </row>
    <row r="7583" customFormat="false" ht="12.8" hidden="false" customHeight="false" outlineLevel="0" collapsed="false">
      <c r="A7583" s="13" t="s">
        <v>7651</v>
      </c>
      <c r="B7583" s="0" t="n">
        <v>23.0625</v>
      </c>
      <c r="C7583" s="0" t="n">
        <v>23.40625</v>
      </c>
      <c r="D7583" s="0" t="n">
        <v>22.9375</v>
      </c>
      <c r="E7583" s="0" t="n">
        <v>23.40625</v>
      </c>
      <c r="F7583" s="0" t="n">
        <v>10.207638</v>
      </c>
      <c r="G7583" s="0" t="n">
        <v>1930400</v>
      </c>
    </row>
    <row r="7584" customFormat="false" ht="12.8" hidden="false" customHeight="false" outlineLevel="0" collapsed="false">
      <c r="A7584" s="13" t="s">
        <v>7652</v>
      </c>
      <c r="B7584" s="0" t="n">
        <v>23.1875</v>
      </c>
      <c r="C7584" s="0" t="n">
        <v>23.4375</v>
      </c>
      <c r="D7584" s="0" t="n">
        <v>23.125</v>
      </c>
      <c r="E7584" s="0" t="n">
        <v>23.4375</v>
      </c>
      <c r="F7584" s="0" t="n">
        <v>10.221268</v>
      </c>
      <c r="G7584" s="0" t="n">
        <v>2230800</v>
      </c>
    </row>
    <row r="7585" customFormat="false" ht="12.8" hidden="false" customHeight="false" outlineLevel="0" collapsed="false">
      <c r="A7585" s="13" t="s">
        <v>7653</v>
      </c>
      <c r="B7585" s="0" t="n">
        <v>23.4375</v>
      </c>
      <c r="C7585" s="0" t="n">
        <v>23.4375</v>
      </c>
      <c r="D7585" s="0" t="n">
        <v>23.125</v>
      </c>
      <c r="E7585" s="0" t="n">
        <v>23.21875</v>
      </c>
      <c r="F7585" s="0" t="n">
        <v>10.125866</v>
      </c>
      <c r="G7585" s="0" t="n">
        <v>880400</v>
      </c>
    </row>
    <row r="7586" customFormat="false" ht="12.8" hidden="false" customHeight="false" outlineLevel="0" collapsed="false">
      <c r="A7586" s="13" t="s">
        <v>7654</v>
      </c>
      <c r="B7586" s="0" t="n">
        <v>23.125</v>
      </c>
      <c r="C7586" s="0" t="n">
        <v>23.3125</v>
      </c>
      <c r="D7586" s="0" t="n">
        <v>23.0625</v>
      </c>
      <c r="E7586" s="0" t="n">
        <v>23.1875</v>
      </c>
      <c r="F7586" s="0" t="n">
        <v>10.112244</v>
      </c>
      <c r="G7586" s="0" t="n">
        <v>1338400</v>
      </c>
    </row>
    <row r="7587" customFormat="false" ht="12.8" hidden="false" customHeight="false" outlineLevel="0" collapsed="false">
      <c r="A7587" s="13" t="s">
        <v>7655</v>
      </c>
      <c r="B7587" s="0" t="n">
        <v>23.1875</v>
      </c>
      <c r="C7587" s="0" t="n">
        <v>23.34375</v>
      </c>
      <c r="D7587" s="0" t="n">
        <v>23.15625</v>
      </c>
      <c r="E7587" s="0" t="n">
        <v>23.28125</v>
      </c>
      <c r="F7587" s="0" t="n">
        <v>10.153126</v>
      </c>
      <c r="G7587" s="0" t="n">
        <v>1011600</v>
      </c>
    </row>
    <row r="7588" customFormat="false" ht="12.8" hidden="false" customHeight="false" outlineLevel="0" collapsed="false">
      <c r="A7588" s="13" t="s">
        <v>7656</v>
      </c>
      <c r="B7588" s="0" t="n">
        <v>23.1875</v>
      </c>
      <c r="C7588" s="0" t="n">
        <v>23.21875</v>
      </c>
      <c r="D7588" s="0" t="n">
        <v>22.9375</v>
      </c>
      <c r="E7588" s="0" t="n">
        <v>22.9375</v>
      </c>
      <c r="F7588" s="0" t="n">
        <v>10.003215</v>
      </c>
      <c r="G7588" s="0" t="n">
        <v>912800</v>
      </c>
    </row>
    <row r="7589" customFormat="false" ht="12.8" hidden="false" customHeight="false" outlineLevel="0" collapsed="false">
      <c r="A7589" s="13" t="s">
        <v>7657</v>
      </c>
      <c r="B7589" s="0" t="n">
        <v>23</v>
      </c>
      <c r="C7589" s="0" t="n">
        <v>23</v>
      </c>
      <c r="D7589" s="0" t="n">
        <v>22.65625</v>
      </c>
      <c r="E7589" s="0" t="n">
        <v>22.75</v>
      </c>
      <c r="F7589" s="0" t="n">
        <v>9.92144</v>
      </c>
      <c r="G7589" s="0" t="n">
        <v>1248800</v>
      </c>
    </row>
    <row r="7590" customFormat="false" ht="12.8" hidden="false" customHeight="false" outlineLevel="0" collapsed="false">
      <c r="A7590" s="13" t="s">
        <v>7658</v>
      </c>
      <c r="B7590" s="0" t="n">
        <v>22.875</v>
      </c>
      <c r="C7590" s="0" t="n">
        <v>22.96875</v>
      </c>
      <c r="D7590" s="0" t="n">
        <v>22.5625</v>
      </c>
      <c r="E7590" s="0" t="n">
        <v>22.71875</v>
      </c>
      <c r="F7590" s="0" t="n">
        <v>9.907813</v>
      </c>
      <c r="G7590" s="0" t="n">
        <v>1442800</v>
      </c>
    </row>
    <row r="7591" customFormat="false" ht="12.8" hidden="false" customHeight="false" outlineLevel="0" collapsed="false">
      <c r="A7591" s="13" t="s">
        <v>7659</v>
      </c>
      <c r="B7591" s="0" t="n">
        <v>22.8125</v>
      </c>
      <c r="C7591" s="0" t="n">
        <v>22.8125</v>
      </c>
      <c r="D7591" s="0" t="n">
        <v>22.5625</v>
      </c>
      <c r="E7591" s="0" t="n">
        <v>22.625</v>
      </c>
      <c r="F7591" s="0" t="n">
        <v>9.866927</v>
      </c>
      <c r="G7591" s="0" t="n">
        <v>1382800</v>
      </c>
    </row>
    <row r="7592" customFormat="false" ht="12.8" hidden="false" customHeight="false" outlineLevel="0" collapsed="false">
      <c r="A7592" s="13" t="s">
        <v>7660</v>
      </c>
      <c r="B7592" s="0" t="n">
        <v>22.625</v>
      </c>
      <c r="C7592" s="0" t="n">
        <v>22.71875</v>
      </c>
      <c r="D7592" s="0" t="n">
        <v>22.5</v>
      </c>
      <c r="E7592" s="0" t="n">
        <v>22.5625</v>
      </c>
      <c r="F7592" s="0" t="n">
        <v>9.839671</v>
      </c>
      <c r="G7592" s="0" t="n">
        <v>1430000</v>
      </c>
    </row>
    <row r="7593" customFormat="false" ht="12.8" hidden="false" customHeight="false" outlineLevel="0" collapsed="false">
      <c r="A7593" s="13" t="s">
        <v>7661</v>
      </c>
      <c r="B7593" s="0" t="n">
        <v>22.5</v>
      </c>
      <c r="C7593" s="0" t="n">
        <v>22.65625</v>
      </c>
      <c r="D7593" s="0" t="n">
        <v>22.3125</v>
      </c>
      <c r="E7593" s="0" t="n">
        <v>22.46875</v>
      </c>
      <c r="F7593" s="0" t="n">
        <v>9.798787</v>
      </c>
      <c r="G7593" s="0" t="n">
        <v>1332400</v>
      </c>
    </row>
    <row r="7594" customFormat="false" ht="12.8" hidden="false" customHeight="false" outlineLevel="0" collapsed="false">
      <c r="A7594" s="13" t="s">
        <v>7662</v>
      </c>
      <c r="B7594" s="0" t="n">
        <v>22.46875</v>
      </c>
      <c r="C7594" s="0" t="n">
        <v>22.59375</v>
      </c>
      <c r="D7594" s="0" t="n">
        <v>22.40625</v>
      </c>
      <c r="E7594" s="0" t="n">
        <v>22.59375</v>
      </c>
      <c r="F7594" s="0" t="n">
        <v>9.853299</v>
      </c>
      <c r="G7594" s="0" t="n">
        <v>900400</v>
      </c>
    </row>
    <row r="7595" customFormat="false" ht="12.8" hidden="false" customHeight="false" outlineLevel="0" collapsed="false">
      <c r="A7595" s="13" t="s">
        <v>7663</v>
      </c>
      <c r="B7595" s="0" t="n">
        <v>22.5625</v>
      </c>
      <c r="C7595" s="0" t="n">
        <v>22.75</v>
      </c>
      <c r="D7595" s="0" t="n">
        <v>22.4375</v>
      </c>
      <c r="E7595" s="0" t="n">
        <v>22.71875</v>
      </c>
      <c r="F7595" s="0" t="n">
        <v>9.907813</v>
      </c>
      <c r="G7595" s="0" t="n">
        <v>1469600</v>
      </c>
    </row>
    <row r="7596" customFormat="false" ht="12.8" hidden="false" customHeight="false" outlineLevel="0" collapsed="false">
      <c r="A7596" s="13" t="s">
        <v>7664</v>
      </c>
      <c r="B7596" s="0" t="n">
        <v>22.75</v>
      </c>
      <c r="C7596" s="0" t="n">
        <v>22.75</v>
      </c>
      <c r="D7596" s="0" t="n">
        <v>22.5</v>
      </c>
      <c r="E7596" s="0" t="n">
        <v>22.6875</v>
      </c>
      <c r="F7596" s="0" t="n">
        <v>9.894185</v>
      </c>
      <c r="G7596" s="0" t="n">
        <v>2036800</v>
      </c>
    </row>
    <row r="7597" customFormat="false" ht="12.8" hidden="false" customHeight="false" outlineLevel="0" collapsed="false">
      <c r="A7597" s="13" t="s">
        <v>7665</v>
      </c>
      <c r="B7597" s="0" t="n">
        <v>22.59375</v>
      </c>
      <c r="C7597" s="0" t="n">
        <v>22.625</v>
      </c>
      <c r="D7597" s="0" t="n">
        <v>22.40625</v>
      </c>
      <c r="E7597" s="0" t="n">
        <v>22.4375</v>
      </c>
      <c r="F7597" s="0" t="n">
        <v>9.785162</v>
      </c>
      <c r="G7597" s="0" t="n">
        <v>1668400</v>
      </c>
    </row>
    <row r="7598" customFormat="false" ht="12.8" hidden="false" customHeight="false" outlineLevel="0" collapsed="false">
      <c r="A7598" s="13" t="s">
        <v>7666</v>
      </c>
      <c r="B7598" s="0" t="n">
        <v>22.40625</v>
      </c>
      <c r="C7598" s="0" t="n">
        <v>22.4375</v>
      </c>
      <c r="D7598" s="0" t="n">
        <v>22.21875</v>
      </c>
      <c r="E7598" s="0" t="n">
        <v>22.3125</v>
      </c>
      <c r="F7598" s="0" t="n">
        <v>9.730649</v>
      </c>
      <c r="G7598" s="0" t="n">
        <v>1514800</v>
      </c>
    </row>
    <row r="7599" customFormat="false" ht="12.8" hidden="false" customHeight="false" outlineLevel="0" collapsed="false">
      <c r="A7599" s="13" t="s">
        <v>7667</v>
      </c>
      <c r="B7599" s="0" t="n">
        <v>22.4375</v>
      </c>
      <c r="C7599" s="0" t="n">
        <v>22.5</v>
      </c>
      <c r="D7599" s="0" t="n">
        <v>22.34375</v>
      </c>
      <c r="E7599" s="0" t="n">
        <v>22.5</v>
      </c>
      <c r="F7599" s="0" t="n">
        <v>9.812419</v>
      </c>
      <c r="G7599" s="0" t="n">
        <v>1381200</v>
      </c>
    </row>
    <row r="7600" customFormat="false" ht="12.8" hidden="false" customHeight="false" outlineLevel="0" collapsed="false">
      <c r="A7600" s="13" t="s">
        <v>7668</v>
      </c>
      <c r="B7600" s="0" t="n">
        <v>22.375</v>
      </c>
      <c r="C7600" s="0" t="n">
        <v>22.4375</v>
      </c>
      <c r="D7600" s="0" t="n">
        <v>22.21875</v>
      </c>
      <c r="E7600" s="0" t="n">
        <v>22.4375</v>
      </c>
      <c r="F7600" s="0" t="n">
        <v>9.785162</v>
      </c>
      <c r="G7600" s="0" t="n">
        <v>839200</v>
      </c>
    </row>
    <row r="7601" customFormat="false" ht="12.8" hidden="false" customHeight="false" outlineLevel="0" collapsed="false">
      <c r="A7601" s="13" t="s">
        <v>7669</v>
      </c>
      <c r="B7601" s="0" t="n">
        <v>22.4375</v>
      </c>
      <c r="C7601" s="0" t="n">
        <v>22.625</v>
      </c>
      <c r="D7601" s="0" t="n">
        <v>22.40625</v>
      </c>
      <c r="E7601" s="0" t="n">
        <v>22.625</v>
      </c>
      <c r="F7601" s="0" t="n">
        <v>9.866927</v>
      </c>
      <c r="G7601" s="0" t="n">
        <v>1346000</v>
      </c>
    </row>
    <row r="7602" customFormat="false" ht="12.8" hidden="false" customHeight="false" outlineLevel="0" collapsed="false">
      <c r="A7602" s="13" t="s">
        <v>7670</v>
      </c>
      <c r="B7602" s="0" t="n">
        <v>22.625</v>
      </c>
      <c r="C7602" s="0" t="n">
        <v>22.65625</v>
      </c>
      <c r="D7602" s="0" t="n">
        <v>22.4375</v>
      </c>
      <c r="E7602" s="0" t="n">
        <v>22.53125</v>
      </c>
      <c r="F7602" s="0" t="n">
        <v>9.826045</v>
      </c>
      <c r="G7602" s="0" t="n">
        <v>1055200</v>
      </c>
    </row>
    <row r="7603" customFormat="false" ht="12.8" hidden="false" customHeight="false" outlineLevel="0" collapsed="false">
      <c r="A7603" s="13" t="s">
        <v>7671</v>
      </c>
      <c r="B7603" s="0" t="n">
        <v>22.53125</v>
      </c>
      <c r="C7603" s="0" t="n">
        <v>22.59375</v>
      </c>
      <c r="D7603" s="0" t="n">
        <v>22.375</v>
      </c>
      <c r="E7603" s="0" t="n">
        <v>22.5</v>
      </c>
      <c r="F7603" s="0" t="n">
        <v>9.812419</v>
      </c>
      <c r="G7603" s="0" t="n">
        <v>1109200</v>
      </c>
    </row>
    <row r="7604" customFormat="false" ht="12.8" hidden="false" customHeight="false" outlineLevel="0" collapsed="false">
      <c r="A7604" s="13" t="s">
        <v>7672</v>
      </c>
      <c r="B7604" s="0" t="n">
        <v>22.53125</v>
      </c>
      <c r="C7604" s="0" t="n">
        <v>22.5625</v>
      </c>
      <c r="D7604" s="0" t="n">
        <v>22.34375</v>
      </c>
      <c r="E7604" s="0" t="n">
        <v>22.5625</v>
      </c>
      <c r="F7604" s="0" t="n">
        <v>9.839671</v>
      </c>
      <c r="G7604" s="0" t="n">
        <v>3075200</v>
      </c>
    </row>
    <row r="7605" customFormat="false" ht="12.8" hidden="false" customHeight="false" outlineLevel="0" collapsed="false">
      <c r="A7605" s="13" t="s">
        <v>7673</v>
      </c>
      <c r="B7605" s="0" t="n">
        <v>22.46875</v>
      </c>
      <c r="C7605" s="0" t="n">
        <v>22.5</v>
      </c>
      <c r="D7605" s="0" t="n">
        <v>22.28125</v>
      </c>
      <c r="E7605" s="0" t="n">
        <v>22.34375</v>
      </c>
      <c r="F7605" s="0" t="n">
        <v>9.74428</v>
      </c>
      <c r="G7605" s="0" t="n">
        <v>1022800</v>
      </c>
    </row>
    <row r="7606" customFormat="false" ht="12.8" hidden="false" customHeight="false" outlineLevel="0" collapsed="false">
      <c r="A7606" s="13" t="s">
        <v>7674</v>
      </c>
      <c r="B7606" s="0" t="n">
        <v>22.34375</v>
      </c>
      <c r="C7606" s="0" t="n">
        <v>22.5</v>
      </c>
      <c r="D7606" s="0" t="n">
        <v>22.34375</v>
      </c>
      <c r="E7606" s="0" t="n">
        <v>22.4375</v>
      </c>
      <c r="F7606" s="0" t="n">
        <v>9.785162</v>
      </c>
      <c r="G7606" s="0" t="n">
        <v>1506000</v>
      </c>
    </row>
    <row r="7607" customFormat="false" ht="12.8" hidden="false" customHeight="false" outlineLevel="0" collapsed="false">
      <c r="A7607" s="13" t="s">
        <v>7675</v>
      </c>
      <c r="B7607" s="0" t="n">
        <v>22.28125</v>
      </c>
      <c r="C7607" s="0" t="n">
        <v>22.3125</v>
      </c>
      <c r="D7607" s="0" t="n">
        <v>22.0625</v>
      </c>
      <c r="E7607" s="0" t="n">
        <v>22.1875</v>
      </c>
      <c r="F7607" s="0" t="n">
        <v>9.676137</v>
      </c>
      <c r="G7607" s="0" t="n">
        <v>1582800</v>
      </c>
    </row>
    <row r="7608" customFormat="false" ht="12.8" hidden="false" customHeight="false" outlineLevel="0" collapsed="false">
      <c r="A7608" s="13" t="s">
        <v>7676</v>
      </c>
      <c r="B7608" s="0" t="n">
        <v>22.15625</v>
      </c>
      <c r="C7608" s="0" t="n">
        <v>22.1875</v>
      </c>
      <c r="D7608" s="0" t="n">
        <v>21.96875</v>
      </c>
      <c r="E7608" s="0" t="n">
        <v>22.03125</v>
      </c>
      <c r="F7608" s="0" t="n">
        <v>9.607991</v>
      </c>
      <c r="G7608" s="0" t="n">
        <v>1561600</v>
      </c>
    </row>
    <row r="7609" customFormat="false" ht="12.8" hidden="false" customHeight="false" outlineLevel="0" collapsed="false">
      <c r="A7609" s="13" t="s">
        <v>7677</v>
      </c>
      <c r="B7609" s="0" t="n">
        <v>22.03125</v>
      </c>
      <c r="C7609" s="0" t="n">
        <v>22.0625</v>
      </c>
      <c r="D7609" s="0" t="n">
        <v>21.84375</v>
      </c>
      <c r="E7609" s="0" t="n">
        <v>22.0625</v>
      </c>
      <c r="F7609" s="0" t="n">
        <v>9.621616</v>
      </c>
      <c r="G7609" s="0" t="n">
        <v>703600</v>
      </c>
    </row>
    <row r="7610" customFormat="false" ht="12.8" hidden="false" customHeight="false" outlineLevel="0" collapsed="false">
      <c r="A7610" s="13" t="s">
        <v>7678</v>
      </c>
      <c r="B7610" s="0" t="n">
        <v>21.96875</v>
      </c>
      <c r="C7610" s="0" t="n">
        <v>22.1875</v>
      </c>
      <c r="D7610" s="0" t="n">
        <v>21.9375</v>
      </c>
      <c r="E7610" s="0" t="n">
        <v>22.1875</v>
      </c>
      <c r="F7610" s="0" t="n">
        <v>9.676137</v>
      </c>
      <c r="G7610" s="0" t="n">
        <v>1191200</v>
      </c>
    </row>
    <row r="7611" customFormat="false" ht="12.8" hidden="false" customHeight="false" outlineLevel="0" collapsed="false">
      <c r="A7611" s="13" t="s">
        <v>7679</v>
      </c>
      <c r="B7611" s="0" t="n">
        <v>22.125</v>
      </c>
      <c r="C7611" s="0" t="n">
        <v>22.375</v>
      </c>
      <c r="D7611" s="0" t="n">
        <v>22</v>
      </c>
      <c r="E7611" s="0" t="n">
        <v>22.1875</v>
      </c>
      <c r="F7611" s="0" t="n">
        <v>9.676137</v>
      </c>
      <c r="G7611" s="0" t="n">
        <v>1337200</v>
      </c>
    </row>
    <row r="7612" customFormat="false" ht="12.8" hidden="false" customHeight="false" outlineLevel="0" collapsed="false">
      <c r="A7612" s="13" t="s">
        <v>7680</v>
      </c>
      <c r="B7612" s="0" t="n">
        <v>22.1875</v>
      </c>
      <c r="C7612" s="0" t="n">
        <v>22.1875</v>
      </c>
      <c r="D7612" s="0" t="n">
        <v>21.875</v>
      </c>
      <c r="E7612" s="0" t="n">
        <v>22.03125</v>
      </c>
      <c r="F7612" s="0" t="n">
        <v>9.607991</v>
      </c>
      <c r="G7612" s="0" t="n">
        <v>1243200</v>
      </c>
    </row>
    <row r="7613" customFormat="false" ht="12.8" hidden="false" customHeight="false" outlineLevel="0" collapsed="false">
      <c r="A7613" s="13" t="s">
        <v>7681</v>
      </c>
      <c r="B7613" s="0" t="n">
        <v>22.0625</v>
      </c>
      <c r="C7613" s="0" t="n">
        <v>22.09375</v>
      </c>
      <c r="D7613" s="0" t="n">
        <v>21.90625</v>
      </c>
      <c r="E7613" s="0" t="n">
        <v>21.96875</v>
      </c>
      <c r="F7613" s="0" t="n">
        <v>9.580734</v>
      </c>
      <c r="G7613" s="0" t="n">
        <v>1011200</v>
      </c>
    </row>
    <row r="7614" customFormat="false" ht="12.8" hidden="false" customHeight="false" outlineLevel="0" collapsed="false">
      <c r="A7614" s="13" t="s">
        <v>7682</v>
      </c>
      <c r="B7614" s="0" t="n">
        <v>21.96875</v>
      </c>
      <c r="C7614" s="0" t="n">
        <v>22.125</v>
      </c>
      <c r="D7614" s="0" t="n">
        <v>21.875</v>
      </c>
      <c r="E7614" s="0" t="n">
        <v>22.09375</v>
      </c>
      <c r="F7614" s="0" t="n">
        <v>9.635248</v>
      </c>
      <c r="G7614" s="0" t="n">
        <v>1595600</v>
      </c>
    </row>
    <row r="7615" customFormat="false" ht="12.8" hidden="false" customHeight="false" outlineLevel="0" collapsed="false">
      <c r="A7615" s="13" t="s">
        <v>7683</v>
      </c>
      <c r="B7615" s="0" t="n">
        <v>22.09375</v>
      </c>
      <c r="C7615" s="0" t="n">
        <v>22.125</v>
      </c>
      <c r="D7615" s="0" t="n">
        <v>22.03125</v>
      </c>
      <c r="E7615" s="0" t="n">
        <v>22.0625</v>
      </c>
      <c r="F7615" s="0" t="n">
        <v>9.621616</v>
      </c>
      <c r="G7615" s="0" t="n">
        <v>926800</v>
      </c>
    </row>
    <row r="7616" customFormat="false" ht="12.8" hidden="false" customHeight="false" outlineLevel="0" collapsed="false">
      <c r="A7616" s="13" t="s">
        <v>7684</v>
      </c>
      <c r="B7616" s="0" t="n">
        <v>22</v>
      </c>
      <c r="C7616" s="0" t="n">
        <v>22.03125</v>
      </c>
      <c r="D7616" s="0" t="n">
        <v>21.625</v>
      </c>
      <c r="E7616" s="0" t="n">
        <v>21.6875</v>
      </c>
      <c r="F7616" s="0" t="n">
        <v>9.458077</v>
      </c>
      <c r="G7616" s="0" t="n">
        <v>1673600</v>
      </c>
    </row>
    <row r="7617" customFormat="false" ht="12.8" hidden="false" customHeight="false" outlineLevel="0" collapsed="false">
      <c r="A7617" s="13" t="s">
        <v>7685</v>
      </c>
      <c r="B7617" s="0" t="n">
        <v>21.625</v>
      </c>
      <c r="C7617" s="0" t="n">
        <v>21.75</v>
      </c>
      <c r="D7617" s="0" t="n">
        <v>21.375</v>
      </c>
      <c r="E7617" s="0" t="n">
        <v>21.71875</v>
      </c>
      <c r="F7617" s="0" t="n">
        <v>9.471705</v>
      </c>
      <c r="G7617" s="0" t="n">
        <v>2054800</v>
      </c>
    </row>
    <row r="7618" customFormat="false" ht="12.8" hidden="false" customHeight="false" outlineLevel="0" collapsed="false">
      <c r="A7618" s="13" t="s">
        <v>7686</v>
      </c>
      <c r="B7618" s="0" t="n">
        <v>21.75</v>
      </c>
      <c r="C7618" s="0" t="n">
        <v>21.9375</v>
      </c>
      <c r="D7618" s="0" t="n">
        <v>21.65625</v>
      </c>
      <c r="E7618" s="0" t="n">
        <v>21.90625</v>
      </c>
      <c r="F7618" s="0" t="n">
        <v>9.553476</v>
      </c>
      <c r="G7618" s="0" t="n">
        <v>1300800</v>
      </c>
    </row>
    <row r="7619" customFormat="false" ht="12.8" hidden="false" customHeight="false" outlineLevel="0" collapsed="false">
      <c r="A7619" s="13" t="s">
        <v>7687</v>
      </c>
      <c r="B7619" s="0" t="n">
        <v>22.09375</v>
      </c>
      <c r="C7619" s="0" t="n">
        <v>22.21875</v>
      </c>
      <c r="D7619" s="0" t="n">
        <v>21.9375</v>
      </c>
      <c r="E7619" s="0" t="n">
        <v>21.96875</v>
      </c>
      <c r="F7619" s="0" t="n">
        <v>9.580734</v>
      </c>
      <c r="G7619" s="0" t="n">
        <v>1673200</v>
      </c>
    </row>
    <row r="7620" customFormat="false" ht="12.8" hidden="false" customHeight="false" outlineLevel="0" collapsed="false">
      <c r="A7620" s="13" t="s">
        <v>7688</v>
      </c>
      <c r="B7620" s="0" t="n">
        <v>22</v>
      </c>
      <c r="C7620" s="0" t="n">
        <v>22.0625</v>
      </c>
      <c r="D7620" s="0" t="n">
        <v>21.90625</v>
      </c>
      <c r="E7620" s="0" t="n">
        <v>22.0625</v>
      </c>
      <c r="F7620" s="0" t="n">
        <v>9.621616</v>
      </c>
      <c r="G7620" s="0" t="n">
        <v>972400</v>
      </c>
    </row>
    <row r="7621" customFormat="false" ht="12.8" hidden="false" customHeight="false" outlineLevel="0" collapsed="false">
      <c r="A7621" s="13" t="s">
        <v>7689</v>
      </c>
      <c r="B7621" s="0" t="n">
        <v>22.03125</v>
      </c>
      <c r="C7621" s="0" t="n">
        <v>22.9375</v>
      </c>
      <c r="D7621" s="0" t="n">
        <v>22.03125</v>
      </c>
      <c r="E7621" s="0" t="n">
        <v>22.9375</v>
      </c>
      <c r="F7621" s="0" t="n">
        <v>10.003215</v>
      </c>
      <c r="G7621" s="0" t="n">
        <v>1154800</v>
      </c>
    </row>
    <row r="7622" customFormat="false" ht="12.8" hidden="false" customHeight="false" outlineLevel="0" collapsed="false">
      <c r="A7622" s="13" t="s">
        <v>7690</v>
      </c>
      <c r="B7622" s="0" t="n">
        <v>23</v>
      </c>
      <c r="C7622" s="0" t="n">
        <v>23.375</v>
      </c>
      <c r="D7622" s="0" t="n">
        <v>22.90625</v>
      </c>
      <c r="E7622" s="0" t="n">
        <v>23.28125</v>
      </c>
      <c r="F7622" s="0" t="n">
        <v>10.153126</v>
      </c>
      <c r="G7622" s="0" t="n">
        <v>1341600</v>
      </c>
    </row>
    <row r="7623" customFormat="false" ht="12.8" hidden="false" customHeight="false" outlineLevel="0" collapsed="false">
      <c r="A7623" s="13" t="s">
        <v>7691</v>
      </c>
      <c r="B7623" s="0" t="n">
        <v>23.21875</v>
      </c>
      <c r="C7623" s="0" t="n">
        <v>23.3125</v>
      </c>
      <c r="D7623" s="0" t="n">
        <v>22.96875</v>
      </c>
      <c r="E7623" s="0" t="n">
        <v>23.1875</v>
      </c>
      <c r="F7623" s="0" t="n">
        <v>10.112244</v>
      </c>
      <c r="G7623" s="0" t="n">
        <v>2322400</v>
      </c>
    </row>
    <row r="7624" customFormat="false" ht="12.8" hidden="false" customHeight="false" outlineLevel="0" collapsed="false">
      <c r="A7624" s="13" t="s">
        <v>7692</v>
      </c>
      <c r="B7624" s="0" t="n">
        <v>23.125</v>
      </c>
      <c r="C7624" s="0" t="n">
        <v>23.25</v>
      </c>
      <c r="D7624" s="0" t="n">
        <v>23</v>
      </c>
      <c r="E7624" s="0" t="n">
        <v>23.25</v>
      </c>
      <c r="F7624" s="0" t="n">
        <v>10.139498</v>
      </c>
      <c r="G7624" s="0" t="n">
        <v>1376000</v>
      </c>
    </row>
    <row r="7625" customFormat="false" ht="12.8" hidden="false" customHeight="false" outlineLevel="0" collapsed="false">
      <c r="A7625" s="13" t="s">
        <v>7693</v>
      </c>
      <c r="B7625" s="0" t="n">
        <v>23.125</v>
      </c>
      <c r="C7625" s="0" t="n">
        <v>23.90625</v>
      </c>
      <c r="D7625" s="0" t="n">
        <v>23.125</v>
      </c>
      <c r="E7625" s="0" t="n">
        <v>23.8125</v>
      </c>
      <c r="F7625" s="0" t="n">
        <v>10.384805</v>
      </c>
      <c r="G7625" s="0" t="n">
        <v>1862000</v>
      </c>
    </row>
    <row r="7626" customFormat="false" ht="12.8" hidden="false" customHeight="false" outlineLevel="0" collapsed="false">
      <c r="A7626" s="13" t="s">
        <v>7694</v>
      </c>
      <c r="B7626" s="0" t="n">
        <v>23.75</v>
      </c>
      <c r="C7626" s="0" t="n">
        <v>24.125</v>
      </c>
      <c r="D7626" s="0" t="n">
        <v>23.6875</v>
      </c>
      <c r="E7626" s="0" t="n">
        <v>24.0625</v>
      </c>
      <c r="F7626" s="0" t="n">
        <v>10.493836</v>
      </c>
      <c r="G7626" s="0" t="n">
        <v>1634000</v>
      </c>
    </row>
    <row r="7627" customFormat="false" ht="12.8" hidden="false" customHeight="false" outlineLevel="0" collapsed="false">
      <c r="A7627" s="13" t="s">
        <v>7695</v>
      </c>
      <c r="B7627" s="0" t="n">
        <v>23.875</v>
      </c>
      <c r="C7627" s="0" t="n">
        <v>24</v>
      </c>
      <c r="D7627" s="0" t="n">
        <v>23.53125</v>
      </c>
      <c r="E7627" s="0" t="n">
        <v>23.8125</v>
      </c>
      <c r="F7627" s="0" t="n">
        <v>10.384805</v>
      </c>
      <c r="G7627" s="0" t="n">
        <v>1273200</v>
      </c>
    </row>
    <row r="7628" customFormat="false" ht="12.8" hidden="false" customHeight="false" outlineLevel="0" collapsed="false">
      <c r="A7628" s="13" t="s">
        <v>7696</v>
      </c>
      <c r="B7628" s="0" t="n">
        <v>23.71875</v>
      </c>
      <c r="C7628" s="0" t="n">
        <v>23.71875</v>
      </c>
      <c r="D7628" s="0" t="n">
        <v>23.15625</v>
      </c>
      <c r="E7628" s="0" t="n">
        <v>23.15625</v>
      </c>
      <c r="F7628" s="0" t="n">
        <v>10.098611</v>
      </c>
      <c r="G7628" s="0" t="n">
        <v>1066800</v>
      </c>
    </row>
    <row r="7629" customFormat="false" ht="12.8" hidden="false" customHeight="false" outlineLevel="0" collapsed="false">
      <c r="A7629" s="13" t="s">
        <v>7697</v>
      </c>
      <c r="B7629" s="0" t="n">
        <v>23.25</v>
      </c>
      <c r="C7629" s="0" t="n">
        <v>23.375</v>
      </c>
      <c r="D7629" s="0" t="n">
        <v>23.21875</v>
      </c>
      <c r="E7629" s="0" t="n">
        <v>23.21875</v>
      </c>
      <c r="F7629" s="0" t="n">
        <v>10.125866</v>
      </c>
      <c r="G7629" s="0" t="n">
        <v>1047200</v>
      </c>
    </row>
    <row r="7630" customFormat="false" ht="12.8" hidden="false" customHeight="false" outlineLevel="0" collapsed="false">
      <c r="A7630" s="13" t="s">
        <v>7698</v>
      </c>
      <c r="B7630" s="0" t="n">
        <v>23.15625</v>
      </c>
      <c r="C7630" s="0" t="n">
        <v>23.28125</v>
      </c>
      <c r="D7630" s="0" t="n">
        <v>23.15625</v>
      </c>
      <c r="E7630" s="0" t="n">
        <v>23.1875</v>
      </c>
      <c r="F7630" s="0" t="n">
        <v>10.112244</v>
      </c>
      <c r="G7630" s="0" t="n">
        <v>1491200</v>
      </c>
    </row>
    <row r="7631" customFormat="false" ht="12.8" hidden="false" customHeight="false" outlineLevel="0" collapsed="false">
      <c r="A7631" s="13" t="s">
        <v>7699</v>
      </c>
      <c r="B7631" s="0" t="n">
        <v>23.25</v>
      </c>
      <c r="C7631" s="0" t="n">
        <v>23.46875</v>
      </c>
      <c r="D7631" s="0" t="n">
        <v>23.21875</v>
      </c>
      <c r="E7631" s="0" t="n">
        <v>23.375</v>
      </c>
      <c r="F7631" s="0" t="n">
        <v>10.194011</v>
      </c>
      <c r="G7631" s="0" t="n">
        <v>1442400</v>
      </c>
    </row>
    <row r="7632" customFormat="false" ht="12.8" hidden="false" customHeight="false" outlineLevel="0" collapsed="false">
      <c r="A7632" s="13" t="s">
        <v>7700</v>
      </c>
      <c r="B7632" s="0" t="n">
        <v>23.3125</v>
      </c>
      <c r="C7632" s="0" t="n">
        <v>23.46875</v>
      </c>
      <c r="D7632" s="0" t="n">
        <v>23.21875</v>
      </c>
      <c r="E7632" s="0" t="n">
        <v>23.4375</v>
      </c>
      <c r="F7632" s="0" t="n">
        <v>10.221268</v>
      </c>
      <c r="G7632" s="0" t="n">
        <v>1839200</v>
      </c>
    </row>
    <row r="7633" customFormat="false" ht="12.8" hidden="false" customHeight="false" outlineLevel="0" collapsed="false">
      <c r="A7633" s="13" t="s">
        <v>7701</v>
      </c>
      <c r="B7633" s="0" t="n">
        <v>23.3125</v>
      </c>
      <c r="C7633" s="0" t="n">
        <v>23.4375</v>
      </c>
      <c r="D7633" s="0" t="n">
        <v>23.0625</v>
      </c>
      <c r="E7633" s="0" t="n">
        <v>23.1875</v>
      </c>
      <c r="F7633" s="0" t="n">
        <v>10.112244</v>
      </c>
      <c r="G7633" s="0" t="n">
        <v>1121200</v>
      </c>
    </row>
    <row r="7634" customFormat="false" ht="12.8" hidden="false" customHeight="false" outlineLevel="0" collapsed="false">
      <c r="A7634" s="13" t="s">
        <v>7702</v>
      </c>
      <c r="B7634" s="0" t="n">
        <v>23.1875</v>
      </c>
      <c r="C7634" s="0" t="n">
        <v>23.40625</v>
      </c>
      <c r="D7634" s="0" t="n">
        <v>23.1875</v>
      </c>
      <c r="E7634" s="0" t="n">
        <v>23.3125</v>
      </c>
      <c r="F7634" s="0" t="n">
        <v>10.166753</v>
      </c>
      <c r="G7634" s="0" t="n">
        <v>864400</v>
      </c>
    </row>
    <row r="7635" customFormat="false" ht="12.8" hidden="false" customHeight="false" outlineLevel="0" collapsed="false">
      <c r="A7635" s="13" t="s">
        <v>7703</v>
      </c>
      <c r="B7635" s="0" t="n">
        <v>23.34375</v>
      </c>
      <c r="C7635" s="0" t="n">
        <v>23.5625</v>
      </c>
      <c r="D7635" s="0" t="n">
        <v>23.1875</v>
      </c>
      <c r="E7635" s="0" t="n">
        <v>23.34375</v>
      </c>
      <c r="F7635" s="0" t="n">
        <v>10.18038</v>
      </c>
      <c r="G7635" s="0" t="n">
        <v>645200</v>
      </c>
    </row>
    <row r="7636" customFormat="false" ht="12.8" hidden="false" customHeight="false" outlineLevel="0" collapsed="false">
      <c r="A7636" s="13" t="s">
        <v>7704</v>
      </c>
      <c r="B7636" s="0" t="n">
        <v>23.34375</v>
      </c>
      <c r="C7636" s="0" t="n">
        <v>23.46875</v>
      </c>
      <c r="D7636" s="0" t="n">
        <v>23.28125</v>
      </c>
      <c r="E7636" s="0" t="n">
        <v>23.375</v>
      </c>
      <c r="F7636" s="0" t="n">
        <v>10.194011</v>
      </c>
      <c r="G7636" s="0" t="n">
        <v>782400</v>
      </c>
    </row>
    <row r="7637" customFormat="false" ht="12.8" hidden="false" customHeight="false" outlineLevel="0" collapsed="false">
      <c r="A7637" s="13" t="s">
        <v>7705</v>
      </c>
      <c r="B7637" s="0" t="n">
        <v>23.3125</v>
      </c>
      <c r="C7637" s="0" t="n">
        <v>23.40625</v>
      </c>
      <c r="D7637" s="0" t="n">
        <v>23.25</v>
      </c>
      <c r="E7637" s="0" t="n">
        <v>23.25</v>
      </c>
      <c r="F7637" s="0" t="n">
        <v>10.139498</v>
      </c>
      <c r="G7637" s="0" t="n">
        <v>894400</v>
      </c>
    </row>
    <row r="7638" customFormat="false" ht="12.8" hidden="false" customHeight="false" outlineLevel="0" collapsed="false">
      <c r="A7638" s="13" t="s">
        <v>7706</v>
      </c>
      <c r="B7638" s="0" t="n">
        <v>23.34375</v>
      </c>
      <c r="C7638" s="0" t="n">
        <v>23.375</v>
      </c>
      <c r="D7638" s="0" t="n">
        <v>23.25</v>
      </c>
      <c r="E7638" s="0" t="n">
        <v>23.375</v>
      </c>
      <c r="F7638" s="0" t="n">
        <v>10.194011</v>
      </c>
      <c r="G7638" s="0" t="n">
        <v>629200</v>
      </c>
    </row>
    <row r="7639" customFormat="false" ht="12.8" hidden="false" customHeight="false" outlineLevel="0" collapsed="false">
      <c r="A7639" s="13" t="s">
        <v>7707</v>
      </c>
      <c r="B7639" s="0" t="n">
        <v>23.375</v>
      </c>
      <c r="C7639" s="0" t="n">
        <v>23.75</v>
      </c>
      <c r="D7639" s="0" t="n">
        <v>23.3125</v>
      </c>
      <c r="E7639" s="0" t="n">
        <v>23.75</v>
      </c>
      <c r="F7639" s="0" t="n">
        <v>10.357554</v>
      </c>
      <c r="G7639" s="0" t="n">
        <v>979600</v>
      </c>
    </row>
    <row r="7640" customFormat="false" ht="12.8" hidden="false" customHeight="false" outlineLevel="0" collapsed="false">
      <c r="A7640" s="13" t="s">
        <v>7708</v>
      </c>
      <c r="B7640" s="0" t="n">
        <v>23.71875</v>
      </c>
      <c r="C7640" s="0" t="n">
        <v>24.21875</v>
      </c>
      <c r="D7640" s="0" t="n">
        <v>23.65625</v>
      </c>
      <c r="E7640" s="0" t="n">
        <v>24.1875</v>
      </c>
      <c r="F7640" s="0" t="n">
        <v>10.548348</v>
      </c>
      <c r="G7640" s="0" t="n">
        <v>1992800</v>
      </c>
    </row>
    <row r="7641" customFormat="false" ht="12.8" hidden="false" customHeight="false" outlineLevel="0" collapsed="false">
      <c r="A7641" s="13" t="s">
        <v>7709</v>
      </c>
      <c r="B7641" s="0" t="n">
        <v>24.25</v>
      </c>
      <c r="C7641" s="0" t="n">
        <v>24.25</v>
      </c>
      <c r="D7641" s="0" t="n">
        <v>23.96875</v>
      </c>
      <c r="E7641" s="0" t="n">
        <v>24.125</v>
      </c>
      <c r="F7641" s="0" t="n">
        <v>10.521096</v>
      </c>
      <c r="G7641" s="0" t="n">
        <v>1331200</v>
      </c>
    </row>
    <row r="7642" customFormat="false" ht="12.8" hidden="false" customHeight="false" outlineLevel="0" collapsed="false">
      <c r="A7642" s="13" t="s">
        <v>7710</v>
      </c>
      <c r="B7642" s="0" t="n">
        <v>24.125</v>
      </c>
      <c r="C7642" s="0" t="n">
        <v>24.125</v>
      </c>
      <c r="D7642" s="0" t="n">
        <v>23.59375</v>
      </c>
      <c r="E7642" s="0" t="n">
        <v>23.65625</v>
      </c>
      <c r="F7642" s="0" t="n">
        <v>10.316668</v>
      </c>
      <c r="G7642" s="0" t="n">
        <v>1268400</v>
      </c>
    </row>
    <row r="7643" customFormat="false" ht="12.8" hidden="false" customHeight="false" outlineLevel="0" collapsed="false">
      <c r="A7643" s="13" t="s">
        <v>7711</v>
      </c>
      <c r="B7643" s="0" t="n">
        <v>23.5625</v>
      </c>
      <c r="C7643" s="0" t="n">
        <v>23.71875</v>
      </c>
      <c r="D7643" s="0" t="n">
        <v>23.5</v>
      </c>
      <c r="E7643" s="0" t="n">
        <v>23.6875</v>
      </c>
      <c r="F7643" s="0" t="n">
        <v>10.330291</v>
      </c>
      <c r="G7643" s="0" t="n">
        <v>2456000</v>
      </c>
    </row>
    <row r="7644" customFormat="false" ht="12.8" hidden="false" customHeight="false" outlineLevel="0" collapsed="false">
      <c r="A7644" s="13" t="s">
        <v>7712</v>
      </c>
      <c r="B7644" s="0" t="n">
        <v>23.6875</v>
      </c>
      <c r="C7644" s="0" t="n">
        <v>23.84375</v>
      </c>
      <c r="D7644" s="0" t="n">
        <v>23.5625</v>
      </c>
      <c r="E7644" s="0" t="n">
        <v>23.625</v>
      </c>
      <c r="F7644" s="0" t="n">
        <v>10.390773</v>
      </c>
      <c r="G7644" s="0" t="n">
        <v>804800</v>
      </c>
    </row>
    <row r="7645" customFormat="false" ht="12.8" hidden="false" customHeight="false" outlineLevel="0" collapsed="false">
      <c r="A7645" s="13" t="s">
        <v>7713</v>
      </c>
      <c r="B7645" s="0" t="n">
        <v>23.6875</v>
      </c>
      <c r="C7645" s="0" t="n">
        <v>23.78125</v>
      </c>
      <c r="D7645" s="0" t="n">
        <v>23.46875</v>
      </c>
      <c r="E7645" s="0" t="n">
        <v>23.75</v>
      </c>
      <c r="F7645" s="0" t="n">
        <v>10.445749</v>
      </c>
      <c r="G7645" s="0" t="n">
        <v>846800</v>
      </c>
    </row>
    <row r="7646" customFormat="false" ht="12.8" hidden="false" customHeight="false" outlineLevel="0" collapsed="false">
      <c r="A7646" s="13" t="s">
        <v>7714</v>
      </c>
      <c r="B7646" s="0" t="n">
        <v>23.71875</v>
      </c>
      <c r="C7646" s="0" t="n">
        <v>23.8125</v>
      </c>
      <c r="D7646" s="0" t="n">
        <v>23.625</v>
      </c>
      <c r="E7646" s="0" t="n">
        <v>23.75</v>
      </c>
      <c r="F7646" s="0" t="n">
        <v>10.445749</v>
      </c>
      <c r="G7646" s="0" t="n">
        <v>921200</v>
      </c>
    </row>
    <row r="7647" customFormat="false" ht="12.8" hidden="false" customHeight="false" outlineLevel="0" collapsed="false">
      <c r="A7647" s="13" t="s">
        <v>7715</v>
      </c>
      <c r="B7647" s="0" t="n">
        <v>23.75</v>
      </c>
      <c r="C7647" s="0" t="n">
        <v>23.75</v>
      </c>
      <c r="D7647" s="0" t="n">
        <v>23.5</v>
      </c>
      <c r="E7647" s="0" t="n">
        <v>23.53125</v>
      </c>
      <c r="F7647" s="0" t="n">
        <v>10.349534</v>
      </c>
      <c r="G7647" s="0" t="n">
        <v>992000</v>
      </c>
    </row>
    <row r="7648" customFormat="false" ht="12.8" hidden="false" customHeight="false" outlineLevel="0" collapsed="false">
      <c r="A7648" s="13" t="s">
        <v>7716</v>
      </c>
      <c r="B7648" s="0" t="n">
        <v>23.53125</v>
      </c>
      <c r="C7648" s="0" t="n">
        <v>23.6875</v>
      </c>
      <c r="D7648" s="0" t="n">
        <v>23.5</v>
      </c>
      <c r="E7648" s="0" t="n">
        <v>23.5625</v>
      </c>
      <c r="F7648" s="0" t="n">
        <v>10.363283</v>
      </c>
      <c r="G7648" s="0" t="n">
        <v>2460000</v>
      </c>
    </row>
    <row r="7649" customFormat="false" ht="12.8" hidden="false" customHeight="false" outlineLevel="0" collapsed="false">
      <c r="A7649" s="13" t="s">
        <v>7717</v>
      </c>
      <c r="B7649" s="0" t="n">
        <v>23.5</v>
      </c>
      <c r="C7649" s="0" t="n">
        <v>23.5</v>
      </c>
      <c r="D7649" s="0" t="n">
        <v>23.25</v>
      </c>
      <c r="E7649" s="0" t="n">
        <v>23.25</v>
      </c>
      <c r="F7649" s="0" t="n">
        <v>10.225838</v>
      </c>
      <c r="G7649" s="0" t="n">
        <v>1230800</v>
      </c>
    </row>
    <row r="7650" customFormat="false" ht="12.8" hidden="false" customHeight="false" outlineLevel="0" collapsed="false">
      <c r="A7650" s="13" t="s">
        <v>7718</v>
      </c>
      <c r="B7650" s="0" t="n">
        <v>23.28125</v>
      </c>
      <c r="C7650" s="0" t="n">
        <v>23.5625</v>
      </c>
      <c r="D7650" s="0" t="n">
        <v>23.25</v>
      </c>
      <c r="E7650" s="0" t="n">
        <v>23.5625</v>
      </c>
      <c r="F7650" s="0" t="n">
        <v>10.363283</v>
      </c>
      <c r="G7650" s="0" t="n">
        <v>740400</v>
      </c>
    </row>
    <row r="7651" customFormat="false" ht="12.8" hidden="false" customHeight="false" outlineLevel="0" collapsed="false">
      <c r="A7651" s="13" t="s">
        <v>7719</v>
      </c>
      <c r="B7651" s="0" t="n">
        <v>23.5625</v>
      </c>
      <c r="C7651" s="0" t="n">
        <v>23.75</v>
      </c>
      <c r="D7651" s="0" t="n">
        <v>23.46875</v>
      </c>
      <c r="E7651" s="0" t="n">
        <v>23.75</v>
      </c>
      <c r="F7651" s="0" t="n">
        <v>10.445749</v>
      </c>
      <c r="G7651" s="0" t="n">
        <v>743600</v>
      </c>
    </row>
    <row r="7652" customFormat="false" ht="12.8" hidden="false" customHeight="false" outlineLevel="0" collapsed="false">
      <c r="A7652" s="13" t="s">
        <v>7720</v>
      </c>
      <c r="B7652" s="0" t="n">
        <v>23.8125</v>
      </c>
      <c r="C7652" s="0" t="n">
        <v>24.0625</v>
      </c>
      <c r="D7652" s="0" t="n">
        <v>23.78125</v>
      </c>
      <c r="E7652" s="0" t="n">
        <v>23.90625</v>
      </c>
      <c r="F7652" s="0" t="n">
        <v>10.514467</v>
      </c>
      <c r="G7652" s="0" t="n">
        <v>998000</v>
      </c>
    </row>
    <row r="7653" customFormat="false" ht="12.8" hidden="false" customHeight="false" outlineLevel="0" collapsed="false">
      <c r="A7653" s="13" t="s">
        <v>7721</v>
      </c>
      <c r="B7653" s="0" t="n">
        <v>23.84375</v>
      </c>
      <c r="C7653" s="0" t="n">
        <v>23.9375</v>
      </c>
      <c r="D7653" s="0" t="n">
        <v>23.6875</v>
      </c>
      <c r="E7653" s="0" t="n">
        <v>23.9375</v>
      </c>
      <c r="F7653" s="0" t="n">
        <v>10.528212</v>
      </c>
      <c r="G7653" s="0" t="n">
        <v>910400</v>
      </c>
    </row>
    <row r="7654" customFormat="false" ht="12.8" hidden="false" customHeight="false" outlineLevel="0" collapsed="false">
      <c r="A7654" s="13" t="s">
        <v>7722</v>
      </c>
      <c r="B7654" s="0" t="n">
        <v>23.96875</v>
      </c>
      <c r="C7654" s="0" t="n">
        <v>24.03125</v>
      </c>
      <c r="D7654" s="0" t="n">
        <v>23.5625</v>
      </c>
      <c r="E7654" s="0" t="n">
        <v>23.59375</v>
      </c>
      <c r="F7654" s="0" t="n">
        <v>10.377027</v>
      </c>
      <c r="G7654" s="0" t="n">
        <v>1179600</v>
      </c>
    </row>
    <row r="7655" customFormat="false" ht="12.8" hidden="false" customHeight="false" outlineLevel="0" collapsed="false">
      <c r="A7655" s="13" t="s">
        <v>7723</v>
      </c>
      <c r="B7655" s="0" t="n">
        <v>23.6875</v>
      </c>
      <c r="C7655" s="0" t="n">
        <v>23.75</v>
      </c>
      <c r="D7655" s="0" t="n">
        <v>23.5</v>
      </c>
      <c r="E7655" s="0" t="n">
        <v>23.53125</v>
      </c>
      <c r="F7655" s="0" t="n">
        <v>10.349534</v>
      </c>
      <c r="G7655" s="0" t="n">
        <v>1223600</v>
      </c>
    </row>
    <row r="7656" customFormat="false" ht="12.8" hidden="false" customHeight="false" outlineLevel="0" collapsed="false">
      <c r="A7656" s="13" t="s">
        <v>7724</v>
      </c>
      <c r="B7656" s="0" t="n">
        <v>23.59375</v>
      </c>
      <c r="C7656" s="0" t="n">
        <v>23.625</v>
      </c>
      <c r="D7656" s="0" t="n">
        <v>23.4375</v>
      </c>
      <c r="E7656" s="0" t="n">
        <v>23.4375</v>
      </c>
      <c r="F7656" s="0" t="n">
        <v>10.308304</v>
      </c>
      <c r="G7656" s="0" t="n">
        <v>884400</v>
      </c>
    </row>
    <row r="7657" customFormat="false" ht="12.8" hidden="false" customHeight="false" outlineLevel="0" collapsed="false">
      <c r="A7657" s="13" t="s">
        <v>7725</v>
      </c>
      <c r="B7657" s="0" t="n">
        <v>23.5</v>
      </c>
      <c r="C7657" s="0" t="n">
        <v>23.90625</v>
      </c>
      <c r="D7657" s="0" t="n">
        <v>23.4375</v>
      </c>
      <c r="E7657" s="0" t="n">
        <v>23.90625</v>
      </c>
      <c r="F7657" s="0" t="n">
        <v>10.514467</v>
      </c>
      <c r="G7657" s="0" t="n">
        <v>631600</v>
      </c>
    </row>
    <row r="7658" customFormat="false" ht="12.8" hidden="false" customHeight="false" outlineLevel="0" collapsed="false">
      <c r="A7658" s="13" t="s">
        <v>7726</v>
      </c>
      <c r="B7658" s="0" t="n">
        <v>23.875</v>
      </c>
      <c r="C7658" s="0" t="n">
        <v>23.875</v>
      </c>
      <c r="D7658" s="0" t="n">
        <v>23.65625</v>
      </c>
      <c r="E7658" s="0" t="n">
        <v>23.875</v>
      </c>
      <c r="F7658" s="0" t="n">
        <v>10.500728</v>
      </c>
      <c r="G7658" s="0" t="n">
        <v>510800</v>
      </c>
    </row>
    <row r="7659" customFormat="false" ht="12.8" hidden="false" customHeight="false" outlineLevel="0" collapsed="false">
      <c r="A7659" s="13" t="s">
        <v>7727</v>
      </c>
      <c r="B7659" s="0" t="n">
        <v>23.78125</v>
      </c>
      <c r="C7659" s="0" t="n">
        <v>23.8125</v>
      </c>
      <c r="D7659" s="0" t="n">
        <v>23.5625</v>
      </c>
      <c r="E7659" s="0" t="n">
        <v>23.5625</v>
      </c>
      <c r="F7659" s="0" t="n">
        <v>10.363283</v>
      </c>
      <c r="G7659" s="0" t="n">
        <v>492000</v>
      </c>
    </row>
    <row r="7660" customFormat="false" ht="12.8" hidden="false" customHeight="false" outlineLevel="0" collapsed="false">
      <c r="A7660" s="13" t="s">
        <v>7728</v>
      </c>
      <c r="B7660" s="0" t="n">
        <v>23.59375</v>
      </c>
      <c r="C7660" s="0" t="n">
        <v>23.71875</v>
      </c>
      <c r="D7660" s="0" t="n">
        <v>23.5625</v>
      </c>
      <c r="E7660" s="0" t="n">
        <v>23.59375</v>
      </c>
      <c r="F7660" s="0" t="n">
        <v>10.377027</v>
      </c>
      <c r="G7660" s="0" t="n">
        <v>772800</v>
      </c>
    </row>
    <row r="7661" customFormat="false" ht="12.8" hidden="false" customHeight="false" outlineLevel="0" collapsed="false">
      <c r="A7661" s="13" t="s">
        <v>7729</v>
      </c>
      <c r="B7661" s="0" t="n">
        <v>23.6875</v>
      </c>
      <c r="C7661" s="0" t="n">
        <v>23.84375</v>
      </c>
      <c r="D7661" s="0" t="n">
        <v>23.53125</v>
      </c>
      <c r="E7661" s="0" t="n">
        <v>23.8125</v>
      </c>
      <c r="F7661" s="0" t="n">
        <v>10.473233</v>
      </c>
      <c r="G7661" s="0" t="n">
        <v>887600</v>
      </c>
    </row>
    <row r="7662" customFormat="false" ht="12.8" hidden="false" customHeight="false" outlineLevel="0" collapsed="false">
      <c r="A7662" s="13" t="s">
        <v>7730</v>
      </c>
      <c r="B7662" s="0" t="n">
        <v>24.125</v>
      </c>
      <c r="C7662" s="0" t="n">
        <v>24.21875</v>
      </c>
      <c r="D7662" s="0" t="n">
        <v>23.9375</v>
      </c>
      <c r="E7662" s="0" t="n">
        <v>24.125</v>
      </c>
      <c r="F7662" s="0" t="n">
        <v>10.610682</v>
      </c>
      <c r="G7662" s="0" t="n">
        <v>1454000</v>
      </c>
    </row>
    <row r="7663" customFormat="false" ht="12.8" hidden="false" customHeight="false" outlineLevel="0" collapsed="false">
      <c r="A7663" s="13" t="s">
        <v>7731</v>
      </c>
      <c r="B7663" s="0" t="n">
        <v>24.0625</v>
      </c>
      <c r="C7663" s="0" t="n">
        <v>24.25</v>
      </c>
      <c r="D7663" s="0" t="n">
        <v>24.03125</v>
      </c>
      <c r="E7663" s="0" t="n">
        <v>24.21875</v>
      </c>
      <c r="F7663" s="0" t="n">
        <v>10.651918</v>
      </c>
      <c r="G7663" s="0" t="n">
        <v>1230000</v>
      </c>
    </row>
    <row r="7664" customFormat="false" ht="12.8" hidden="false" customHeight="false" outlineLevel="0" collapsed="false">
      <c r="A7664" s="13" t="s">
        <v>7732</v>
      </c>
      <c r="B7664" s="0" t="n">
        <v>24.25</v>
      </c>
      <c r="C7664" s="0" t="n">
        <v>24.34375</v>
      </c>
      <c r="D7664" s="0" t="n">
        <v>24.09375</v>
      </c>
      <c r="E7664" s="0" t="n">
        <v>24.21875</v>
      </c>
      <c r="F7664" s="0" t="n">
        <v>10.651918</v>
      </c>
      <c r="G7664" s="0" t="n">
        <v>1130400</v>
      </c>
    </row>
    <row r="7665" customFormat="false" ht="12.8" hidden="false" customHeight="false" outlineLevel="0" collapsed="false">
      <c r="A7665" s="13" t="s">
        <v>7733</v>
      </c>
      <c r="B7665" s="0" t="n">
        <v>24.25</v>
      </c>
      <c r="C7665" s="0" t="n">
        <v>24.3125</v>
      </c>
      <c r="D7665" s="0" t="n">
        <v>24.03125</v>
      </c>
      <c r="E7665" s="0" t="n">
        <v>24.09375</v>
      </c>
      <c r="F7665" s="0" t="n">
        <v>10.596929</v>
      </c>
      <c r="G7665" s="0" t="n">
        <v>1197200</v>
      </c>
    </row>
    <row r="7666" customFormat="false" ht="12.8" hidden="false" customHeight="false" outlineLevel="0" collapsed="false">
      <c r="A7666" s="13" t="s">
        <v>7734</v>
      </c>
      <c r="B7666" s="0" t="n">
        <v>24.03125</v>
      </c>
      <c r="C7666" s="0" t="n">
        <v>24.21875</v>
      </c>
      <c r="D7666" s="0" t="n">
        <v>23.90625</v>
      </c>
      <c r="E7666" s="0" t="n">
        <v>24</v>
      </c>
      <c r="F7666" s="0" t="n">
        <v>10.5557</v>
      </c>
      <c r="G7666" s="0" t="n">
        <v>1189200</v>
      </c>
    </row>
    <row r="7667" customFormat="false" ht="12.8" hidden="false" customHeight="false" outlineLevel="0" collapsed="false">
      <c r="A7667" s="13" t="s">
        <v>7735</v>
      </c>
      <c r="B7667" s="0" t="n">
        <v>24.0625</v>
      </c>
      <c r="C7667" s="0" t="n">
        <v>24.125</v>
      </c>
      <c r="D7667" s="0" t="n">
        <v>23.96875</v>
      </c>
      <c r="E7667" s="0" t="n">
        <v>24</v>
      </c>
      <c r="F7667" s="0" t="n">
        <v>10.5557</v>
      </c>
      <c r="G7667" s="0" t="n">
        <v>2996400</v>
      </c>
    </row>
    <row r="7668" customFormat="false" ht="12.8" hidden="false" customHeight="false" outlineLevel="0" collapsed="false">
      <c r="A7668" s="13" t="s">
        <v>7736</v>
      </c>
      <c r="B7668" s="0" t="n">
        <v>23.9375</v>
      </c>
      <c r="C7668" s="0" t="n">
        <v>24</v>
      </c>
      <c r="D7668" s="0" t="n">
        <v>23.875</v>
      </c>
      <c r="E7668" s="0" t="n">
        <v>24</v>
      </c>
      <c r="F7668" s="0" t="n">
        <v>10.5557</v>
      </c>
      <c r="G7668" s="0" t="n">
        <v>862000</v>
      </c>
    </row>
    <row r="7669" customFormat="false" ht="12.8" hidden="false" customHeight="false" outlineLevel="0" collapsed="false">
      <c r="A7669" s="13" t="s">
        <v>7737</v>
      </c>
      <c r="B7669" s="0" t="n">
        <v>24</v>
      </c>
      <c r="C7669" s="0" t="n">
        <v>24</v>
      </c>
      <c r="D7669" s="0" t="n">
        <v>23.875</v>
      </c>
      <c r="E7669" s="0" t="n">
        <v>23.9375</v>
      </c>
      <c r="F7669" s="0" t="n">
        <v>10.528212</v>
      </c>
      <c r="G7669" s="0" t="n">
        <v>1113200</v>
      </c>
    </row>
    <row r="7670" customFormat="false" ht="12.8" hidden="false" customHeight="false" outlineLevel="0" collapsed="false">
      <c r="A7670" s="13" t="s">
        <v>7738</v>
      </c>
      <c r="B7670" s="0" t="n">
        <v>23.9375</v>
      </c>
      <c r="C7670" s="0" t="n">
        <v>24.03125</v>
      </c>
      <c r="D7670" s="0" t="n">
        <v>23.6875</v>
      </c>
      <c r="E7670" s="0" t="n">
        <v>23.90625</v>
      </c>
      <c r="F7670" s="0" t="n">
        <v>10.514467</v>
      </c>
      <c r="G7670" s="0" t="n">
        <v>735200</v>
      </c>
    </row>
    <row r="7671" customFormat="false" ht="12.8" hidden="false" customHeight="false" outlineLevel="0" collapsed="false">
      <c r="A7671" s="13" t="s">
        <v>7739</v>
      </c>
      <c r="B7671" s="0" t="n">
        <v>23.84375</v>
      </c>
      <c r="C7671" s="0" t="n">
        <v>23.9375</v>
      </c>
      <c r="D7671" s="0" t="n">
        <v>23.71875</v>
      </c>
      <c r="E7671" s="0" t="n">
        <v>23.9375</v>
      </c>
      <c r="F7671" s="0" t="n">
        <v>10.528212</v>
      </c>
      <c r="G7671" s="0" t="n">
        <v>810000</v>
      </c>
    </row>
    <row r="7672" customFormat="false" ht="12.8" hidden="false" customHeight="false" outlineLevel="0" collapsed="false">
      <c r="A7672" s="13" t="s">
        <v>7740</v>
      </c>
      <c r="B7672" s="0" t="n">
        <v>23.8125</v>
      </c>
      <c r="C7672" s="0" t="n">
        <v>23.9375</v>
      </c>
      <c r="D7672" s="0" t="n">
        <v>23.8125</v>
      </c>
      <c r="E7672" s="0" t="n">
        <v>23.90625</v>
      </c>
      <c r="F7672" s="0" t="n">
        <v>10.514467</v>
      </c>
      <c r="G7672" s="0" t="n">
        <v>605600</v>
      </c>
    </row>
    <row r="7673" customFormat="false" ht="12.8" hidden="false" customHeight="false" outlineLevel="0" collapsed="false">
      <c r="A7673" s="13" t="s">
        <v>7741</v>
      </c>
      <c r="B7673" s="0" t="n">
        <v>23.84375</v>
      </c>
      <c r="C7673" s="0" t="n">
        <v>24.09375</v>
      </c>
      <c r="D7673" s="0" t="n">
        <v>23.84375</v>
      </c>
      <c r="E7673" s="0" t="n">
        <v>24.09375</v>
      </c>
      <c r="F7673" s="0" t="n">
        <v>10.596929</v>
      </c>
      <c r="G7673" s="0" t="n">
        <v>1035600</v>
      </c>
    </row>
    <row r="7674" customFormat="false" ht="12.8" hidden="false" customHeight="false" outlineLevel="0" collapsed="false">
      <c r="A7674" s="13" t="s">
        <v>7742</v>
      </c>
      <c r="B7674" s="0" t="n">
        <v>24.21875</v>
      </c>
      <c r="C7674" s="0" t="n">
        <v>24.3125</v>
      </c>
      <c r="D7674" s="0" t="n">
        <v>24.125</v>
      </c>
      <c r="E7674" s="0" t="n">
        <v>24.25</v>
      </c>
      <c r="F7674" s="0" t="n">
        <v>10.665659</v>
      </c>
      <c r="G7674" s="0" t="n">
        <v>945600</v>
      </c>
    </row>
    <row r="7675" customFormat="false" ht="12.8" hidden="false" customHeight="false" outlineLevel="0" collapsed="false">
      <c r="A7675" s="13" t="s">
        <v>7743</v>
      </c>
      <c r="B7675" s="0" t="n">
        <v>24.25</v>
      </c>
      <c r="C7675" s="0" t="n">
        <v>24.625</v>
      </c>
      <c r="D7675" s="0" t="n">
        <v>24.1875</v>
      </c>
      <c r="E7675" s="0" t="n">
        <v>24.625</v>
      </c>
      <c r="F7675" s="0" t="n">
        <v>10.83059</v>
      </c>
      <c r="G7675" s="0" t="n">
        <v>1156000</v>
      </c>
    </row>
    <row r="7676" customFormat="false" ht="12.8" hidden="false" customHeight="false" outlineLevel="0" collapsed="false">
      <c r="A7676" s="13" t="s">
        <v>7744</v>
      </c>
      <c r="B7676" s="0" t="n">
        <v>24.53125</v>
      </c>
      <c r="C7676" s="0" t="n">
        <v>24.6875</v>
      </c>
      <c r="D7676" s="0" t="n">
        <v>23.96875</v>
      </c>
      <c r="E7676" s="0" t="n">
        <v>24</v>
      </c>
      <c r="F7676" s="0" t="n">
        <v>10.5557</v>
      </c>
      <c r="G7676" s="0" t="n">
        <v>1230800</v>
      </c>
    </row>
    <row r="7677" customFormat="false" ht="12.8" hidden="false" customHeight="false" outlineLevel="0" collapsed="false">
      <c r="A7677" s="13" t="s">
        <v>7745</v>
      </c>
      <c r="B7677" s="0" t="n">
        <v>24.0625</v>
      </c>
      <c r="C7677" s="0" t="n">
        <v>24.3125</v>
      </c>
      <c r="D7677" s="0" t="n">
        <v>23.9375</v>
      </c>
      <c r="E7677" s="0" t="n">
        <v>24.3125</v>
      </c>
      <c r="F7677" s="0" t="n">
        <v>10.693147</v>
      </c>
      <c r="G7677" s="0" t="n">
        <v>1208000</v>
      </c>
    </row>
    <row r="7678" customFormat="false" ht="12.8" hidden="false" customHeight="false" outlineLevel="0" collapsed="false">
      <c r="A7678" s="13" t="s">
        <v>7746</v>
      </c>
      <c r="B7678" s="0" t="n">
        <v>24.1875</v>
      </c>
      <c r="C7678" s="0" t="n">
        <v>24.625</v>
      </c>
      <c r="D7678" s="0" t="n">
        <v>24.15625</v>
      </c>
      <c r="E7678" s="0" t="n">
        <v>24.25</v>
      </c>
      <c r="F7678" s="0" t="n">
        <v>10.665659</v>
      </c>
      <c r="G7678" s="0" t="n">
        <v>1724400</v>
      </c>
    </row>
    <row r="7679" customFormat="false" ht="12.8" hidden="false" customHeight="false" outlineLevel="0" collapsed="false">
      <c r="A7679" s="13" t="s">
        <v>7747</v>
      </c>
      <c r="B7679" s="0" t="n">
        <v>24.1875</v>
      </c>
      <c r="C7679" s="0" t="n">
        <v>24.46875</v>
      </c>
      <c r="D7679" s="0" t="n">
        <v>24.1875</v>
      </c>
      <c r="E7679" s="0" t="n">
        <v>24.25</v>
      </c>
      <c r="F7679" s="0" t="n">
        <v>10.665659</v>
      </c>
      <c r="G7679" s="0" t="n">
        <v>1503600</v>
      </c>
    </row>
    <row r="7680" customFormat="false" ht="12.8" hidden="false" customHeight="false" outlineLevel="0" collapsed="false">
      <c r="A7680" s="13" t="s">
        <v>7748</v>
      </c>
      <c r="B7680" s="0" t="n">
        <v>24.25</v>
      </c>
      <c r="C7680" s="0" t="n">
        <v>24.34375</v>
      </c>
      <c r="D7680" s="0" t="n">
        <v>24.25</v>
      </c>
      <c r="E7680" s="0" t="n">
        <v>24.28125</v>
      </c>
      <c r="F7680" s="0" t="n">
        <v>10.679398</v>
      </c>
      <c r="G7680" s="0" t="n">
        <v>902800</v>
      </c>
    </row>
    <row r="7681" customFormat="false" ht="12.8" hidden="false" customHeight="false" outlineLevel="0" collapsed="false">
      <c r="A7681" s="13" t="s">
        <v>7749</v>
      </c>
      <c r="B7681" s="0" t="n">
        <v>24.3125</v>
      </c>
      <c r="C7681" s="0" t="n">
        <v>24.3125</v>
      </c>
      <c r="D7681" s="0" t="n">
        <v>24.15625</v>
      </c>
      <c r="E7681" s="0" t="n">
        <v>24.21875</v>
      </c>
      <c r="F7681" s="0" t="n">
        <v>10.651918</v>
      </c>
      <c r="G7681" s="0" t="n">
        <v>562800</v>
      </c>
    </row>
    <row r="7682" customFormat="false" ht="12.8" hidden="false" customHeight="false" outlineLevel="0" collapsed="false">
      <c r="A7682" s="13" t="s">
        <v>7750</v>
      </c>
      <c r="B7682" s="0" t="n">
        <v>24.28125</v>
      </c>
      <c r="C7682" s="0" t="n">
        <v>24.34375</v>
      </c>
      <c r="D7682" s="0" t="n">
        <v>24.1875</v>
      </c>
      <c r="E7682" s="0" t="n">
        <v>24.34375</v>
      </c>
      <c r="F7682" s="0" t="n">
        <v>10.706891</v>
      </c>
      <c r="G7682" s="0" t="n">
        <v>529600</v>
      </c>
    </row>
    <row r="7683" customFormat="false" ht="12.8" hidden="false" customHeight="false" outlineLevel="0" collapsed="false">
      <c r="A7683" s="13" t="s">
        <v>7751</v>
      </c>
      <c r="B7683" s="0" t="n">
        <v>24.28125</v>
      </c>
      <c r="C7683" s="0" t="n">
        <v>24.5</v>
      </c>
      <c r="D7683" s="0" t="n">
        <v>24.28125</v>
      </c>
      <c r="E7683" s="0" t="n">
        <v>24.34375</v>
      </c>
      <c r="F7683" s="0" t="n">
        <v>10.706891</v>
      </c>
      <c r="G7683" s="0" t="n">
        <v>801600</v>
      </c>
    </row>
    <row r="7684" customFormat="false" ht="12.8" hidden="false" customHeight="false" outlineLevel="0" collapsed="false">
      <c r="A7684" s="13" t="s">
        <v>7752</v>
      </c>
      <c r="B7684" s="0" t="n">
        <v>24.4375</v>
      </c>
      <c r="C7684" s="0" t="n">
        <v>24.90625</v>
      </c>
      <c r="D7684" s="0" t="n">
        <v>24.40625</v>
      </c>
      <c r="E7684" s="0" t="n">
        <v>24.6875</v>
      </c>
      <c r="F7684" s="0" t="n">
        <v>10.858076</v>
      </c>
      <c r="G7684" s="0" t="n">
        <v>1241600</v>
      </c>
    </row>
    <row r="7685" customFormat="false" ht="12.8" hidden="false" customHeight="false" outlineLevel="0" collapsed="false">
      <c r="A7685" s="13" t="s">
        <v>7753</v>
      </c>
      <c r="B7685" s="0" t="n">
        <v>24.71875</v>
      </c>
      <c r="C7685" s="0" t="n">
        <v>24.9375</v>
      </c>
      <c r="D7685" s="0" t="n">
        <v>24.65625</v>
      </c>
      <c r="E7685" s="0" t="n">
        <v>24.875</v>
      </c>
      <c r="F7685" s="0" t="n">
        <v>10.940543</v>
      </c>
      <c r="G7685" s="0" t="n">
        <v>1046800</v>
      </c>
    </row>
    <row r="7686" customFormat="false" ht="12.8" hidden="false" customHeight="false" outlineLevel="0" collapsed="false">
      <c r="A7686" s="13" t="s">
        <v>7754</v>
      </c>
      <c r="B7686" s="0" t="n">
        <v>24.78125</v>
      </c>
      <c r="C7686" s="0" t="n">
        <v>24.8125</v>
      </c>
      <c r="D7686" s="0" t="n">
        <v>24.5625</v>
      </c>
      <c r="E7686" s="0" t="n">
        <v>24.71875</v>
      </c>
      <c r="F7686" s="0" t="n">
        <v>10.871828</v>
      </c>
      <c r="G7686" s="0" t="n">
        <v>2022000</v>
      </c>
    </row>
    <row r="7687" customFormat="false" ht="12.8" hidden="false" customHeight="false" outlineLevel="0" collapsed="false">
      <c r="A7687" s="13" t="s">
        <v>7755</v>
      </c>
      <c r="B7687" s="0" t="n">
        <v>24.46875</v>
      </c>
      <c r="C7687" s="0" t="n">
        <v>24.65625</v>
      </c>
      <c r="D7687" s="0" t="n">
        <v>24.46875</v>
      </c>
      <c r="E7687" s="0" t="n">
        <v>24.59375</v>
      </c>
      <c r="F7687" s="0" t="n">
        <v>10.816842</v>
      </c>
      <c r="G7687" s="0" t="n">
        <v>679200</v>
      </c>
    </row>
    <row r="7688" customFormat="false" ht="12.8" hidden="false" customHeight="false" outlineLevel="0" collapsed="false">
      <c r="A7688" s="13" t="s">
        <v>7756</v>
      </c>
      <c r="B7688" s="0" t="n">
        <v>24.625</v>
      </c>
      <c r="C7688" s="0" t="n">
        <v>24.75</v>
      </c>
      <c r="D7688" s="0" t="n">
        <v>24.59375</v>
      </c>
      <c r="E7688" s="0" t="n">
        <v>24.59375</v>
      </c>
      <c r="F7688" s="0" t="n">
        <v>10.816842</v>
      </c>
      <c r="G7688" s="0" t="n">
        <v>550000</v>
      </c>
    </row>
    <row r="7689" customFormat="false" ht="12.8" hidden="false" customHeight="false" outlineLevel="0" collapsed="false">
      <c r="A7689" s="13" t="s">
        <v>7757</v>
      </c>
      <c r="B7689" s="0" t="n">
        <v>24.5</v>
      </c>
      <c r="C7689" s="0" t="n">
        <v>24.625</v>
      </c>
      <c r="D7689" s="0" t="n">
        <v>24.4375</v>
      </c>
      <c r="E7689" s="0" t="n">
        <v>24.59375</v>
      </c>
      <c r="F7689" s="0" t="n">
        <v>10.816842</v>
      </c>
      <c r="G7689" s="0" t="n">
        <v>975600</v>
      </c>
    </row>
    <row r="7690" customFormat="false" ht="12.8" hidden="false" customHeight="false" outlineLevel="0" collapsed="false">
      <c r="A7690" s="13" t="s">
        <v>7758</v>
      </c>
      <c r="B7690" s="0" t="n">
        <v>24.6875</v>
      </c>
      <c r="C7690" s="0" t="n">
        <v>24.71875</v>
      </c>
      <c r="D7690" s="0" t="n">
        <v>24.34375</v>
      </c>
      <c r="E7690" s="0" t="n">
        <v>24.5625</v>
      </c>
      <c r="F7690" s="0" t="n">
        <v>10.803108</v>
      </c>
      <c r="G7690" s="0" t="n">
        <v>1123600</v>
      </c>
    </row>
    <row r="7691" customFormat="false" ht="12.8" hidden="false" customHeight="false" outlineLevel="0" collapsed="false">
      <c r="A7691" s="13" t="s">
        <v>7759</v>
      </c>
      <c r="B7691" s="0" t="n">
        <v>24.46875</v>
      </c>
      <c r="C7691" s="0" t="n">
        <v>24.65625</v>
      </c>
      <c r="D7691" s="0" t="n">
        <v>24.40625</v>
      </c>
      <c r="E7691" s="0" t="n">
        <v>24.59375</v>
      </c>
      <c r="F7691" s="0" t="n">
        <v>10.816842</v>
      </c>
      <c r="G7691" s="0" t="n">
        <v>647200</v>
      </c>
    </row>
    <row r="7692" customFormat="false" ht="12.8" hidden="false" customHeight="false" outlineLevel="0" collapsed="false">
      <c r="A7692" s="13" t="s">
        <v>7760</v>
      </c>
      <c r="B7692" s="0" t="n">
        <v>24.625</v>
      </c>
      <c r="C7692" s="0" t="n">
        <v>24.6875</v>
      </c>
      <c r="D7692" s="0" t="n">
        <v>24.5625</v>
      </c>
      <c r="E7692" s="0" t="n">
        <v>24.65625</v>
      </c>
      <c r="F7692" s="0" t="n">
        <v>10.844334</v>
      </c>
      <c r="G7692" s="0" t="n">
        <v>498000</v>
      </c>
    </row>
    <row r="7693" customFormat="false" ht="12.8" hidden="false" customHeight="false" outlineLevel="0" collapsed="false">
      <c r="A7693" s="13" t="s">
        <v>7761</v>
      </c>
      <c r="B7693" s="0" t="n">
        <v>24.59375</v>
      </c>
      <c r="C7693" s="0" t="n">
        <v>25.09375</v>
      </c>
      <c r="D7693" s="0" t="n">
        <v>24.59375</v>
      </c>
      <c r="E7693" s="0" t="n">
        <v>25.09375</v>
      </c>
      <c r="F7693" s="0" t="n">
        <v>11.036755</v>
      </c>
      <c r="G7693" s="0" t="n">
        <v>2116000</v>
      </c>
    </row>
    <row r="7694" customFormat="false" ht="12.8" hidden="false" customHeight="false" outlineLevel="0" collapsed="false">
      <c r="A7694" s="13" t="s">
        <v>7762</v>
      </c>
      <c r="B7694" s="0" t="n">
        <v>25.0625</v>
      </c>
      <c r="C7694" s="0" t="n">
        <v>25.125</v>
      </c>
      <c r="D7694" s="0" t="n">
        <v>24.84375</v>
      </c>
      <c r="E7694" s="0" t="n">
        <v>24.9375</v>
      </c>
      <c r="F7694" s="0" t="n">
        <v>10.968042</v>
      </c>
      <c r="G7694" s="0" t="n">
        <v>2487200</v>
      </c>
    </row>
    <row r="7695" customFormat="false" ht="12.8" hidden="false" customHeight="false" outlineLevel="0" collapsed="false">
      <c r="A7695" s="13" t="s">
        <v>7763</v>
      </c>
      <c r="B7695" s="0" t="n">
        <v>24.90625</v>
      </c>
      <c r="C7695" s="0" t="n">
        <v>25.15625</v>
      </c>
      <c r="D7695" s="0" t="n">
        <v>24.875</v>
      </c>
      <c r="E7695" s="0" t="n">
        <v>25.03125</v>
      </c>
      <c r="F7695" s="0" t="n">
        <v>11.009265</v>
      </c>
      <c r="G7695" s="0" t="n">
        <v>1602000</v>
      </c>
    </row>
    <row r="7696" customFormat="false" ht="12.8" hidden="false" customHeight="false" outlineLevel="0" collapsed="false">
      <c r="A7696" s="13" t="s">
        <v>7764</v>
      </c>
      <c r="B7696" s="0" t="n">
        <v>25.0625</v>
      </c>
      <c r="C7696" s="0" t="n">
        <v>25.0625</v>
      </c>
      <c r="D7696" s="0" t="n">
        <v>24.90625</v>
      </c>
      <c r="E7696" s="0" t="n">
        <v>25</v>
      </c>
      <c r="F7696" s="0" t="n">
        <v>10.995527</v>
      </c>
      <c r="G7696" s="0" t="n">
        <v>663200</v>
      </c>
    </row>
    <row r="7697" customFormat="false" ht="12.8" hidden="false" customHeight="false" outlineLevel="0" collapsed="false">
      <c r="A7697" s="13" t="s">
        <v>7765</v>
      </c>
      <c r="B7697" s="0" t="n">
        <v>25</v>
      </c>
      <c r="C7697" s="0" t="n">
        <v>25.21875</v>
      </c>
      <c r="D7697" s="0" t="n">
        <v>25</v>
      </c>
      <c r="E7697" s="0" t="n">
        <v>25.21875</v>
      </c>
      <c r="F7697" s="0" t="n">
        <v>11.091736</v>
      </c>
      <c r="G7697" s="0" t="n">
        <v>780400</v>
      </c>
    </row>
    <row r="7698" customFormat="false" ht="12.8" hidden="false" customHeight="false" outlineLevel="0" collapsed="false">
      <c r="A7698" s="13" t="s">
        <v>7766</v>
      </c>
      <c r="B7698" s="0" t="n">
        <v>25.125</v>
      </c>
      <c r="C7698" s="0" t="n">
        <v>25.21875</v>
      </c>
      <c r="D7698" s="0" t="n">
        <v>25.09375</v>
      </c>
      <c r="E7698" s="0" t="n">
        <v>25.21875</v>
      </c>
      <c r="F7698" s="0" t="n">
        <v>11.091736</v>
      </c>
      <c r="G7698" s="0" t="n">
        <v>618000</v>
      </c>
    </row>
    <row r="7699" customFormat="false" ht="12.8" hidden="false" customHeight="false" outlineLevel="0" collapsed="false">
      <c r="A7699" s="13" t="s">
        <v>7767</v>
      </c>
      <c r="B7699" s="0" t="n">
        <v>25.21875</v>
      </c>
      <c r="C7699" s="0" t="n">
        <v>25.3125</v>
      </c>
      <c r="D7699" s="0" t="n">
        <v>25.15625</v>
      </c>
      <c r="E7699" s="0" t="n">
        <v>25.28125</v>
      </c>
      <c r="F7699" s="0" t="n">
        <v>11.119221</v>
      </c>
      <c r="G7699" s="0" t="n">
        <v>853200</v>
      </c>
    </row>
    <row r="7700" customFormat="false" ht="12.8" hidden="false" customHeight="false" outlineLevel="0" collapsed="false">
      <c r="A7700" s="13" t="s">
        <v>7768</v>
      </c>
      <c r="B7700" s="0" t="n">
        <v>25.21875</v>
      </c>
      <c r="C7700" s="0" t="n">
        <v>25.25</v>
      </c>
      <c r="D7700" s="0" t="n">
        <v>25.09375</v>
      </c>
      <c r="E7700" s="0" t="n">
        <v>25.125</v>
      </c>
      <c r="F7700" s="0" t="n">
        <v>11.050503</v>
      </c>
      <c r="G7700" s="0" t="n">
        <v>804800</v>
      </c>
    </row>
    <row r="7701" customFormat="false" ht="12.8" hidden="false" customHeight="false" outlineLevel="0" collapsed="false">
      <c r="A7701" s="13" t="s">
        <v>7769</v>
      </c>
      <c r="B7701" s="0" t="n">
        <v>25.03125</v>
      </c>
      <c r="C7701" s="0" t="n">
        <v>25.28125</v>
      </c>
      <c r="D7701" s="0" t="n">
        <v>25</v>
      </c>
      <c r="E7701" s="0" t="n">
        <v>25.0625</v>
      </c>
      <c r="F7701" s="0" t="n">
        <v>11.023014</v>
      </c>
      <c r="G7701" s="0" t="n">
        <v>1394800</v>
      </c>
    </row>
    <row r="7702" customFormat="false" ht="12.8" hidden="false" customHeight="false" outlineLevel="0" collapsed="false">
      <c r="A7702" s="13" t="s">
        <v>7770</v>
      </c>
      <c r="B7702" s="0" t="n">
        <v>25</v>
      </c>
      <c r="C7702" s="0" t="n">
        <v>25.0625</v>
      </c>
      <c r="D7702" s="0" t="n">
        <v>24.90625</v>
      </c>
      <c r="E7702" s="0" t="n">
        <v>25.0625</v>
      </c>
      <c r="F7702" s="0" t="n">
        <v>11.023014</v>
      </c>
      <c r="G7702" s="0" t="n">
        <v>786800</v>
      </c>
    </row>
    <row r="7703" customFormat="false" ht="12.8" hidden="false" customHeight="false" outlineLevel="0" collapsed="false">
      <c r="A7703" s="13" t="s">
        <v>7771</v>
      </c>
      <c r="B7703" s="0" t="n">
        <v>25.0625</v>
      </c>
      <c r="C7703" s="0" t="n">
        <v>25.0625</v>
      </c>
      <c r="D7703" s="0" t="n">
        <v>24.8125</v>
      </c>
      <c r="E7703" s="0" t="n">
        <v>25</v>
      </c>
      <c r="F7703" s="0" t="n">
        <v>10.995527</v>
      </c>
      <c r="G7703" s="0" t="n">
        <v>653600</v>
      </c>
    </row>
    <row r="7704" customFormat="false" ht="12.8" hidden="false" customHeight="false" outlineLevel="0" collapsed="false">
      <c r="A7704" s="13" t="s">
        <v>7772</v>
      </c>
      <c r="B7704" s="0" t="n">
        <v>24.9375</v>
      </c>
      <c r="C7704" s="0" t="n">
        <v>25.03125</v>
      </c>
      <c r="D7704" s="0" t="n">
        <v>24.84375</v>
      </c>
      <c r="E7704" s="0" t="n">
        <v>24.875</v>
      </c>
      <c r="F7704" s="0" t="n">
        <v>10.940543</v>
      </c>
      <c r="G7704" s="0" t="n">
        <v>714000</v>
      </c>
    </row>
    <row r="7705" customFormat="false" ht="12.8" hidden="false" customHeight="false" outlineLevel="0" collapsed="false">
      <c r="A7705" s="13" t="s">
        <v>7773</v>
      </c>
      <c r="B7705" s="0" t="n">
        <v>24.9375</v>
      </c>
      <c r="C7705" s="0" t="n">
        <v>25</v>
      </c>
      <c r="D7705" s="0" t="n">
        <v>24.75</v>
      </c>
      <c r="E7705" s="0" t="n">
        <v>24.8125</v>
      </c>
      <c r="F7705" s="0" t="n">
        <v>10.913057</v>
      </c>
      <c r="G7705" s="0" t="n">
        <v>1050400</v>
      </c>
    </row>
    <row r="7706" customFormat="false" ht="12.8" hidden="false" customHeight="false" outlineLevel="0" collapsed="false">
      <c r="A7706" s="13" t="s">
        <v>7774</v>
      </c>
      <c r="B7706" s="0" t="n">
        <v>24.8125</v>
      </c>
      <c r="C7706" s="0" t="n">
        <v>25.15625</v>
      </c>
      <c r="D7706" s="0" t="n">
        <v>24.78125</v>
      </c>
      <c r="E7706" s="0" t="n">
        <v>25.0625</v>
      </c>
      <c r="F7706" s="0" t="n">
        <v>11.023014</v>
      </c>
      <c r="G7706" s="0" t="n">
        <v>644400</v>
      </c>
    </row>
    <row r="7707" customFormat="false" ht="12.8" hidden="false" customHeight="false" outlineLevel="0" collapsed="false">
      <c r="A7707" s="13" t="s">
        <v>7775</v>
      </c>
      <c r="B7707" s="0" t="n">
        <v>24.90625</v>
      </c>
      <c r="C7707" s="0" t="n">
        <v>25.15625</v>
      </c>
      <c r="D7707" s="0" t="n">
        <v>24.90625</v>
      </c>
      <c r="E7707" s="0" t="n">
        <v>25.03125</v>
      </c>
      <c r="F7707" s="0" t="n">
        <v>11.097827</v>
      </c>
      <c r="G7707" s="0" t="n">
        <v>517600</v>
      </c>
    </row>
    <row r="7708" customFormat="false" ht="12.8" hidden="false" customHeight="false" outlineLevel="0" collapsed="false">
      <c r="A7708" s="13" t="s">
        <v>7776</v>
      </c>
      <c r="B7708" s="0" t="n">
        <v>25.03125</v>
      </c>
      <c r="C7708" s="0" t="n">
        <v>25.125</v>
      </c>
      <c r="D7708" s="0" t="n">
        <v>24.96875</v>
      </c>
      <c r="E7708" s="0" t="n">
        <v>25.03125</v>
      </c>
      <c r="F7708" s="0" t="n">
        <v>11.097827</v>
      </c>
      <c r="G7708" s="0" t="n">
        <v>666800</v>
      </c>
    </row>
    <row r="7709" customFormat="false" ht="12.8" hidden="false" customHeight="false" outlineLevel="0" collapsed="false">
      <c r="A7709" s="13" t="s">
        <v>7777</v>
      </c>
      <c r="B7709" s="0" t="n">
        <v>25.0625</v>
      </c>
      <c r="C7709" s="0" t="n">
        <v>25.1875</v>
      </c>
      <c r="D7709" s="0" t="n">
        <v>25.03125</v>
      </c>
      <c r="E7709" s="0" t="n">
        <v>25.03125</v>
      </c>
      <c r="F7709" s="0" t="n">
        <v>11.097827</v>
      </c>
      <c r="G7709" s="0" t="n">
        <v>602800</v>
      </c>
    </row>
    <row r="7710" customFormat="false" ht="12.8" hidden="false" customHeight="false" outlineLevel="0" collapsed="false">
      <c r="A7710" s="13" t="s">
        <v>7778</v>
      </c>
      <c r="B7710" s="0" t="n">
        <v>25.0625</v>
      </c>
      <c r="C7710" s="0" t="n">
        <v>25.15625</v>
      </c>
      <c r="D7710" s="0" t="n">
        <v>24.96875</v>
      </c>
      <c r="E7710" s="0" t="n">
        <v>25.15625</v>
      </c>
      <c r="F7710" s="0" t="n">
        <v>11.153255</v>
      </c>
      <c r="G7710" s="0" t="n">
        <v>656400</v>
      </c>
    </row>
    <row r="7711" customFormat="false" ht="12.8" hidden="false" customHeight="false" outlineLevel="0" collapsed="false">
      <c r="A7711" s="13" t="s">
        <v>7779</v>
      </c>
      <c r="B7711" s="0" t="n">
        <v>25.25</v>
      </c>
      <c r="C7711" s="0" t="n">
        <v>25.28125</v>
      </c>
      <c r="D7711" s="0" t="n">
        <v>24.5</v>
      </c>
      <c r="E7711" s="0" t="n">
        <v>24.78125</v>
      </c>
      <c r="F7711" s="0" t="n">
        <v>10.98699</v>
      </c>
      <c r="G7711" s="0" t="n">
        <v>2087600</v>
      </c>
    </row>
    <row r="7712" customFormat="false" ht="12.8" hidden="false" customHeight="false" outlineLevel="0" collapsed="false">
      <c r="A7712" s="13" t="s">
        <v>7780</v>
      </c>
      <c r="B7712" s="0" t="n">
        <v>24.5625</v>
      </c>
      <c r="C7712" s="0" t="n">
        <v>24.71875</v>
      </c>
      <c r="D7712" s="0" t="n">
        <v>24.46875</v>
      </c>
      <c r="E7712" s="0" t="n">
        <v>24.625</v>
      </c>
      <c r="F7712" s="0" t="n">
        <v>10.917711</v>
      </c>
      <c r="G7712" s="0" t="n">
        <v>800400</v>
      </c>
    </row>
    <row r="7713" customFormat="false" ht="12.8" hidden="false" customHeight="false" outlineLevel="0" collapsed="false">
      <c r="A7713" s="13" t="s">
        <v>7781</v>
      </c>
      <c r="B7713" s="0" t="n">
        <v>24.625</v>
      </c>
      <c r="C7713" s="0" t="n">
        <v>24.625</v>
      </c>
      <c r="D7713" s="0" t="n">
        <v>24.40625</v>
      </c>
      <c r="E7713" s="0" t="n">
        <v>24.46875</v>
      </c>
      <c r="F7713" s="0" t="n">
        <v>10.848437</v>
      </c>
      <c r="G7713" s="0" t="n">
        <v>890000</v>
      </c>
    </row>
    <row r="7714" customFormat="false" ht="12.8" hidden="false" customHeight="false" outlineLevel="0" collapsed="false">
      <c r="A7714" s="13" t="s">
        <v>7782</v>
      </c>
      <c r="B7714" s="0" t="n">
        <v>24.5</v>
      </c>
      <c r="C7714" s="0" t="n">
        <v>24.6875</v>
      </c>
      <c r="D7714" s="0" t="n">
        <v>24.46875</v>
      </c>
      <c r="E7714" s="0" t="n">
        <v>24.6875</v>
      </c>
      <c r="F7714" s="0" t="n">
        <v>10.945422</v>
      </c>
      <c r="G7714" s="0" t="n">
        <v>733600</v>
      </c>
    </row>
    <row r="7715" customFormat="false" ht="12.8" hidden="false" customHeight="false" outlineLevel="0" collapsed="false">
      <c r="A7715" s="13" t="s">
        <v>7783</v>
      </c>
      <c r="B7715" s="0" t="n">
        <v>24.65625</v>
      </c>
      <c r="C7715" s="0" t="n">
        <v>24.75</v>
      </c>
      <c r="D7715" s="0" t="n">
        <v>24.46875</v>
      </c>
      <c r="E7715" s="0" t="n">
        <v>24.46875</v>
      </c>
      <c r="F7715" s="0" t="n">
        <v>10.848437</v>
      </c>
      <c r="G7715" s="0" t="n">
        <v>922400</v>
      </c>
    </row>
    <row r="7716" customFormat="false" ht="12.8" hidden="false" customHeight="false" outlineLevel="0" collapsed="false">
      <c r="A7716" s="13" t="s">
        <v>7784</v>
      </c>
      <c r="B7716" s="0" t="n">
        <v>24.5</v>
      </c>
      <c r="C7716" s="0" t="n">
        <v>24.625</v>
      </c>
      <c r="D7716" s="0" t="n">
        <v>24.4375</v>
      </c>
      <c r="E7716" s="0" t="n">
        <v>24.625</v>
      </c>
      <c r="F7716" s="0" t="n">
        <v>10.917711</v>
      </c>
      <c r="G7716" s="0" t="n">
        <v>458000</v>
      </c>
    </row>
    <row r="7717" customFormat="false" ht="12.8" hidden="false" customHeight="false" outlineLevel="0" collapsed="false">
      <c r="A7717" s="13" t="s">
        <v>7785</v>
      </c>
      <c r="B7717" s="0" t="n">
        <v>24.625</v>
      </c>
      <c r="C7717" s="0" t="n">
        <v>24.65625</v>
      </c>
      <c r="D7717" s="0" t="n">
        <v>24.53125</v>
      </c>
      <c r="E7717" s="0" t="n">
        <v>24.625</v>
      </c>
      <c r="F7717" s="0" t="n">
        <v>10.917711</v>
      </c>
      <c r="G7717" s="0" t="n">
        <v>444800</v>
      </c>
    </row>
    <row r="7718" customFormat="false" ht="12.8" hidden="false" customHeight="false" outlineLevel="0" collapsed="false">
      <c r="A7718" s="13" t="s">
        <v>7786</v>
      </c>
      <c r="B7718" s="0" t="n">
        <v>24.5625</v>
      </c>
      <c r="C7718" s="0" t="n">
        <v>24.78125</v>
      </c>
      <c r="D7718" s="0" t="n">
        <v>24.5625</v>
      </c>
      <c r="E7718" s="0" t="n">
        <v>24.6875</v>
      </c>
      <c r="F7718" s="0" t="n">
        <v>10.945422</v>
      </c>
      <c r="G7718" s="0" t="n">
        <v>438800</v>
      </c>
    </row>
    <row r="7719" customFormat="false" ht="12.8" hidden="false" customHeight="false" outlineLevel="0" collapsed="false">
      <c r="A7719" s="13" t="s">
        <v>7787</v>
      </c>
      <c r="B7719" s="0" t="n">
        <v>24.6875</v>
      </c>
      <c r="C7719" s="0" t="n">
        <v>25</v>
      </c>
      <c r="D7719" s="0" t="n">
        <v>24.6875</v>
      </c>
      <c r="E7719" s="0" t="n">
        <v>25</v>
      </c>
      <c r="F7719" s="0" t="n">
        <v>11.083968</v>
      </c>
      <c r="G7719" s="0" t="n">
        <v>649200</v>
      </c>
    </row>
    <row r="7720" customFormat="false" ht="12.8" hidden="false" customHeight="false" outlineLevel="0" collapsed="false">
      <c r="A7720" s="13" t="s">
        <v>7788</v>
      </c>
      <c r="B7720" s="0" t="n">
        <v>25</v>
      </c>
      <c r="C7720" s="0" t="n">
        <v>25.03125</v>
      </c>
      <c r="D7720" s="0" t="n">
        <v>24.8125</v>
      </c>
      <c r="E7720" s="0" t="n">
        <v>24.875</v>
      </c>
      <c r="F7720" s="0" t="n">
        <v>11.028555</v>
      </c>
      <c r="G7720" s="0" t="n">
        <v>871200</v>
      </c>
    </row>
    <row r="7721" customFormat="false" ht="12.8" hidden="false" customHeight="false" outlineLevel="0" collapsed="false">
      <c r="A7721" s="13" t="s">
        <v>7789</v>
      </c>
      <c r="B7721" s="0" t="n">
        <v>24.875</v>
      </c>
      <c r="C7721" s="0" t="n">
        <v>25.03125</v>
      </c>
      <c r="D7721" s="0" t="n">
        <v>24.84375</v>
      </c>
      <c r="E7721" s="0" t="n">
        <v>24.875</v>
      </c>
      <c r="F7721" s="0" t="n">
        <v>11.028555</v>
      </c>
      <c r="G7721" s="0" t="n">
        <v>401600</v>
      </c>
    </row>
    <row r="7722" customFormat="false" ht="12.8" hidden="false" customHeight="false" outlineLevel="0" collapsed="false">
      <c r="A7722" s="13" t="s">
        <v>7790</v>
      </c>
      <c r="B7722" s="0" t="n">
        <v>24.78125</v>
      </c>
      <c r="C7722" s="0" t="n">
        <v>24.875</v>
      </c>
      <c r="D7722" s="0" t="n">
        <v>24.71875</v>
      </c>
      <c r="E7722" s="0" t="n">
        <v>24.78125</v>
      </c>
      <c r="F7722" s="0" t="n">
        <v>10.98699</v>
      </c>
      <c r="G7722" s="0" t="n">
        <v>701600</v>
      </c>
    </row>
    <row r="7723" customFormat="false" ht="12.8" hidden="false" customHeight="false" outlineLevel="0" collapsed="false">
      <c r="A7723" s="13" t="s">
        <v>7791</v>
      </c>
      <c r="B7723" s="0" t="n">
        <v>24.8125</v>
      </c>
      <c r="C7723" s="0" t="n">
        <v>25.0625</v>
      </c>
      <c r="D7723" s="0" t="n">
        <v>24.8125</v>
      </c>
      <c r="E7723" s="0" t="n">
        <v>24.9375</v>
      </c>
      <c r="F7723" s="0" t="n">
        <v>11.056259</v>
      </c>
      <c r="G7723" s="0" t="n">
        <v>1257200</v>
      </c>
    </row>
    <row r="7724" customFormat="false" ht="12.8" hidden="false" customHeight="false" outlineLevel="0" collapsed="false">
      <c r="A7724" s="13" t="s">
        <v>7792</v>
      </c>
      <c r="B7724" s="0" t="n">
        <v>24.9375</v>
      </c>
      <c r="C7724" s="0" t="n">
        <v>24.96875</v>
      </c>
      <c r="D7724" s="0" t="n">
        <v>24.8125</v>
      </c>
      <c r="E7724" s="0" t="n">
        <v>24.96875</v>
      </c>
      <c r="F7724" s="0" t="n">
        <v>11.070122</v>
      </c>
      <c r="G7724" s="0" t="n">
        <v>949200</v>
      </c>
    </row>
    <row r="7725" customFormat="false" ht="12.8" hidden="false" customHeight="false" outlineLevel="0" collapsed="false">
      <c r="A7725" s="13" t="s">
        <v>7793</v>
      </c>
      <c r="B7725" s="0" t="n">
        <v>24.9375</v>
      </c>
      <c r="C7725" s="0" t="n">
        <v>24.96875</v>
      </c>
      <c r="D7725" s="0" t="n">
        <v>24.84375</v>
      </c>
      <c r="E7725" s="0" t="n">
        <v>24.84375</v>
      </c>
      <c r="F7725" s="0" t="n">
        <v>11.014702</v>
      </c>
      <c r="G7725" s="0" t="n">
        <v>580800</v>
      </c>
    </row>
    <row r="7726" customFormat="false" ht="12.8" hidden="false" customHeight="false" outlineLevel="0" collapsed="false">
      <c r="A7726" s="13" t="s">
        <v>7794</v>
      </c>
      <c r="B7726" s="0" t="n">
        <v>25.09375</v>
      </c>
      <c r="C7726" s="0" t="n">
        <v>25.90625</v>
      </c>
      <c r="D7726" s="0" t="n">
        <v>25</v>
      </c>
      <c r="E7726" s="0" t="n">
        <v>25.75</v>
      </c>
      <c r="F7726" s="0" t="n">
        <v>11.416497</v>
      </c>
      <c r="G7726" s="0" t="n">
        <v>2457600</v>
      </c>
    </row>
    <row r="7727" customFormat="false" ht="12.8" hidden="false" customHeight="false" outlineLevel="0" collapsed="false">
      <c r="A7727" s="13" t="s">
        <v>7795</v>
      </c>
      <c r="B7727" s="0" t="n">
        <v>25.5</v>
      </c>
      <c r="C7727" s="0" t="n">
        <v>25.59375</v>
      </c>
      <c r="D7727" s="0" t="n">
        <v>25.4375</v>
      </c>
      <c r="E7727" s="0" t="n">
        <v>25.5</v>
      </c>
      <c r="F7727" s="0" t="n">
        <v>11.305651</v>
      </c>
      <c r="G7727" s="0" t="n">
        <v>989200</v>
      </c>
    </row>
    <row r="7728" customFormat="false" ht="12.8" hidden="false" customHeight="false" outlineLevel="0" collapsed="false">
      <c r="A7728" s="13" t="s">
        <v>7796</v>
      </c>
      <c r="B7728" s="0" t="n">
        <v>25.40625</v>
      </c>
      <c r="C7728" s="0" t="n">
        <v>25.9375</v>
      </c>
      <c r="D7728" s="0" t="n">
        <v>25.375</v>
      </c>
      <c r="E7728" s="0" t="n">
        <v>25.75</v>
      </c>
      <c r="F7728" s="0" t="n">
        <v>11.416497</v>
      </c>
      <c r="G7728" s="0" t="n">
        <v>1500400</v>
      </c>
    </row>
    <row r="7729" customFormat="false" ht="12.8" hidden="false" customHeight="false" outlineLevel="0" collapsed="false">
      <c r="A7729" s="13" t="s">
        <v>7797</v>
      </c>
      <c r="B7729" s="0" t="n">
        <v>25.75</v>
      </c>
      <c r="C7729" s="0" t="n">
        <v>25.75</v>
      </c>
      <c r="D7729" s="0" t="n">
        <v>25</v>
      </c>
      <c r="E7729" s="0" t="n">
        <v>25.46875</v>
      </c>
      <c r="F7729" s="0" t="n">
        <v>11.291796</v>
      </c>
      <c r="G7729" s="0" t="n">
        <v>1976400</v>
      </c>
    </row>
    <row r="7730" customFormat="false" ht="12.8" hidden="false" customHeight="false" outlineLevel="0" collapsed="false">
      <c r="A7730" s="13" t="s">
        <v>7798</v>
      </c>
      <c r="B7730" s="0" t="n">
        <v>25.4375</v>
      </c>
      <c r="C7730" s="0" t="n">
        <v>25.46875</v>
      </c>
      <c r="D7730" s="0" t="n">
        <v>25.21875</v>
      </c>
      <c r="E7730" s="0" t="n">
        <v>25.3125</v>
      </c>
      <c r="F7730" s="0" t="n">
        <v>11.222521</v>
      </c>
      <c r="G7730" s="0" t="n">
        <v>2639600</v>
      </c>
    </row>
    <row r="7731" customFormat="false" ht="12.8" hidden="false" customHeight="false" outlineLevel="0" collapsed="false">
      <c r="A7731" s="13" t="s">
        <v>7799</v>
      </c>
      <c r="B7731" s="0" t="n">
        <v>25.375</v>
      </c>
      <c r="C7731" s="0" t="n">
        <v>25.375</v>
      </c>
      <c r="D7731" s="0" t="n">
        <v>25.28125</v>
      </c>
      <c r="E7731" s="0" t="n">
        <v>25.28125</v>
      </c>
      <c r="F7731" s="0" t="n">
        <v>11.20867</v>
      </c>
      <c r="G7731" s="0" t="n">
        <v>681200</v>
      </c>
    </row>
    <row r="7732" customFormat="false" ht="12.8" hidden="false" customHeight="false" outlineLevel="0" collapsed="false">
      <c r="A7732" s="13" t="s">
        <v>7800</v>
      </c>
      <c r="B7732" s="0" t="n">
        <v>25.1875</v>
      </c>
      <c r="C7732" s="0" t="n">
        <v>25.21875</v>
      </c>
      <c r="D7732" s="0" t="n">
        <v>24.9375</v>
      </c>
      <c r="E7732" s="0" t="n">
        <v>25</v>
      </c>
      <c r="F7732" s="0" t="n">
        <v>11.083968</v>
      </c>
      <c r="G7732" s="0" t="n">
        <v>1137600</v>
      </c>
    </row>
    <row r="7733" customFormat="false" ht="12.8" hidden="false" customHeight="false" outlineLevel="0" collapsed="false">
      <c r="A7733" s="13" t="s">
        <v>7801</v>
      </c>
      <c r="B7733" s="0" t="n">
        <v>25.0625</v>
      </c>
      <c r="C7733" s="0" t="n">
        <v>25.3125</v>
      </c>
      <c r="D7733" s="0" t="n">
        <v>25.0625</v>
      </c>
      <c r="E7733" s="0" t="n">
        <v>25.25</v>
      </c>
      <c r="F7733" s="0" t="n">
        <v>11.194808</v>
      </c>
      <c r="G7733" s="0" t="n">
        <v>1194800</v>
      </c>
    </row>
    <row r="7734" customFormat="false" ht="12.8" hidden="false" customHeight="false" outlineLevel="0" collapsed="false">
      <c r="A7734" s="13" t="s">
        <v>7802</v>
      </c>
      <c r="B7734" s="0" t="n">
        <v>25.25</v>
      </c>
      <c r="C7734" s="0" t="n">
        <v>25.4375</v>
      </c>
      <c r="D7734" s="0" t="n">
        <v>25.25</v>
      </c>
      <c r="E7734" s="0" t="n">
        <v>25.375</v>
      </c>
      <c r="F7734" s="0" t="n">
        <v>11.250236</v>
      </c>
      <c r="G7734" s="0" t="n">
        <v>514400</v>
      </c>
    </row>
    <row r="7735" customFormat="false" ht="12.8" hidden="false" customHeight="false" outlineLevel="0" collapsed="false">
      <c r="A7735" s="13" t="s">
        <v>7803</v>
      </c>
      <c r="B7735" s="0" t="n">
        <v>25.40625</v>
      </c>
      <c r="C7735" s="0" t="n">
        <v>25.40625</v>
      </c>
      <c r="D7735" s="0" t="n">
        <v>25</v>
      </c>
      <c r="E7735" s="0" t="n">
        <v>25.1875</v>
      </c>
      <c r="F7735" s="0" t="n">
        <v>11.167103</v>
      </c>
      <c r="G7735" s="0" t="n">
        <v>982400</v>
      </c>
    </row>
    <row r="7736" customFormat="false" ht="12.8" hidden="false" customHeight="false" outlineLevel="0" collapsed="false">
      <c r="A7736" s="13" t="s">
        <v>7804</v>
      </c>
      <c r="B7736" s="0" t="n">
        <v>25.1875</v>
      </c>
      <c r="C7736" s="0" t="n">
        <v>25.46875</v>
      </c>
      <c r="D7736" s="0" t="n">
        <v>25.1875</v>
      </c>
      <c r="E7736" s="0" t="n">
        <v>25.4375</v>
      </c>
      <c r="F7736" s="0" t="n">
        <v>11.277946</v>
      </c>
      <c r="G7736" s="0" t="n">
        <v>979600</v>
      </c>
    </row>
    <row r="7737" customFormat="false" ht="12.8" hidden="false" customHeight="false" outlineLevel="0" collapsed="false">
      <c r="A7737" s="13" t="s">
        <v>7805</v>
      </c>
      <c r="B7737" s="0" t="n">
        <v>25.46875</v>
      </c>
      <c r="C7737" s="0" t="n">
        <v>25.71875</v>
      </c>
      <c r="D7737" s="0" t="n">
        <v>25.28125</v>
      </c>
      <c r="E7737" s="0" t="n">
        <v>25.59375</v>
      </c>
      <c r="F7737" s="0" t="n">
        <v>11.347219</v>
      </c>
      <c r="G7737" s="0" t="n">
        <v>1276400</v>
      </c>
    </row>
    <row r="7738" customFormat="false" ht="12.8" hidden="false" customHeight="false" outlineLevel="0" collapsed="false">
      <c r="A7738" s="13" t="s">
        <v>7806</v>
      </c>
      <c r="B7738" s="0" t="n">
        <v>25.625</v>
      </c>
      <c r="C7738" s="0" t="n">
        <v>25.75</v>
      </c>
      <c r="D7738" s="0" t="n">
        <v>25.5625</v>
      </c>
      <c r="E7738" s="0" t="n">
        <v>25.625</v>
      </c>
      <c r="F7738" s="0" t="n">
        <v>11.361074</v>
      </c>
      <c r="G7738" s="0" t="n">
        <v>923200</v>
      </c>
    </row>
    <row r="7739" customFormat="false" ht="12.8" hidden="false" customHeight="false" outlineLevel="0" collapsed="false">
      <c r="A7739" s="13" t="s">
        <v>7807</v>
      </c>
      <c r="B7739" s="0" t="n">
        <v>25.625</v>
      </c>
      <c r="C7739" s="0" t="n">
        <v>25.65625</v>
      </c>
      <c r="D7739" s="0" t="n">
        <v>25.1875</v>
      </c>
      <c r="E7739" s="0" t="n">
        <v>25.21875</v>
      </c>
      <c r="F7739" s="0" t="n">
        <v>11.180961</v>
      </c>
      <c r="G7739" s="0" t="n">
        <v>718400</v>
      </c>
    </row>
    <row r="7740" customFormat="false" ht="12.8" hidden="false" customHeight="false" outlineLevel="0" collapsed="false">
      <c r="A7740" s="13" t="s">
        <v>7808</v>
      </c>
      <c r="B7740" s="0" t="n">
        <v>25.21875</v>
      </c>
      <c r="C7740" s="0" t="n">
        <v>25.34375</v>
      </c>
      <c r="D7740" s="0" t="n">
        <v>25.0625</v>
      </c>
      <c r="E7740" s="0" t="n">
        <v>25.0625</v>
      </c>
      <c r="F7740" s="0" t="n">
        <v>11.11169</v>
      </c>
      <c r="G7740" s="0" t="n">
        <v>751600</v>
      </c>
    </row>
    <row r="7741" customFormat="false" ht="12.8" hidden="false" customHeight="false" outlineLevel="0" collapsed="false">
      <c r="A7741" s="13" t="s">
        <v>7809</v>
      </c>
      <c r="B7741" s="0" t="n">
        <v>25</v>
      </c>
      <c r="C7741" s="0" t="n">
        <v>25</v>
      </c>
      <c r="D7741" s="0" t="n">
        <v>24.25</v>
      </c>
      <c r="E7741" s="0" t="n">
        <v>24.8125</v>
      </c>
      <c r="F7741" s="0" t="n">
        <v>11.000847</v>
      </c>
      <c r="G7741" s="0" t="n">
        <v>2549600</v>
      </c>
    </row>
    <row r="7742" customFormat="false" ht="12.8" hidden="false" customHeight="false" outlineLevel="0" collapsed="false">
      <c r="A7742" s="13" t="s">
        <v>7810</v>
      </c>
      <c r="B7742" s="0" t="n">
        <v>24.8125</v>
      </c>
      <c r="C7742" s="0" t="n">
        <v>24.84375</v>
      </c>
      <c r="D7742" s="0" t="n">
        <v>24.46875</v>
      </c>
      <c r="E7742" s="0" t="n">
        <v>24.59375</v>
      </c>
      <c r="F7742" s="0" t="n">
        <v>10.903857</v>
      </c>
      <c r="G7742" s="0" t="n">
        <v>1282400</v>
      </c>
    </row>
    <row r="7743" customFormat="false" ht="12.8" hidden="false" customHeight="false" outlineLevel="0" collapsed="false">
      <c r="A7743" s="13" t="s">
        <v>7811</v>
      </c>
      <c r="B7743" s="0" t="n">
        <v>24.59375</v>
      </c>
      <c r="C7743" s="0" t="n">
        <v>24.6875</v>
      </c>
      <c r="D7743" s="0" t="n">
        <v>24.375</v>
      </c>
      <c r="E7743" s="0" t="n">
        <v>24.375</v>
      </c>
      <c r="F7743" s="0" t="n">
        <v>10.806869</v>
      </c>
      <c r="G7743" s="0" t="n">
        <v>918800</v>
      </c>
    </row>
    <row r="7744" customFormat="false" ht="12.8" hidden="false" customHeight="false" outlineLevel="0" collapsed="false">
      <c r="A7744" s="13" t="s">
        <v>7812</v>
      </c>
      <c r="B7744" s="0" t="n">
        <v>24.4375</v>
      </c>
      <c r="C7744" s="0" t="n">
        <v>25</v>
      </c>
      <c r="D7744" s="0" t="n">
        <v>24.40625</v>
      </c>
      <c r="E7744" s="0" t="n">
        <v>24.90625</v>
      </c>
      <c r="F7744" s="0" t="n">
        <v>11.042413</v>
      </c>
      <c r="G7744" s="0" t="n">
        <v>1014000</v>
      </c>
    </row>
    <row r="7745" customFormat="false" ht="12.8" hidden="false" customHeight="false" outlineLevel="0" collapsed="false">
      <c r="A7745" s="13" t="s">
        <v>7813</v>
      </c>
      <c r="B7745" s="0" t="n">
        <v>24.78125</v>
      </c>
      <c r="C7745" s="0" t="n">
        <v>24.78125</v>
      </c>
      <c r="D7745" s="0" t="n">
        <v>24.46875</v>
      </c>
      <c r="E7745" s="0" t="n">
        <v>24.46875</v>
      </c>
      <c r="F7745" s="0" t="n">
        <v>10.848437</v>
      </c>
      <c r="G7745" s="0" t="n">
        <v>677600</v>
      </c>
    </row>
    <row r="7746" customFormat="false" ht="12.8" hidden="false" customHeight="false" outlineLevel="0" collapsed="false">
      <c r="A7746" s="13" t="s">
        <v>7814</v>
      </c>
      <c r="B7746" s="0" t="n">
        <v>24.40625</v>
      </c>
      <c r="C7746" s="0" t="n">
        <v>24.875</v>
      </c>
      <c r="D7746" s="0" t="n">
        <v>24.40625</v>
      </c>
      <c r="E7746" s="0" t="n">
        <v>24.84375</v>
      </c>
      <c r="F7746" s="0" t="n">
        <v>11.014702</v>
      </c>
      <c r="G7746" s="0" t="n">
        <v>886000</v>
      </c>
    </row>
    <row r="7747" customFormat="false" ht="12.8" hidden="false" customHeight="false" outlineLevel="0" collapsed="false">
      <c r="A7747" s="13" t="s">
        <v>7815</v>
      </c>
      <c r="B7747" s="0" t="n">
        <v>24.875</v>
      </c>
      <c r="C7747" s="0" t="n">
        <v>24.96875</v>
      </c>
      <c r="D7747" s="0" t="n">
        <v>24.625</v>
      </c>
      <c r="E7747" s="0" t="n">
        <v>24.65625</v>
      </c>
      <c r="F7747" s="0" t="n">
        <v>10.931576</v>
      </c>
      <c r="G7747" s="0" t="n">
        <v>972400</v>
      </c>
    </row>
    <row r="7748" customFormat="false" ht="12.8" hidden="false" customHeight="false" outlineLevel="0" collapsed="false">
      <c r="A7748" s="13" t="s">
        <v>7816</v>
      </c>
      <c r="B7748" s="0" t="n">
        <v>24.65625</v>
      </c>
      <c r="C7748" s="0" t="n">
        <v>24.9375</v>
      </c>
      <c r="D7748" s="0" t="n">
        <v>24.625</v>
      </c>
      <c r="E7748" s="0" t="n">
        <v>24.65625</v>
      </c>
      <c r="F7748" s="0" t="n">
        <v>10.931576</v>
      </c>
      <c r="G7748" s="0" t="n">
        <v>876400</v>
      </c>
    </row>
    <row r="7749" customFormat="false" ht="12.8" hidden="false" customHeight="false" outlineLevel="0" collapsed="false">
      <c r="A7749" s="13" t="s">
        <v>7817</v>
      </c>
      <c r="B7749" s="0" t="n">
        <v>24.625</v>
      </c>
      <c r="C7749" s="0" t="n">
        <v>24.9375</v>
      </c>
      <c r="D7749" s="0" t="n">
        <v>24.59375</v>
      </c>
      <c r="E7749" s="0" t="n">
        <v>24.84375</v>
      </c>
      <c r="F7749" s="0" t="n">
        <v>11.014702</v>
      </c>
      <c r="G7749" s="0" t="n">
        <v>689200</v>
      </c>
    </row>
    <row r="7750" customFormat="false" ht="12.8" hidden="false" customHeight="false" outlineLevel="0" collapsed="false">
      <c r="A7750" s="13" t="s">
        <v>7818</v>
      </c>
      <c r="B7750" s="0" t="n">
        <v>24.9375</v>
      </c>
      <c r="C7750" s="0" t="n">
        <v>24.9375</v>
      </c>
      <c r="D7750" s="0" t="n">
        <v>24.6875</v>
      </c>
      <c r="E7750" s="0" t="n">
        <v>24.71875</v>
      </c>
      <c r="F7750" s="0" t="n">
        <v>10.959282</v>
      </c>
      <c r="G7750" s="0" t="n">
        <v>1892000</v>
      </c>
    </row>
    <row r="7751" customFormat="false" ht="12.8" hidden="false" customHeight="false" outlineLevel="0" collapsed="false">
      <c r="A7751" s="13" t="s">
        <v>7819</v>
      </c>
      <c r="B7751" s="0" t="n">
        <v>24.6875</v>
      </c>
      <c r="C7751" s="0" t="n">
        <v>24.75</v>
      </c>
      <c r="D7751" s="0" t="n">
        <v>24.5625</v>
      </c>
      <c r="E7751" s="0" t="n">
        <v>24.625</v>
      </c>
      <c r="F7751" s="0" t="n">
        <v>10.917711</v>
      </c>
      <c r="G7751" s="0" t="n">
        <v>1234800</v>
      </c>
    </row>
    <row r="7752" customFormat="false" ht="12.8" hidden="false" customHeight="false" outlineLevel="0" collapsed="false">
      <c r="A7752" s="13" t="s">
        <v>7820</v>
      </c>
      <c r="B7752" s="0" t="n">
        <v>24.625</v>
      </c>
      <c r="C7752" s="0" t="n">
        <v>24.78125</v>
      </c>
      <c r="D7752" s="0" t="n">
        <v>24.5625</v>
      </c>
      <c r="E7752" s="0" t="n">
        <v>24.75</v>
      </c>
      <c r="F7752" s="0" t="n">
        <v>10.973135</v>
      </c>
      <c r="G7752" s="0" t="n">
        <v>1098400</v>
      </c>
    </row>
    <row r="7753" customFormat="false" ht="12.8" hidden="false" customHeight="false" outlineLevel="0" collapsed="false">
      <c r="A7753" s="13" t="s">
        <v>7821</v>
      </c>
      <c r="B7753" s="0" t="n">
        <v>24.78125</v>
      </c>
      <c r="C7753" s="0" t="n">
        <v>24.96875</v>
      </c>
      <c r="D7753" s="0" t="n">
        <v>24.78125</v>
      </c>
      <c r="E7753" s="0" t="n">
        <v>24.9375</v>
      </c>
      <c r="F7753" s="0" t="n">
        <v>11.056259</v>
      </c>
      <c r="G7753" s="0" t="n">
        <v>553600</v>
      </c>
    </row>
    <row r="7754" customFormat="false" ht="12.8" hidden="false" customHeight="false" outlineLevel="0" collapsed="false">
      <c r="A7754" s="13" t="s">
        <v>7822</v>
      </c>
      <c r="B7754" s="0" t="n">
        <v>25.0625</v>
      </c>
      <c r="C7754" s="0" t="n">
        <v>25.375</v>
      </c>
      <c r="D7754" s="0" t="n">
        <v>24.75</v>
      </c>
      <c r="E7754" s="0" t="n">
        <v>25.3125</v>
      </c>
      <c r="F7754" s="0" t="n">
        <v>11.222521</v>
      </c>
      <c r="G7754" s="0" t="n">
        <v>1718400</v>
      </c>
    </row>
    <row r="7755" customFormat="false" ht="12.8" hidden="false" customHeight="false" outlineLevel="0" collapsed="false">
      <c r="A7755" s="13" t="s">
        <v>7823</v>
      </c>
      <c r="B7755" s="0" t="n">
        <v>25.625</v>
      </c>
      <c r="C7755" s="0" t="n">
        <v>26</v>
      </c>
      <c r="D7755" s="0" t="n">
        <v>25.5</v>
      </c>
      <c r="E7755" s="0" t="n">
        <v>25.78125</v>
      </c>
      <c r="F7755" s="0" t="n">
        <v>11.430353</v>
      </c>
      <c r="G7755" s="0" t="n">
        <v>1317600</v>
      </c>
    </row>
    <row r="7756" customFormat="false" ht="12.8" hidden="false" customHeight="false" outlineLevel="0" collapsed="false">
      <c r="A7756" s="13" t="s">
        <v>7824</v>
      </c>
      <c r="B7756" s="0" t="n">
        <v>25.78125</v>
      </c>
      <c r="C7756" s="0" t="n">
        <v>26.28125</v>
      </c>
      <c r="D7756" s="0" t="n">
        <v>25.78125</v>
      </c>
      <c r="E7756" s="0" t="n">
        <v>26.1875</v>
      </c>
      <c r="F7756" s="0" t="n">
        <v>11.610464</v>
      </c>
      <c r="G7756" s="0" t="n">
        <v>1027200</v>
      </c>
    </row>
    <row r="7757" customFormat="false" ht="12.8" hidden="false" customHeight="false" outlineLevel="0" collapsed="false">
      <c r="A7757" s="13" t="s">
        <v>7825</v>
      </c>
      <c r="B7757" s="0" t="n">
        <v>26.15625</v>
      </c>
      <c r="C7757" s="0" t="n">
        <v>26.1875</v>
      </c>
      <c r="D7757" s="0" t="n">
        <v>25.59375</v>
      </c>
      <c r="E7757" s="0" t="n">
        <v>25.75</v>
      </c>
      <c r="F7757" s="0" t="n">
        <v>11.416497</v>
      </c>
      <c r="G7757" s="0" t="n">
        <v>1113600</v>
      </c>
    </row>
    <row r="7758" customFormat="false" ht="12.8" hidden="false" customHeight="false" outlineLevel="0" collapsed="false">
      <c r="A7758" s="13" t="s">
        <v>7826</v>
      </c>
      <c r="B7758" s="0" t="n">
        <v>25.75</v>
      </c>
      <c r="C7758" s="0" t="n">
        <v>26.03125</v>
      </c>
      <c r="D7758" s="0" t="n">
        <v>25.65625</v>
      </c>
      <c r="E7758" s="0" t="n">
        <v>25.9375</v>
      </c>
      <c r="F7758" s="0" t="n">
        <v>11.499624</v>
      </c>
      <c r="G7758" s="0" t="n">
        <v>956800</v>
      </c>
    </row>
    <row r="7759" customFormat="false" ht="12.8" hidden="false" customHeight="false" outlineLevel="0" collapsed="false">
      <c r="A7759" s="13" t="s">
        <v>7827</v>
      </c>
      <c r="B7759" s="0" t="n">
        <v>25.875</v>
      </c>
      <c r="C7759" s="0" t="n">
        <v>26</v>
      </c>
      <c r="D7759" s="0" t="n">
        <v>25.78125</v>
      </c>
      <c r="E7759" s="0" t="n">
        <v>25.84375</v>
      </c>
      <c r="F7759" s="0" t="n">
        <v>11.458057</v>
      </c>
      <c r="G7759" s="0" t="n">
        <v>819600</v>
      </c>
    </row>
    <row r="7760" customFormat="false" ht="12.8" hidden="false" customHeight="false" outlineLevel="0" collapsed="false">
      <c r="A7760" s="13" t="s">
        <v>7828</v>
      </c>
      <c r="B7760" s="0" t="n">
        <v>25.875</v>
      </c>
      <c r="C7760" s="0" t="n">
        <v>25.9375</v>
      </c>
      <c r="D7760" s="0" t="n">
        <v>25.65625</v>
      </c>
      <c r="E7760" s="0" t="n">
        <v>25.71875</v>
      </c>
      <c r="F7760" s="0" t="n">
        <v>11.402636</v>
      </c>
      <c r="G7760" s="0" t="n">
        <v>467600</v>
      </c>
    </row>
    <row r="7761" customFormat="false" ht="12.8" hidden="false" customHeight="false" outlineLevel="0" collapsed="false">
      <c r="A7761" s="13" t="s">
        <v>7829</v>
      </c>
      <c r="B7761" s="0" t="n">
        <v>25.71875</v>
      </c>
      <c r="C7761" s="0" t="n">
        <v>26.25</v>
      </c>
      <c r="D7761" s="0" t="n">
        <v>25.6875</v>
      </c>
      <c r="E7761" s="0" t="n">
        <v>26.21875</v>
      </c>
      <c r="F7761" s="0" t="n">
        <v>11.624316</v>
      </c>
      <c r="G7761" s="0" t="n">
        <v>1066000</v>
      </c>
    </row>
    <row r="7762" customFormat="false" ht="12.8" hidden="false" customHeight="false" outlineLevel="0" collapsed="false">
      <c r="A7762" s="13" t="s">
        <v>7830</v>
      </c>
      <c r="B7762" s="0" t="n">
        <v>26.25</v>
      </c>
      <c r="C7762" s="0" t="n">
        <v>26.25</v>
      </c>
      <c r="D7762" s="0" t="n">
        <v>25.84375</v>
      </c>
      <c r="E7762" s="0" t="n">
        <v>25.96875</v>
      </c>
      <c r="F7762" s="0" t="n">
        <v>11.513477</v>
      </c>
      <c r="G7762" s="0" t="n">
        <v>1056800</v>
      </c>
    </row>
    <row r="7763" customFormat="false" ht="12.8" hidden="false" customHeight="false" outlineLevel="0" collapsed="false">
      <c r="A7763" s="13" t="s">
        <v>7831</v>
      </c>
      <c r="B7763" s="0" t="n">
        <v>25.90625</v>
      </c>
      <c r="C7763" s="0" t="n">
        <v>26.0625</v>
      </c>
      <c r="D7763" s="0" t="n">
        <v>25.75</v>
      </c>
      <c r="E7763" s="0" t="n">
        <v>25.75</v>
      </c>
      <c r="F7763" s="0" t="n">
        <v>11.416497</v>
      </c>
      <c r="G7763" s="0" t="n">
        <v>766800</v>
      </c>
    </row>
    <row r="7764" customFormat="false" ht="12.8" hidden="false" customHeight="false" outlineLevel="0" collapsed="false">
      <c r="A7764" s="13" t="s">
        <v>7832</v>
      </c>
      <c r="B7764" s="0" t="n">
        <v>25.8125</v>
      </c>
      <c r="C7764" s="0" t="n">
        <v>26.125</v>
      </c>
      <c r="D7764" s="0" t="n">
        <v>25.8125</v>
      </c>
      <c r="E7764" s="0" t="n">
        <v>26.125</v>
      </c>
      <c r="F7764" s="0" t="n">
        <v>11.582758</v>
      </c>
      <c r="G7764" s="0" t="n">
        <v>1392400</v>
      </c>
    </row>
    <row r="7765" customFormat="false" ht="12.8" hidden="false" customHeight="false" outlineLevel="0" collapsed="false">
      <c r="A7765" s="13" t="s">
        <v>7833</v>
      </c>
      <c r="B7765" s="0" t="n">
        <v>26.25</v>
      </c>
      <c r="C7765" s="0" t="n">
        <v>26.3125</v>
      </c>
      <c r="D7765" s="0" t="n">
        <v>26.125</v>
      </c>
      <c r="E7765" s="0" t="n">
        <v>26.21875</v>
      </c>
      <c r="F7765" s="0" t="n">
        <v>11.624316</v>
      </c>
      <c r="G7765" s="0" t="n">
        <v>862000</v>
      </c>
    </row>
    <row r="7766" customFormat="false" ht="12.8" hidden="false" customHeight="false" outlineLevel="0" collapsed="false">
      <c r="A7766" s="13" t="s">
        <v>7834</v>
      </c>
      <c r="B7766" s="0" t="n">
        <v>26.15625</v>
      </c>
      <c r="C7766" s="0" t="n">
        <v>26.46875</v>
      </c>
      <c r="D7766" s="0" t="n">
        <v>26.125</v>
      </c>
      <c r="E7766" s="0" t="n">
        <v>26.25</v>
      </c>
      <c r="F7766" s="0" t="n">
        <v>11.638174</v>
      </c>
      <c r="G7766" s="0" t="n">
        <v>887600</v>
      </c>
    </row>
    <row r="7767" customFormat="false" ht="12.8" hidden="false" customHeight="false" outlineLevel="0" collapsed="false">
      <c r="A7767" s="13" t="s">
        <v>7835</v>
      </c>
      <c r="B7767" s="0" t="n">
        <v>26.40625</v>
      </c>
      <c r="C7767" s="0" t="n">
        <v>26.75</v>
      </c>
      <c r="D7767" s="0" t="n">
        <v>26.25</v>
      </c>
      <c r="E7767" s="0" t="n">
        <v>26.25</v>
      </c>
      <c r="F7767" s="0" t="n">
        <v>11.638174</v>
      </c>
      <c r="G7767" s="0" t="n">
        <v>1729200</v>
      </c>
    </row>
    <row r="7768" customFormat="false" ht="12.8" hidden="false" customHeight="false" outlineLevel="0" collapsed="false">
      <c r="A7768" s="13" t="s">
        <v>7836</v>
      </c>
      <c r="B7768" s="0" t="n">
        <v>26.25</v>
      </c>
      <c r="C7768" s="0" t="n">
        <v>26.375</v>
      </c>
      <c r="D7768" s="0" t="n">
        <v>26.0625</v>
      </c>
      <c r="E7768" s="0" t="n">
        <v>26.0625</v>
      </c>
      <c r="F7768" s="0" t="n">
        <v>11.555041</v>
      </c>
      <c r="G7768" s="0" t="n">
        <v>1036400</v>
      </c>
    </row>
    <row r="7769" customFormat="false" ht="12.8" hidden="false" customHeight="false" outlineLevel="0" collapsed="false">
      <c r="A7769" s="13" t="s">
        <v>7837</v>
      </c>
      <c r="B7769" s="0" t="n">
        <v>26.09375</v>
      </c>
      <c r="C7769" s="0" t="n">
        <v>26.1875</v>
      </c>
      <c r="D7769" s="0" t="n">
        <v>25.75</v>
      </c>
      <c r="E7769" s="0" t="n">
        <v>25.78125</v>
      </c>
      <c r="F7769" s="0" t="n">
        <v>11.430353</v>
      </c>
      <c r="G7769" s="0" t="n">
        <v>947600</v>
      </c>
    </row>
    <row r="7770" customFormat="false" ht="12.8" hidden="false" customHeight="false" outlineLevel="0" collapsed="false">
      <c r="A7770" s="13" t="s">
        <v>7838</v>
      </c>
      <c r="B7770" s="0" t="n">
        <v>25.84375</v>
      </c>
      <c r="C7770" s="0" t="n">
        <v>25.90625</v>
      </c>
      <c r="D7770" s="0" t="n">
        <v>25.71875</v>
      </c>
      <c r="E7770" s="0" t="n">
        <v>25.84375</v>
      </c>
      <c r="F7770" s="0" t="n">
        <v>11.458057</v>
      </c>
      <c r="G7770" s="0" t="n">
        <v>1080000</v>
      </c>
    </row>
    <row r="7771" customFormat="false" ht="12.8" hidden="false" customHeight="false" outlineLevel="0" collapsed="false">
      <c r="A7771" s="13" t="s">
        <v>7839</v>
      </c>
      <c r="B7771" s="0" t="n">
        <v>25.53125</v>
      </c>
      <c r="C7771" s="0" t="n">
        <v>25.59375</v>
      </c>
      <c r="D7771" s="0" t="n">
        <v>25.1875</v>
      </c>
      <c r="E7771" s="0" t="n">
        <v>25.1875</v>
      </c>
      <c r="F7771" s="0" t="n">
        <v>11.254194</v>
      </c>
      <c r="G7771" s="0" t="n">
        <v>985600</v>
      </c>
    </row>
    <row r="7772" customFormat="false" ht="12.8" hidden="false" customHeight="false" outlineLevel="0" collapsed="false">
      <c r="A7772" s="13" t="s">
        <v>7840</v>
      </c>
      <c r="B7772" s="0" t="n">
        <v>25.21875</v>
      </c>
      <c r="C7772" s="0" t="n">
        <v>25.375</v>
      </c>
      <c r="D7772" s="0" t="n">
        <v>24.9375</v>
      </c>
      <c r="E7772" s="0" t="n">
        <v>25</v>
      </c>
      <c r="F7772" s="0" t="n">
        <v>11.170413</v>
      </c>
      <c r="G7772" s="0" t="n">
        <v>756400</v>
      </c>
    </row>
    <row r="7773" customFormat="false" ht="12.8" hidden="false" customHeight="false" outlineLevel="0" collapsed="false">
      <c r="A7773" s="13" t="s">
        <v>7841</v>
      </c>
      <c r="B7773" s="0" t="n">
        <v>24.96875</v>
      </c>
      <c r="C7773" s="0" t="n">
        <v>25.0625</v>
      </c>
      <c r="D7773" s="0" t="n">
        <v>24.875</v>
      </c>
      <c r="E7773" s="0" t="n">
        <v>24.96875</v>
      </c>
      <c r="F7773" s="0" t="n">
        <v>11.156457</v>
      </c>
      <c r="G7773" s="0" t="n">
        <v>1848400</v>
      </c>
    </row>
    <row r="7774" customFormat="false" ht="12.8" hidden="false" customHeight="false" outlineLevel="0" collapsed="false">
      <c r="A7774" s="13" t="s">
        <v>7842</v>
      </c>
      <c r="B7774" s="0" t="n">
        <v>25.0625</v>
      </c>
      <c r="C7774" s="0" t="n">
        <v>25.25</v>
      </c>
      <c r="D7774" s="0" t="n">
        <v>25</v>
      </c>
      <c r="E7774" s="0" t="n">
        <v>25.125</v>
      </c>
      <c r="F7774" s="0" t="n">
        <v>11.226272</v>
      </c>
      <c r="G7774" s="0" t="n">
        <v>1513600</v>
      </c>
    </row>
    <row r="7775" customFormat="false" ht="12.8" hidden="false" customHeight="false" outlineLevel="0" collapsed="false">
      <c r="A7775" s="13" t="s">
        <v>7843</v>
      </c>
      <c r="B7775" s="0" t="n">
        <v>25.125</v>
      </c>
      <c r="C7775" s="0" t="n">
        <v>25.125</v>
      </c>
      <c r="D7775" s="0" t="n">
        <v>24.9375</v>
      </c>
      <c r="E7775" s="0" t="n">
        <v>24.96875</v>
      </c>
      <c r="F7775" s="0" t="n">
        <v>11.156457</v>
      </c>
      <c r="G7775" s="0" t="n">
        <v>2666000</v>
      </c>
    </row>
    <row r="7776" customFormat="false" ht="12.8" hidden="false" customHeight="false" outlineLevel="0" collapsed="false">
      <c r="A7776" s="13" t="s">
        <v>7844</v>
      </c>
      <c r="B7776" s="0" t="n">
        <v>25</v>
      </c>
      <c r="C7776" s="0" t="n">
        <v>25.25</v>
      </c>
      <c r="D7776" s="0" t="n">
        <v>24.9375</v>
      </c>
      <c r="E7776" s="0" t="n">
        <v>25.125</v>
      </c>
      <c r="F7776" s="0" t="n">
        <v>11.226272</v>
      </c>
      <c r="G7776" s="0" t="n">
        <v>886000</v>
      </c>
    </row>
    <row r="7777" customFormat="false" ht="12.8" hidden="false" customHeight="false" outlineLevel="0" collapsed="false">
      <c r="A7777" s="13" t="s">
        <v>7845</v>
      </c>
      <c r="B7777" s="0" t="n">
        <v>25.1875</v>
      </c>
      <c r="C7777" s="0" t="n">
        <v>25.5625</v>
      </c>
      <c r="D7777" s="0" t="n">
        <v>25.125</v>
      </c>
      <c r="E7777" s="0" t="n">
        <v>25.4375</v>
      </c>
      <c r="F7777" s="0" t="n">
        <v>11.365905</v>
      </c>
      <c r="G7777" s="0" t="n">
        <v>1380400</v>
      </c>
    </row>
    <row r="7778" customFormat="false" ht="12.8" hidden="false" customHeight="false" outlineLevel="0" collapsed="false">
      <c r="A7778" s="13" t="s">
        <v>7846</v>
      </c>
      <c r="B7778" s="0" t="n">
        <v>25.625</v>
      </c>
      <c r="C7778" s="0" t="n">
        <v>25.6875</v>
      </c>
      <c r="D7778" s="0" t="n">
        <v>25.5</v>
      </c>
      <c r="E7778" s="0" t="n">
        <v>25.59375</v>
      </c>
      <c r="F7778" s="0" t="n">
        <v>11.435714</v>
      </c>
      <c r="G7778" s="0" t="n">
        <v>1143200</v>
      </c>
    </row>
    <row r="7779" customFormat="false" ht="12.8" hidden="false" customHeight="false" outlineLevel="0" collapsed="false">
      <c r="A7779" s="13" t="s">
        <v>7847</v>
      </c>
      <c r="B7779" s="0" t="n">
        <v>25.625</v>
      </c>
      <c r="C7779" s="0" t="n">
        <v>26.09375</v>
      </c>
      <c r="D7779" s="0" t="n">
        <v>25.59375</v>
      </c>
      <c r="E7779" s="0" t="n">
        <v>25.90625</v>
      </c>
      <c r="F7779" s="0" t="n">
        <v>11.575346</v>
      </c>
      <c r="G7779" s="0" t="n">
        <v>776000</v>
      </c>
    </row>
    <row r="7780" customFormat="false" ht="12.8" hidden="false" customHeight="false" outlineLevel="0" collapsed="false">
      <c r="A7780" s="13" t="s">
        <v>7848</v>
      </c>
      <c r="B7780" s="0" t="n">
        <v>25.875</v>
      </c>
      <c r="C7780" s="0" t="n">
        <v>25.90625</v>
      </c>
      <c r="D7780" s="0" t="n">
        <v>25.5</v>
      </c>
      <c r="E7780" s="0" t="n">
        <v>25.5</v>
      </c>
      <c r="F7780" s="0" t="n">
        <v>11.393827</v>
      </c>
      <c r="G7780" s="0" t="n">
        <v>930800</v>
      </c>
    </row>
    <row r="7781" customFormat="false" ht="12.8" hidden="false" customHeight="false" outlineLevel="0" collapsed="false">
      <c r="A7781" s="13" t="s">
        <v>7849</v>
      </c>
      <c r="B7781" s="0" t="n">
        <v>25.4375</v>
      </c>
      <c r="C7781" s="0" t="n">
        <v>25.53125</v>
      </c>
      <c r="D7781" s="0" t="n">
        <v>25.375</v>
      </c>
      <c r="E7781" s="0" t="n">
        <v>25.53125</v>
      </c>
      <c r="F7781" s="0" t="n">
        <v>11.407796</v>
      </c>
      <c r="G7781" s="0" t="n">
        <v>1065600</v>
      </c>
    </row>
    <row r="7782" customFormat="false" ht="12.8" hidden="false" customHeight="false" outlineLevel="0" collapsed="false">
      <c r="A7782" s="13" t="s">
        <v>7850</v>
      </c>
      <c r="B7782" s="0" t="n">
        <v>25.5</v>
      </c>
      <c r="C7782" s="0" t="n">
        <v>25.5</v>
      </c>
      <c r="D7782" s="0" t="n">
        <v>25.28125</v>
      </c>
      <c r="E7782" s="0" t="n">
        <v>25.34375</v>
      </c>
      <c r="F7782" s="0" t="n">
        <v>11.324018</v>
      </c>
      <c r="G7782" s="0" t="n">
        <v>446800</v>
      </c>
    </row>
    <row r="7783" customFormat="false" ht="12.8" hidden="false" customHeight="false" outlineLevel="0" collapsed="false">
      <c r="A7783" s="13" t="s">
        <v>7851</v>
      </c>
      <c r="B7783" s="0" t="n">
        <v>25.3125</v>
      </c>
      <c r="C7783" s="0" t="n">
        <v>25.4375</v>
      </c>
      <c r="D7783" s="0" t="n">
        <v>25.3125</v>
      </c>
      <c r="E7783" s="0" t="n">
        <v>25.40625</v>
      </c>
      <c r="F7783" s="0" t="n">
        <v>11.351944</v>
      </c>
      <c r="G7783" s="0" t="n">
        <v>880400</v>
      </c>
    </row>
    <row r="7784" customFormat="false" ht="12.8" hidden="false" customHeight="false" outlineLevel="0" collapsed="false">
      <c r="A7784" s="13" t="s">
        <v>7852</v>
      </c>
      <c r="B7784" s="0" t="n">
        <v>25.40625</v>
      </c>
      <c r="C7784" s="0" t="n">
        <v>25.40625</v>
      </c>
      <c r="D7784" s="0" t="n">
        <v>25.1875</v>
      </c>
      <c r="E7784" s="0" t="n">
        <v>25.3125</v>
      </c>
      <c r="F7784" s="0" t="n">
        <v>11.310048</v>
      </c>
      <c r="G7784" s="0" t="n">
        <v>1289600</v>
      </c>
    </row>
    <row r="7785" customFormat="false" ht="12.8" hidden="false" customHeight="false" outlineLevel="0" collapsed="false">
      <c r="A7785" s="13" t="s">
        <v>7853</v>
      </c>
      <c r="B7785" s="0" t="n">
        <v>25.375</v>
      </c>
      <c r="C7785" s="0" t="n">
        <v>25.5</v>
      </c>
      <c r="D7785" s="0" t="n">
        <v>25.3125</v>
      </c>
      <c r="E7785" s="0" t="n">
        <v>25.5</v>
      </c>
      <c r="F7785" s="0" t="n">
        <v>11.393827</v>
      </c>
      <c r="G7785" s="0" t="n">
        <v>600000</v>
      </c>
    </row>
    <row r="7786" customFormat="false" ht="12.8" hidden="false" customHeight="false" outlineLevel="0" collapsed="false">
      <c r="A7786" s="13" t="s">
        <v>7854</v>
      </c>
      <c r="B7786" s="0" t="n">
        <v>25.5</v>
      </c>
      <c r="C7786" s="0" t="n">
        <v>25.75</v>
      </c>
      <c r="D7786" s="0" t="n">
        <v>25.46875</v>
      </c>
      <c r="E7786" s="0" t="n">
        <v>25.71875</v>
      </c>
      <c r="F7786" s="0" t="n">
        <v>11.49157</v>
      </c>
      <c r="G7786" s="0" t="n">
        <v>1176000</v>
      </c>
    </row>
    <row r="7787" customFormat="false" ht="12.8" hidden="false" customHeight="false" outlineLevel="0" collapsed="false">
      <c r="A7787" s="13" t="s">
        <v>7855</v>
      </c>
      <c r="B7787" s="0" t="n">
        <v>25.875</v>
      </c>
      <c r="C7787" s="0" t="n">
        <v>26.09375</v>
      </c>
      <c r="D7787" s="0" t="n">
        <v>25.78125</v>
      </c>
      <c r="E7787" s="0" t="n">
        <v>26</v>
      </c>
      <c r="F7787" s="0" t="n">
        <v>11.617235</v>
      </c>
      <c r="G7787" s="0" t="n">
        <v>957600</v>
      </c>
    </row>
    <row r="7788" customFormat="false" ht="12.8" hidden="false" customHeight="false" outlineLevel="0" collapsed="false">
      <c r="A7788" s="13" t="s">
        <v>7856</v>
      </c>
      <c r="B7788" s="0" t="n">
        <v>26</v>
      </c>
      <c r="C7788" s="0" t="n">
        <v>26.1875</v>
      </c>
      <c r="D7788" s="0" t="n">
        <v>25.9375</v>
      </c>
      <c r="E7788" s="0" t="n">
        <v>26.09375</v>
      </c>
      <c r="F7788" s="0" t="n">
        <v>11.659126</v>
      </c>
      <c r="G7788" s="0" t="n">
        <v>689600</v>
      </c>
    </row>
    <row r="7789" customFormat="false" ht="12.8" hidden="false" customHeight="false" outlineLevel="0" collapsed="false">
      <c r="A7789" s="13" t="s">
        <v>7857</v>
      </c>
      <c r="B7789" s="0" t="n">
        <v>26</v>
      </c>
      <c r="C7789" s="0" t="n">
        <v>26.03125</v>
      </c>
      <c r="D7789" s="0" t="n">
        <v>25.75</v>
      </c>
      <c r="E7789" s="0" t="n">
        <v>25.875</v>
      </c>
      <c r="F7789" s="0" t="n">
        <v>11.56139</v>
      </c>
      <c r="G7789" s="0" t="n">
        <v>829600</v>
      </c>
    </row>
    <row r="7790" customFormat="false" ht="12.8" hidden="false" customHeight="false" outlineLevel="0" collapsed="false">
      <c r="A7790" s="13" t="s">
        <v>7858</v>
      </c>
      <c r="B7790" s="0" t="n">
        <v>25.5625</v>
      </c>
      <c r="C7790" s="0" t="n">
        <v>26</v>
      </c>
      <c r="D7790" s="0" t="n">
        <v>25.375</v>
      </c>
      <c r="E7790" s="0" t="n">
        <v>25.84375</v>
      </c>
      <c r="F7790" s="0" t="n">
        <v>11.547423</v>
      </c>
      <c r="G7790" s="0" t="n">
        <v>1373200</v>
      </c>
    </row>
    <row r="7791" customFormat="false" ht="12.8" hidden="false" customHeight="false" outlineLevel="0" collapsed="false">
      <c r="A7791" s="13" t="s">
        <v>7859</v>
      </c>
      <c r="B7791" s="0" t="n">
        <v>25.9375</v>
      </c>
      <c r="C7791" s="0" t="n">
        <v>26.3125</v>
      </c>
      <c r="D7791" s="0" t="n">
        <v>25.90625</v>
      </c>
      <c r="E7791" s="0" t="n">
        <v>26.09375</v>
      </c>
      <c r="F7791" s="0" t="n">
        <v>11.659126</v>
      </c>
      <c r="G7791" s="0" t="n">
        <v>1166000</v>
      </c>
    </row>
    <row r="7792" customFormat="false" ht="12.8" hidden="false" customHeight="false" outlineLevel="0" collapsed="false">
      <c r="A7792" s="13" t="s">
        <v>7860</v>
      </c>
      <c r="B7792" s="0" t="n">
        <v>26.15625</v>
      </c>
      <c r="C7792" s="0" t="n">
        <v>26.40625</v>
      </c>
      <c r="D7792" s="0" t="n">
        <v>25.5625</v>
      </c>
      <c r="E7792" s="0" t="n">
        <v>25.65625</v>
      </c>
      <c r="F7792" s="0" t="n">
        <v>11.463646</v>
      </c>
      <c r="G7792" s="0" t="n">
        <v>2331200</v>
      </c>
    </row>
    <row r="7793" customFormat="false" ht="12.8" hidden="false" customHeight="false" outlineLevel="0" collapsed="false">
      <c r="A7793" s="13" t="s">
        <v>7861</v>
      </c>
      <c r="B7793" s="0" t="n">
        <v>25.25</v>
      </c>
      <c r="C7793" s="0" t="n">
        <v>25.3125</v>
      </c>
      <c r="D7793" s="0" t="n">
        <v>24.75</v>
      </c>
      <c r="E7793" s="0" t="n">
        <v>25.125</v>
      </c>
      <c r="F7793" s="0" t="n">
        <v>11.226272</v>
      </c>
      <c r="G7793" s="0" t="n">
        <v>3344400</v>
      </c>
    </row>
    <row r="7794" customFormat="false" ht="12.8" hidden="false" customHeight="false" outlineLevel="0" collapsed="false">
      <c r="A7794" s="13" t="s">
        <v>7862</v>
      </c>
      <c r="B7794" s="0" t="n">
        <v>25.21875</v>
      </c>
      <c r="C7794" s="0" t="n">
        <v>25.75</v>
      </c>
      <c r="D7794" s="0" t="n">
        <v>25</v>
      </c>
      <c r="E7794" s="0" t="n">
        <v>25.75</v>
      </c>
      <c r="F7794" s="0" t="n">
        <v>11.505534</v>
      </c>
      <c r="G7794" s="0" t="n">
        <v>5615200</v>
      </c>
    </row>
    <row r="7795" customFormat="false" ht="12.8" hidden="false" customHeight="false" outlineLevel="0" collapsed="false">
      <c r="A7795" s="13" t="s">
        <v>7863</v>
      </c>
      <c r="B7795" s="0" t="n">
        <v>25.75</v>
      </c>
      <c r="C7795" s="0" t="n">
        <v>26.0625</v>
      </c>
      <c r="D7795" s="0" t="n">
        <v>25.71875</v>
      </c>
      <c r="E7795" s="0" t="n">
        <v>26</v>
      </c>
      <c r="F7795" s="0" t="n">
        <v>11.617235</v>
      </c>
      <c r="G7795" s="0" t="n">
        <v>1308000</v>
      </c>
    </row>
    <row r="7796" customFormat="false" ht="12.8" hidden="false" customHeight="false" outlineLevel="0" collapsed="false">
      <c r="A7796" s="13" t="s">
        <v>7864</v>
      </c>
      <c r="B7796" s="0" t="n">
        <v>26.1875</v>
      </c>
      <c r="C7796" s="0" t="n">
        <v>26.21875</v>
      </c>
      <c r="D7796" s="0" t="n">
        <v>25.75</v>
      </c>
      <c r="E7796" s="0" t="n">
        <v>25.875</v>
      </c>
      <c r="F7796" s="0" t="n">
        <v>11.56139</v>
      </c>
      <c r="G7796" s="0" t="n">
        <v>1314400</v>
      </c>
    </row>
    <row r="7797" customFormat="false" ht="12.8" hidden="false" customHeight="false" outlineLevel="0" collapsed="false">
      <c r="A7797" s="13" t="s">
        <v>7865</v>
      </c>
      <c r="B7797" s="0" t="n">
        <v>25.875</v>
      </c>
      <c r="C7797" s="0" t="n">
        <v>26.03125</v>
      </c>
      <c r="D7797" s="0" t="n">
        <v>25.78125</v>
      </c>
      <c r="E7797" s="0" t="n">
        <v>25.8125</v>
      </c>
      <c r="F7797" s="0" t="n">
        <v>11.533456</v>
      </c>
      <c r="G7797" s="0" t="n">
        <v>885200</v>
      </c>
    </row>
    <row r="7798" customFormat="false" ht="12.8" hidden="false" customHeight="false" outlineLevel="0" collapsed="false">
      <c r="A7798" s="13" t="s">
        <v>7866</v>
      </c>
      <c r="B7798" s="0" t="n">
        <v>25.75</v>
      </c>
      <c r="C7798" s="0" t="n">
        <v>25.9375</v>
      </c>
      <c r="D7798" s="0" t="n">
        <v>25.65625</v>
      </c>
      <c r="E7798" s="0" t="n">
        <v>25.9375</v>
      </c>
      <c r="F7798" s="0" t="n">
        <v>11.589312</v>
      </c>
      <c r="G7798" s="0" t="n">
        <v>329200</v>
      </c>
    </row>
    <row r="7799" customFormat="false" ht="12.8" hidden="false" customHeight="false" outlineLevel="0" collapsed="false">
      <c r="A7799" s="13" t="s">
        <v>7867</v>
      </c>
      <c r="B7799" s="0" t="n">
        <v>25.9375</v>
      </c>
      <c r="C7799" s="0" t="n">
        <v>25.9375</v>
      </c>
      <c r="D7799" s="0" t="n">
        <v>25.53125</v>
      </c>
      <c r="E7799" s="0" t="n">
        <v>25.71875</v>
      </c>
      <c r="F7799" s="0" t="n">
        <v>11.49157</v>
      </c>
      <c r="G7799" s="0" t="n">
        <v>677200</v>
      </c>
    </row>
    <row r="7800" customFormat="false" ht="12.8" hidden="false" customHeight="false" outlineLevel="0" collapsed="false">
      <c r="A7800" s="13" t="s">
        <v>7868</v>
      </c>
      <c r="B7800" s="0" t="n">
        <v>25.59375</v>
      </c>
      <c r="C7800" s="0" t="n">
        <v>25.75</v>
      </c>
      <c r="D7800" s="0" t="n">
        <v>25</v>
      </c>
      <c r="E7800" s="0" t="n">
        <v>25.03125</v>
      </c>
      <c r="F7800" s="0" t="n">
        <v>11.184381</v>
      </c>
      <c r="G7800" s="0" t="n">
        <v>2842800</v>
      </c>
    </row>
    <row r="7801" customFormat="false" ht="12.8" hidden="false" customHeight="false" outlineLevel="0" collapsed="false">
      <c r="A7801" s="13" t="s">
        <v>7869</v>
      </c>
      <c r="B7801" s="0" t="n">
        <v>25.09375</v>
      </c>
      <c r="C7801" s="0" t="n">
        <v>25.25</v>
      </c>
      <c r="D7801" s="0" t="n">
        <v>25.0625</v>
      </c>
      <c r="E7801" s="0" t="n">
        <v>25.09375</v>
      </c>
      <c r="F7801" s="0" t="n">
        <v>11.212302</v>
      </c>
      <c r="G7801" s="0" t="n">
        <v>1508400</v>
      </c>
    </row>
    <row r="7802" customFormat="false" ht="12.8" hidden="false" customHeight="false" outlineLevel="0" collapsed="false">
      <c r="A7802" s="13" t="s">
        <v>7870</v>
      </c>
      <c r="B7802" s="0" t="n">
        <v>25.1875</v>
      </c>
      <c r="C7802" s="0" t="n">
        <v>25.34375</v>
      </c>
      <c r="D7802" s="0" t="n">
        <v>25.125</v>
      </c>
      <c r="E7802" s="0" t="n">
        <v>25.15625</v>
      </c>
      <c r="F7802" s="0" t="n">
        <v>11.24024</v>
      </c>
      <c r="G7802" s="0" t="n">
        <v>905200</v>
      </c>
    </row>
    <row r="7803" customFormat="false" ht="12.8" hidden="false" customHeight="false" outlineLevel="0" collapsed="false">
      <c r="A7803" s="13" t="s">
        <v>7871</v>
      </c>
      <c r="B7803" s="0" t="n">
        <v>25.1875</v>
      </c>
      <c r="C7803" s="0" t="n">
        <v>25.25</v>
      </c>
      <c r="D7803" s="0" t="n">
        <v>25.0625</v>
      </c>
      <c r="E7803" s="0" t="n">
        <v>25.15625</v>
      </c>
      <c r="F7803" s="0" t="n">
        <v>11.24024</v>
      </c>
      <c r="G7803" s="0" t="n">
        <v>1321200</v>
      </c>
    </row>
    <row r="7804" customFormat="false" ht="12.8" hidden="false" customHeight="false" outlineLevel="0" collapsed="false">
      <c r="A7804" s="13" t="s">
        <v>7872</v>
      </c>
      <c r="B7804" s="0" t="n">
        <v>25.09375</v>
      </c>
      <c r="C7804" s="0" t="n">
        <v>25.15625</v>
      </c>
      <c r="D7804" s="0" t="n">
        <v>24.9375</v>
      </c>
      <c r="E7804" s="0" t="n">
        <v>24.9375</v>
      </c>
      <c r="F7804" s="0" t="n">
        <v>11.142495</v>
      </c>
      <c r="G7804" s="0" t="n">
        <v>1512800</v>
      </c>
    </row>
    <row r="7805" customFormat="false" ht="12.8" hidden="false" customHeight="false" outlineLevel="0" collapsed="false">
      <c r="A7805" s="13" t="s">
        <v>7873</v>
      </c>
      <c r="B7805" s="0" t="n">
        <v>24.84375</v>
      </c>
      <c r="C7805" s="0" t="n">
        <v>24.9375</v>
      </c>
      <c r="D7805" s="0" t="n">
        <v>24.78125</v>
      </c>
      <c r="E7805" s="0" t="n">
        <v>24.90625</v>
      </c>
      <c r="F7805" s="0" t="n">
        <v>11.128536</v>
      </c>
      <c r="G7805" s="0" t="n">
        <v>2793200</v>
      </c>
    </row>
    <row r="7806" customFormat="false" ht="12.8" hidden="false" customHeight="false" outlineLevel="0" collapsed="false">
      <c r="A7806" s="13" t="s">
        <v>7874</v>
      </c>
      <c r="B7806" s="0" t="n">
        <v>24.90625</v>
      </c>
      <c r="C7806" s="0" t="n">
        <v>24.90625</v>
      </c>
      <c r="D7806" s="0" t="n">
        <v>24.78125</v>
      </c>
      <c r="E7806" s="0" t="n">
        <v>24.90625</v>
      </c>
      <c r="F7806" s="0" t="n">
        <v>11.128536</v>
      </c>
      <c r="G7806" s="0" t="n">
        <v>2489600</v>
      </c>
    </row>
    <row r="7807" customFormat="false" ht="12.8" hidden="false" customHeight="false" outlineLevel="0" collapsed="false">
      <c r="A7807" s="13" t="s">
        <v>7875</v>
      </c>
      <c r="B7807" s="0" t="n">
        <v>24.90625</v>
      </c>
      <c r="C7807" s="0" t="n">
        <v>24.96875</v>
      </c>
      <c r="D7807" s="0" t="n">
        <v>24.84375</v>
      </c>
      <c r="E7807" s="0" t="n">
        <v>24.96875</v>
      </c>
      <c r="F7807" s="0" t="n">
        <v>11.156457</v>
      </c>
      <c r="G7807" s="0" t="n">
        <v>1553200</v>
      </c>
    </row>
    <row r="7808" customFormat="false" ht="12.8" hidden="false" customHeight="false" outlineLevel="0" collapsed="false">
      <c r="A7808" s="13" t="s">
        <v>7876</v>
      </c>
      <c r="B7808" s="0" t="n">
        <v>24.84375</v>
      </c>
      <c r="C7808" s="0" t="n">
        <v>25</v>
      </c>
      <c r="D7808" s="0" t="n">
        <v>24.78125</v>
      </c>
      <c r="E7808" s="0" t="n">
        <v>24.9375</v>
      </c>
      <c r="F7808" s="0" t="n">
        <v>11.142495</v>
      </c>
      <c r="G7808" s="0" t="n">
        <v>1647200</v>
      </c>
    </row>
    <row r="7809" customFormat="false" ht="12.8" hidden="false" customHeight="false" outlineLevel="0" collapsed="false">
      <c r="A7809" s="13" t="s">
        <v>7877</v>
      </c>
      <c r="B7809" s="0" t="n">
        <v>24.875</v>
      </c>
      <c r="C7809" s="0" t="n">
        <v>24.90625</v>
      </c>
      <c r="D7809" s="0" t="n">
        <v>24.59375</v>
      </c>
      <c r="E7809" s="0" t="n">
        <v>24.65625</v>
      </c>
      <c r="F7809" s="0" t="n">
        <v>11.016829</v>
      </c>
      <c r="G7809" s="0" t="n">
        <v>1949600</v>
      </c>
    </row>
    <row r="7810" customFormat="false" ht="12.8" hidden="false" customHeight="false" outlineLevel="0" collapsed="false">
      <c r="A7810" s="13" t="s">
        <v>7878</v>
      </c>
      <c r="B7810" s="0" t="n">
        <v>24.625</v>
      </c>
      <c r="C7810" s="0" t="n">
        <v>25.09375</v>
      </c>
      <c r="D7810" s="0" t="n">
        <v>24.5625</v>
      </c>
      <c r="E7810" s="0" t="n">
        <v>24.90625</v>
      </c>
      <c r="F7810" s="0" t="n">
        <v>11.128536</v>
      </c>
      <c r="G7810" s="0" t="n">
        <v>2315600</v>
      </c>
    </row>
    <row r="7811" customFormat="false" ht="12.8" hidden="false" customHeight="false" outlineLevel="0" collapsed="false">
      <c r="A7811" s="13" t="s">
        <v>7879</v>
      </c>
      <c r="B7811" s="0" t="n">
        <v>24.96875</v>
      </c>
      <c r="C7811" s="0" t="n">
        <v>25.03125</v>
      </c>
      <c r="D7811" s="0" t="n">
        <v>24.78125</v>
      </c>
      <c r="E7811" s="0" t="n">
        <v>25</v>
      </c>
      <c r="F7811" s="0" t="n">
        <v>11.170413</v>
      </c>
      <c r="G7811" s="0" t="n">
        <v>1298000</v>
      </c>
    </row>
    <row r="7812" customFormat="false" ht="12.8" hidden="false" customHeight="false" outlineLevel="0" collapsed="false">
      <c r="A7812" s="13" t="s">
        <v>7880</v>
      </c>
      <c r="B7812" s="0" t="n">
        <v>24.96875</v>
      </c>
      <c r="C7812" s="0" t="n">
        <v>25.03125</v>
      </c>
      <c r="D7812" s="0" t="n">
        <v>24.90625</v>
      </c>
      <c r="E7812" s="0" t="n">
        <v>25.03125</v>
      </c>
      <c r="F7812" s="0" t="n">
        <v>11.184381</v>
      </c>
      <c r="G7812" s="0" t="n">
        <v>3997200</v>
      </c>
    </row>
    <row r="7813" customFormat="false" ht="12.8" hidden="false" customHeight="false" outlineLevel="0" collapsed="false">
      <c r="A7813" s="13" t="s">
        <v>7881</v>
      </c>
      <c r="B7813" s="0" t="n">
        <v>25.03125</v>
      </c>
      <c r="C7813" s="0" t="n">
        <v>25.21875</v>
      </c>
      <c r="D7813" s="0" t="n">
        <v>24.9375</v>
      </c>
      <c r="E7813" s="0" t="n">
        <v>25</v>
      </c>
      <c r="F7813" s="0" t="n">
        <v>11.170413</v>
      </c>
      <c r="G7813" s="0" t="n">
        <v>1121200</v>
      </c>
    </row>
    <row r="7814" customFormat="false" ht="12.8" hidden="false" customHeight="false" outlineLevel="0" collapsed="false">
      <c r="A7814" s="13" t="s">
        <v>7882</v>
      </c>
      <c r="B7814" s="0" t="n">
        <v>25</v>
      </c>
      <c r="C7814" s="0" t="n">
        <v>25</v>
      </c>
      <c r="D7814" s="0" t="n">
        <v>24.75</v>
      </c>
      <c r="E7814" s="0" t="n">
        <v>24.75</v>
      </c>
      <c r="F7814" s="0" t="n">
        <v>11.058718</v>
      </c>
      <c r="G7814" s="0" t="n">
        <v>1578400</v>
      </c>
    </row>
    <row r="7815" customFormat="false" ht="12.8" hidden="false" customHeight="false" outlineLevel="0" collapsed="false">
      <c r="A7815" s="13" t="s">
        <v>7883</v>
      </c>
      <c r="B7815" s="0" t="n">
        <v>24.78125</v>
      </c>
      <c r="C7815" s="0" t="n">
        <v>24.78125</v>
      </c>
      <c r="D7815" s="0" t="n">
        <v>24.46875</v>
      </c>
      <c r="E7815" s="0" t="n">
        <v>24.5625</v>
      </c>
      <c r="F7815" s="0" t="n">
        <v>10.97494</v>
      </c>
      <c r="G7815" s="0" t="n">
        <v>1414400</v>
      </c>
    </row>
    <row r="7816" customFormat="false" ht="12.8" hidden="false" customHeight="false" outlineLevel="0" collapsed="false">
      <c r="A7816" s="13" t="s">
        <v>7884</v>
      </c>
      <c r="B7816" s="0" t="n">
        <v>24.53125</v>
      </c>
      <c r="C7816" s="0" t="n">
        <v>24.875</v>
      </c>
      <c r="D7816" s="0" t="n">
        <v>24.53125</v>
      </c>
      <c r="E7816" s="0" t="n">
        <v>24.84375</v>
      </c>
      <c r="F7816" s="0" t="n">
        <v>11.100603</v>
      </c>
      <c r="G7816" s="0" t="n">
        <v>1001600</v>
      </c>
    </row>
    <row r="7817" customFormat="false" ht="12.8" hidden="false" customHeight="false" outlineLevel="0" collapsed="false">
      <c r="A7817" s="13" t="s">
        <v>7885</v>
      </c>
      <c r="B7817" s="0" t="n">
        <v>24.75</v>
      </c>
      <c r="C7817" s="0" t="n">
        <v>24.78125</v>
      </c>
      <c r="D7817" s="0" t="n">
        <v>24.4375</v>
      </c>
      <c r="E7817" s="0" t="n">
        <v>24.4375</v>
      </c>
      <c r="F7817" s="0" t="n">
        <v>10.919084</v>
      </c>
      <c r="G7817" s="0" t="n">
        <v>1127200</v>
      </c>
    </row>
    <row r="7818" customFormat="false" ht="12.8" hidden="false" customHeight="false" outlineLevel="0" collapsed="false">
      <c r="A7818" s="13" t="s">
        <v>7886</v>
      </c>
      <c r="B7818" s="0" t="n">
        <v>24.4375</v>
      </c>
      <c r="C7818" s="0" t="n">
        <v>24.96875</v>
      </c>
      <c r="D7818" s="0" t="n">
        <v>24.34375</v>
      </c>
      <c r="E7818" s="0" t="n">
        <v>24.96875</v>
      </c>
      <c r="F7818" s="0" t="n">
        <v>11.156457</v>
      </c>
      <c r="G7818" s="0" t="n">
        <v>1779600</v>
      </c>
    </row>
    <row r="7819" customFormat="false" ht="12.8" hidden="false" customHeight="false" outlineLevel="0" collapsed="false">
      <c r="A7819" s="13" t="s">
        <v>7887</v>
      </c>
      <c r="B7819" s="0" t="n">
        <v>24.9375</v>
      </c>
      <c r="C7819" s="0" t="n">
        <v>25.03125</v>
      </c>
      <c r="D7819" s="0" t="n">
        <v>24.625</v>
      </c>
      <c r="E7819" s="0" t="n">
        <v>24.65625</v>
      </c>
      <c r="F7819" s="0" t="n">
        <v>11.016829</v>
      </c>
      <c r="G7819" s="0" t="n">
        <v>1297200</v>
      </c>
    </row>
    <row r="7820" customFormat="false" ht="12.8" hidden="false" customHeight="false" outlineLevel="0" collapsed="false">
      <c r="A7820" s="13" t="s">
        <v>7888</v>
      </c>
      <c r="B7820" s="0" t="n">
        <v>24.5</v>
      </c>
      <c r="C7820" s="0" t="n">
        <v>24.5625</v>
      </c>
      <c r="D7820" s="0" t="n">
        <v>24.34375</v>
      </c>
      <c r="E7820" s="0" t="n">
        <v>24.375</v>
      </c>
      <c r="F7820" s="0" t="n">
        <v>10.89115</v>
      </c>
      <c r="G7820" s="0" t="n">
        <v>1333200</v>
      </c>
    </row>
    <row r="7821" customFormat="false" ht="12.8" hidden="false" customHeight="false" outlineLevel="0" collapsed="false">
      <c r="A7821" s="13" t="s">
        <v>7889</v>
      </c>
      <c r="B7821" s="0" t="n">
        <v>24.375</v>
      </c>
      <c r="C7821" s="0" t="n">
        <v>24.5625</v>
      </c>
      <c r="D7821" s="0" t="n">
        <v>24.3125</v>
      </c>
      <c r="E7821" s="0" t="n">
        <v>24.46875</v>
      </c>
      <c r="F7821" s="0" t="n">
        <v>10.933045</v>
      </c>
      <c r="G7821" s="0" t="n">
        <v>1414800</v>
      </c>
    </row>
    <row r="7822" customFormat="false" ht="12.8" hidden="false" customHeight="false" outlineLevel="0" collapsed="false">
      <c r="A7822" s="13" t="s">
        <v>7890</v>
      </c>
      <c r="B7822" s="0" t="n">
        <v>24.5</v>
      </c>
      <c r="C7822" s="0" t="n">
        <v>24.625</v>
      </c>
      <c r="D7822" s="0" t="n">
        <v>24.46875</v>
      </c>
      <c r="E7822" s="0" t="n">
        <v>24.5</v>
      </c>
      <c r="F7822" s="0" t="n">
        <v>10.947012</v>
      </c>
      <c r="G7822" s="0" t="n">
        <v>1242800</v>
      </c>
    </row>
    <row r="7823" customFormat="false" ht="12.8" hidden="false" customHeight="false" outlineLevel="0" collapsed="false">
      <c r="A7823" s="13" t="s">
        <v>7891</v>
      </c>
      <c r="B7823" s="0" t="n">
        <v>24.5</v>
      </c>
      <c r="C7823" s="0" t="n">
        <v>24.6875</v>
      </c>
      <c r="D7823" s="0" t="n">
        <v>24.46875</v>
      </c>
      <c r="E7823" s="0" t="n">
        <v>24.6875</v>
      </c>
      <c r="F7823" s="0" t="n">
        <v>11.030791</v>
      </c>
      <c r="G7823" s="0" t="n">
        <v>749600</v>
      </c>
    </row>
    <row r="7824" customFormat="false" ht="12.8" hidden="false" customHeight="false" outlineLevel="0" collapsed="false">
      <c r="A7824" s="13" t="s">
        <v>7892</v>
      </c>
      <c r="B7824" s="0" t="n">
        <v>24.6875</v>
      </c>
      <c r="C7824" s="0" t="n">
        <v>24.875</v>
      </c>
      <c r="D7824" s="0" t="n">
        <v>24.6875</v>
      </c>
      <c r="E7824" s="0" t="n">
        <v>24.71875</v>
      </c>
      <c r="F7824" s="0" t="n">
        <v>11.044755</v>
      </c>
      <c r="G7824" s="0" t="n">
        <v>1233600</v>
      </c>
    </row>
    <row r="7825" customFormat="false" ht="12.8" hidden="false" customHeight="false" outlineLevel="0" collapsed="false">
      <c r="A7825" s="13" t="s">
        <v>7893</v>
      </c>
      <c r="B7825" s="0" t="n">
        <v>24.875</v>
      </c>
      <c r="C7825" s="0" t="n">
        <v>25.40625</v>
      </c>
      <c r="D7825" s="0" t="n">
        <v>24.875</v>
      </c>
      <c r="E7825" s="0" t="n">
        <v>25.1875</v>
      </c>
      <c r="F7825" s="0" t="n">
        <v>11.254194</v>
      </c>
      <c r="G7825" s="0" t="n">
        <v>2900400</v>
      </c>
    </row>
    <row r="7826" customFormat="false" ht="12.8" hidden="false" customHeight="false" outlineLevel="0" collapsed="false">
      <c r="A7826" s="13" t="s">
        <v>7894</v>
      </c>
      <c r="B7826" s="0" t="n">
        <v>26</v>
      </c>
      <c r="C7826" s="0" t="n">
        <v>26.46875</v>
      </c>
      <c r="D7826" s="0" t="n">
        <v>25.875</v>
      </c>
      <c r="E7826" s="0" t="n">
        <v>26.0625</v>
      </c>
      <c r="F7826" s="0" t="n">
        <v>11.645164</v>
      </c>
      <c r="G7826" s="0" t="n">
        <v>4122400</v>
      </c>
    </row>
    <row r="7827" customFormat="false" ht="12.8" hidden="false" customHeight="false" outlineLevel="0" collapsed="false">
      <c r="A7827" s="13" t="s">
        <v>7895</v>
      </c>
      <c r="B7827" s="0" t="n">
        <v>26.40625</v>
      </c>
      <c r="C7827" s="0" t="n">
        <v>27.1875</v>
      </c>
      <c r="D7827" s="0" t="n">
        <v>26.40625</v>
      </c>
      <c r="E7827" s="0" t="n">
        <v>27.1875</v>
      </c>
      <c r="F7827" s="0" t="n">
        <v>12.147829</v>
      </c>
      <c r="G7827" s="0" t="n">
        <v>4561600</v>
      </c>
    </row>
    <row r="7828" customFormat="false" ht="12.8" hidden="false" customHeight="false" outlineLevel="0" collapsed="false">
      <c r="A7828" s="13" t="s">
        <v>7896</v>
      </c>
      <c r="B7828" s="0" t="n">
        <v>27.0625</v>
      </c>
      <c r="C7828" s="0" t="n">
        <v>27.34375</v>
      </c>
      <c r="D7828" s="0" t="n">
        <v>26.875</v>
      </c>
      <c r="E7828" s="0" t="n">
        <v>27.25</v>
      </c>
      <c r="F7828" s="0" t="n">
        <v>12.175759</v>
      </c>
      <c r="G7828" s="0" t="n">
        <v>2681200</v>
      </c>
    </row>
    <row r="7829" customFormat="false" ht="12.8" hidden="false" customHeight="false" outlineLevel="0" collapsed="false">
      <c r="A7829" s="13" t="s">
        <v>7897</v>
      </c>
      <c r="B7829" s="0" t="n">
        <v>27.1875</v>
      </c>
      <c r="C7829" s="0" t="n">
        <v>27.4375</v>
      </c>
      <c r="D7829" s="0" t="n">
        <v>27.0625</v>
      </c>
      <c r="E7829" s="0" t="n">
        <v>27.25</v>
      </c>
      <c r="F7829" s="0" t="n">
        <v>12.175759</v>
      </c>
      <c r="G7829" s="0" t="n">
        <v>1898000</v>
      </c>
    </row>
    <row r="7830" customFormat="false" ht="12.8" hidden="false" customHeight="false" outlineLevel="0" collapsed="false">
      <c r="A7830" s="13" t="s">
        <v>7898</v>
      </c>
      <c r="B7830" s="0" t="n">
        <v>27.125</v>
      </c>
      <c r="C7830" s="0" t="n">
        <v>27.3125</v>
      </c>
      <c r="D7830" s="0" t="n">
        <v>27.125</v>
      </c>
      <c r="E7830" s="0" t="n">
        <v>27.3125</v>
      </c>
      <c r="F7830" s="0" t="n">
        <v>12.203683</v>
      </c>
      <c r="G7830" s="0" t="n">
        <v>2120000</v>
      </c>
    </row>
    <row r="7831" customFormat="false" ht="12.8" hidden="false" customHeight="false" outlineLevel="0" collapsed="false">
      <c r="A7831" s="13" t="s">
        <v>7899</v>
      </c>
      <c r="B7831" s="0" t="n">
        <v>27.3125</v>
      </c>
      <c r="C7831" s="0" t="n">
        <v>27.375</v>
      </c>
      <c r="D7831" s="0" t="n">
        <v>26.875</v>
      </c>
      <c r="E7831" s="0" t="n">
        <v>26.9375</v>
      </c>
      <c r="F7831" s="0" t="n">
        <v>12.03613</v>
      </c>
      <c r="G7831" s="0" t="n">
        <v>1580000</v>
      </c>
    </row>
    <row r="7832" customFormat="false" ht="12.8" hidden="false" customHeight="false" outlineLevel="0" collapsed="false">
      <c r="A7832" s="13" t="s">
        <v>7900</v>
      </c>
      <c r="B7832" s="0" t="n">
        <v>26.9375</v>
      </c>
      <c r="C7832" s="0" t="n">
        <v>27</v>
      </c>
      <c r="D7832" s="0" t="n">
        <v>26.6875</v>
      </c>
      <c r="E7832" s="0" t="n">
        <v>26.8125</v>
      </c>
      <c r="F7832" s="0" t="n">
        <v>11.980274</v>
      </c>
      <c r="G7832" s="0" t="n">
        <v>881200</v>
      </c>
    </row>
    <row r="7833" customFormat="false" ht="12.8" hidden="false" customHeight="false" outlineLevel="0" collapsed="false">
      <c r="A7833" s="13" t="s">
        <v>7901</v>
      </c>
      <c r="B7833" s="0" t="n">
        <v>26.65625</v>
      </c>
      <c r="C7833" s="0" t="n">
        <v>26.84375</v>
      </c>
      <c r="D7833" s="0" t="n">
        <v>26.3125</v>
      </c>
      <c r="E7833" s="0" t="n">
        <v>26.3125</v>
      </c>
      <c r="F7833" s="0" t="n">
        <v>11.756867</v>
      </c>
      <c r="G7833" s="0" t="n">
        <v>1852400</v>
      </c>
    </row>
    <row r="7834" customFormat="false" ht="12.8" hidden="false" customHeight="false" outlineLevel="0" collapsed="false">
      <c r="A7834" s="13" t="s">
        <v>7902</v>
      </c>
      <c r="B7834" s="0" t="n">
        <v>26.1875</v>
      </c>
      <c r="C7834" s="0" t="n">
        <v>26.25</v>
      </c>
      <c r="D7834" s="0" t="n">
        <v>25.75</v>
      </c>
      <c r="E7834" s="0" t="n">
        <v>25.9375</v>
      </c>
      <c r="F7834" s="0" t="n">
        <v>11.589312</v>
      </c>
      <c r="G7834" s="0" t="n">
        <v>2180000</v>
      </c>
    </row>
    <row r="7835" customFormat="false" ht="12.8" hidden="false" customHeight="false" outlineLevel="0" collapsed="false">
      <c r="A7835" s="13" t="s">
        <v>7903</v>
      </c>
      <c r="B7835" s="0" t="n">
        <v>26.0625</v>
      </c>
      <c r="C7835" s="0" t="n">
        <v>26.21875</v>
      </c>
      <c r="D7835" s="0" t="n">
        <v>25.25</v>
      </c>
      <c r="E7835" s="0" t="n">
        <v>25.75</v>
      </c>
      <c r="F7835" s="0" t="n">
        <v>11.505534</v>
      </c>
      <c r="G7835" s="0" t="n">
        <v>3194400</v>
      </c>
    </row>
    <row r="7836" customFormat="false" ht="12.8" hidden="false" customHeight="false" outlineLevel="0" collapsed="false">
      <c r="A7836" s="13" t="s">
        <v>7904</v>
      </c>
      <c r="B7836" s="0" t="n">
        <v>25.875</v>
      </c>
      <c r="C7836" s="0" t="n">
        <v>26.21875</v>
      </c>
      <c r="D7836" s="0" t="n">
        <v>25.6875</v>
      </c>
      <c r="E7836" s="0" t="n">
        <v>26.21875</v>
      </c>
      <c r="F7836" s="0" t="n">
        <v>11.714972</v>
      </c>
      <c r="G7836" s="0" t="n">
        <v>2925600</v>
      </c>
    </row>
    <row r="7837" customFormat="false" ht="12.8" hidden="false" customHeight="false" outlineLevel="0" collapsed="false">
      <c r="A7837" s="13" t="s">
        <v>7905</v>
      </c>
      <c r="B7837" s="0" t="n">
        <v>26</v>
      </c>
      <c r="C7837" s="0" t="n">
        <v>26.3125</v>
      </c>
      <c r="D7837" s="0" t="n">
        <v>25.9375</v>
      </c>
      <c r="E7837" s="0" t="n">
        <v>26.15625</v>
      </c>
      <c r="F7837" s="0" t="n">
        <v>11.780289</v>
      </c>
      <c r="G7837" s="0" t="n">
        <v>1260000</v>
      </c>
    </row>
    <row r="7838" customFormat="false" ht="12.8" hidden="false" customHeight="false" outlineLevel="0" collapsed="false">
      <c r="A7838" s="13" t="s">
        <v>7906</v>
      </c>
      <c r="B7838" s="0" t="n">
        <v>26.21875</v>
      </c>
      <c r="C7838" s="0" t="n">
        <v>26.25</v>
      </c>
      <c r="D7838" s="0" t="n">
        <v>26.03125</v>
      </c>
      <c r="E7838" s="0" t="n">
        <v>26.0625</v>
      </c>
      <c r="F7838" s="0" t="n">
        <v>11.738064</v>
      </c>
      <c r="G7838" s="0" t="n">
        <v>1621600</v>
      </c>
    </row>
    <row r="7839" customFormat="false" ht="12.8" hidden="false" customHeight="false" outlineLevel="0" collapsed="false">
      <c r="A7839" s="13" t="s">
        <v>7907</v>
      </c>
      <c r="B7839" s="0" t="n">
        <v>26.0625</v>
      </c>
      <c r="C7839" s="0" t="n">
        <v>26.5</v>
      </c>
      <c r="D7839" s="0" t="n">
        <v>26.03125</v>
      </c>
      <c r="E7839" s="0" t="n">
        <v>26.3125</v>
      </c>
      <c r="F7839" s="0" t="n">
        <v>11.850656</v>
      </c>
      <c r="G7839" s="0" t="n">
        <v>1734400</v>
      </c>
    </row>
    <row r="7840" customFormat="false" ht="12.8" hidden="false" customHeight="false" outlineLevel="0" collapsed="false">
      <c r="A7840" s="13" t="s">
        <v>7908</v>
      </c>
      <c r="B7840" s="0" t="n">
        <v>26.3125</v>
      </c>
      <c r="C7840" s="0" t="n">
        <v>26.3125</v>
      </c>
      <c r="D7840" s="0" t="n">
        <v>25.96875</v>
      </c>
      <c r="E7840" s="0" t="n">
        <v>26.09375</v>
      </c>
      <c r="F7840" s="0" t="n">
        <v>11.752132</v>
      </c>
      <c r="G7840" s="0" t="n">
        <v>919200</v>
      </c>
    </row>
    <row r="7841" customFormat="false" ht="12.8" hidden="false" customHeight="false" outlineLevel="0" collapsed="false">
      <c r="A7841" s="13" t="s">
        <v>7909</v>
      </c>
      <c r="B7841" s="0" t="n">
        <v>26.09375</v>
      </c>
      <c r="C7841" s="0" t="n">
        <v>26.375</v>
      </c>
      <c r="D7841" s="0" t="n">
        <v>25.90625</v>
      </c>
      <c r="E7841" s="0" t="n">
        <v>26.375</v>
      </c>
      <c r="F7841" s="0" t="n">
        <v>11.878807</v>
      </c>
      <c r="G7841" s="0" t="n">
        <v>880000</v>
      </c>
    </row>
    <row r="7842" customFormat="false" ht="12.8" hidden="false" customHeight="false" outlineLevel="0" collapsed="false">
      <c r="A7842" s="13" t="s">
        <v>7910</v>
      </c>
      <c r="B7842" s="0" t="n">
        <v>26.375</v>
      </c>
      <c r="C7842" s="0" t="n">
        <v>26.375</v>
      </c>
      <c r="D7842" s="0" t="n">
        <v>26.0625</v>
      </c>
      <c r="E7842" s="0" t="n">
        <v>26.0625</v>
      </c>
      <c r="F7842" s="0" t="n">
        <v>11.738064</v>
      </c>
      <c r="G7842" s="0" t="n">
        <v>626800</v>
      </c>
    </row>
    <row r="7843" customFormat="false" ht="12.8" hidden="false" customHeight="false" outlineLevel="0" collapsed="false">
      <c r="A7843" s="13" t="s">
        <v>7911</v>
      </c>
      <c r="B7843" s="0" t="n">
        <v>26.0625</v>
      </c>
      <c r="C7843" s="0" t="n">
        <v>26.46875</v>
      </c>
      <c r="D7843" s="0" t="n">
        <v>25.96875</v>
      </c>
      <c r="E7843" s="0" t="n">
        <v>26.46875</v>
      </c>
      <c r="F7843" s="0" t="n">
        <v>11.92103</v>
      </c>
      <c r="G7843" s="0" t="n">
        <v>800400</v>
      </c>
    </row>
    <row r="7844" customFormat="false" ht="12.8" hidden="false" customHeight="false" outlineLevel="0" collapsed="false">
      <c r="A7844" s="13" t="s">
        <v>7912</v>
      </c>
      <c r="B7844" s="0" t="n">
        <v>26.46875</v>
      </c>
      <c r="C7844" s="0" t="n">
        <v>26.46875</v>
      </c>
      <c r="D7844" s="0" t="n">
        <v>26.125</v>
      </c>
      <c r="E7844" s="0" t="n">
        <v>26.25</v>
      </c>
      <c r="F7844" s="0" t="n">
        <v>11.822511</v>
      </c>
      <c r="G7844" s="0" t="n">
        <v>864400</v>
      </c>
    </row>
    <row r="7845" customFormat="false" ht="12.8" hidden="false" customHeight="false" outlineLevel="0" collapsed="false">
      <c r="A7845" s="13" t="s">
        <v>7913</v>
      </c>
      <c r="B7845" s="0" t="n">
        <v>26.40625</v>
      </c>
      <c r="C7845" s="0" t="n">
        <v>26.46875</v>
      </c>
      <c r="D7845" s="0" t="n">
        <v>26.28125</v>
      </c>
      <c r="E7845" s="0" t="n">
        <v>26.46875</v>
      </c>
      <c r="F7845" s="0" t="n">
        <v>11.92103</v>
      </c>
      <c r="G7845" s="0" t="n">
        <v>928000</v>
      </c>
    </row>
    <row r="7846" customFormat="false" ht="12.8" hidden="false" customHeight="false" outlineLevel="0" collapsed="false">
      <c r="A7846" s="13" t="s">
        <v>7914</v>
      </c>
      <c r="B7846" s="0" t="n">
        <v>26.53125</v>
      </c>
      <c r="C7846" s="0" t="n">
        <v>26.96875</v>
      </c>
      <c r="D7846" s="0" t="n">
        <v>26.3125</v>
      </c>
      <c r="E7846" s="0" t="n">
        <v>26.75</v>
      </c>
      <c r="F7846" s="0" t="n">
        <v>12.047691</v>
      </c>
      <c r="G7846" s="0" t="n">
        <v>1991600</v>
      </c>
    </row>
    <row r="7847" customFormat="false" ht="12.8" hidden="false" customHeight="false" outlineLevel="0" collapsed="false">
      <c r="A7847" s="13" t="s">
        <v>7915</v>
      </c>
      <c r="B7847" s="0" t="n">
        <v>26.90625</v>
      </c>
      <c r="C7847" s="0" t="n">
        <v>27.4375</v>
      </c>
      <c r="D7847" s="0" t="n">
        <v>26.8125</v>
      </c>
      <c r="E7847" s="0" t="n">
        <v>27.34375</v>
      </c>
      <c r="F7847" s="0" t="n">
        <v>12.315113</v>
      </c>
      <c r="G7847" s="0" t="n">
        <v>2216000</v>
      </c>
    </row>
    <row r="7848" customFormat="false" ht="12.8" hidden="false" customHeight="false" outlineLevel="0" collapsed="false">
      <c r="A7848" s="13" t="s">
        <v>7916</v>
      </c>
      <c r="B7848" s="0" t="n">
        <v>27.25</v>
      </c>
      <c r="C7848" s="0" t="n">
        <v>27.34375</v>
      </c>
      <c r="D7848" s="0" t="n">
        <v>27</v>
      </c>
      <c r="E7848" s="0" t="n">
        <v>27.34375</v>
      </c>
      <c r="F7848" s="0" t="n">
        <v>12.315113</v>
      </c>
      <c r="G7848" s="0" t="n">
        <v>1160400</v>
      </c>
    </row>
    <row r="7849" customFormat="false" ht="12.8" hidden="false" customHeight="false" outlineLevel="0" collapsed="false">
      <c r="A7849" s="13" t="s">
        <v>7917</v>
      </c>
      <c r="B7849" s="0" t="n">
        <v>27.28125</v>
      </c>
      <c r="C7849" s="0" t="n">
        <v>27.46875</v>
      </c>
      <c r="D7849" s="0" t="n">
        <v>27.0625</v>
      </c>
      <c r="E7849" s="0" t="n">
        <v>27.40625</v>
      </c>
      <c r="F7849" s="0" t="n">
        <v>12.343259</v>
      </c>
      <c r="G7849" s="0" t="n">
        <v>884400</v>
      </c>
    </row>
    <row r="7850" customFormat="false" ht="12.8" hidden="false" customHeight="false" outlineLevel="0" collapsed="false">
      <c r="A7850" s="13" t="s">
        <v>7918</v>
      </c>
      <c r="B7850" s="0" t="n">
        <v>27.34375</v>
      </c>
      <c r="C7850" s="0" t="n">
        <v>27.40625</v>
      </c>
      <c r="D7850" s="0" t="n">
        <v>27.21875</v>
      </c>
      <c r="E7850" s="0" t="n">
        <v>27.25</v>
      </c>
      <c r="F7850" s="0" t="n">
        <v>12.272889</v>
      </c>
      <c r="G7850" s="0" t="n">
        <v>1011600</v>
      </c>
    </row>
    <row r="7851" customFormat="false" ht="12.8" hidden="false" customHeight="false" outlineLevel="0" collapsed="false">
      <c r="A7851" s="13" t="s">
        <v>7919</v>
      </c>
      <c r="B7851" s="0" t="n">
        <v>27.1875</v>
      </c>
      <c r="C7851" s="0" t="n">
        <v>27.1875</v>
      </c>
      <c r="D7851" s="0" t="n">
        <v>26.90625</v>
      </c>
      <c r="E7851" s="0" t="n">
        <v>27.125</v>
      </c>
      <c r="F7851" s="0" t="n">
        <v>12.216586</v>
      </c>
      <c r="G7851" s="0" t="n">
        <v>1233200</v>
      </c>
    </row>
    <row r="7852" customFormat="false" ht="12.8" hidden="false" customHeight="false" outlineLevel="0" collapsed="false">
      <c r="A7852" s="13" t="s">
        <v>7920</v>
      </c>
      <c r="B7852" s="0" t="n">
        <v>27.25</v>
      </c>
      <c r="C7852" s="0" t="n">
        <v>27.34375</v>
      </c>
      <c r="D7852" s="0" t="n">
        <v>27.03125</v>
      </c>
      <c r="E7852" s="0" t="n">
        <v>27.125</v>
      </c>
      <c r="F7852" s="0" t="n">
        <v>12.216586</v>
      </c>
      <c r="G7852" s="0" t="n">
        <v>759200</v>
      </c>
    </row>
    <row r="7853" customFormat="false" ht="12.8" hidden="false" customHeight="false" outlineLevel="0" collapsed="false">
      <c r="A7853" s="13" t="s">
        <v>7921</v>
      </c>
      <c r="B7853" s="0" t="n">
        <v>27.15625</v>
      </c>
      <c r="C7853" s="0" t="n">
        <v>27.21875</v>
      </c>
      <c r="D7853" s="0" t="n">
        <v>27.03125</v>
      </c>
      <c r="E7853" s="0" t="n">
        <v>27.15625</v>
      </c>
      <c r="F7853" s="0" t="n">
        <v>12.230666</v>
      </c>
      <c r="G7853" s="0" t="n">
        <v>679600</v>
      </c>
    </row>
    <row r="7854" customFormat="false" ht="12.8" hidden="false" customHeight="false" outlineLevel="0" collapsed="false">
      <c r="A7854" s="13" t="s">
        <v>7922</v>
      </c>
      <c r="B7854" s="0" t="n">
        <v>27.0625</v>
      </c>
      <c r="C7854" s="0" t="n">
        <v>27.15625</v>
      </c>
      <c r="D7854" s="0" t="n">
        <v>27.03125</v>
      </c>
      <c r="E7854" s="0" t="n">
        <v>27.125</v>
      </c>
      <c r="F7854" s="0" t="n">
        <v>12.216586</v>
      </c>
      <c r="G7854" s="0" t="n">
        <v>560800</v>
      </c>
    </row>
    <row r="7855" customFormat="false" ht="12.8" hidden="false" customHeight="false" outlineLevel="0" collapsed="false">
      <c r="A7855" s="13" t="s">
        <v>7923</v>
      </c>
      <c r="B7855" s="0" t="n">
        <v>27.0625</v>
      </c>
      <c r="C7855" s="0" t="n">
        <v>27.59375</v>
      </c>
      <c r="D7855" s="0" t="n">
        <v>27.0625</v>
      </c>
      <c r="E7855" s="0" t="n">
        <v>27.46875</v>
      </c>
      <c r="F7855" s="0" t="n">
        <v>12.371415</v>
      </c>
      <c r="G7855" s="0" t="n">
        <v>1532000</v>
      </c>
    </row>
    <row r="7856" customFormat="false" ht="12.8" hidden="false" customHeight="false" outlineLevel="0" collapsed="false">
      <c r="A7856" s="13" t="s">
        <v>7924</v>
      </c>
      <c r="B7856" s="0" t="n">
        <v>27.46875</v>
      </c>
      <c r="C7856" s="0" t="n">
        <v>27.53125</v>
      </c>
      <c r="D7856" s="0" t="n">
        <v>27.34375</v>
      </c>
      <c r="E7856" s="0" t="n">
        <v>27.375</v>
      </c>
      <c r="F7856" s="0" t="n">
        <v>12.329182</v>
      </c>
      <c r="G7856" s="0" t="n">
        <v>2739600</v>
      </c>
    </row>
    <row r="7857" customFormat="false" ht="12.8" hidden="false" customHeight="false" outlineLevel="0" collapsed="false">
      <c r="A7857" s="13" t="s">
        <v>7925</v>
      </c>
      <c r="B7857" s="0" t="n">
        <v>27.375</v>
      </c>
      <c r="C7857" s="0" t="n">
        <v>27.625</v>
      </c>
      <c r="D7857" s="0" t="n">
        <v>27.25</v>
      </c>
      <c r="E7857" s="0" t="n">
        <v>27.5625</v>
      </c>
      <c r="F7857" s="0" t="n">
        <v>12.413629</v>
      </c>
      <c r="G7857" s="0" t="n">
        <v>988000</v>
      </c>
    </row>
    <row r="7858" customFormat="false" ht="12.8" hidden="false" customHeight="false" outlineLevel="0" collapsed="false">
      <c r="A7858" s="13" t="s">
        <v>7926</v>
      </c>
      <c r="B7858" s="0" t="n">
        <v>27.59375</v>
      </c>
      <c r="C7858" s="0" t="n">
        <v>27.59375</v>
      </c>
      <c r="D7858" s="0" t="n">
        <v>27.375</v>
      </c>
      <c r="E7858" s="0" t="n">
        <v>27.53125</v>
      </c>
      <c r="F7858" s="0" t="n">
        <v>12.399567</v>
      </c>
      <c r="G7858" s="0" t="n">
        <v>848400</v>
      </c>
    </row>
    <row r="7859" customFormat="false" ht="12.8" hidden="false" customHeight="false" outlineLevel="0" collapsed="false">
      <c r="A7859" s="13" t="s">
        <v>7927</v>
      </c>
      <c r="B7859" s="0" t="n">
        <v>27.5625</v>
      </c>
      <c r="C7859" s="0" t="n">
        <v>27.84375</v>
      </c>
      <c r="D7859" s="0" t="n">
        <v>27.375</v>
      </c>
      <c r="E7859" s="0" t="n">
        <v>27.40625</v>
      </c>
      <c r="F7859" s="0" t="n">
        <v>12.343259</v>
      </c>
      <c r="G7859" s="0" t="n">
        <v>1450800</v>
      </c>
    </row>
    <row r="7860" customFormat="false" ht="12.8" hidden="false" customHeight="false" outlineLevel="0" collapsed="false">
      <c r="A7860" s="13" t="s">
        <v>7928</v>
      </c>
      <c r="B7860" s="0" t="n">
        <v>27.4375</v>
      </c>
      <c r="C7860" s="0" t="n">
        <v>27.53125</v>
      </c>
      <c r="D7860" s="0" t="n">
        <v>27.28125</v>
      </c>
      <c r="E7860" s="0" t="n">
        <v>27.3125</v>
      </c>
      <c r="F7860" s="0" t="n">
        <v>12.301039</v>
      </c>
      <c r="G7860" s="0" t="n">
        <v>1168400</v>
      </c>
    </row>
    <row r="7861" customFormat="false" ht="12.8" hidden="false" customHeight="false" outlineLevel="0" collapsed="false">
      <c r="A7861" s="13" t="s">
        <v>7929</v>
      </c>
      <c r="B7861" s="0" t="n">
        <v>27.3125</v>
      </c>
      <c r="C7861" s="0" t="n">
        <v>27.5625</v>
      </c>
      <c r="D7861" s="0" t="n">
        <v>27.3125</v>
      </c>
      <c r="E7861" s="0" t="n">
        <v>27.375</v>
      </c>
      <c r="F7861" s="0" t="n">
        <v>12.329182</v>
      </c>
      <c r="G7861" s="0" t="n">
        <v>1131200</v>
      </c>
    </row>
    <row r="7862" customFormat="false" ht="12.8" hidden="false" customHeight="false" outlineLevel="0" collapsed="false">
      <c r="A7862" s="13" t="s">
        <v>7930</v>
      </c>
      <c r="B7862" s="0" t="n">
        <v>27.4375</v>
      </c>
      <c r="C7862" s="0" t="n">
        <v>27.9375</v>
      </c>
      <c r="D7862" s="0" t="n">
        <v>27.40625</v>
      </c>
      <c r="E7862" s="0" t="n">
        <v>27.5</v>
      </c>
      <c r="F7862" s="0" t="n">
        <v>12.385482</v>
      </c>
      <c r="G7862" s="0" t="n">
        <v>1210000</v>
      </c>
    </row>
    <row r="7863" customFormat="false" ht="12.8" hidden="false" customHeight="false" outlineLevel="0" collapsed="false">
      <c r="A7863" s="13" t="s">
        <v>7931</v>
      </c>
      <c r="B7863" s="0" t="n">
        <v>27.5</v>
      </c>
      <c r="C7863" s="0" t="n">
        <v>27.59375</v>
      </c>
      <c r="D7863" s="0" t="n">
        <v>27.375</v>
      </c>
      <c r="E7863" s="0" t="n">
        <v>27.59375</v>
      </c>
      <c r="F7863" s="0" t="n">
        <v>12.427705</v>
      </c>
      <c r="G7863" s="0" t="n">
        <v>874400</v>
      </c>
    </row>
    <row r="7864" customFormat="false" ht="12.8" hidden="false" customHeight="false" outlineLevel="0" collapsed="false">
      <c r="A7864" s="13" t="s">
        <v>7932</v>
      </c>
      <c r="B7864" s="0" t="n">
        <v>27.625</v>
      </c>
      <c r="C7864" s="0" t="n">
        <v>27.8125</v>
      </c>
      <c r="D7864" s="0" t="n">
        <v>27.375</v>
      </c>
      <c r="E7864" s="0" t="n">
        <v>27.375</v>
      </c>
      <c r="F7864" s="0" t="n">
        <v>12.329182</v>
      </c>
      <c r="G7864" s="0" t="n">
        <v>1508000</v>
      </c>
    </row>
    <row r="7865" customFormat="false" ht="12.8" hidden="false" customHeight="false" outlineLevel="0" collapsed="false">
      <c r="A7865" s="13" t="s">
        <v>7933</v>
      </c>
      <c r="B7865" s="0" t="n">
        <v>27.40625</v>
      </c>
      <c r="C7865" s="0" t="n">
        <v>27.4375</v>
      </c>
      <c r="D7865" s="0" t="n">
        <v>27.28125</v>
      </c>
      <c r="E7865" s="0" t="n">
        <v>27.375</v>
      </c>
      <c r="F7865" s="0" t="n">
        <v>12.329182</v>
      </c>
      <c r="G7865" s="0" t="n">
        <v>491200</v>
      </c>
    </row>
    <row r="7866" customFormat="false" ht="12.8" hidden="false" customHeight="false" outlineLevel="0" collapsed="false">
      <c r="A7866" s="13" t="s">
        <v>7934</v>
      </c>
      <c r="B7866" s="0" t="n">
        <v>27.3125</v>
      </c>
      <c r="C7866" s="0" t="n">
        <v>27.71875</v>
      </c>
      <c r="D7866" s="0" t="n">
        <v>27.1875</v>
      </c>
      <c r="E7866" s="0" t="n">
        <v>27.25</v>
      </c>
      <c r="F7866" s="0" t="n">
        <v>12.272889</v>
      </c>
      <c r="G7866" s="0" t="n">
        <v>2113200</v>
      </c>
    </row>
    <row r="7867" customFormat="false" ht="12.8" hidden="false" customHeight="false" outlineLevel="0" collapsed="false">
      <c r="A7867" s="13" t="s">
        <v>7935</v>
      </c>
      <c r="B7867" s="0" t="n">
        <v>27.1875</v>
      </c>
      <c r="C7867" s="0" t="n">
        <v>27.625</v>
      </c>
      <c r="D7867" s="0" t="n">
        <v>27.1875</v>
      </c>
      <c r="E7867" s="0" t="n">
        <v>27.46875</v>
      </c>
      <c r="F7867" s="0" t="n">
        <v>12.371415</v>
      </c>
      <c r="G7867" s="0" t="n">
        <v>765600</v>
      </c>
    </row>
    <row r="7868" customFormat="false" ht="12.8" hidden="false" customHeight="false" outlineLevel="0" collapsed="false">
      <c r="A7868" s="13" t="s">
        <v>7936</v>
      </c>
      <c r="B7868" s="0" t="n">
        <v>27.40625</v>
      </c>
      <c r="C7868" s="0" t="n">
        <v>27.96875</v>
      </c>
      <c r="D7868" s="0" t="n">
        <v>27.40625</v>
      </c>
      <c r="E7868" s="0" t="n">
        <v>27.6875</v>
      </c>
      <c r="F7868" s="0" t="n">
        <v>12.469935</v>
      </c>
      <c r="G7868" s="0" t="n">
        <v>1585200</v>
      </c>
    </row>
    <row r="7869" customFormat="false" ht="12.8" hidden="false" customHeight="false" outlineLevel="0" collapsed="false">
      <c r="A7869" s="13" t="s">
        <v>7937</v>
      </c>
      <c r="B7869" s="0" t="n">
        <v>27.75</v>
      </c>
      <c r="C7869" s="0" t="n">
        <v>27.8125</v>
      </c>
      <c r="D7869" s="0" t="n">
        <v>27.625</v>
      </c>
      <c r="E7869" s="0" t="n">
        <v>27.8125</v>
      </c>
      <c r="F7869" s="0" t="n">
        <v>12.526228</v>
      </c>
      <c r="G7869" s="0" t="n">
        <v>1437600</v>
      </c>
    </row>
    <row r="7870" customFormat="false" ht="12.8" hidden="false" customHeight="false" outlineLevel="0" collapsed="false">
      <c r="A7870" s="13" t="s">
        <v>7938</v>
      </c>
      <c r="B7870" s="0" t="n">
        <v>27.96875</v>
      </c>
      <c r="C7870" s="0" t="n">
        <v>27.96875</v>
      </c>
      <c r="D7870" s="0" t="n">
        <v>27.53125</v>
      </c>
      <c r="E7870" s="0" t="n">
        <v>27.71875</v>
      </c>
      <c r="F7870" s="0" t="n">
        <v>12.484003</v>
      </c>
      <c r="G7870" s="0" t="n">
        <v>1198000</v>
      </c>
    </row>
    <row r="7871" customFormat="false" ht="12.8" hidden="false" customHeight="false" outlineLevel="0" collapsed="false">
      <c r="A7871" s="13" t="s">
        <v>7939</v>
      </c>
      <c r="B7871" s="0" t="n">
        <v>27.8125</v>
      </c>
      <c r="C7871" s="0" t="n">
        <v>27.96875</v>
      </c>
      <c r="D7871" s="0" t="n">
        <v>27.5</v>
      </c>
      <c r="E7871" s="0" t="n">
        <v>27.53125</v>
      </c>
      <c r="F7871" s="0" t="n">
        <v>12.399567</v>
      </c>
      <c r="G7871" s="0" t="n">
        <v>1002400</v>
      </c>
    </row>
    <row r="7872" customFormat="false" ht="12.8" hidden="false" customHeight="false" outlineLevel="0" collapsed="false">
      <c r="A7872" s="13" t="s">
        <v>7940</v>
      </c>
      <c r="B7872" s="0" t="n">
        <v>27.375</v>
      </c>
      <c r="C7872" s="0" t="n">
        <v>27.875</v>
      </c>
      <c r="D7872" s="0" t="n">
        <v>27.375</v>
      </c>
      <c r="E7872" s="0" t="n">
        <v>27.6875</v>
      </c>
      <c r="F7872" s="0" t="n">
        <v>12.469935</v>
      </c>
      <c r="G7872" s="0" t="n">
        <v>1275200</v>
      </c>
    </row>
    <row r="7873" customFormat="false" ht="12.8" hidden="false" customHeight="false" outlineLevel="0" collapsed="false">
      <c r="A7873" s="13" t="s">
        <v>7941</v>
      </c>
      <c r="B7873" s="0" t="n">
        <v>27.75</v>
      </c>
      <c r="C7873" s="0" t="n">
        <v>28.46875</v>
      </c>
      <c r="D7873" s="0" t="n">
        <v>27.75</v>
      </c>
      <c r="E7873" s="0" t="n">
        <v>28.34375</v>
      </c>
      <c r="F7873" s="0" t="n">
        <v>12.765491</v>
      </c>
      <c r="G7873" s="0" t="n">
        <v>2114400</v>
      </c>
    </row>
    <row r="7874" customFormat="false" ht="12.8" hidden="false" customHeight="false" outlineLevel="0" collapsed="false">
      <c r="A7874" s="13" t="s">
        <v>7942</v>
      </c>
      <c r="B7874" s="0" t="n">
        <v>28.28125</v>
      </c>
      <c r="C7874" s="0" t="n">
        <v>28.5625</v>
      </c>
      <c r="D7874" s="0" t="n">
        <v>28.25</v>
      </c>
      <c r="E7874" s="0" t="n">
        <v>28.46875</v>
      </c>
      <c r="F7874" s="0" t="n">
        <v>12.82179</v>
      </c>
      <c r="G7874" s="0" t="n">
        <v>1885200</v>
      </c>
    </row>
    <row r="7875" customFormat="false" ht="12.8" hidden="false" customHeight="false" outlineLevel="0" collapsed="false">
      <c r="A7875" s="13" t="s">
        <v>7943</v>
      </c>
      <c r="B7875" s="0" t="n">
        <v>28.5625</v>
      </c>
      <c r="C7875" s="0" t="n">
        <v>29</v>
      </c>
      <c r="D7875" s="0" t="n">
        <v>28.46875</v>
      </c>
      <c r="E7875" s="0" t="n">
        <v>29</v>
      </c>
      <c r="F7875" s="0" t="n">
        <v>13.061051</v>
      </c>
      <c r="G7875" s="0" t="n">
        <v>2323200</v>
      </c>
    </row>
    <row r="7876" customFormat="false" ht="12.8" hidden="false" customHeight="false" outlineLevel="0" collapsed="false">
      <c r="A7876" s="13" t="s">
        <v>7944</v>
      </c>
      <c r="B7876" s="0" t="n">
        <v>29</v>
      </c>
      <c r="C7876" s="0" t="n">
        <v>29</v>
      </c>
      <c r="D7876" s="0" t="n">
        <v>28.71875</v>
      </c>
      <c r="E7876" s="0" t="n">
        <v>28.75</v>
      </c>
      <c r="F7876" s="0" t="n">
        <v>12.948465</v>
      </c>
      <c r="G7876" s="0" t="n">
        <v>1845200</v>
      </c>
    </row>
    <row r="7877" customFormat="false" ht="12.8" hidden="false" customHeight="false" outlineLevel="0" collapsed="false">
      <c r="A7877" s="13" t="s">
        <v>7945</v>
      </c>
      <c r="B7877" s="0" t="n">
        <v>28.75</v>
      </c>
      <c r="C7877" s="0" t="n">
        <v>28.75</v>
      </c>
      <c r="D7877" s="0" t="n">
        <v>28.25</v>
      </c>
      <c r="E7877" s="0" t="n">
        <v>28.25</v>
      </c>
      <c r="F7877" s="0" t="n">
        <v>12.72327</v>
      </c>
      <c r="G7877" s="0" t="n">
        <v>1754400</v>
      </c>
    </row>
    <row r="7878" customFormat="false" ht="12.8" hidden="false" customHeight="false" outlineLevel="0" collapsed="false">
      <c r="A7878" s="13" t="s">
        <v>7946</v>
      </c>
      <c r="B7878" s="0" t="n">
        <v>28.28125</v>
      </c>
      <c r="C7878" s="0" t="n">
        <v>28.59375</v>
      </c>
      <c r="D7878" s="0" t="n">
        <v>28.1875</v>
      </c>
      <c r="E7878" s="0" t="n">
        <v>28.5625</v>
      </c>
      <c r="F7878" s="0" t="n">
        <v>12.864014</v>
      </c>
      <c r="G7878" s="0" t="n">
        <v>1520800</v>
      </c>
    </row>
    <row r="7879" customFormat="false" ht="12.8" hidden="false" customHeight="false" outlineLevel="0" collapsed="false">
      <c r="A7879" s="13" t="s">
        <v>7947</v>
      </c>
      <c r="B7879" s="0" t="n">
        <v>28.375</v>
      </c>
      <c r="C7879" s="0" t="n">
        <v>28.8125</v>
      </c>
      <c r="D7879" s="0" t="n">
        <v>28.375</v>
      </c>
      <c r="E7879" s="0" t="n">
        <v>28.6875</v>
      </c>
      <c r="F7879" s="0" t="n">
        <v>12.920307</v>
      </c>
      <c r="G7879" s="0" t="n">
        <v>2254400</v>
      </c>
    </row>
    <row r="7880" customFormat="false" ht="12.8" hidden="false" customHeight="false" outlineLevel="0" collapsed="false">
      <c r="A7880" s="13" t="s">
        <v>7948</v>
      </c>
      <c r="B7880" s="0" t="n">
        <v>28.4375</v>
      </c>
      <c r="C7880" s="0" t="n">
        <v>28.5625</v>
      </c>
      <c r="D7880" s="0" t="n">
        <v>28.25</v>
      </c>
      <c r="E7880" s="0" t="n">
        <v>28.28125</v>
      </c>
      <c r="F7880" s="0" t="n">
        <v>12.737339</v>
      </c>
      <c r="G7880" s="0" t="n">
        <v>1710000</v>
      </c>
    </row>
    <row r="7881" customFormat="false" ht="12.8" hidden="false" customHeight="false" outlineLevel="0" collapsed="false">
      <c r="A7881" s="13" t="s">
        <v>7949</v>
      </c>
      <c r="B7881" s="0" t="n">
        <v>28.28125</v>
      </c>
      <c r="C7881" s="0" t="n">
        <v>28.28125</v>
      </c>
      <c r="D7881" s="0" t="n">
        <v>28.03125</v>
      </c>
      <c r="E7881" s="0" t="n">
        <v>28.03125</v>
      </c>
      <c r="F7881" s="0" t="n">
        <v>12.624743</v>
      </c>
      <c r="G7881" s="0" t="n">
        <v>1174400</v>
      </c>
    </row>
    <row r="7882" customFormat="false" ht="12.8" hidden="false" customHeight="false" outlineLevel="0" collapsed="false">
      <c r="A7882" s="13" t="s">
        <v>7950</v>
      </c>
      <c r="B7882" s="0" t="n">
        <v>27.90625</v>
      </c>
      <c r="C7882" s="0" t="n">
        <v>28</v>
      </c>
      <c r="D7882" s="0" t="n">
        <v>27.84375</v>
      </c>
      <c r="E7882" s="0" t="n">
        <v>27.875</v>
      </c>
      <c r="F7882" s="0" t="n">
        <v>12.554375</v>
      </c>
      <c r="G7882" s="0" t="n">
        <v>873600</v>
      </c>
    </row>
    <row r="7883" customFormat="false" ht="12.8" hidden="false" customHeight="false" outlineLevel="0" collapsed="false">
      <c r="A7883" s="13" t="s">
        <v>7951</v>
      </c>
      <c r="B7883" s="0" t="n">
        <v>27.875</v>
      </c>
      <c r="C7883" s="0" t="n">
        <v>27.9375</v>
      </c>
      <c r="D7883" s="0" t="n">
        <v>27.71875</v>
      </c>
      <c r="E7883" s="0" t="n">
        <v>27.78125</v>
      </c>
      <c r="F7883" s="0" t="n">
        <v>12.512148</v>
      </c>
      <c r="G7883" s="0" t="n">
        <v>595600</v>
      </c>
    </row>
    <row r="7884" customFormat="false" ht="12.8" hidden="false" customHeight="false" outlineLevel="0" collapsed="false">
      <c r="A7884" s="13" t="s">
        <v>7952</v>
      </c>
      <c r="B7884" s="0" t="n">
        <v>27.78125</v>
      </c>
      <c r="C7884" s="0" t="n">
        <v>27.875</v>
      </c>
      <c r="D7884" s="0" t="n">
        <v>27.75</v>
      </c>
      <c r="E7884" s="0" t="n">
        <v>27.875</v>
      </c>
      <c r="F7884" s="0" t="n">
        <v>12.554375</v>
      </c>
      <c r="G7884" s="0" t="n">
        <v>471600</v>
      </c>
    </row>
    <row r="7885" customFormat="false" ht="12.8" hidden="false" customHeight="false" outlineLevel="0" collapsed="false">
      <c r="A7885" s="13" t="s">
        <v>7953</v>
      </c>
      <c r="B7885" s="0" t="n">
        <v>28.1875</v>
      </c>
      <c r="C7885" s="0" t="n">
        <v>28.1875</v>
      </c>
      <c r="D7885" s="0" t="n">
        <v>27.8125</v>
      </c>
      <c r="E7885" s="0" t="n">
        <v>27.8125</v>
      </c>
      <c r="F7885" s="0" t="n">
        <v>12.526228</v>
      </c>
      <c r="G7885" s="0" t="n">
        <v>716400</v>
      </c>
    </row>
    <row r="7886" customFormat="false" ht="12.8" hidden="false" customHeight="false" outlineLevel="0" collapsed="false">
      <c r="A7886" s="13" t="s">
        <v>7954</v>
      </c>
      <c r="B7886" s="0" t="n">
        <v>27.875</v>
      </c>
      <c r="C7886" s="0" t="n">
        <v>28.59375</v>
      </c>
      <c r="D7886" s="0" t="n">
        <v>27.875</v>
      </c>
      <c r="E7886" s="0" t="n">
        <v>28.375</v>
      </c>
      <c r="F7886" s="0" t="n">
        <v>12.779573</v>
      </c>
      <c r="G7886" s="0" t="n">
        <v>1115200</v>
      </c>
    </row>
    <row r="7887" customFormat="false" ht="12.8" hidden="false" customHeight="false" outlineLevel="0" collapsed="false">
      <c r="A7887" s="13" t="s">
        <v>7955</v>
      </c>
      <c r="B7887" s="0" t="n">
        <v>28.5</v>
      </c>
      <c r="C7887" s="0" t="n">
        <v>28.5625</v>
      </c>
      <c r="D7887" s="0" t="n">
        <v>28.25</v>
      </c>
      <c r="E7887" s="0" t="n">
        <v>28.3125</v>
      </c>
      <c r="F7887" s="0" t="n">
        <v>12.751421</v>
      </c>
      <c r="G7887" s="0" t="n">
        <v>1068000</v>
      </c>
    </row>
    <row r="7888" customFormat="false" ht="12.8" hidden="false" customHeight="false" outlineLevel="0" collapsed="false">
      <c r="A7888" s="13" t="s">
        <v>7956</v>
      </c>
      <c r="B7888" s="0" t="n">
        <v>28.1875</v>
      </c>
      <c r="C7888" s="0" t="n">
        <v>28.40625</v>
      </c>
      <c r="D7888" s="0" t="n">
        <v>28.1875</v>
      </c>
      <c r="E7888" s="0" t="n">
        <v>28.28125</v>
      </c>
      <c r="F7888" s="0" t="n">
        <v>12.737339</v>
      </c>
      <c r="G7888" s="0" t="n">
        <v>770800</v>
      </c>
    </row>
    <row r="7889" customFormat="false" ht="12.8" hidden="false" customHeight="false" outlineLevel="0" collapsed="false">
      <c r="A7889" s="13" t="s">
        <v>7957</v>
      </c>
      <c r="B7889" s="0" t="n">
        <v>28.25</v>
      </c>
      <c r="C7889" s="0" t="n">
        <v>28.625</v>
      </c>
      <c r="D7889" s="0" t="n">
        <v>28.15625</v>
      </c>
      <c r="E7889" s="0" t="n">
        <v>28.59375</v>
      </c>
      <c r="F7889" s="0" t="n">
        <v>12.878086</v>
      </c>
      <c r="G7889" s="0" t="n">
        <v>1007200</v>
      </c>
    </row>
    <row r="7890" customFormat="false" ht="12.8" hidden="false" customHeight="false" outlineLevel="0" collapsed="false">
      <c r="A7890" s="13" t="s">
        <v>7958</v>
      </c>
      <c r="B7890" s="0" t="n">
        <v>28.5625</v>
      </c>
      <c r="C7890" s="0" t="n">
        <v>28.59375</v>
      </c>
      <c r="D7890" s="0" t="n">
        <v>28.4375</v>
      </c>
      <c r="E7890" s="0" t="n">
        <v>28.5625</v>
      </c>
      <c r="F7890" s="0" t="n">
        <v>12.864014</v>
      </c>
      <c r="G7890" s="0" t="n">
        <v>482000</v>
      </c>
    </row>
    <row r="7891" customFormat="false" ht="12.8" hidden="false" customHeight="false" outlineLevel="0" collapsed="false">
      <c r="A7891" s="13" t="s">
        <v>7959</v>
      </c>
      <c r="B7891" s="0" t="n">
        <v>28.625</v>
      </c>
      <c r="C7891" s="0" t="n">
        <v>28.9375</v>
      </c>
      <c r="D7891" s="0" t="n">
        <v>28.0625</v>
      </c>
      <c r="E7891" s="0" t="n">
        <v>28.125</v>
      </c>
      <c r="F7891" s="0" t="n">
        <v>12.666975</v>
      </c>
      <c r="G7891" s="0" t="n">
        <v>1710000</v>
      </c>
    </row>
    <row r="7892" customFormat="false" ht="12.8" hidden="false" customHeight="false" outlineLevel="0" collapsed="false">
      <c r="A7892" s="13" t="s">
        <v>7960</v>
      </c>
      <c r="B7892" s="0" t="n">
        <v>28.125</v>
      </c>
      <c r="C7892" s="0" t="n">
        <v>28.5625</v>
      </c>
      <c r="D7892" s="0" t="n">
        <v>28.0625</v>
      </c>
      <c r="E7892" s="0" t="n">
        <v>28.53125</v>
      </c>
      <c r="F7892" s="0" t="n">
        <v>12.849942</v>
      </c>
      <c r="G7892" s="0" t="n">
        <v>1241600</v>
      </c>
    </row>
    <row r="7893" customFormat="false" ht="12.8" hidden="false" customHeight="false" outlineLevel="0" collapsed="false">
      <c r="A7893" s="13" t="s">
        <v>7961</v>
      </c>
      <c r="B7893" s="0" t="n">
        <v>28.5625</v>
      </c>
      <c r="C7893" s="0" t="n">
        <v>28.75</v>
      </c>
      <c r="D7893" s="0" t="n">
        <v>28.5</v>
      </c>
      <c r="E7893" s="0" t="n">
        <v>28.75</v>
      </c>
      <c r="F7893" s="0" t="n">
        <v>12.948465</v>
      </c>
      <c r="G7893" s="0" t="n">
        <v>1299600</v>
      </c>
    </row>
    <row r="7894" customFormat="false" ht="12.8" hidden="false" customHeight="false" outlineLevel="0" collapsed="false">
      <c r="A7894" s="13" t="s">
        <v>7962</v>
      </c>
      <c r="B7894" s="0" t="n">
        <v>28.625</v>
      </c>
      <c r="C7894" s="0" t="n">
        <v>28.71875</v>
      </c>
      <c r="D7894" s="0" t="n">
        <v>28.46875</v>
      </c>
      <c r="E7894" s="0" t="n">
        <v>28.53125</v>
      </c>
      <c r="F7894" s="0" t="n">
        <v>12.849942</v>
      </c>
      <c r="G7894" s="0" t="n">
        <v>1236400</v>
      </c>
    </row>
    <row r="7895" customFormat="false" ht="12.8" hidden="false" customHeight="false" outlineLevel="0" collapsed="false">
      <c r="A7895" s="13" t="s">
        <v>7963</v>
      </c>
      <c r="B7895" s="0" t="n">
        <v>28.4375</v>
      </c>
      <c r="C7895" s="0" t="n">
        <v>28.46875</v>
      </c>
      <c r="D7895" s="0" t="n">
        <v>28.25</v>
      </c>
      <c r="E7895" s="0" t="n">
        <v>28.25</v>
      </c>
      <c r="F7895" s="0" t="n">
        <v>12.72327</v>
      </c>
      <c r="G7895" s="0" t="n">
        <v>644400</v>
      </c>
    </row>
    <row r="7896" customFormat="false" ht="12.8" hidden="false" customHeight="false" outlineLevel="0" collapsed="false">
      <c r="A7896" s="13" t="s">
        <v>7964</v>
      </c>
      <c r="B7896" s="0" t="n">
        <v>28.1875</v>
      </c>
      <c r="C7896" s="0" t="n">
        <v>28.1875</v>
      </c>
      <c r="D7896" s="0" t="n">
        <v>28.0625</v>
      </c>
      <c r="E7896" s="0" t="n">
        <v>28.125</v>
      </c>
      <c r="F7896" s="0" t="n">
        <v>12.760695</v>
      </c>
      <c r="G7896" s="0" t="n">
        <v>679600</v>
      </c>
    </row>
    <row r="7897" customFormat="false" ht="12.8" hidden="false" customHeight="false" outlineLevel="0" collapsed="false">
      <c r="A7897" s="13" t="s">
        <v>7965</v>
      </c>
      <c r="B7897" s="0" t="n">
        <v>28.1875</v>
      </c>
      <c r="C7897" s="0" t="n">
        <v>28.28125</v>
      </c>
      <c r="D7897" s="0" t="n">
        <v>28.09375</v>
      </c>
      <c r="E7897" s="0" t="n">
        <v>28.1875</v>
      </c>
      <c r="F7897" s="0" t="n">
        <v>12.789052</v>
      </c>
      <c r="G7897" s="0" t="n">
        <v>1135600</v>
      </c>
    </row>
    <row r="7898" customFormat="false" ht="12.8" hidden="false" customHeight="false" outlineLevel="0" collapsed="false">
      <c r="A7898" s="13" t="s">
        <v>7966</v>
      </c>
      <c r="B7898" s="0" t="n">
        <v>28.25</v>
      </c>
      <c r="C7898" s="0" t="n">
        <v>28.40625</v>
      </c>
      <c r="D7898" s="0" t="n">
        <v>28.03125</v>
      </c>
      <c r="E7898" s="0" t="n">
        <v>28.40625</v>
      </c>
      <c r="F7898" s="0" t="n">
        <v>12.888312</v>
      </c>
      <c r="G7898" s="0" t="n">
        <v>1046000</v>
      </c>
    </row>
    <row r="7899" customFormat="false" ht="12.8" hidden="false" customHeight="false" outlineLevel="0" collapsed="false">
      <c r="A7899" s="13" t="s">
        <v>7967</v>
      </c>
      <c r="B7899" s="0" t="n">
        <v>28.46875</v>
      </c>
      <c r="C7899" s="0" t="n">
        <v>28.8125</v>
      </c>
      <c r="D7899" s="0" t="n">
        <v>28.3125</v>
      </c>
      <c r="E7899" s="0" t="n">
        <v>28.8125</v>
      </c>
      <c r="F7899" s="0" t="n">
        <v>13.072626</v>
      </c>
      <c r="G7899" s="0" t="n">
        <v>1414800</v>
      </c>
    </row>
    <row r="7900" customFormat="false" ht="12.8" hidden="false" customHeight="false" outlineLevel="0" collapsed="false">
      <c r="A7900" s="13" t="s">
        <v>7968</v>
      </c>
      <c r="B7900" s="0" t="n">
        <v>28.71875</v>
      </c>
      <c r="C7900" s="0" t="n">
        <v>28.875</v>
      </c>
      <c r="D7900" s="0" t="n">
        <v>28.4375</v>
      </c>
      <c r="E7900" s="0" t="n">
        <v>28.78125</v>
      </c>
      <c r="F7900" s="0" t="n">
        <v>13.058449</v>
      </c>
      <c r="G7900" s="0" t="n">
        <v>1642400</v>
      </c>
    </row>
    <row r="7901" customFormat="false" ht="12.8" hidden="false" customHeight="false" outlineLevel="0" collapsed="false">
      <c r="A7901" s="13" t="s">
        <v>7969</v>
      </c>
      <c r="B7901" s="0" t="n">
        <v>28.625</v>
      </c>
      <c r="C7901" s="0" t="n">
        <v>28.78125</v>
      </c>
      <c r="D7901" s="0" t="n">
        <v>28.4375</v>
      </c>
      <c r="E7901" s="0" t="n">
        <v>28.5</v>
      </c>
      <c r="F7901" s="0" t="n">
        <v>12.930854</v>
      </c>
      <c r="G7901" s="0" t="n">
        <v>1088000</v>
      </c>
    </row>
    <row r="7902" customFormat="false" ht="12.8" hidden="false" customHeight="false" outlineLevel="0" collapsed="false">
      <c r="A7902" s="13" t="s">
        <v>7970</v>
      </c>
      <c r="B7902" s="0" t="n">
        <v>28.5625</v>
      </c>
      <c r="C7902" s="0" t="n">
        <v>28.5625</v>
      </c>
      <c r="D7902" s="0" t="n">
        <v>28.375</v>
      </c>
      <c r="E7902" s="0" t="n">
        <v>28.5</v>
      </c>
      <c r="F7902" s="0" t="n">
        <v>12.930854</v>
      </c>
      <c r="G7902" s="0" t="n">
        <v>1064400</v>
      </c>
    </row>
    <row r="7903" customFormat="false" ht="12.8" hidden="false" customHeight="false" outlineLevel="0" collapsed="false">
      <c r="A7903" s="13" t="s">
        <v>7971</v>
      </c>
      <c r="B7903" s="0" t="n">
        <v>28.5625</v>
      </c>
      <c r="C7903" s="0" t="n">
        <v>28.625</v>
      </c>
      <c r="D7903" s="0" t="n">
        <v>28.34375</v>
      </c>
      <c r="E7903" s="0" t="n">
        <v>28.59375</v>
      </c>
      <c r="F7903" s="0" t="n">
        <v>12.973375</v>
      </c>
      <c r="G7903" s="0" t="n">
        <v>679200</v>
      </c>
    </row>
    <row r="7904" customFormat="false" ht="12.8" hidden="false" customHeight="false" outlineLevel="0" collapsed="false">
      <c r="A7904" s="13" t="s">
        <v>7972</v>
      </c>
      <c r="B7904" s="0" t="n">
        <v>28.59375</v>
      </c>
      <c r="C7904" s="0" t="n">
        <v>28.59375</v>
      </c>
      <c r="D7904" s="0" t="n">
        <v>28.46875</v>
      </c>
      <c r="E7904" s="0" t="n">
        <v>28.53125</v>
      </c>
      <c r="F7904" s="0" t="n">
        <v>12.945016</v>
      </c>
      <c r="G7904" s="0" t="n">
        <v>849600</v>
      </c>
    </row>
    <row r="7905" customFormat="false" ht="12.8" hidden="false" customHeight="false" outlineLevel="0" collapsed="false">
      <c r="A7905" s="13" t="s">
        <v>7973</v>
      </c>
      <c r="B7905" s="0" t="n">
        <v>28.5</v>
      </c>
      <c r="C7905" s="0" t="n">
        <v>28.53125</v>
      </c>
      <c r="D7905" s="0" t="n">
        <v>28.21875</v>
      </c>
      <c r="E7905" s="0" t="n">
        <v>28.21875</v>
      </c>
      <c r="F7905" s="0" t="n">
        <v>12.803237</v>
      </c>
      <c r="G7905" s="0" t="n">
        <v>522800</v>
      </c>
    </row>
    <row r="7906" customFormat="false" ht="12.8" hidden="false" customHeight="false" outlineLevel="0" collapsed="false">
      <c r="A7906" s="13" t="s">
        <v>7974</v>
      </c>
      <c r="B7906" s="0" t="n">
        <v>28.21875</v>
      </c>
      <c r="C7906" s="0" t="n">
        <v>28.625</v>
      </c>
      <c r="D7906" s="0" t="n">
        <v>28.1875</v>
      </c>
      <c r="E7906" s="0" t="n">
        <v>28.5</v>
      </c>
      <c r="F7906" s="0" t="n">
        <v>12.930854</v>
      </c>
      <c r="G7906" s="0" t="n">
        <v>817200</v>
      </c>
    </row>
    <row r="7907" customFormat="false" ht="12.8" hidden="false" customHeight="false" outlineLevel="0" collapsed="false">
      <c r="A7907" s="13" t="s">
        <v>7975</v>
      </c>
      <c r="B7907" s="0" t="n">
        <v>28.625</v>
      </c>
      <c r="C7907" s="0" t="n">
        <v>28.9375</v>
      </c>
      <c r="D7907" s="0" t="n">
        <v>28.59375</v>
      </c>
      <c r="E7907" s="0" t="n">
        <v>28.75</v>
      </c>
      <c r="F7907" s="0" t="n">
        <v>13.044271</v>
      </c>
      <c r="G7907" s="0" t="n">
        <v>1325600</v>
      </c>
    </row>
    <row r="7908" customFormat="false" ht="12.8" hidden="false" customHeight="false" outlineLevel="0" collapsed="false">
      <c r="A7908" s="13" t="s">
        <v>7976</v>
      </c>
      <c r="B7908" s="0" t="n">
        <v>28.75</v>
      </c>
      <c r="C7908" s="0" t="n">
        <v>28.96875</v>
      </c>
      <c r="D7908" s="0" t="n">
        <v>28.6875</v>
      </c>
      <c r="E7908" s="0" t="n">
        <v>28.90625</v>
      </c>
      <c r="F7908" s="0" t="n">
        <v>13.115168</v>
      </c>
      <c r="G7908" s="0" t="n">
        <v>1072800</v>
      </c>
    </row>
    <row r="7909" customFormat="false" ht="12.8" hidden="false" customHeight="false" outlineLevel="0" collapsed="false">
      <c r="A7909" s="13" t="s">
        <v>7977</v>
      </c>
      <c r="B7909" s="0" t="n">
        <v>28.875</v>
      </c>
      <c r="C7909" s="0" t="n">
        <v>28.96875</v>
      </c>
      <c r="D7909" s="0" t="n">
        <v>28.78125</v>
      </c>
      <c r="E7909" s="0" t="n">
        <v>28.875</v>
      </c>
      <c r="F7909" s="0" t="n">
        <v>13.100987</v>
      </c>
      <c r="G7909" s="0" t="n">
        <v>867600</v>
      </c>
    </row>
    <row r="7910" customFormat="false" ht="12.8" hidden="false" customHeight="false" outlineLevel="0" collapsed="false">
      <c r="A7910" s="13" t="s">
        <v>7978</v>
      </c>
      <c r="B7910" s="0" t="n">
        <v>28.875</v>
      </c>
      <c r="C7910" s="0" t="n">
        <v>29.25</v>
      </c>
      <c r="D7910" s="0" t="n">
        <v>28.8125</v>
      </c>
      <c r="E7910" s="0" t="n">
        <v>29.09375</v>
      </c>
      <c r="F7910" s="0" t="n">
        <v>13.200243</v>
      </c>
      <c r="G7910" s="0" t="n">
        <v>1362800</v>
      </c>
    </row>
    <row r="7911" customFormat="false" ht="12.8" hidden="false" customHeight="false" outlineLevel="0" collapsed="false">
      <c r="A7911" s="13" t="s">
        <v>7979</v>
      </c>
      <c r="B7911" s="0" t="n">
        <v>29.25</v>
      </c>
      <c r="C7911" s="0" t="n">
        <v>29.25</v>
      </c>
      <c r="D7911" s="0" t="n">
        <v>28.96875</v>
      </c>
      <c r="E7911" s="0" t="n">
        <v>29</v>
      </c>
      <c r="F7911" s="0" t="n">
        <v>13.157699</v>
      </c>
      <c r="G7911" s="0" t="n">
        <v>1338800</v>
      </c>
    </row>
    <row r="7912" customFormat="false" ht="12.8" hidden="false" customHeight="false" outlineLevel="0" collapsed="false">
      <c r="A7912" s="13" t="s">
        <v>7980</v>
      </c>
      <c r="B7912" s="0" t="n">
        <v>29.125</v>
      </c>
      <c r="C7912" s="0" t="n">
        <v>29.15625</v>
      </c>
      <c r="D7912" s="0" t="n">
        <v>28.84375</v>
      </c>
      <c r="E7912" s="0" t="n">
        <v>28.9375</v>
      </c>
      <c r="F7912" s="0" t="n">
        <v>13.129342</v>
      </c>
      <c r="G7912" s="0" t="n">
        <v>931600</v>
      </c>
    </row>
    <row r="7913" customFormat="false" ht="12.8" hidden="false" customHeight="false" outlineLevel="0" collapsed="false">
      <c r="A7913" s="13" t="s">
        <v>7981</v>
      </c>
      <c r="B7913" s="0" t="n">
        <v>29</v>
      </c>
      <c r="C7913" s="0" t="n">
        <v>29</v>
      </c>
      <c r="D7913" s="0" t="n">
        <v>26.21875</v>
      </c>
      <c r="E7913" s="0" t="n">
        <v>26.4375</v>
      </c>
      <c r="F7913" s="0" t="n">
        <v>11.995064</v>
      </c>
      <c r="G7913" s="0" t="n">
        <v>9164400</v>
      </c>
    </row>
    <row r="7914" customFormat="false" ht="12.8" hidden="false" customHeight="false" outlineLevel="0" collapsed="false">
      <c r="A7914" s="13" t="s">
        <v>7982</v>
      </c>
      <c r="B7914" s="0" t="n">
        <v>26.75</v>
      </c>
      <c r="C7914" s="0" t="n">
        <v>27.1875</v>
      </c>
      <c r="D7914" s="0" t="n">
        <v>26.75</v>
      </c>
      <c r="E7914" s="0" t="n">
        <v>27.125</v>
      </c>
      <c r="F7914" s="0" t="n">
        <v>12.30699</v>
      </c>
      <c r="G7914" s="0" t="n">
        <v>4265200</v>
      </c>
    </row>
    <row r="7915" customFormat="false" ht="12.8" hidden="false" customHeight="false" outlineLevel="0" collapsed="false">
      <c r="A7915" s="13" t="s">
        <v>7983</v>
      </c>
      <c r="B7915" s="0" t="n">
        <v>27.15625</v>
      </c>
      <c r="C7915" s="0" t="n">
        <v>27.375</v>
      </c>
      <c r="D7915" s="0" t="n">
        <v>27.125</v>
      </c>
      <c r="E7915" s="0" t="n">
        <v>27.25</v>
      </c>
      <c r="F7915" s="0" t="n">
        <v>12.363702</v>
      </c>
      <c r="G7915" s="0" t="n">
        <v>1458000</v>
      </c>
    </row>
    <row r="7916" customFormat="false" ht="12.8" hidden="false" customHeight="false" outlineLevel="0" collapsed="false">
      <c r="A7916" s="13" t="s">
        <v>7984</v>
      </c>
      <c r="B7916" s="0" t="n">
        <v>27.1875</v>
      </c>
      <c r="C7916" s="0" t="n">
        <v>27.34375</v>
      </c>
      <c r="D7916" s="0" t="n">
        <v>26.8125</v>
      </c>
      <c r="E7916" s="0" t="n">
        <v>26.875</v>
      </c>
      <c r="F7916" s="0" t="n">
        <v>12.193562</v>
      </c>
      <c r="G7916" s="0" t="n">
        <v>1374000</v>
      </c>
    </row>
    <row r="7917" customFormat="false" ht="12.8" hidden="false" customHeight="false" outlineLevel="0" collapsed="false">
      <c r="A7917" s="13" t="s">
        <v>7985</v>
      </c>
      <c r="B7917" s="0" t="n">
        <v>26.9375</v>
      </c>
      <c r="C7917" s="0" t="n">
        <v>27.28125</v>
      </c>
      <c r="D7917" s="0" t="n">
        <v>26.9375</v>
      </c>
      <c r="E7917" s="0" t="n">
        <v>27.15625</v>
      </c>
      <c r="F7917" s="0" t="n">
        <v>12.321162</v>
      </c>
      <c r="G7917" s="0" t="n">
        <v>1344800</v>
      </c>
    </row>
    <row r="7918" customFormat="false" ht="12.8" hidden="false" customHeight="false" outlineLevel="0" collapsed="false">
      <c r="A7918" s="13" t="s">
        <v>7986</v>
      </c>
      <c r="B7918" s="0" t="n">
        <v>27.21875</v>
      </c>
      <c r="C7918" s="0" t="n">
        <v>27.21875</v>
      </c>
      <c r="D7918" s="0" t="n">
        <v>26.96875</v>
      </c>
      <c r="E7918" s="0" t="n">
        <v>27.15625</v>
      </c>
      <c r="F7918" s="0" t="n">
        <v>12.321162</v>
      </c>
      <c r="G7918" s="0" t="n">
        <v>1452000</v>
      </c>
    </row>
    <row r="7919" customFormat="false" ht="12.8" hidden="false" customHeight="false" outlineLevel="0" collapsed="false">
      <c r="A7919" s="13" t="s">
        <v>7987</v>
      </c>
      <c r="B7919" s="0" t="n">
        <v>27</v>
      </c>
      <c r="C7919" s="0" t="n">
        <v>27.15625</v>
      </c>
      <c r="D7919" s="0" t="n">
        <v>26.75</v>
      </c>
      <c r="E7919" s="0" t="n">
        <v>26.75</v>
      </c>
      <c r="F7919" s="0" t="n">
        <v>12.136846</v>
      </c>
      <c r="G7919" s="0" t="n">
        <v>3095200</v>
      </c>
    </row>
    <row r="7920" customFormat="false" ht="12.8" hidden="false" customHeight="false" outlineLevel="0" collapsed="false">
      <c r="A7920" s="13" t="s">
        <v>7988</v>
      </c>
      <c r="B7920" s="0" t="n">
        <v>26.96875</v>
      </c>
      <c r="C7920" s="0" t="n">
        <v>27.15625</v>
      </c>
      <c r="D7920" s="0" t="n">
        <v>26.90625</v>
      </c>
      <c r="E7920" s="0" t="n">
        <v>27.09375</v>
      </c>
      <c r="F7920" s="0" t="n">
        <v>12.292803</v>
      </c>
      <c r="G7920" s="0" t="n">
        <v>1119200</v>
      </c>
    </row>
    <row r="7921" customFormat="false" ht="12.8" hidden="false" customHeight="false" outlineLevel="0" collapsed="false">
      <c r="A7921" s="13" t="s">
        <v>7989</v>
      </c>
      <c r="B7921" s="0" t="n">
        <v>27.09375</v>
      </c>
      <c r="C7921" s="0" t="n">
        <v>27.28125</v>
      </c>
      <c r="D7921" s="0" t="n">
        <v>27.09375</v>
      </c>
      <c r="E7921" s="0" t="n">
        <v>27.125</v>
      </c>
      <c r="F7921" s="0" t="n">
        <v>12.30699</v>
      </c>
      <c r="G7921" s="0" t="n">
        <v>1559600</v>
      </c>
    </row>
    <row r="7922" customFormat="false" ht="12.8" hidden="false" customHeight="false" outlineLevel="0" collapsed="false">
      <c r="A7922" s="13" t="s">
        <v>7990</v>
      </c>
      <c r="B7922" s="0" t="n">
        <v>27.0625</v>
      </c>
      <c r="C7922" s="0" t="n">
        <v>27.21875</v>
      </c>
      <c r="D7922" s="0" t="n">
        <v>27</v>
      </c>
      <c r="E7922" s="0" t="n">
        <v>27</v>
      </c>
      <c r="F7922" s="0" t="n">
        <v>12.250276</v>
      </c>
      <c r="G7922" s="0" t="n">
        <v>1454800</v>
      </c>
    </row>
    <row r="7923" customFormat="false" ht="12.8" hidden="false" customHeight="false" outlineLevel="0" collapsed="false">
      <c r="A7923" s="13" t="s">
        <v>7991</v>
      </c>
      <c r="B7923" s="0" t="n">
        <v>27</v>
      </c>
      <c r="C7923" s="0" t="n">
        <v>27.0625</v>
      </c>
      <c r="D7923" s="0" t="n">
        <v>26.9375</v>
      </c>
      <c r="E7923" s="0" t="n">
        <v>27.03125</v>
      </c>
      <c r="F7923" s="0" t="n">
        <v>12.264458</v>
      </c>
      <c r="G7923" s="0" t="n">
        <v>1227200</v>
      </c>
    </row>
    <row r="7924" customFormat="false" ht="12.8" hidden="false" customHeight="false" outlineLevel="0" collapsed="false">
      <c r="A7924" s="13" t="s">
        <v>7992</v>
      </c>
      <c r="B7924" s="0" t="n">
        <v>27.03125</v>
      </c>
      <c r="C7924" s="0" t="n">
        <v>27.03125</v>
      </c>
      <c r="D7924" s="0" t="n">
        <v>26.90625</v>
      </c>
      <c r="E7924" s="0" t="n">
        <v>26.9375</v>
      </c>
      <c r="F7924" s="0" t="n">
        <v>12.22191</v>
      </c>
      <c r="G7924" s="0" t="n">
        <v>852800</v>
      </c>
    </row>
    <row r="7925" customFormat="false" ht="12.8" hidden="false" customHeight="false" outlineLevel="0" collapsed="false">
      <c r="A7925" s="13" t="s">
        <v>7993</v>
      </c>
      <c r="B7925" s="0" t="n">
        <v>27</v>
      </c>
      <c r="C7925" s="0" t="n">
        <v>27.125</v>
      </c>
      <c r="D7925" s="0" t="n">
        <v>26.9375</v>
      </c>
      <c r="E7925" s="0" t="n">
        <v>27</v>
      </c>
      <c r="F7925" s="0" t="n">
        <v>12.250276</v>
      </c>
      <c r="G7925" s="0" t="n">
        <v>1332000</v>
      </c>
    </row>
    <row r="7926" customFormat="false" ht="12.8" hidden="false" customHeight="false" outlineLevel="0" collapsed="false">
      <c r="A7926" s="13" t="s">
        <v>7994</v>
      </c>
      <c r="B7926" s="0" t="n">
        <v>26.96875</v>
      </c>
      <c r="C7926" s="0" t="n">
        <v>26.96875</v>
      </c>
      <c r="D7926" s="0" t="n">
        <v>26.84375</v>
      </c>
      <c r="E7926" s="0" t="n">
        <v>26.90625</v>
      </c>
      <c r="F7926" s="0" t="n">
        <v>12.20774</v>
      </c>
      <c r="G7926" s="0" t="n">
        <v>720400</v>
      </c>
    </row>
    <row r="7927" customFormat="false" ht="12.8" hidden="false" customHeight="false" outlineLevel="0" collapsed="false">
      <c r="A7927" s="13" t="s">
        <v>7995</v>
      </c>
      <c r="B7927" s="0" t="n">
        <v>26.90625</v>
      </c>
      <c r="C7927" s="0" t="n">
        <v>27</v>
      </c>
      <c r="D7927" s="0" t="n">
        <v>26.8125</v>
      </c>
      <c r="E7927" s="0" t="n">
        <v>27</v>
      </c>
      <c r="F7927" s="0" t="n">
        <v>12.250276</v>
      </c>
      <c r="G7927" s="0" t="n">
        <v>1138000</v>
      </c>
    </row>
    <row r="7928" customFormat="false" ht="12.8" hidden="false" customHeight="false" outlineLevel="0" collapsed="false">
      <c r="A7928" s="13" t="s">
        <v>7996</v>
      </c>
      <c r="B7928" s="0" t="n">
        <v>27</v>
      </c>
      <c r="C7928" s="0" t="n">
        <v>27.03125</v>
      </c>
      <c r="D7928" s="0" t="n">
        <v>26.9375</v>
      </c>
      <c r="E7928" s="0" t="n">
        <v>27.03125</v>
      </c>
      <c r="F7928" s="0" t="n">
        <v>12.264458</v>
      </c>
      <c r="G7928" s="0" t="n">
        <v>1202800</v>
      </c>
    </row>
    <row r="7929" customFormat="false" ht="12.8" hidden="false" customHeight="false" outlineLevel="0" collapsed="false">
      <c r="A7929" s="13" t="s">
        <v>7997</v>
      </c>
      <c r="B7929" s="0" t="n">
        <v>27</v>
      </c>
      <c r="C7929" s="0" t="n">
        <v>27.0625</v>
      </c>
      <c r="D7929" s="0" t="n">
        <v>26.9375</v>
      </c>
      <c r="E7929" s="0" t="n">
        <v>26.96875</v>
      </c>
      <c r="F7929" s="0" t="n">
        <v>12.236088</v>
      </c>
      <c r="G7929" s="0" t="n">
        <v>1031200</v>
      </c>
    </row>
    <row r="7930" customFormat="false" ht="12.8" hidden="false" customHeight="false" outlineLevel="0" collapsed="false">
      <c r="A7930" s="13" t="s">
        <v>7998</v>
      </c>
      <c r="B7930" s="0" t="n">
        <v>26.96875</v>
      </c>
      <c r="C7930" s="0" t="n">
        <v>26.96875</v>
      </c>
      <c r="D7930" s="0" t="n">
        <v>26.6875</v>
      </c>
      <c r="E7930" s="0" t="n">
        <v>26.6875</v>
      </c>
      <c r="F7930" s="0" t="n">
        <v>12.108487</v>
      </c>
      <c r="G7930" s="0" t="n">
        <v>916800</v>
      </c>
    </row>
    <row r="7931" customFormat="false" ht="12.8" hidden="false" customHeight="false" outlineLevel="0" collapsed="false">
      <c r="A7931" s="13" t="s">
        <v>7999</v>
      </c>
      <c r="B7931" s="0" t="n">
        <v>26.6875</v>
      </c>
      <c r="C7931" s="0" t="n">
        <v>26.84375</v>
      </c>
      <c r="D7931" s="0" t="n">
        <v>26.65625</v>
      </c>
      <c r="E7931" s="0" t="n">
        <v>26.6875</v>
      </c>
      <c r="F7931" s="0" t="n">
        <v>12.108487</v>
      </c>
      <c r="G7931" s="0" t="n">
        <v>806800</v>
      </c>
    </row>
    <row r="7932" customFormat="false" ht="12.8" hidden="false" customHeight="false" outlineLevel="0" collapsed="false">
      <c r="A7932" s="13" t="s">
        <v>8000</v>
      </c>
      <c r="B7932" s="0" t="n">
        <v>26.71875</v>
      </c>
      <c r="C7932" s="0" t="n">
        <v>26.875</v>
      </c>
      <c r="D7932" s="0" t="n">
        <v>26.625</v>
      </c>
      <c r="E7932" s="0" t="n">
        <v>26.71875</v>
      </c>
      <c r="F7932" s="0" t="n">
        <v>12.122667</v>
      </c>
      <c r="G7932" s="0" t="n">
        <v>1309200</v>
      </c>
    </row>
    <row r="7933" customFormat="false" ht="12.8" hidden="false" customHeight="false" outlineLevel="0" collapsed="false">
      <c r="A7933" s="13" t="s">
        <v>8001</v>
      </c>
      <c r="B7933" s="0" t="n">
        <v>26.71875</v>
      </c>
      <c r="C7933" s="0" t="n">
        <v>26.84375</v>
      </c>
      <c r="D7933" s="0" t="n">
        <v>26.65625</v>
      </c>
      <c r="E7933" s="0" t="n">
        <v>26.78125</v>
      </c>
      <c r="F7933" s="0" t="n">
        <v>12.151025</v>
      </c>
      <c r="G7933" s="0" t="n">
        <v>1392000</v>
      </c>
    </row>
    <row r="7934" customFormat="false" ht="12.8" hidden="false" customHeight="false" outlineLevel="0" collapsed="false">
      <c r="A7934" s="13" t="s">
        <v>8002</v>
      </c>
      <c r="B7934" s="0" t="n">
        <v>26.84375</v>
      </c>
      <c r="C7934" s="0" t="n">
        <v>26.84375</v>
      </c>
      <c r="D7934" s="0" t="n">
        <v>26.6875</v>
      </c>
      <c r="E7934" s="0" t="n">
        <v>26.75</v>
      </c>
      <c r="F7934" s="0" t="n">
        <v>12.136846</v>
      </c>
      <c r="G7934" s="0" t="n">
        <v>994400</v>
      </c>
    </row>
    <row r="7935" customFormat="false" ht="12.8" hidden="false" customHeight="false" outlineLevel="0" collapsed="false">
      <c r="A7935" s="13" t="s">
        <v>8003</v>
      </c>
      <c r="B7935" s="0" t="n">
        <v>26.75</v>
      </c>
      <c r="C7935" s="0" t="n">
        <v>26.8125</v>
      </c>
      <c r="D7935" s="0" t="n">
        <v>26.65625</v>
      </c>
      <c r="E7935" s="0" t="n">
        <v>26.6875</v>
      </c>
      <c r="F7935" s="0" t="n">
        <v>12.108487</v>
      </c>
      <c r="G7935" s="0" t="n">
        <v>1121600</v>
      </c>
    </row>
    <row r="7936" customFormat="false" ht="12.8" hidden="false" customHeight="false" outlineLevel="0" collapsed="false">
      <c r="A7936" s="13" t="s">
        <v>8004</v>
      </c>
      <c r="B7936" s="0" t="n">
        <v>26.6875</v>
      </c>
      <c r="C7936" s="0" t="n">
        <v>26.96875</v>
      </c>
      <c r="D7936" s="0" t="n">
        <v>26.6875</v>
      </c>
      <c r="E7936" s="0" t="n">
        <v>26.9375</v>
      </c>
      <c r="F7936" s="0" t="n">
        <v>12.22191</v>
      </c>
      <c r="G7936" s="0" t="n">
        <v>1319200</v>
      </c>
    </row>
    <row r="7937" customFormat="false" ht="12.8" hidden="false" customHeight="false" outlineLevel="0" collapsed="false">
      <c r="A7937" s="13" t="s">
        <v>8005</v>
      </c>
      <c r="B7937" s="0" t="n">
        <v>26.9375</v>
      </c>
      <c r="C7937" s="0" t="n">
        <v>27.5</v>
      </c>
      <c r="D7937" s="0" t="n">
        <v>26.9375</v>
      </c>
      <c r="E7937" s="0" t="n">
        <v>27.5</v>
      </c>
      <c r="F7937" s="0" t="n">
        <v>12.477123</v>
      </c>
      <c r="G7937" s="0" t="n">
        <v>1505200</v>
      </c>
    </row>
    <row r="7938" customFormat="false" ht="12.8" hidden="false" customHeight="false" outlineLevel="0" collapsed="false">
      <c r="A7938" s="13" t="s">
        <v>8006</v>
      </c>
      <c r="B7938" s="0" t="n">
        <v>27.5</v>
      </c>
      <c r="C7938" s="0" t="n">
        <v>27.71875</v>
      </c>
      <c r="D7938" s="0" t="n">
        <v>27.4375</v>
      </c>
      <c r="E7938" s="0" t="n">
        <v>27.59375</v>
      </c>
      <c r="F7938" s="0" t="n">
        <v>12.519669</v>
      </c>
      <c r="G7938" s="0" t="n">
        <v>2671200</v>
      </c>
    </row>
    <row r="7939" customFormat="false" ht="12.8" hidden="false" customHeight="false" outlineLevel="0" collapsed="false">
      <c r="A7939" s="13" t="s">
        <v>8007</v>
      </c>
      <c r="B7939" s="0" t="n">
        <v>27.59375</v>
      </c>
      <c r="C7939" s="0" t="n">
        <v>27.65625</v>
      </c>
      <c r="D7939" s="0" t="n">
        <v>27.53125</v>
      </c>
      <c r="E7939" s="0" t="n">
        <v>27.5625</v>
      </c>
      <c r="F7939" s="0" t="n">
        <v>12.505485</v>
      </c>
      <c r="G7939" s="0" t="n">
        <v>751600</v>
      </c>
    </row>
    <row r="7940" customFormat="false" ht="12.8" hidden="false" customHeight="false" outlineLevel="0" collapsed="false">
      <c r="A7940" s="13" t="s">
        <v>8008</v>
      </c>
      <c r="B7940" s="0" t="n">
        <v>27.5</v>
      </c>
      <c r="C7940" s="0" t="n">
        <v>27.5625</v>
      </c>
      <c r="D7940" s="0" t="n">
        <v>27.4375</v>
      </c>
      <c r="E7940" s="0" t="n">
        <v>27.5</v>
      </c>
      <c r="F7940" s="0" t="n">
        <v>12.477123</v>
      </c>
      <c r="G7940" s="0" t="n">
        <v>1177600</v>
      </c>
    </row>
    <row r="7941" customFormat="false" ht="12.8" hidden="false" customHeight="false" outlineLevel="0" collapsed="false">
      <c r="A7941" s="13" t="s">
        <v>8009</v>
      </c>
      <c r="B7941" s="0" t="n">
        <v>27.5</v>
      </c>
      <c r="C7941" s="0" t="n">
        <v>27.8125</v>
      </c>
      <c r="D7941" s="0" t="n">
        <v>27.4375</v>
      </c>
      <c r="E7941" s="0" t="n">
        <v>27.8125</v>
      </c>
      <c r="F7941" s="0" t="n">
        <v>12.618914</v>
      </c>
      <c r="G7941" s="0" t="n">
        <v>861200</v>
      </c>
    </row>
    <row r="7942" customFormat="false" ht="12.8" hidden="false" customHeight="false" outlineLevel="0" collapsed="false">
      <c r="A7942" s="13" t="s">
        <v>8010</v>
      </c>
      <c r="B7942" s="0" t="n">
        <v>27.75</v>
      </c>
      <c r="C7942" s="0" t="n">
        <v>27.75</v>
      </c>
      <c r="D7942" s="0" t="n">
        <v>27.1875</v>
      </c>
      <c r="E7942" s="0" t="n">
        <v>27.1875</v>
      </c>
      <c r="F7942" s="0" t="n">
        <v>12.335345</v>
      </c>
      <c r="G7942" s="0" t="n">
        <v>1069200</v>
      </c>
    </row>
    <row r="7943" customFormat="false" ht="12.8" hidden="false" customHeight="false" outlineLevel="0" collapsed="false">
      <c r="A7943" s="13" t="s">
        <v>8011</v>
      </c>
      <c r="B7943" s="0" t="n">
        <v>27.3125</v>
      </c>
      <c r="C7943" s="0" t="n">
        <v>27.46875</v>
      </c>
      <c r="D7943" s="0" t="n">
        <v>27.1875</v>
      </c>
      <c r="E7943" s="0" t="n">
        <v>27.3125</v>
      </c>
      <c r="F7943" s="0" t="n">
        <v>12.392063</v>
      </c>
      <c r="G7943" s="0" t="n">
        <v>685600</v>
      </c>
    </row>
    <row r="7944" customFormat="false" ht="12.8" hidden="false" customHeight="false" outlineLevel="0" collapsed="false">
      <c r="A7944" s="13" t="s">
        <v>8012</v>
      </c>
      <c r="B7944" s="0" t="n">
        <v>27.375</v>
      </c>
      <c r="C7944" s="0" t="n">
        <v>27.53125</v>
      </c>
      <c r="D7944" s="0" t="n">
        <v>27.375</v>
      </c>
      <c r="E7944" s="0" t="n">
        <v>27.46875</v>
      </c>
      <c r="F7944" s="0" t="n">
        <v>12.462953</v>
      </c>
      <c r="G7944" s="0" t="n">
        <v>528400</v>
      </c>
    </row>
    <row r="7945" customFormat="false" ht="12.8" hidden="false" customHeight="false" outlineLevel="0" collapsed="false">
      <c r="A7945" s="13" t="s">
        <v>8013</v>
      </c>
      <c r="B7945" s="0" t="n">
        <v>27.4375</v>
      </c>
      <c r="C7945" s="0" t="n">
        <v>27.46875</v>
      </c>
      <c r="D7945" s="0" t="n">
        <v>27.21875</v>
      </c>
      <c r="E7945" s="0" t="n">
        <v>27.34375</v>
      </c>
      <c r="F7945" s="0" t="n">
        <v>12.406239</v>
      </c>
      <c r="G7945" s="0" t="n">
        <v>668400</v>
      </c>
    </row>
    <row r="7946" customFormat="false" ht="12.8" hidden="false" customHeight="false" outlineLevel="0" collapsed="false">
      <c r="A7946" s="13" t="s">
        <v>8014</v>
      </c>
      <c r="B7946" s="0" t="n">
        <v>27.25</v>
      </c>
      <c r="C7946" s="0" t="n">
        <v>27.25</v>
      </c>
      <c r="D7946" s="0" t="n">
        <v>27.03125</v>
      </c>
      <c r="E7946" s="0" t="n">
        <v>27.09375</v>
      </c>
      <c r="F7946" s="0" t="n">
        <v>12.292803</v>
      </c>
      <c r="G7946" s="0" t="n">
        <v>700000</v>
      </c>
    </row>
    <row r="7947" customFormat="false" ht="12.8" hidden="false" customHeight="false" outlineLevel="0" collapsed="false">
      <c r="A7947" s="13" t="s">
        <v>8015</v>
      </c>
      <c r="B7947" s="0" t="n">
        <v>27.15625</v>
      </c>
      <c r="C7947" s="0" t="n">
        <v>27.1875</v>
      </c>
      <c r="D7947" s="0" t="n">
        <v>27</v>
      </c>
      <c r="E7947" s="0" t="n">
        <v>27.1875</v>
      </c>
      <c r="F7947" s="0" t="n">
        <v>12.335345</v>
      </c>
      <c r="G7947" s="0" t="n">
        <v>735200</v>
      </c>
    </row>
    <row r="7948" customFormat="false" ht="12.8" hidden="false" customHeight="false" outlineLevel="0" collapsed="false">
      <c r="A7948" s="13" t="s">
        <v>8016</v>
      </c>
      <c r="B7948" s="0" t="n">
        <v>27.25</v>
      </c>
      <c r="C7948" s="0" t="n">
        <v>27.3125</v>
      </c>
      <c r="D7948" s="0" t="n">
        <v>26.1875</v>
      </c>
      <c r="E7948" s="0" t="n">
        <v>26.25</v>
      </c>
      <c r="F7948" s="0" t="n">
        <v>11.909985</v>
      </c>
      <c r="G7948" s="0" t="n">
        <v>3062400</v>
      </c>
    </row>
    <row r="7949" customFormat="false" ht="12.8" hidden="false" customHeight="false" outlineLevel="0" collapsed="false">
      <c r="A7949" s="13" t="s">
        <v>8017</v>
      </c>
      <c r="B7949" s="0" t="n">
        <v>26.5625</v>
      </c>
      <c r="C7949" s="0" t="n">
        <v>26.625</v>
      </c>
      <c r="D7949" s="0" t="n">
        <v>26.375</v>
      </c>
      <c r="E7949" s="0" t="n">
        <v>26.59375</v>
      </c>
      <c r="F7949" s="0" t="n">
        <v>12.065954</v>
      </c>
      <c r="G7949" s="0" t="n">
        <v>1082000</v>
      </c>
    </row>
    <row r="7950" customFormat="false" ht="12.8" hidden="false" customHeight="false" outlineLevel="0" collapsed="false">
      <c r="A7950" s="13" t="s">
        <v>8018</v>
      </c>
      <c r="B7950" s="0" t="n">
        <v>26.59375</v>
      </c>
      <c r="C7950" s="0" t="n">
        <v>26.6875</v>
      </c>
      <c r="D7950" s="0" t="n">
        <v>26.34375</v>
      </c>
      <c r="E7950" s="0" t="n">
        <v>26.40625</v>
      </c>
      <c r="F7950" s="0" t="n">
        <v>11.980879</v>
      </c>
      <c r="G7950" s="0" t="n">
        <v>1453200</v>
      </c>
    </row>
    <row r="7951" customFormat="false" ht="12.8" hidden="false" customHeight="false" outlineLevel="0" collapsed="false">
      <c r="A7951" s="13" t="s">
        <v>8019</v>
      </c>
      <c r="B7951" s="0" t="n">
        <v>26.375</v>
      </c>
      <c r="C7951" s="0" t="n">
        <v>26.6875</v>
      </c>
      <c r="D7951" s="0" t="n">
        <v>26.375</v>
      </c>
      <c r="E7951" s="0" t="n">
        <v>26.5</v>
      </c>
      <c r="F7951" s="0" t="n">
        <v>12.023414</v>
      </c>
      <c r="G7951" s="0" t="n">
        <v>817600</v>
      </c>
    </row>
    <row r="7952" customFormat="false" ht="12.8" hidden="false" customHeight="false" outlineLevel="0" collapsed="false">
      <c r="A7952" s="13" t="s">
        <v>8020</v>
      </c>
      <c r="B7952" s="0" t="n">
        <v>26.59375</v>
      </c>
      <c r="C7952" s="0" t="n">
        <v>26.84375</v>
      </c>
      <c r="D7952" s="0" t="n">
        <v>26.5625</v>
      </c>
      <c r="E7952" s="0" t="n">
        <v>26.75</v>
      </c>
      <c r="F7952" s="0" t="n">
        <v>12.136846</v>
      </c>
      <c r="G7952" s="0" t="n">
        <v>704400</v>
      </c>
    </row>
    <row r="7953" customFormat="false" ht="12.8" hidden="false" customHeight="false" outlineLevel="0" collapsed="false">
      <c r="A7953" s="13" t="s">
        <v>8021</v>
      </c>
      <c r="B7953" s="0" t="n">
        <v>26.6875</v>
      </c>
      <c r="C7953" s="0" t="n">
        <v>26.84375</v>
      </c>
      <c r="D7953" s="0" t="n">
        <v>26.65625</v>
      </c>
      <c r="E7953" s="0" t="n">
        <v>26.75</v>
      </c>
      <c r="F7953" s="0" t="n">
        <v>12.136846</v>
      </c>
      <c r="G7953" s="0" t="n">
        <v>549200</v>
      </c>
    </row>
    <row r="7954" customFormat="false" ht="12.8" hidden="false" customHeight="false" outlineLevel="0" collapsed="false">
      <c r="A7954" s="13" t="s">
        <v>8022</v>
      </c>
      <c r="B7954" s="0" t="n">
        <v>26.5625</v>
      </c>
      <c r="C7954" s="0" t="n">
        <v>26.6875</v>
      </c>
      <c r="D7954" s="0" t="n">
        <v>26.46875</v>
      </c>
      <c r="E7954" s="0" t="n">
        <v>26.65625</v>
      </c>
      <c r="F7954" s="0" t="n">
        <v>12.094308</v>
      </c>
      <c r="G7954" s="0" t="n">
        <v>1138400</v>
      </c>
    </row>
    <row r="7955" customFormat="false" ht="12.8" hidden="false" customHeight="false" outlineLevel="0" collapsed="false">
      <c r="A7955" s="13" t="s">
        <v>8023</v>
      </c>
      <c r="B7955" s="0" t="n">
        <v>26.65625</v>
      </c>
      <c r="C7955" s="0" t="n">
        <v>26.78125</v>
      </c>
      <c r="D7955" s="0" t="n">
        <v>26.65625</v>
      </c>
      <c r="E7955" s="0" t="n">
        <v>26.71875</v>
      </c>
      <c r="F7955" s="0" t="n">
        <v>12.122667</v>
      </c>
      <c r="G7955" s="0" t="n">
        <v>803200</v>
      </c>
    </row>
    <row r="7956" customFormat="false" ht="12.8" hidden="false" customHeight="false" outlineLevel="0" collapsed="false">
      <c r="A7956" s="13" t="s">
        <v>8024</v>
      </c>
      <c r="B7956" s="0" t="n">
        <v>26.75</v>
      </c>
      <c r="C7956" s="0" t="n">
        <v>27.25</v>
      </c>
      <c r="D7956" s="0" t="n">
        <v>26.75</v>
      </c>
      <c r="E7956" s="0" t="n">
        <v>27.125</v>
      </c>
      <c r="F7956" s="0" t="n">
        <v>12.30699</v>
      </c>
      <c r="G7956" s="0" t="n">
        <v>736800</v>
      </c>
    </row>
    <row r="7957" customFormat="false" ht="12.8" hidden="false" customHeight="false" outlineLevel="0" collapsed="false">
      <c r="A7957" s="13" t="s">
        <v>8025</v>
      </c>
      <c r="B7957" s="0" t="n">
        <v>27.3125</v>
      </c>
      <c r="C7957" s="0" t="n">
        <v>27.4375</v>
      </c>
      <c r="D7957" s="0" t="n">
        <v>26.875</v>
      </c>
      <c r="E7957" s="0" t="n">
        <v>26.90625</v>
      </c>
      <c r="F7957" s="0" t="n">
        <v>12.20774</v>
      </c>
      <c r="G7957" s="0" t="n">
        <v>1396800</v>
      </c>
    </row>
    <row r="7958" customFormat="false" ht="12.8" hidden="false" customHeight="false" outlineLevel="0" collapsed="false">
      <c r="A7958" s="13" t="s">
        <v>8026</v>
      </c>
      <c r="B7958" s="0" t="n">
        <v>26.875</v>
      </c>
      <c r="C7958" s="0" t="n">
        <v>27.15625</v>
      </c>
      <c r="D7958" s="0" t="n">
        <v>26.8125</v>
      </c>
      <c r="E7958" s="0" t="n">
        <v>27.15625</v>
      </c>
      <c r="F7958" s="0" t="n">
        <v>12.321162</v>
      </c>
      <c r="G7958" s="0" t="n">
        <v>698400</v>
      </c>
    </row>
    <row r="7959" customFormat="false" ht="12.8" hidden="false" customHeight="false" outlineLevel="0" collapsed="false">
      <c r="A7959" s="13" t="s">
        <v>8027</v>
      </c>
      <c r="B7959" s="0" t="n">
        <v>26.9375</v>
      </c>
      <c r="C7959" s="0" t="n">
        <v>27.15625</v>
      </c>
      <c r="D7959" s="0" t="n">
        <v>26.75</v>
      </c>
      <c r="E7959" s="0" t="n">
        <v>26.75</v>
      </c>
      <c r="F7959" s="0" t="n">
        <v>12.230296</v>
      </c>
      <c r="G7959" s="0" t="n">
        <v>761600</v>
      </c>
    </row>
    <row r="7960" customFormat="false" ht="12.8" hidden="false" customHeight="false" outlineLevel="0" collapsed="false">
      <c r="A7960" s="13" t="s">
        <v>8028</v>
      </c>
      <c r="B7960" s="0" t="n">
        <v>26.9375</v>
      </c>
      <c r="C7960" s="0" t="n">
        <v>27.125</v>
      </c>
      <c r="D7960" s="0" t="n">
        <v>26.875</v>
      </c>
      <c r="E7960" s="0" t="n">
        <v>27.03125</v>
      </c>
      <c r="F7960" s="0" t="n">
        <v>12.358891</v>
      </c>
      <c r="G7960" s="0" t="n">
        <v>926800</v>
      </c>
    </row>
    <row r="7961" customFormat="false" ht="12.8" hidden="false" customHeight="false" outlineLevel="0" collapsed="false">
      <c r="A7961" s="13" t="s">
        <v>8029</v>
      </c>
      <c r="B7961" s="0" t="n">
        <v>27</v>
      </c>
      <c r="C7961" s="0" t="n">
        <v>27.09375</v>
      </c>
      <c r="D7961" s="0" t="n">
        <v>26.9375</v>
      </c>
      <c r="E7961" s="0" t="n">
        <v>27</v>
      </c>
      <c r="F7961" s="0" t="n">
        <v>12.344596</v>
      </c>
      <c r="G7961" s="0" t="n">
        <v>722400</v>
      </c>
    </row>
    <row r="7962" customFormat="false" ht="12.8" hidden="false" customHeight="false" outlineLevel="0" collapsed="false">
      <c r="A7962" s="13" t="s">
        <v>8030</v>
      </c>
      <c r="B7962" s="0" t="n">
        <v>27.03125</v>
      </c>
      <c r="C7962" s="0" t="n">
        <v>27.28125</v>
      </c>
      <c r="D7962" s="0" t="n">
        <v>27.03125</v>
      </c>
      <c r="E7962" s="0" t="n">
        <v>27.21875</v>
      </c>
      <c r="F7962" s="0" t="n">
        <v>12.444613</v>
      </c>
      <c r="G7962" s="0" t="n">
        <v>1201600</v>
      </c>
    </row>
    <row r="7963" customFormat="false" ht="12.8" hidden="false" customHeight="false" outlineLevel="0" collapsed="false">
      <c r="A7963" s="13" t="s">
        <v>8031</v>
      </c>
      <c r="B7963" s="0" t="n">
        <v>27.1875</v>
      </c>
      <c r="C7963" s="0" t="n">
        <v>27.1875</v>
      </c>
      <c r="D7963" s="0" t="n">
        <v>26.84375</v>
      </c>
      <c r="E7963" s="0" t="n">
        <v>26.9375</v>
      </c>
      <c r="F7963" s="0" t="n">
        <v>12.316017</v>
      </c>
      <c r="G7963" s="0" t="n">
        <v>5126000</v>
      </c>
    </row>
    <row r="7964" customFormat="false" ht="12.8" hidden="false" customHeight="false" outlineLevel="0" collapsed="false">
      <c r="A7964" s="13" t="s">
        <v>8032</v>
      </c>
      <c r="B7964" s="0" t="n">
        <v>26.9375</v>
      </c>
      <c r="C7964" s="0" t="n">
        <v>26.9375</v>
      </c>
      <c r="D7964" s="0" t="n">
        <v>26.71875</v>
      </c>
      <c r="E7964" s="0" t="n">
        <v>26.875</v>
      </c>
      <c r="F7964" s="0" t="n">
        <v>12.287444</v>
      </c>
      <c r="G7964" s="0" t="n">
        <v>1146000</v>
      </c>
    </row>
    <row r="7965" customFormat="false" ht="12.8" hidden="false" customHeight="false" outlineLevel="0" collapsed="false">
      <c r="A7965" s="13" t="s">
        <v>8033</v>
      </c>
      <c r="B7965" s="0" t="n">
        <v>26.78125</v>
      </c>
      <c r="C7965" s="0" t="n">
        <v>26.9375</v>
      </c>
      <c r="D7965" s="0" t="n">
        <v>26.6875</v>
      </c>
      <c r="E7965" s="0" t="n">
        <v>26.8125</v>
      </c>
      <c r="F7965" s="0" t="n">
        <v>12.25887</v>
      </c>
      <c r="G7965" s="0" t="n">
        <v>934400</v>
      </c>
    </row>
    <row r="7966" customFormat="false" ht="12.8" hidden="false" customHeight="false" outlineLevel="0" collapsed="false">
      <c r="A7966" s="13" t="s">
        <v>8034</v>
      </c>
      <c r="B7966" s="0" t="n">
        <v>26.90625</v>
      </c>
      <c r="C7966" s="0" t="n">
        <v>27.0625</v>
      </c>
      <c r="D7966" s="0" t="n">
        <v>26.78125</v>
      </c>
      <c r="E7966" s="0" t="n">
        <v>27.03125</v>
      </c>
      <c r="F7966" s="0" t="n">
        <v>12.358891</v>
      </c>
      <c r="G7966" s="0" t="n">
        <v>1595600</v>
      </c>
    </row>
    <row r="7967" customFormat="false" ht="12.8" hidden="false" customHeight="false" outlineLevel="0" collapsed="false">
      <c r="A7967" s="13" t="s">
        <v>8035</v>
      </c>
      <c r="B7967" s="0" t="n">
        <v>27.03125</v>
      </c>
      <c r="C7967" s="0" t="n">
        <v>27.15625</v>
      </c>
      <c r="D7967" s="0" t="n">
        <v>26.875</v>
      </c>
      <c r="E7967" s="0" t="n">
        <v>27.09375</v>
      </c>
      <c r="F7967" s="0" t="n">
        <v>12.387455</v>
      </c>
      <c r="G7967" s="0" t="n">
        <v>1430800</v>
      </c>
    </row>
    <row r="7968" customFormat="false" ht="12.8" hidden="false" customHeight="false" outlineLevel="0" collapsed="false">
      <c r="A7968" s="13" t="s">
        <v>8036</v>
      </c>
      <c r="B7968" s="0" t="n">
        <v>27.09375</v>
      </c>
      <c r="C7968" s="0" t="n">
        <v>27.375</v>
      </c>
      <c r="D7968" s="0" t="n">
        <v>27.03125</v>
      </c>
      <c r="E7968" s="0" t="n">
        <v>27.375</v>
      </c>
      <c r="F7968" s="0" t="n">
        <v>12.516049</v>
      </c>
      <c r="G7968" s="0" t="n">
        <v>855600</v>
      </c>
    </row>
    <row r="7969" customFormat="false" ht="12.8" hidden="false" customHeight="false" outlineLevel="0" collapsed="false">
      <c r="A7969" s="13" t="s">
        <v>8037</v>
      </c>
      <c r="B7969" s="0" t="n">
        <v>27.46875</v>
      </c>
      <c r="C7969" s="0" t="n">
        <v>27.5</v>
      </c>
      <c r="D7969" s="0" t="n">
        <v>27.25</v>
      </c>
      <c r="E7969" s="0" t="n">
        <v>27.3125</v>
      </c>
      <c r="F7969" s="0" t="n">
        <v>12.487478</v>
      </c>
      <c r="G7969" s="0" t="n">
        <v>773600</v>
      </c>
    </row>
    <row r="7970" customFormat="false" ht="12.8" hidden="false" customHeight="false" outlineLevel="0" collapsed="false">
      <c r="A7970" s="13" t="s">
        <v>8038</v>
      </c>
      <c r="B7970" s="0" t="n">
        <v>27.4375</v>
      </c>
      <c r="C7970" s="0" t="n">
        <v>27.4375</v>
      </c>
      <c r="D7970" s="0" t="n">
        <v>27.25</v>
      </c>
      <c r="E7970" s="0" t="n">
        <v>27.40625</v>
      </c>
      <c r="F7970" s="0" t="n">
        <v>12.530331</v>
      </c>
      <c r="G7970" s="0" t="n">
        <v>635200</v>
      </c>
    </row>
    <row r="7971" customFormat="false" ht="12.8" hidden="false" customHeight="false" outlineLevel="0" collapsed="false">
      <c r="A7971" s="13" t="s">
        <v>8039</v>
      </c>
      <c r="B7971" s="0" t="n">
        <v>27.34375</v>
      </c>
      <c r="C7971" s="0" t="n">
        <v>27.34375</v>
      </c>
      <c r="D7971" s="0" t="n">
        <v>27.125</v>
      </c>
      <c r="E7971" s="0" t="n">
        <v>27.1875</v>
      </c>
      <c r="F7971" s="0" t="n">
        <v>12.430322</v>
      </c>
      <c r="G7971" s="0" t="n">
        <v>748000</v>
      </c>
    </row>
    <row r="7972" customFormat="false" ht="12.8" hidden="false" customHeight="false" outlineLevel="0" collapsed="false">
      <c r="A7972" s="13" t="s">
        <v>8040</v>
      </c>
      <c r="B7972" s="0" t="n">
        <v>27.1875</v>
      </c>
      <c r="C7972" s="0" t="n">
        <v>27.1875</v>
      </c>
      <c r="D7972" s="0" t="n">
        <v>26.96875</v>
      </c>
      <c r="E7972" s="0" t="n">
        <v>26.96875</v>
      </c>
      <c r="F7972" s="0" t="n">
        <v>12.330301</v>
      </c>
      <c r="G7972" s="0" t="n">
        <v>740800</v>
      </c>
    </row>
    <row r="7973" customFormat="false" ht="12.8" hidden="false" customHeight="false" outlineLevel="0" collapsed="false">
      <c r="A7973" s="13" t="s">
        <v>8041</v>
      </c>
      <c r="B7973" s="0" t="n">
        <v>26.9375</v>
      </c>
      <c r="C7973" s="0" t="n">
        <v>26.9375</v>
      </c>
      <c r="D7973" s="0" t="n">
        <v>26.8125</v>
      </c>
      <c r="E7973" s="0" t="n">
        <v>26.875</v>
      </c>
      <c r="F7973" s="0" t="n">
        <v>12.287444</v>
      </c>
      <c r="G7973" s="0" t="n">
        <v>566400</v>
      </c>
    </row>
    <row r="7974" customFormat="false" ht="12.8" hidden="false" customHeight="false" outlineLevel="0" collapsed="false">
      <c r="A7974" s="13" t="s">
        <v>8042</v>
      </c>
      <c r="B7974" s="0" t="n">
        <v>26.8125</v>
      </c>
      <c r="C7974" s="0" t="n">
        <v>26.90625</v>
      </c>
      <c r="D7974" s="0" t="n">
        <v>26.53125</v>
      </c>
      <c r="E7974" s="0" t="n">
        <v>26.71875</v>
      </c>
      <c r="F7974" s="0" t="n">
        <v>12.216009</v>
      </c>
      <c r="G7974" s="0" t="n">
        <v>834800</v>
      </c>
    </row>
    <row r="7975" customFormat="false" ht="12.8" hidden="false" customHeight="false" outlineLevel="0" collapsed="false">
      <c r="A7975" s="13" t="s">
        <v>8043</v>
      </c>
      <c r="B7975" s="0" t="n">
        <v>26.75</v>
      </c>
      <c r="C7975" s="0" t="n">
        <v>26.78125</v>
      </c>
      <c r="D7975" s="0" t="n">
        <v>26.6875</v>
      </c>
      <c r="E7975" s="0" t="n">
        <v>26.6875</v>
      </c>
      <c r="F7975" s="0" t="n">
        <v>12.201721</v>
      </c>
      <c r="G7975" s="0" t="n">
        <v>832800</v>
      </c>
    </row>
    <row r="7976" customFormat="false" ht="12.8" hidden="false" customHeight="false" outlineLevel="0" collapsed="false">
      <c r="A7976" s="13" t="s">
        <v>8044</v>
      </c>
      <c r="B7976" s="0" t="n">
        <v>26.6875</v>
      </c>
      <c r="C7976" s="0" t="n">
        <v>26.84375</v>
      </c>
      <c r="D7976" s="0" t="n">
        <v>26.59375</v>
      </c>
      <c r="E7976" s="0" t="n">
        <v>26.59375</v>
      </c>
      <c r="F7976" s="0" t="n">
        <v>12.158857</v>
      </c>
      <c r="G7976" s="0" t="n">
        <v>932800</v>
      </c>
    </row>
    <row r="7977" customFormat="false" ht="12.8" hidden="false" customHeight="false" outlineLevel="0" collapsed="false">
      <c r="A7977" s="13" t="s">
        <v>8045</v>
      </c>
      <c r="B7977" s="0" t="n">
        <v>26.6875</v>
      </c>
      <c r="C7977" s="0" t="n">
        <v>26.6875</v>
      </c>
      <c r="D7977" s="0" t="n">
        <v>26.53125</v>
      </c>
      <c r="E7977" s="0" t="n">
        <v>26.625</v>
      </c>
      <c r="F7977" s="0" t="n">
        <v>12.173147</v>
      </c>
      <c r="G7977" s="0" t="n">
        <v>760400</v>
      </c>
    </row>
    <row r="7978" customFormat="false" ht="12.8" hidden="false" customHeight="false" outlineLevel="0" collapsed="false">
      <c r="A7978" s="13" t="s">
        <v>8046</v>
      </c>
      <c r="B7978" s="0" t="n">
        <v>26.75</v>
      </c>
      <c r="C7978" s="0" t="n">
        <v>26.9375</v>
      </c>
      <c r="D7978" s="0" t="n">
        <v>26.75</v>
      </c>
      <c r="E7978" s="0" t="n">
        <v>26.90625</v>
      </c>
      <c r="F7978" s="0" t="n">
        <v>12.301735</v>
      </c>
      <c r="G7978" s="0" t="n">
        <v>753200</v>
      </c>
    </row>
    <row r="7979" customFormat="false" ht="12.8" hidden="false" customHeight="false" outlineLevel="0" collapsed="false">
      <c r="A7979" s="13" t="s">
        <v>8047</v>
      </c>
      <c r="B7979" s="0" t="n">
        <v>26.875</v>
      </c>
      <c r="C7979" s="0" t="n">
        <v>26.875</v>
      </c>
      <c r="D7979" s="0" t="n">
        <v>26.65625</v>
      </c>
      <c r="E7979" s="0" t="n">
        <v>26.84375</v>
      </c>
      <c r="F7979" s="0" t="n">
        <v>12.273156</v>
      </c>
      <c r="G7979" s="0" t="n">
        <v>536800</v>
      </c>
    </row>
    <row r="7980" customFormat="false" ht="12.8" hidden="false" customHeight="false" outlineLevel="0" collapsed="false">
      <c r="A7980" s="13" t="s">
        <v>8048</v>
      </c>
      <c r="B7980" s="0" t="n">
        <v>26.84375</v>
      </c>
      <c r="C7980" s="0" t="n">
        <v>27.1875</v>
      </c>
      <c r="D7980" s="0" t="n">
        <v>26.75</v>
      </c>
      <c r="E7980" s="0" t="n">
        <v>27.125</v>
      </c>
      <c r="F7980" s="0" t="n">
        <v>12.401751</v>
      </c>
      <c r="G7980" s="0" t="n">
        <v>1434000</v>
      </c>
    </row>
    <row r="7981" customFormat="false" ht="12.8" hidden="false" customHeight="false" outlineLevel="0" collapsed="false">
      <c r="A7981" s="13" t="s">
        <v>8049</v>
      </c>
      <c r="B7981" s="0" t="n">
        <v>27.125</v>
      </c>
      <c r="C7981" s="0" t="n">
        <v>27.25</v>
      </c>
      <c r="D7981" s="0" t="n">
        <v>27</v>
      </c>
      <c r="E7981" s="0" t="n">
        <v>27.125</v>
      </c>
      <c r="F7981" s="0" t="n">
        <v>12.401751</v>
      </c>
      <c r="G7981" s="0" t="n">
        <v>846800</v>
      </c>
    </row>
    <row r="7982" customFormat="false" ht="12.8" hidden="false" customHeight="false" outlineLevel="0" collapsed="false">
      <c r="A7982" s="13" t="s">
        <v>8050</v>
      </c>
      <c r="B7982" s="0" t="n">
        <v>27</v>
      </c>
      <c r="C7982" s="0" t="n">
        <v>27.125</v>
      </c>
      <c r="D7982" s="0" t="n">
        <v>26.9375</v>
      </c>
      <c r="E7982" s="0" t="n">
        <v>26.9375</v>
      </c>
      <c r="F7982" s="0" t="n">
        <v>12.316017</v>
      </c>
      <c r="G7982" s="0" t="n">
        <v>3284000</v>
      </c>
    </row>
    <row r="7983" customFormat="false" ht="12.8" hidden="false" customHeight="false" outlineLevel="0" collapsed="false">
      <c r="A7983" s="13" t="s">
        <v>8051</v>
      </c>
      <c r="B7983" s="0" t="n">
        <v>26.9375</v>
      </c>
      <c r="C7983" s="0" t="n">
        <v>27</v>
      </c>
      <c r="D7983" s="0" t="n">
        <v>26.5</v>
      </c>
      <c r="E7983" s="0" t="n">
        <v>26.5</v>
      </c>
      <c r="F7983" s="0" t="n">
        <v>12.11599</v>
      </c>
      <c r="G7983" s="0" t="n">
        <v>1035600</v>
      </c>
    </row>
    <row r="7984" customFormat="false" ht="12.8" hidden="false" customHeight="false" outlineLevel="0" collapsed="false">
      <c r="A7984" s="13" t="s">
        <v>8052</v>
      </c>
      <c r="B7984" s="0" t="n">
        <v>26.53125</v>
      </c>
      <c r="C7984" s="0" t="n">
        <v>26.5625</v>
      </c>
      <c r="D7984" s="0" t="n">
        <v>26</v>
      </c>
      <c r="E7984" s="0" t="n">
        <v>26.1875</v>
      </c>
      <c r="F7984" s="0" t="n">
        <v>11.973121</v>
      </c>
      <c r="G7984" s="0" t="n">
        <v>1941200</v>
      </c>
    </row>
    <row r="7985" customFormat="false" ht="12.8" hidden="false" customHeight="false" outlineLevel="0" collapsed="false">
      <c r="A7985" s="13" t="s">
        <v>8053</v>
      </c>
      <c r="B7985" s="0" t="n">
        <v>26.25</v>
      </c>
      <c r="C7985" s="0" t="n">
        <v>26.3125</v>
      </c>
      <c r="D7985" s="0" t="n">
        <v>25.90625</v>
      </c>
      <c r="E7985" s="0" t="n">
        <v>26.09375</v>
      </c>
      <c r="F7985" s="0" t="n">
        <v>11.930243</v>
      </c>
      <c r="G7985" s="0" t="n">
        <v>1941200</v>
      </c>
    </row>
    <row r="7986" customFormat="false" ht="12.8" hidden="false" customHeight="false" outlineLevel="0" collapsed="false">
      <c r="A7986" s="13" t="s">
        <v>8054</v>
      </c>
      <c r="B7986" s="0" t="n">
        <v>26.09375</v>
      </c>
      <c r="C7986" s="0" t="n">
        <v>26.125</v>
      </c>
      <c r="D7986" s="0" t="n">
        <v>25.8125</v>
      </c>
      <c r="E7986" s="0" t="n">
        <v>25.9375</v>
      </c>
      <c r="F7986" s="0" t="n">
        <v>11.858818</v>
      </c>
      <c r="G7986" s="0" t="n">
        <v>1564800</v>
      </c>
    </row>
    <row r="7987" customFormat="false" ht="12.8" hidden="false" customHeight="false" outlineLevel="0" collapsed="false">
      <c r="A7987" s="13" t="s">
        <v>8055</v>
      </c>
      <c r="B7987" s="0" t="n">
        <v>25.875</v>
      </c>
      <c r="C7987" s="0" t="n">
        <v>25.96875</v>
      </c>
      <c r="D7987" s="0" t="n">
        <v>25.59375</v>
      </c>
      <c r="E7987" s="0" t="n">
        <v>25.8125</v>
      </c>
      <c r="F7987" s="0" t="n">
        <v>11.80166</v>
      </c>
      <c r="G7987" s="0" t="n">
        <v>1330000</v>
      </c>
    </row>
    <row r="7988" customFormat="false" ht="12.8" hidden="false" customHeight="false" outlineLevel="0" collapsed="false">
      <c r="A7988" s="13" t="s">
        <v>8056</v>
      </c>
      <c r="B7988" s="0" t="n">
        <v>25.78125</v>
      </c>
      <c r="C7988" s="0" t="n">
        <v>25.9375</v>
      </c>
      <c r="D7988" s="0" t="n">
        <v>25.71875</v>
      </c>
      <c r="E7988" s="0" t="n">
        <v>25.875</v>
      </c>
      <c r="F7988" s="0" t="n">
        <v>11.830237</v>
      </c>
      <c r="G7988" s="0" t="n">
        <v>1114000</v>
      </c>
    </row>
    <row r="7989" customFormat="false" ht="12.8" hidden="false" customHeight="false" outlineLevel="0" collapsed="false">
      <c r="A7989" s="13" t="s">
        <v>8057</v>
      </c>
      <c r="B7989" s="0" t="n">
        <v>26.03125</v>
      </c>
      <c r="C7989" s="0" t="n">
        <v>26.125</v>
      </c>
      <c r="D7989" s="0" t="n">
        <v>25.90625</v>
      </c>
      <c r="E7989" s="0" t="n">
        <v>25.9375</v>
      </c>
      <c r="F7989" s="0" t="n">
        <v>11.858818</v>
      </c>
      <c r="G7989" s="0" t="n">
        <v>1249600</v>
      </c>
    </row>
    <row r="7990" customFormat="false" ht="12.8" hidden="false" customHeight="false" outlineLevel="0" collapsed="false">
      <c r="A7990" s="13" t="s">
        <v>8058</v>
      </c>
      <c r="B7990" s="0" t="n">
        <v>25.90625</v>
      </c>
      <c r="C7990" s="0" t="n">
        <v>25.90625</v>
      </c>
      <c r="D7990" s="0" t="n">
        <v>25.6875</v>
      </c>
      <c r="E7990" s="0" t="n">
        <v>25.71875</v>
      </c>
      <c r="F7990" s="0" t="n">
        <v>11.758799</v>
      </c>
      <c r="G7990" s="0" t="n">
        <v>660800</v>
      </c>
    </row>
    <row r="7991" customFormat="false" ht="12.8" hidden="false" customHeight="false" outlineLevel="0" collapsed="false">
      <c r="A7991" s="13" t="s">
        <v>8059</v>
      </c>
      <c r="B7991" s="0" t="n">
        <v>25.65625</v>
      </c>
      <c r="C7991" s="0" t="n">
        <v>25.75</v>
      </c>
      <c r="D7991" s="0" t="n">
        <v>25.5625</v>
      </c>
      <c r="E7991" s="0" t="n">
        <v>25.71875</v>
      </c>
      <c r="F7991" s="0" t="n">
        <v>11.758799</v>
      </c>
      <c r="G7991" s="0" t="n">
        <v>1147200</v>
      </c>
    </row>
    <row r="7992" customFormat="false" ht="12.8" hidden="false" customHeight="false" outlineLevel="0" collapsed="false">
      <c r="A7992" s="13" t="s">
        <v>8060</v>
      </c>
      <c r="B7992" s="0" t="n">
        <v>25.75</v>
      </c>
      <c r="C7992" s="0" t="n">
        <v>25.8125</v>
      </c>
      <c r="D7992" s="0" t="n">
        <v>25.5625</v>
      </c>
      <c r="E7992" s="0" t="n">
        <v>25.625</v>
      </c>
      <c r="F7992" s="0" t="n">
        <v>11.715933</v>
      </c>
      <c r="G7992" s="0" t="n">
        <v>1344800</v>
      </c>
    </row>
    <row r="7993" customFormat="false" ht="12.8" hidden="false" customHeight="false" outlineLevel="0" collapsed="false">
      <c r="A7993" s="13" t="s">
        <v>8061</v>
      </c>
      <c r="B7993" s="0" t="n">
        <v>25.5625</v>
      </c>
      <c r="C7993" s="0" t="n">
        <v>25.6875</v>
      </c>
      <c r="D7993" s="0" t="n">
        <v>25.375</v>
      </c>
      <c r="E7993" s="0" t="n">
        <v>25.40625</v>
      </c>
      <c r="F7993" s="0" t="n">
        <v>11.615921</v>
      </c>
      <c r="G7993" s="0" t="n">
        <v>1523600</v>
      </c>
    </row>
    <row r="7994" customFormat="false" ht="12.8" hidden="false" customHeight="false" outlineLevel="0" collapsed="false">
      <c r="A7994" s="13" t="s">
        <v>8062</v>
      </c>
      <c r="B7994" s="0" t="n">
        <v>25.625</v>
      </c>
      <c r="C7994" s="0" t="n">
        <v>26.1875</v>
      </c>
      <c r="D7994" s="0" t="n">
        <v>25.625</v>
      </c>
      <c r="E7994" s="0" t="n">
        <v>25.9375</v>
      </c>
      <c r="F7994" s="0" t="n">
        <v>11.858818</v>
      </c>
      <c r="G7994" s="0" t="n">
        <v>1941200</v>
      </c>
    </row>
    <row r="7995" customFormat="false" ht="12.8" hidden="false" customHeight="false" outlineLevel="0" collapsed="false">
      <c r="A7995" s="13" t="s">
        <v>8063</v>
      </c>
      <c r="B7995" s="0" t="n">
        <v>25.9375</v>
      </c>
      <c r="C7995" s="0" t="n">
        <v>26</v>
      </c>
      <c r="D7995" s="0" t="n">
        <v>25.8125</v>
      </c>
      <c r="E7995" s="0" t="n">
        <v>25.8125</v>
      </c>
      <c r="F7995" s="0" t="n">
        <v>11.80166</v>
      </c>
      <c r="G7995" s="0" t="n">
        <v>947600</v>
      </c>
    </row>
    <row r="7996" customFormat="false" ht="12.8" hidden="false" customHeight="false" outlineLevel="0" collapsed="false">
      <c r="A7996" s="13" t="s">
        <v>8064</v>
      </c>
      <c r="B7996" s="0" t="n">
        <v>25.75</v>
      </c>
      <c r="C7996" s="0" t="n">
        <v>25.96875</v>
      </c>
      <c r="D7996" s="0" t="n">
        <v>25.75</v>
      </c>
      <c r="E7996" s="0" t="n">
        <v>25.9375</v>
      </c>
      <c r="F7996" s="0" t="n">
        <v>11.858818</v>
      </c>
      <c r="G7996" s="0" t="n">
        <v>736000</v>
      </c>
    </row>
    <row r="7997" customFormat="false" ht="12.8" hidden="false" customHeight="false" outlineLevel="0" collapsed="false">
      <c r="A7997" s="13" t="s">
        <v>8065</v>
      </c>
      <c r="B7997" s="0" t="n">
        <v>25.96875</v>
      </c>
      <c r="C7997" s="0" t="n">
        <v>26.03125</v>
      </c>
      <c r="D7997" s="0" t="n">
        <v>25.84375</v>
      </c>
      <c r="E7997" s="0" t="n">
        <v>25.9375</v>
      </c>
      <c r="F7997" s="0" t="n">
        <v>11.858818</v>
      </c>
      <c r="G7997" s="0" t="n">
        <v>786800</v>
      </c>
    </row>
    <row r="7998" customFormat="false" ht="12.8" hidden="false" customHeight="false" outlineLevel="0" collapsed="false">
      <c r="A7998" s="13" t="s">
        <v>8066</v>
      </c>
      <c r="B7998" s="0" t="n">
        <v>25.9375</v>
      </c>
      <c r="C7998" s="0" t="n">
        <v>26.125</v>
      </c>
      <c r="D7998" s="0" t="n">
        <v>25.9375</v>
      </c>
      <c r="E7998" s="0" t="n">
        <v>26.09375</v>
      </c>
      <c r="F7998" s="0" t="n">
        <v>11.930243</v>
      </c>
      <c r="G7998" s="0" t="n">
        <v>360800</v>
      </c>
    </row>
    <row r="7999" customFormat="false" ht="12.8" hidden="false" customHeight="false" outlineLevel="0" collapsed="false">
      <c r="A7999" s="13" t="s">
        <v>8067</v>
      </c>
      <c r="B7999" s="0" t="n">
        <v>26.09375</v>
      </c>
      <c r="C7999" s="0" t="n">
        <v>26.09375</v>
      </c>
      <c r="D7999" s="0" t="n">
        <v>25.84375</v>
      </c>
      <c r="E7999" s="0" t="n">
        <v>25.9375</v>
      </c>
      <c r="F7999" s="0" t="n">
        <v>11.858818</v>
      </c>
      <c r="G7999" s="0" t="n">
        <v>1272400</v>
      </c>
    </row>
    <row r="8000" customFormat="false" ht="12.8" hidden="false" customHeight="false" outlineLevel="0" collapsed="false">
      <c r="A8000" s="13" t="s">
        <v>8068</v>
      </c>
      <c r="B8000" s="0" t="n">
        <v>25.90625</v>
      </c>
      <c r="C8000" s="0" t="n">
        <v>26.03125</v>
      </c>
      <c r="D8000" s="0" t="n">
        <v>25.90625</v>
      </c>
      <c r="E8000" s="0" t="n">
        <v>25.96875</v>
      </c>
      <c r="F8000" s="0" t="n">
        <v>11.873106</v>
      </c>
      <c r="G8000" s="0" t="n">
        <v>830400</v>
      </c>
    </row>
    <row r="8001" customFormat="false" ht="12.8" hidden="false" customHeight="false" outlineLevel="0" collapsed="false">
      <c r="A8001" s="13" t="s">
        <v>8069</v>
      </c>
      <c r="B8001" s="0" t="n">
        <v>26</v>
      </c>
      <c r="C8001" s="0" t="n">
        <v>26.25</v>
      </c>
      <c r="D8001" s="0" t="n">
        <v>25.9375</v>
      </c>
      <c r="E8001" s="0" t="n">
        <v>26.0625</v>
      </c>
      <c r="F8001" s="0" t="n">
        <v>11.915967</v>
      </c>
      <c r="G8001" s="0" t="n">
        <v>1598800</v>
      </c>
    </row>
    <row r="8002" customFormat="false" ht="12.8" hidden="false" customHeight="false" outlineLevel="0" collapsed="false">
      <c r="A8002" s="13" t="s">
        <v>8070</v>
      </c>
      <c r="B8002" s="0" t="n">
        <v>26.125</v>
      </c>
      <c r="C8002" s="0" t="n">
        <v>26.25</v>
      </c>
      <c r="D8002" s="0" t="n">
        <v>26.03125</v>
      </c>
      <c r="E8002" s="0" t="n">
        <v>26.15625</v>
      </c>
      <c r="F8002" s="0" t="n">
        <v>11.958824</v>
      </c>
      <c r="G8002" s="0" t="n">
        <v>1990400</v>
      </c>
    </row>
    <row r="8003" customFormat="false" ht="12.8" hidden="false" customHeight="false" outlineLevel="0" collapsed="false">
      <c r="A8003" s="13" t="s">
        <v>8071</v>
      </c>
      <c r="B8003" s="0" t="n">
        <v>26.25</v>
      </c>
      <c r="C8003" s="0" t="n">
        <v>27</v>
      </c>
      <c r="D8003" s="0" t="n">
        <v>26.25</v>
      </c>
      <c r="E8003" s="0" t="n">
        <v>26.84375</v>
      </c>
      <c r="F8003" s="0" t="n">
        <v>12.273156</v>
      </c>
      <c r="G8003" s="0" t="n">
        <v>1293200</v>
      </c>
    </row>
    <row r="8004" customFormat="false" ht="12.8" hidden="false" customHeight="false" outlineLevel="0" collapsed="false">
      <c r="A8004" s="13" t="s">
        <v>8072</v>
      </c>
      <c r="B8004" s="0" t="n">
        <v>26.84375</v>
      </c>
      <c r="C8004" s="0" t="n">
        <v>26.84375</v>
      </c>
      <c r="D8004" s="0" t="n">
        <v>26.65625</v>
      </c>
      <c r="E8004" s="0" t="n">
        <v>26.6875</v>
      </c>
      <c r="F8004" s="0" t="n">
        <v>12.201721</v>
      </c>
      <c r="G8004" s="0" t="n">
        <v>864000</v>
      </c>
    </row>
    <row r="8005" customFormat="false" ht="12.8" hidden="false" customHeight="false" outlineLevel="0" collapsed="false">
      <c r="A8005" s="13" t="s">
        <v>8073</v>
      </c>
      <c r="B8005" s="0" t="n">
        <v>26.75</v>
      </c>
      <c r="C8005" s="0" t="n">
        <v>26.875</v>
      </c>
      <c r="D8005" s="0" t="n">
        <v>26.46875</v>
      </c>
      <c r="E8005" s="0" t="n">
        <v>26.59375</v>
      </c>
      <c r="F8005" s="0" t="n">
        <v>12.158857</v>
      </c>
      <c r="G8005" s="0" t="n">
        <v>704000</v>
      </c>
    </row>
    <row r="8006" customFormat="false" ht="12.8" hidden="false" customHeight="false" outlineLevel="0" collapsed="false">
      <c r="A8006" s="13" t="s">
        <v>8074</v>
      </c>
      <c r="B8006" s="0" t="n">
        <v>26.65625</v>
      </c>
      <c r="C8006" s="0" t="n">
        <v>26.8125</v>
      </c>
      <c r="D8006" s="0" t="n">
        <v>26.3125</v>
      </c>
      <c r="E8006" s="0" t="n">
        <v>26.3125</v>
      </c>
      <c r="F8006" s="0" t="n">
        <v>12.030264</v>
      </c>
      <c r="G8006" s="0" t="n">
        <v>786800</v>
      </c>
    </row>
    <row r="8007" customFormat="false" ht="12.8" hidden="false" customHeight="false" outlineLevel="0" collapsed="false">
      <c r="A8007" s="13" t="s">
        <v>8075</v>
      </c>
      <c r="B8007" s="0" t="n">
        <v>26.375</v>
      </c>
      <c r="C8007" s="0" t="n">
        <v>26.5625</v>
      </c>
      <c r="D8007" s="0" t="n">
        <v>26.1875</v>
      </c>
      <c r="E8007" s="0" t="n">
        <v>26.21875</v>
      </c>
      <c r="F8007" s="0" t="n">
        <v>11.987402</v>
      </c>
      <c r="G8007" s="0" t="n">
        <v>1107600</v>
      </c>
    </row>
    <row r="8008" customFormat="false" ht="12.8" hidden="false" customHeight="false" outlineLevel="0" collapsed="false">
      <c r="A8008" s="13" t="s">
        <v>8076</v>
      </c>
      <c r="B8008" s="0" t="n">
        <v>26.34375</v>
      </c>
      <c r="C8008" s="0" t="n">
        <v>26.625</v>
      </c>
      <c r="D8008" s="0" t="n">
        <v>26.34375</v>
      </c>
      <c r="E8008" s="0" t="n">
        <v>26.4375</v>
      </c>
      <c r="F8008" s="0" t="n">
        <v>12.087425</v>
      </c>
      <c r="G8008" s="0" t="n">
        <v>742800</v>
      </c>
    </row>
    <row r="8009" customFormat="false" ht="12.8" hidden="false" customHeight="false" outlineLevel="0" collapsed="false">
      <c r="A8009" s="13" t="s">
        <v>8077</v>
      </c>
      <c r="B8009" s="0" t="n">
        <v>26.4375</v>
      </c>
      <c r="C8009" s="0" t="n">
        <v>26.5</v>
      </c>
      <c r="D8009" s="0" t="n">
        <v>26.1875</v>
      </c>
      <c r="E8009" s="0" t="n">
        <v>26.28125</v>
      </c>
      <c r="F8009" s="0" t="n">
        <v>12.015976</v>
      </c>
      <c r="G8009" s="0" t="n">
        <v>831600</v>
      </c>
    </row>
    <row r="8010" customFormat="false" ht="12.8" hidden="false" customHeight="false" outlineLevel="0" collapsed="false">
      <c r="A8010" s="13" t="s">
        <v>8078</v>
      </c>
      <c r="B8010" s="0" t="n">
        <v>26.25</v>
      </c>
      <c r="C8010" s="0" t="n">
        <v>26.375</v>
      </c>
      <c r="D8010" s="0" t="n">
        <v>25.84375</v>
      </c>
      <c r="E8010" s="0" t="n">
        <v>25.875</v>
      </c>
      <c r="F8010" s="0" t="n">
        <v>11.830237</v>
      </c>
      <c r="G8010" s="0" t="n">
        <v>1761600</v>
      </c>
    </row>
    <row r="8011" customFormat="false" ht="12.8" hidden="false" customHeight="false" outlineLevel="0" collapsed="false">
      <c r="A8011" s="13" t="s">
        <v>8079</v>
      </c>
      <c r="B8011" s="0" t="n">
        <v>25.84375</v>
      </c>
      <c r="C8011" s="0" t="n">
        <v>26.1875</v>
      </c>
      <c r="D8011" s="0" t="n">
        <v>25.8125</v>
      </c>
      <c r="E8011" s="0" t="n">
        <v>26</v>
      </c>
      <c r="F8011" s="0" t="n">
        <v>11.887387</v>
      </c>
      <c r="G8011" s="0" t="n">
        <v>1151200</v>
      </c>
    </row>
    <row r="8012" customFormat="false" ht="12.8" hidden="false" customHeight="false" outlineLevel="0" collapsed="false">
      <c r="A8012" s="13" t="s">
        <v>8080</v>
      </c>
      <c r="B8012" s="0" t="n">
        <v>26</v>
      </c>
      <c r="C8012" s="0" t="n">
        <v>26</v>
      </c>
      <c r="D8012" s="0" t="n">
        <v>25.8125</v>
      </c>
      <c r="E8012" s="0" t="n">
        <v>25.9375</v>
      </c>
      <c r="F8012" s="0" t="n">
        <v>11.858818</v>
      </c>
      <c r="G8012" s="0" t="n">
        <v>1190000</v>
      </c>
    </row>
    <row r="8013" customFormat="false" ht="12.8" hidden="false" customHeight="false" outlineLevel="0" collapsed="false">
      <c r="A8013" s="13" t="s">
        <v>8081</v>
      </c>
      <c r="B8013" s="0" t="n">
        <v>25.875</v>
      </c>
      <c r="C8013" s="0" t="n">
        <v>26.15625</v>
      </c>
      <c r="D8013" s="0" t="n">
        <v>25.8125</v>
      </c>
      <c r="E8013" s="0" t="n">
        <v>26.125</v>
      </c>
      <c r="F8013" s="0" t="n">
        <v>11.944542</v>
      </c>
      <c r="G8013" s="0" t="n">
        <v>1191600</v>
      </c>
    </row>
    <row r="8014" customFormat="false" ht="12.8" hidden="false" customHeight="false" outlineLevel="0" collapsed="false">
      <c r="A8014" s="13" t="s">
        <v>8082</v>
      </c>
      <c r="B8014" s="0" t="n">
        <v>26.1875</v>
      </c>
      <c r="C8014" s="0" t="n">
        <v>26.40625</v>
      </c>
      <c r="D8014" s="0" t="n">
        <v>26.03125</v>
      </c>
      <c r="E8014" s="0" t="n">
        <v>26.28125</v>
      </c>
      <c r="F8014" s="0" t="n">
        <v>12.015976</v>
      </c>
      <c r="G8014" s="0" t="n">
        <v>1126000</v>
      </c>
    </row>
    <row r="8015" customFormat="false" ht="12.8" hidden="false" customHeight="false" outlineLevel="0" collapsed="false">
      <c r="A8015" s="13" t="s">
        <v>8083</v>
      </c>
      <c r="B8015" s="0" t="n">
        <v>26.34375</v>
      </c>
      <c r="C8015" s="0" t="n">
        <v>26.375</v>
      </c>
      <c r="D8015" s="0" t="n">
        <v>26</v>
      </c>
      <c r="E8015" s="0" t="n">
        <v>26.0625</v>
      </c>
      <c r="F8015" s="0" t="n">
        <v>11.915967</v>
      </c>
      <c r="G8015" s="0" t="n">
        <v>1404000</v>
      </c>
    </row>
    <row r="8016" customFormat="false" ht="12.8" hidden="false" customHeight="false" outlineLevel="0" collapsed="false">
      <c r="A8016" s="13" t="s">
        <v>8084</v>
      </c>
      <c r="B8016" s="0" t="n">
        <v>26.0625</v>
      </c>
      <c r="C8016" s="0" t="n">
        <v>26.3125</v>
      </c>
      <c r="D8016" s="0" t="n">
        <v>25.8125</v>
      </c>
      <c r="E8016" s="0" t="n">
        <v>25.8125</v>
      </c>
      <c r="F8016" s="0" t="n">
        <v>11.80166</v>
      </c>
      <c r="G8016" s="0" t="n">
        <v>1116000</v>
      </c>
    </row>
    <row r="8017" customFormat="false" ht="12.8" hidden="false" customHeight="false" outlineLevel="0" collapsed="false">
      <c r="A8017" s="13" t="s">
        <v>8085</v>
      </c>
      <c r="B8017" s="0" t="n">
        <v>25.8125</v>
      </c>
      <c r="C8017" s="0" t="n">
        <v>26.09375</v>
      </c>
      <c r="D8017" s="0" t="n">
        <v>25.8125</v>
      </c>
      <c r="E8017" s="0" t="n">
        <v>26.0625</v>
      </c>
      <c r="F8017" s="0" t="n">
        <v>11.915967</v>
      </c>
      <c r="G8017" s="0" t="n">
        <v>1464400</v>
      </c>
    </row>
    <row r="8018" customFormat="false" ht="12.8" hidden="false" customHeight="false" outlineLevel="0" collapsed="false">
      <c r="A8018" s="13" t="s">
        <v>8086</v>
      </c>
      <c r="B8018" s="0" t="n">
        <v>26.0625</v>
      </c>
      <c r="C8018" s="0" t="n">
        <v>26.3125</v>
      </c>
      <c r="D8018" s="0" t="n">
        <v>26.0625</v>
      </c>
      <c r="E8018" s="0" t="n">
        <v>26.21875</v>
      </c>
      <c r="F8018" s="0" t="n">
        <v>11.987402</v>
      </c>
      <c r="G8018" s="0" t="n">
        <v>1133600</v>
      </c>
    </row>
    <row r="8019" customFormat="false" ht="12.8" hidden="false" customHeight="false" outlineLevel="0" collapsed="false">
      <c r="A8019" s="13" t="s">
        <v>8087</v>
      </c>
      <c r="B8019" s="0" t="n">
        <v>26.4375</v>
      </c>
      <c r="C8019" s="0" t="n">
        <v>26.59375</v>
      </c>
      <c r="D8019" s="0" t="n">
        <v>26.3125</v>
      </c>
      <c r="E8019" s="0" t="n">
        <v>26.53125</v>
      </c>
      <c r="F8019" s="0" t="n">
        <v>12.130281</v>
      </c>
      <c r="G8019" s="0" t="n">
        <v>1440000</v>
      </c>
    </row>
    <row r="8020" customFormat="false" ht="12.8" hidden="false" customHeight="false" outlineLevel="0" collapsed="false">
      <c r="A8020" s="13" t="s">
        <v>8088</v>
      </c>
      <c r="B8020" s="0" t="n">
        <v>26.5</v>
      </c>
      <c r="C8020" s="0" t="n">
        <v>26.6875</v>
      </c>
      <c r="D8020" s="0" t="n">
        <v>26.46875</v>
      </c>
      <c r="E8020" s="0" t="n">
        <v>26.59375</v>
      </c>
      <c r="F8020" s="0" t="n">
        <v>12.158857</v>
      </c>
      <c r="G8020" s="0" t="n">
        <v>1019200</v>
      </c>
    </row>
    <row r="8021" customFormat="false" ht="12.8" hidden="false" customHeight="false" outlineLevel="0" collapsed="false">
      <c r="A8021" s="13" t="s">
        <v>8089</v>
      </c>
      <c r="B8021" s="0" t="n">
        <v>26.625</v>
      </c>
      <c r="C8021" s="0" t="n">
        <v>26.6875</v>
      </c>
      <c r="D8021" s="0" t="n">
        <v>26.53125</v>
      </c>
      <c r="E8021" s="0" t="n">
        <v>26.53125</v>
      </c>
      <c r="F8021" s="0" t="n">
        <v>12.130281</v>
      </c>
      <c r="G8021" s="0" t="n">
        <v>830400</v>
      </c>
    </row>
    <row r="8022" customFormat="false" ht="12.8" hidden="false" customHeight="false" outlineLevel="0" collapsed="false">
      <c r="A8022" s="13" t="s">
        <v>8090</v>
      </c>
      <c r="B8022" s="0" t="n">
        <v>26.625</v>
      </c>
      <c r="C8022" s="0" t="n">
        <v>26.625</v>
      </c>
      <c r="D8022" s="0" t="n">
        <v>26.25</v>
      </c>
      <c r="E8022" s="0" t="n">
        <v>26.3125</v>
      </c>
      <c r="F8022" s="0" t="n">
        <v>12.030264</v>
      </c>
      <c r="G8022" s="0" t="n">
        <v>1150400</v>
      </c>
    </row>
    <row r="8023" customFormat="false" ht="12.8" hidden="false" customHeight="false" outlineLevel="0" collapsed="false">
      <c r="A8023" s="13" t="s">
        <v>8091</v>
      </c>
      <c r="B8023" s="0" t="n">
        <v>26.15625</v>
      </c>
      <c r="C8023" s="0" t="n">
        <v>26.4375</v>
      </c>
      <c r="D8023" s="0" t="n">
        <v>26.15625</v>
      </c>
      <c r="E8023" s="0" t="n">
        <v>26.375</v>
      </c>
      <c r="F8023" s="0" t="n">
        <v>12.154691</v>
      </c>
      <c r="G8023" s="0" t="n">
        <v>1271600</v>
      </c>
    </row>
    <row r="8024" customFormat="false" ht="12.8" hidden="false" customHeight="false" outlineLevel="0" collapsed="false">
      <c r="A8024" s="13" t="s">
        <v>8092</v>
      </c>
      <c r="B8024" s="0" t="n">
        <v>26.5</v>
      </c>
      <c r="C8024" s="0" t="n">
        <v>26.875</v>
      </c>
      <c r="D8024" s="0" t="n">
        <v>26.46875</v>
      </c>
      <c r="E8024" s="0" t="n">
        <v>26.78125</v>
      </c>
      <c r="F8024" s="0" t="n">
        <v>12.341912</v>
      </c>
      <c r="G8024" s="0" t="n">
        <v>1020000</v>
      </c>
    </row>
    <row r="8025" customFormat="false" ht="12.8" hidden="false" customHeight="false" outlineLevel="0" collapsed="false">
      <c r="A8025" s="13" t="s">
        <v>8093</v>
      </c>
      <c r="B8025" s="0" t="n">
        <v>26.8125</v>
      </c>
      <c r="C8025" s="0" t="n">
        <v>27.03125</v>
      </c>
      <c r="D8025" s="0" t="n">
        <v>26.71875</v>
      </c>
      <c r="E8025" s="0" t="n">
        <v>26.875</v>
      </c>
      <c r="F8025" s="0" t="n">
        <v>12.385113</v>
      </c>
      <c r="G8025" s="0" t="n">
        <v>1236400</v>
      </c>
    </row>
    <row r="8026" customFormat="false" ht="12.8" hidden="false" customHeight="false" outlineLevel="0" collapsed="false">
      <c r="A8026" s="13" t="s">
        <v>8094</v>
      </c>
      <c r="B8026" s="0" t="n">
        <v>26.6875</v>
      </c>
      <c r="C8026" s="0" t="n">
        <v>27</v>
      </c>
      <c r="D8026" s="0" t="n">
        <v>26.65625</v>
      </c>
      <c r="E8026" s="0" t="n">
        <v>27</v>
      </c>
      <c r="F8026" s="0" t="n">
        <v>12.442723</v>
      </c>
      <c r="G8026" s="0" t="n">
        <v>1394400</v>
      </c>
    </row>
    <row r="8027" customFormat="false" ht="12.8" hidden="false" customHeight="false" outlineLevel="0" collapsed="false">
      <c r="A8027" s="13" t="s">
        <v>8095</v>
      </c>
      <c r="B8027" s="0" t="n">
        <v>27</v>
      </c>
      <c r="C8027" s="0" t="n">
        <v>27.625</v>
      </c>
      <c r="D8027" s="0" t="n">
        <v>26.84375</v>
      </c>
      <c r="E8027" s="0" t="n">
        <v>27.53125</v>
      </c>
      <c r="F8027" s="0" t="n">
        <v>12.687546</v>
      </c>
      <c r="G8027" s="0" t="n">
        <v>2830000</v>
      </c>
    </row>
    <row r="8028" customFormat="false" ht="12.8" hidden="false" customHeight="false" outlineLevel="0" collapsed="false">
      <c r="A8028" s="13" t="s">
        <v>8096</v>
      </c>
      <c r="B8028" s="0" t="n">
        <v>27.5</v>
      </c>
      <c r="C8028" s="0" t="n">
        <v>27.53125</v>
      </c>
      <c r="D8028" s="0" t="n">
        <v>27</v>
      </c>
      <c r="E8028" s="0" t="n">
        <v>27.25</v>
      </c>
      <c r="F8028" s="0" t="n">
        <v>12.55793</v>
      </c>
      <c r="G8028" s="0" t="n">
        <v>1805600</v>
      </c>
    </row>
    <row r="8029" customFormat="false" ht="12.8" hidden="false" customHeight="false" outlineLevel="0" collapsed="false">
      <c r="A8029" s="13" t="s">
        <v>8097</v>
      </c>
      <c r="B8029" s="0" t="n">
        <v>27.375</v>
      </c>
      <c r="C8029" s="0" t="n">
        <v>27.375</v>
      </c>
      <c r="D8029" s="0" t="n">
        <v>27.0625</v>
      </c>
      <c r="E8029" s="0" t="n">
        <v>27.25</v>
      </c>
      <c r="F8029" s="0" t="n">
        <v>12.55793</v>
      </c>
      <c r="G8029" s="0" t="n">
        <v>824000</v>
      </c>
    </row>
    <row r="8030" customFormat="false" ht="12.8" hidden="false" customHeight="false" outlineLevel="0" collapsed="false">
      <c r="A8030" s="13" t="s">
        <v>8098</v>
      </c>
      <c r="B8030" s="0" t="n">
        <v>27.1875</v>
      </c>
      <c r="C8030" s="0" t="n">
        <v>27.1875</v>
      </c>
      <c r="D8030" s="0" t="n">
        <v>26.875</v>
      </c>
      <c r="E8030" s="0" t="n">
        <v>27</v>
      </c>
      <c r="F8030" s="0" t="n">
        <v>12.442723</v>
      </c>
      <c r="G8030" s="0" t="n">
        <v>798000</v>
      </c>
    </row>
    <row r="8031" customFormat="false" ht="12.8" hidden="false" customHeight="false" outlineLevel="0" collapsed="false">
      <c r="A8031" s="13" t="s">
        <v>8099</v>
      </c>
      <c r="B8031" s="0" t="n">
        <v>27</v>
      </c>
      <c r="C8031" s="0" t="n">
        <v>27</v>
      </c>
      <c r="D8031" s="0" t="n">
        <v>26.9375</v>
      </c>
      <c r="E8031" s="0" t="n">
        <v>26.96875</v>
      </c>
      <c r="F8031" s="0" t="n">
        <v>12.42831</v>
      </c>
      <c r="G8031" s="0" t="n">
        <v>310400</v>
      </c>
    </row>
    <row r="8032" customFormat="false" ht="12.8" hidden="false" customHeight="false" outlineLevel="0" collapsed="false">
      <c r="A8032" s="13" t="s">
        <v>8100</v>
      </c>
      <c r="B8032" s="0" t="n">
        <v>26.9375</v>
      </c>
      <c r="C8032" s="0" t="n">
        <v>27.21875</v>
      </c>
      <c r="D8032" s="0" t="n">
        <v>26.9375</v>
      </c>
      <c r="E8032" s="0" t="n">
        <v>27.0625</v>
      </c>
      <c r="F8032" s="0" t="n">
        <v>12.471521</v>
      </c>
      <c r="G8032" s="0" t="n">
        <v>932400</v>
      </c>
    </row>
    <row r="8033" customFormat="false" ht="12.8" hidden="false" customHeight="false" outlineLevel="0" collapsed="false">
      <c r="A8033" s="13" t="s">
        <v>8101</v>
      </c>
      <c r="B8033" s="0" t="n">
        <v>26.9375</v>
      </c>
      <c r="C8033" s="0" t="n">
        <v>27.3125</v>
      </c>
      <c r="D8033" s="0" t="n">
        <v>26.9375</v>
      </c>
      <c r="E8033" s="0" t="n">
        <v>27.25</v>
      </c>
      <c r="F8033" s="0" t="n">
        <v>12.55793</v>
      </c>
      <c r="G8033" s="0" t="n">
        <v>754000</v>
      </c>
    </row>
    <row r="8034" customFormat="false" ht="12.8" hidden="false" customHeight="false" outlineLevel="0" collapsed="false">
      <c r="A8034" s="13" t="s">
        <v>8102</v>
      </c>
      <c r="B8034" s="0" t="n">
        <v>27.25</v>
      </c>
      <c r="C8034" s="0" t="n">
        <v>27.375</v>
      </c>
      <c r="D8034" s="0" t="n">
        <v>27.15625</v>
      </c>
      <c r="E8034" s="0" t="n">
        <v>27.25</v>
      </c>
      <c r="F8034" s="0" t="n">
        <v>12.55793</v>
      </c>
      <c r="G8034" s="0" t="n">
        <v>873600</v>
      </c>
    </row>
    <row r="8035" customFormat="false" ht="12.8" hidden="false" customHeight="false" outlineLevel="0" collapsed="false">
      <c r="A8035" s="13" t="s">
        <v>8103</v>
      </c>
      <c r="B8035" s="0" t="n">
        <v>27.15625</v>
      </c>
      <c r="C8035" s="0" t="n">
        <v>27.21875</v>
      </c>
      <c r="D8035" s="0" t="n">
        <v>27.09375</v>
      </c>
      <c r="E8035" s="0" t="n">
        <v>27.09375</v>
      </c>
      <c r="F8035" s="0" t="n">
        <v>12.485923</v>
      </c>
      <c r="G8035" s="0" t="n">
        <v>754800</v>
      </c>
    </row>
    <row r="8036" customFormat="false" ht="12.8" hidden="false" customHeight="false" outlineLevel="0" collapsed="false">
      <c r="A8036" s="13" t="s">
        <v>8104</v>
      </c>
      <c r="B8036" s="0" t="n">
        <v>27.125</v>
      </c>
      <c r="C8036" s="0" t="n">
        <v>27.21875</v>
      </c>
      <c r="D8036" s="0" t="n">
        <v>26.96875</v>
      </c>
      <c r="E8036" s="0" t="n">
        <v>27</v>
      </c>
      <c r="F8036" s="0" t="n">
        <v>12.442723</v>
      </c>
      <c r="G8036" s="0" t="n">
        <v>684400</v>
      </c>
    </row>
    <row r="8037" customFormat="false" ht="12.8" hidden="false" customHeight="false" outlineLevel="0" collapsed="false">
      <c r="A8037" s="13" t="s">
        <v>8105</v>
      </c>
      <c r="B8037" s="0" t="n">
        <v>27.0625</v>
      </c>
      <c r="C8037" s="0" t="n">
        <v>27.15625</v>
      </c>
      <c r="D8037" s="0" t="n">
        <v>26.9375</v>
      </c>
      <c r="E8037" s="0" t="n">
        <v>27</v>
      </c>
      <c r="F8037" s="0" t="n">
        <v>12.442723</v>
      </c>
      <c r="G8037" s="0" t="n">
        <v>612800</v>
      </c>
    </row>
    <row r="8038" customFormat="false" ht="12.8" hidden="false" customHeight="false" outlineLevel="0" collapsed="false">
      <c r="A8038" s="13" t="s">
        <v>8106</v>
      </c>
      <c r="B8038" s="0" t="n">
        <v>27</v>
      </c>
      <c r="C8038" s="0" t="n">
        <v>27</v>
      </c>
      <c r="D8038" s="0" t="n">
        <v>26.8125</v>
      </c>
      <c r="E8038" s="0" t="n">
        <v>26.90625</v>
      </c>
      <c r="F8038" s="0" t="n">
        <v>12.399518</v>
      </c>
      <c r="G8038" s="0" t="n">
        <v>712000</v>
      </c>
    </row>
    <row r="8039" customFormat="false" ht="12.8" hidden="false" customHeight="false" outlineLevel="0" collapsed="false">
      <c r="A8039" s="13" t="s">
        <v>8107</v>
      </c>
      <c r="B8039" s="0" t="n">
        <v>26.875</v>
      </c>
      <c r="C8039" s="0" t="n">
        <v>27.125</v>
      </c>
      <c r="D8039" s="0" t="n">
        <v>26.8125</v>
      </c>
      <c r="E8039" s="0" t="n">
        <v>27.0625</v>
      </c>
      <c r="F8039" s="0" t="n">
        <v>12.471521</v>
      </c>
      <c r="G8039" s="0" t="n">
        <v>935200</v>
      </c>
    </row>
    <row r="8040" customFormat="false" ht="12.8" hidden="false" customHeight="false" outlineLevel="0" collapsed="false">
      <c r="A8040" s="13" t="s">
        <v>8108</v>
      </c>
      <c r="B8040" s="0" t="n">
        <v>27.125</v>
      </c>
      <c r="C8040" s="0" t="n">
        <v>27.125</v>
      </c>
      <c r="D8040" s="0" t="n">
        <v>26.9375</v>
      </c>
      <c r="E8040" s="0" t="n">
        <v>27.03125</v>
      </c>
      <c r="F8040" s="0" t="n">
        <v>12.457127</v>
      </c>
      <c r="G8040" s="0" t="n">
        <v>899200</v>
      </c>
    </row>
    <row r="8041" customFormat="false" ht="12.8" hidden="false" customHeight="false" outlineLevel="0" collapsed="false">
      <c r="A8041" s="13" t="s">
        <v>8109</v>
      </c>
      <c r="B8041" s="0" t="n">
        <v>27.09375</v>
      </c>
      <c r="C8041" s="0" t="n">
        <v>27.09375</v>
      </c>
      <c r="D8041" s="0" t="n">
        <v>26.90625</v>
      </c>
      <c r="E8041" s="0" t="n">
        <v>27</v>
      </c>
      <c r="F8041" s="0" t="n">
        <v>12.442723</v>
      </c>
      <c r="G8041" s="0" t="n">
        <v>630000</v>
      </c>
    </row>
    <row r="8042" customFormat="false" ht="12.8" hidden="false" customHeight="false" outlineLevel="0" collapsed="false">
      <c r="A8042" s="13" t="s">
        <v>8110</v>
      </c>
      <c r="B8042" s="0" t="n">
        <v>27</v>
      </c>
      <c r="C8042" s="0" t="n">
        <v>27.71875</v>
      </c>
      <c r="D8042" s="0" t="n">
        <v>26.96875</v>
      </c>
      <c r="E8042" s="0" t="n">
        <v>27.71875</v>
      </c>
      <c r="F8042" s="0" t="n">
        <v>12.773952</v>
      </c>
      <c r="G8042" s="0" t="n">
        <v>1052800</v>
      </c>
    </row>
    <row r="8043" customFormat="false" ht="12.8" hidden="false" customHeight="false" outlineLevel="0" collapsed="false">
      <c r="A8043" s="13" t="s">
        <v>8111</v>
      </c>
      <c r="B8043" s="0" t="n">
        <v>27.65625</v>
      </c>
      <c r="C8043" s="0" t="n">
        <v>27.65625</v>
      </c>
      <c r="D8043" s="0" t="n">
        <v>27.3125</v>
      </c>
      <c r="E8043" s="0" t="n">
        <v>27.59375</v>
      </c>
      <c r="F8043" s="0" t="n">
        <v>12.716348</v>
      </c>
      <c r="G8043" s="0" t="n">
        <v>1385200</v>
      </c>
    </row>
    <row r="8044" customFormat="false" ht="12.8" hidden="false" customHeight="false" outlineLevel="0" collapsed="false">
      <c r="A8044" s="13" t="s">
        <v>8112</v>
      </c>
      <c r="B8044" s="0" t="n">
        <v>27.5625</v>
      </c>
      <c r="C8044" s="0" t="n">
        <v>28.0625</v>
      </c>
      <c r="D8044" s="0" t="n">
        <v>27.5625</v>
      </c>
      <c r="E8044" s="0" t="n">
        <v>27.9375</v>
      </c>
      <c r="F8044" s="0" t="n">
        <v>12.874753</v>
      </c>
      <c r="G8044" s="0" t="n">
        <v>1896400</v>
      </c>
    </row>
    <row r="8045" customFormat="false" ht="12.8" hidden="false" customHeight="false" outlineLevel="0" collapsed="false">
      <c r="A8045" s="13" t="s">
        <v>8113</v>
      </c>
      <c r="B8045" s="0" t="n">
        <v>27.96875</v>
      </c>
      <c r="C8045" s="0" t="n">
        <v>28.25</v>
      </c>
      <c r="D8045" s="0" t="n">
        <v>27.875</v>
      </c>
      <c r="E8045" s="0" t="n">
        <v>28.25</v>
      </c>
      <c r="F8045" s="0" t="n">
        <v>13.018776</v>
      </c>
      <c r="G8045" s="0" t="n">
        <v>1385200</v>
      </c>
    </row>
    <row r="8046" customFormat="false" ht="12.8" hidden="false" customHeight="false" outlineLevel="0" collapsed="false">
      <c r="A8046" s="13" t="s">
        <v>8114</v>
      </c>
      <c r="B8046" s="0" t="n">
        <v>28.21875</v>
      </c>
      <c r="C8046" s="0" t="n">
        <v>28.375</v>
      </c>
      <c r="D8046" s="0" t="n">
        <v>27.84375</v>
      </c>
      <c r="E8046" s="0" t="n">
        <v>28.0625</v>
      </c>
      <c r="F8046" s="0" t="n">
        <v>12.932357</v>
      </c>
      <c r="G8046" s="0" t="n">
        <v>2896000</v>
      </c>
    </row>
    <row r="8047" customFormat="false" ht="12.8" hidden="false" customHeight="false" outlineLevel="0" collapsed="false">
      <c r="A8047" s="13" t="s">
        <v>8115</v>
      </c>
      <c r="B8047" s="0" t="n">
        <v>28.0625</v>
      </c>
      <c r="C8047" s="0" t="n">
        <v>28.0625</v>
      </c>
      <c r="D8047" s="0" t="n">
        <v>27.90625</v>
      </c>
      <c r="E8047" s="0" t="n">
        <v>28</v>
      </c>
      <c r="F8047" s="0" t="n">
        <v>12.903561</v>
      </c>
      <c r="G8047" s="0" t="n">
        <v>1152800</v>
      </c>
    </row>
    <row r="8048" customFormat="false" ht="12.8" hidden="false" customHeight="false" outlineLevel="0" collapsed="false">
      <c r="A8048" s="13" t="s">
        <v>8116</v>
      </c>
      <c r="B8048" s="0" t="n">
        <v>27.9375</v>
      </c>
      <c r="C8048" s="0" t="n">
        <v>27.9375</v>
      </c>
      <c r="D8048" s="0" t="n">
        <v>27.40625</v>
      </c>
      <c r="E8048" s="0" t="n">
        <v>27.5</v>
      </c>
      <c r="F8048" s="0" t="n">
        <v>12.673136</v>
      </c>
      <c r="G8048" s="0" t="n">
        <v>1252400</v>
      </c>
    </row>
    <row r="8049" customFormat="false" ht="12.8" hidden="false" customHeight="false" outlineLevel="0" collapsed="false">
      <c r="A8049" s="13" t="s">
        <v>8117</v>
      </c>
      <c r="B8049" s="0" t="n">
        <v>27.5625</v>
      </c>
      <c r="C8049" s="0" t="n">
        <v>27.625</v>
      </c>
      <c r="D8049" s="0" t="n">
        <v>27.46875</v>
      </c>
      <c r="E8049" s="0" t="n">
        <v>27.59375</v>
      </c>
      <c r="F8049" s="0" t="n">
        <v>12.716348</v>
      </c>
      <c r="G8049" s="0" t="n">
        <v>921600</v>
      </c>
    </row>
    <row r="8050" customFormat="false" ht="12.8" hidden="false" customHeight="false" outlineLevel="0" collapsed="false">
      <c r="A8050" s="13" t="s">
        <v>8118</v>
      </c>
      <c r="B8050" s="0" t="n">
        <v>27.5</v>
      </c>
      <c r="C8050" s="0" t="n">
        <v>27.5</v>
      </c>
      <c r="D8050" s="0" t="n">
        <v>27.125</v>
      </c>
      <c r="E8050" s="0" t="n">
        <v>27.21875</v>
      </c>
      <c r="F8050" s="0" t="n">
        <v>12.543529</v>
      </c>
      <c r="G8050" s="0" t="n">
        <v>928000</v>
      </c>
    </row>
    <row r="8051" customFormat="false" ht="12.8" hidden="false" customHeight="false" outlineLevel="0" collapsed="false">
      <c r="A8051" s="13" t="s">
        <v>8119</v>
      </c>
      <c r="B8051" s="0" t="n">
        <v>27.25</v>
      </c>
      <c r="C8051" s="0" t="n">
        <v>27.3125</v>
      </c>
      <c r="D8051" s="0" t="n">
        <v>27.09375</v>
      </c>
      <c r="E8051" s="0" t="n">
        <v>27.28125</v>
      </c>
      <c r="F8051" s="0" t="n">
        <v>12.572336</v>
      </c>
      <c r="G8051" s="0" t="n">
        <v>928400</v>
      </c>
    </row>
    <row r="8052" customFormat="false" ht="12.8" hidden="false" customHeight="false" outlineLevel="0" collapsed="false">
      <c r="A8052" s="13" t="s">
        <v>8120</v>
      </c>
      <c r="B8052" s="0" t="n">
        <v>27.28125</v>
      </c>
      <c r="C8052" s="0" t="n">
        <v>27.28125</v>
      </c>
      <c r="D8052" s="0" t="n">
        <v>27</v>
      </c>
      <c r="E8052" s="0" t="n">
        <v>27.0625</v>
      </c>
      <c r="F8052" s="0" t="n">
        <v>12.471521</v>
      </c>
      <c r="G8052" s="0" t="n">
        <v>687200</v>
      </c>
    </row>
    <row r="8053" customFormat="false" ht="12.8" hidden="false" customHeight="false" outlineLevel="0" collapsed="false">
      <c r="A8053" s="13" t="s">
        <v>8121</v>
      </c>
      <c r="B8053" s="0" t="n">
        <v>27.125</v>
      </c>
      <c r="C8053" s="0" t="n">
        <v>27.25</v>
      </c>
      <c r="D8053" s="0" t="n">
        <v>27.09375</v>
      </c>
      <c r="E8053" s="0" t="n">
        <v>27.1875</v>
      </c>
      <c r="F8053" s="0" t="n">
        <v>12.529124</v>
      </c>
      <c r="G8053" s="0" t="n">
        <v>856000</v>
      </c>
    </row>
    <row r="8054" customFormat="false" ht="12.8" hidden="false" customHeight="false" outlineLevel="0" collapsed="false">
      <c r="A8054" s="13" t="s">
        <v>8122</v>
      </c>
      <c r="B8054" s="0" t="n">
        <v>27.21875</v>
      </c>
      <c r="C8054" s="0" t="n">
        <v>27.25</v>
      </c>
      <c r="D8054" s="0" t="n">
        <v>27.15625</v>
      </c>
      <c r="E8054" s="0" t="n">
        <v>27.21875</v>
      </c>
      <c r="F8054" s="0" t="n">
        <v>12.543529</v>
      </c>
      <c r="G8054" s="0" t="n">
        <v>514400</v>
      </c>
    </row>
    <row r="8055" customFormat="false" ht="12.8" hidden="false" customHeight="false" outlineLevel="0" collapsed="false">
      <c r="A8055" s="13" t="s">
        <v>8123</v>
      </c>
      <c r="B8055" s="0" t="n">
        <v>27.21875</v>
      </c>
      <c r="C8055" s="0" t="n">
        <v>27.34375</v>
      </c>
      <c r="D8055" s="0" t="n">
        <v>27.03125</v>
      </c>
      <c r="E8055" s="0" t="n">
        <v>27.1875</v>
      </c>
      <c r="F8055" s="0" t="n">
        <v>12.529124</v>
      </c>
      <c r="G8055" s="0" t="n">
        <v>610800</v>
      </c>
    </row>
    <row r="8056" customFormat="false" ht="12.8" hidden="false" customHeight="false" outlineLevel="0" collapsed="false">
      <c r="A8056" s="13" t="s">
        <v>8124</v>
      </c>
      <c r="B8056" s="0" t="n">
        <v>27.125</v>
      </c>
      <c r="C8056" s="0" t="n">
        <v>27.15625</v>
      </c>
      <c r="D8056" s="0" t="n">
        <v>26.5</v>
      </c>
      <c r="E8056" s="0" t="n">
        <v>26.71875</v>
      </c>
      <c r="F8056" s="0" t="n">
        <v>12.313108</v>
      </c>
      <c r="G8056" s="0" t="n">
        <v>1307200</v>
      </c>
    </row>
    <row r="8057" customFormat="false" ht="12.8" hidden="false" customHeight="false" outlineLevel="0" collapsed="false">
      <c r="A8057" s="13" t="s">
        <v>8125</v>
      </c>
      <c r="B8057" s="0" t="n">
        <v>26.625</v>
      </c>
      <c r="C8057" s="0" t="n">
        <v>26.75</v>
      </c>
      <c r="D8057" s="0" t="n">
        <v>26.4375</v>
      </c>
      <c r="E8057" s="0" t="n">
        <v>26.5</v>
      </c>
      <c r="F8057" s="0" t="n">
        <v>12.212297</v>
      </c>
      <c r="G8057" s="0" t="n">
        <v>1394800</v>
      </c>
    </row>
    <row r="8058" customFormat="false" ht="12.8" hidden="false" customHeight="false" outlineLevel="0" collapsed="false">
      <c r="A8058" s="13" t="s">
        <v>8126</v>
      </c>
      <c r="B8058" s="0" t="n">
        <v>26.53125</v>
      </c>
      <c r="C8058" s="0" t="n">
        <v>26.5625</v>
      </c>
      <c r="D8058" s="0" t="n">
        <v>26.25</v>
      </c>
      <c r="E8058" s="0" t="n">
        <v>26.4375</v>
      </c>
      <c r="F8058" s="0" t="n">
        <v>12.183502</v>
      </c>
      <c r="G8058" s="0" t="n">
        <v>1448000</v>
      </c>
    </row>
    <row r="8059" customFormat="false" ht="12.8" hidden="false" customHeight="false" outlineLevel="0" collapsed="false">
      <c r="A8059" s="13" t="s">
        <v>8127</v>
      </c>
      <c r="B8059" s="0" t="n">
        <v>26.40625</v>
      </c>
      <c r="C8059" s="0" t="n">
        <v>26.9375</v>
      </c>
      <c r="D8059" s="0" t="n">
        <v>26.40625</v>
      </c>
      <c r="E8059" s="0" t="n">
        <v>26.8125</v>
      </c>
      <c r="F8059" s="0" t="n">
        <v>12.356313</v>
      </c>
      <c r="G8059" s="0" t="n">
        <v>1486400</v>
      </c>
    </row>
    <row r="8060" customFormat="false" ht="12.8" hidden="false" customHeight="false" outlineLevel="0" collapsed="false">
      <c r="A8060" s="13" t="s">
        <v>8128</v>
      </c>
      <c r="B8060" s="0" t="n">
        <v>26.84375</v>
      </c>
      <c r="C8060" s="0" t="n">
        <v>27.0625</v>
      </c>
      <c r="D8060" s="0" t="n">
        <v>26.8125</v>
      </c>
      <c r="E8060" s="0" t="n">
        <v>27.03125</v>
      </c>
      <c r="F8060" s="0" t="n">
        <v>12.457127</v>
      </c>
      <c r="G8060" s="0" t="n">
        <v>2197200</v>
      </c>
    </row>
    <row r="8061" customFormat="false" ht="12.8" hidden="false" customHeight="false" outlineLevel="0" collapsed="false">
      <c r="A8061" s="13" t="s">
        <v>8129</v>
      </c>
      <c r="B8061" s="0" t="n">
        <v>27</v>
      </c>
      <c r="C8061" s="0" t="n">
        <v>27.09375</v>
      </c>
      <c r="D8061" s="0" t="n">
        <v>26.9375</v>
      </c>
      <c r="E8061" s="0" t="n">
        <v>27</v>
      </c>
      <c r="F8061" s="0" t="n">
        <v>12.442723</v>
      </c>
      <c r="G8061" s="0" t="n">
        <v>1647600</v>
      </c>
    </row>
    <row r="8062" customFormat="false" ht="12.8" hidden="false" customHeight="false" outlineLevel="0" collapsed="false">
      <c r="A8062" s="13" t="s">
        <v>8130</v>
      </c>
      <c r="B8062" s="0" t="n">
        <v>27.125</v>
      </c>
      <c r="C8062" s="0" t="n">
        <v>27.46875</v>
      </c>
      <c r="D8062" s="0" t="n">
        <v>27.0625</v>
      </c>
      <c r="E8062" s="0" t="n">
        <v>27.4375</v>
      </c>
      <c r="F8062" s="0" t="n">
        <v>12.644342</v>
      </c>
      <c r="G8062" s="0" t="n">
        <v>1256800</v>
      </c>
    </row>
    <row r="8063" customFormat="false" ht="12.8" hidden="false" customHeight="false" outlineLevel="0" collapsed="false">
      <c r="A8063" s="13" t="s">
        <v>8131</v>
      </c>
      <c r="B8063" s="0" t="n">
        <v>27.59375</v>
      </c>
      <c r="C8063" s="0" t="n">
        <v>27.59375</v>
      </c>
      <c r="D8063" s="0" t="n">
        <v>27.25</v>
      </c>
      <c r="E8063" s="0" t="n">
        <v>27.5</v>
      </c>
      <c r="F8063" s="0" t="n">
        <v>12.673136</v>
      </c>
      <c r="G8063" s="0" t="n">
        <v>1116000</v>
      </c>
    </row>
    <row r="8064" customFormat="false" ht="12.8" hidden="false" customHeight="false" outlineLevel="0" collapsed="false">
      <c r="A8064" s="13" t="s">
        <v>8132</v>
      </c>
      <c r="B8064" s="0" t="n">
        <v>27.5</v>
      </c>
      <c r="C8064" s="0" t="n">
        <v>27.625</v>
      </c>
      <c r="D8064" s="0" t="n">
        <v>27.34375</v>
      </c>
      <c r="E8064" s="0" t="n">
        <v>27.625</v>
      </c>
      <c r="F8064" s="0" t="n">
        <v>12.730744</v>
      </c>
      <c r="G8064" s="0" t="n">
        <v>1252800</v>
      </c>
    </row>
    <row r="8065" customFormat="false" ht="12.8" hidden="false" customHeight="false" outlineLevel="0" collapsed="false">
      <c r="A8065" s="13" t="s">
        <v>8133</v>
      </c>
      <c r="B8065" s="0" t="n">
        <v>27.59375</v>
      </c>
      <c r="C8065" s="0" t="n">
        <v>27.65625</v>
      </c>
      <c r="D8065" s="0" t="n">
        <v>27.46875</v>
      </c>
      <c r="E8065" s="0" t="n">
        <v>27.46875</v>
      </c>
      <c r="F8065" s="0" t="n">
        <v>12.658743</v>
      </c>
      <c r="G8065" s="0" t="n">
        <v>1074800</v>
      </c>
    </row>
    <row r="8066" customFormat="false" ht="12.8" hidden="false" customHeight="false" outlineLevel="0" collapsed="false">
      <c r="A8066" s="13" t="s">
        <v>8134</v>
      </c>
      <c r="B8066" s="0" t="n">
        <v>27.5</v>
      </c>
      <c r="C8066" s="0" t="n">
        <v>27.5</v>
      </c>
      <c r="D8066" s="0" t="n">
        <v>27.125</v>
      </c>
      <c r="E8066" s="0" t="n">
        <v>27.3125</v>
      </c>
      <c r="F8066" s="0" t="n">
        <v>12.586736</v>
      </c>
      <c r="G8066" s="0" t="n">
        <v>665200</v>
      </c>
    </row>
    <row r="8067" customFormat="false" ht="12.8" hidden="false" customHeight="false" outlineLevel="0" collapsed="false">
      <c r="A8067" s="13" t="s">
        <v>8135</v>
      </c>
      <c r="B8067" s="0" t="n">
        <v>27.28125</v>
      </c>
      <c r="C8067" s="0" t="n">
        <v>27.34375</v>
      </c>
      <c r="D8067" s="0" t="n">
        <v>27.125</v>
      </c>
      <c r="E8067" s="0" t="n">
        <v>27.34375</v>
      </c>
      <c r="F8067" s="0" t="n">
        <v>12.601138</v>
      </c>
      <c r="G8067" s="0" t="n">
        <v>909600</v>
      </c>
    </row>
    <row r="8068" customFormat="false" ht="12.8" hidden="false" customHeight="false" outlineLevel="0" collapsed="false">
      <c r="A8068" s="13" t="s">
        <v>8136</v>
      </c>
      <c r="B8068" s="0" t="n">
        <v>27.25</v>
      </c>
      <c r="C8068" s="0" t="n">
        <v>27.84375</v>
      </c>
      <c r="D8068" s="0" t="n">
        <v>27.25</v>
      </c>
      <c r="E8068" s="0" t="n">
        <v>27.84375</v>
      </c>
      <c r="F8068" s="0" t="n">
        <v>12.831553</v>
      </c>
      <c r="G8068" s="0" t="n">
        <v>1384000</v>
      </c>
    </row>
    <row r="8069" customFormat="false" ht="12.8" hidden="false" customHeight="false" outlineLevel="0" collapsed="false">
      <c r="A8069" s="13" t="s">
        <v>8137</v>
      </c>
      <c r="B8069" s="0" t="n">
        <v>27.78125</v>
      </c>
      <c r="C8069" s="0" t="n">
        <v>27.875</v>
      </c>
      <c r="D8069" s="0" t="n">
        <v>27.625</v>
      </c>
      <c r="E8069" s="0" t="n">
        <v>27.78125</v>
      </c>
      <c r="F8069" s="0" t="n">
        <v>12.802751</v>
      </c>
      <c r="G8069" s="0" t="n">
        <v>1070000</v>
      </c>
    </row>
    <row r="8070" customFormat="false" ht="12.8" hidden="false" customHeight="false" outlineLevel="0" collapsed="false">
      <c r="A8070" s="13" t="s">
        <v>8138</v>
      </c>
      <c r="B8070" s="0" t="n">
        <v>27.71875</v>
      </c>
      <c r="C8070" s="0" t="n">
        <v>28.1875</v>
      </c>
      <c r="D8070" s="0" t="n">
        <v>27.6875</v>
      </c>
      <c r="E8070" s="0" t="n">
        <v>28.09375</v>
      </c>
      <c r="F8070" s="0" t="n">
        <v>12.946768</v>
      </c>
      <c r="G8070" s="0" t="n">
        <v>3135200</v>
      </c>
    </row>
    <row r="8071" customFormat="false" ht="12.8" hidden="false" customHeight="false" outlineLevel="0" collapsed="false">
      <c r="A8071" s="13" t="s">
        <v>8139</v>
      </c>
      <c r="B8071" s="0" t="n">
        <v>27.9375</v>
      </c>
      <c r="C8071" s="0" t="n">
        <v>28.03125</v>
      </c>
      <c r="D8071" s="0" t="n">
        <v>27.625</v>
      </c>
      <c r="E8071" s="0" t="n">
        <v>27.78125</v>
      </c>
      <c r="F8071" s="0" t="n">
        <v>12.802751</v>
      </c>
      <c r="G8071" s="0" t="n">
        <v>1227200</v>
      </c>
    </row>
    <row r="8072" customFormat="false" ht="12.8" hidden="false" customHeight="false" outlineLevel="0" collapsed="false">
      <c r="A8072" s="13" t="s">
        <v>8140</v>
      </c>
      <c r="B8072" s="0" t="n">
        <v>27.6875</v>
      </c>
      <c r="C8072" s="0" t="n">
        <v>27.75</v>
      </c>
      <c r="D8072" s="0" t="n">
        <v>27.40625</v>
      </c>
      <c r="E8072" s="0" t="n">
        <v>27.5625</v>
      </c>
      <c r="F8072" s="0" t="n">
        <v>12.701941</v>
      </c>
      <c r="G8072" s="0" t="n">
        <v>962000</v>
      </c>
    </row>
    <row r="8073" customFormat="false" ht="12.8" hidden="false" customHeight="false" outlineLevel="0" collapsed="false">
      <c r="A8073" s="13" t="s">
        <v>8141</v>
      </c>
      <c r="B8073" s="0" t="n">
        <v>27.59375</v>
      </c>
      <c r="C8073" s="0" t="n">
        <v>27.75</v>
      </c>
      <c r="D8073" s="0" t="n">
        <v>27.375</v>
      </c>
      <c r="E8073" s="0" t="n">
        <v>27.75</v>
      </c>
      <c r="F8073" s="0" t="n">
        <v>12.788354</v>
      </c>
      <c r="G8073" s="0" t="n">
        <v>677600</v>
      </c>
    </row>
    <row r="8074" customFormat="false" ht="12.8" hidden="false" customHeight="false" outlineLevel="0" collapsed="false">
      <c r="A8074" s="13" t="s">
        <v>8142</v>
      </c>
      <c r="B8074" s="0" t="n">
        <v>27.25</v>
      </c>
      <c r="C8074" s="0" t="n">
        <v>27.25</v>
      </c>
      <c r="D8074" s="0" t="n">
        <v>26.3125</v>
      </c>
      <c r="E8074" s="0" t="n">
        <v>26.8125</v>
      </c>
      <c r="F8074" s="0" t="n">
        <v>12.356313</v>
      </c>
      <c r="G8074" s="0" t="n">
        <v>4462400</v>
      </c>
    </row>
    <row r="8075" customFormat="false" ht="12.8" hidden="false" customHeight="false" outlineLevel="0" collapsed="false">
      <c r="A8075" s="13" t="s">
        <v>8143</v>
      </c>
      <c r="B8075" s="0" t="n">
        <v>26.6875</v>
      </c>
      <c r="C8075" s="0" t="n">
        <v>26.9375</v>
      </c>
      <c r="D8075" s="0" t="n">
        <v>26.65625</v>
      </c>
      <c r="E8075" s="0" t="n">
        <v>26.875</v>
      </c>
      <c r="F8075" s="0" t="n">
        <v>12.385113</v>
      </c>
      <c r="G8075" s="0" t="n">
        <v>4959200</v>
      </c>
    </row>
    <row r="8076" customFormat="false" ht="12.8" hidden="false" customHeight="false" outlineLevel="0" collapsed="false">
      <c r="A8076" s="13" t="s">
        <v>8144</v>
      </c>
      <c r="B8076" s="0" t="n">
        <v>26.90625</v>
      </c>
      <c r="C8076" s="0" t="n">
        <v>27.0625</v>
      </c>
      <c r="D8076" s="0" t="n">
        <v>26.8125</v>
      </c>
      <c r="E8076" s="0" t="n">
        <v>26.8125</v>
      </c>
      <c r="F8076" s="0" t="n">
        <v>12.356313</v>
      </c>
      <c r="G8076" s="0" t="n">
        <v>216000</v>
      </c>
    </row>
    <row r="8077" customFormat="false" ht="12.8" hidden="false" customHeight="false" outlineLevel="0" collapsed="false">
      <c r="A8077" s="13" t="s">
        <v>8145</v>
      </c>
      <c r="B8077" s="0" t="n">
        <v>26.875</v>
      </c>
      <c r="C8077" s="0" t="n">
        <v>26.875</v>
      </c>
      <c r="D8077" s="0" t="n">
        <v>26.40625</v>
      </c>
      <c r="E8077" s="0" t="n">
        <v>26.46875</v>
      </c>
      <c r="F8077" s="0" t="n">
        <v>12.197899</v>
      </c>
      <c r="G8077" s="0" t="n">
        <v>1647200</v>
      </c>
    </row>
    <row r="8078" customFormat="false" ht="12.8" hidden="false" customHeight="false" outlineLevel="0" collapsed="false">
      <c r="A8078" s="13" t="s">
        <v>8146</v>
      </c>
      <c r="B8078" s="0" t="n">
        <v>26.625</v>
      </c>
      <c r="C8078" s="0" t="n">
        <v>26.8125</v>
      </c>
      <c r="D8078" s="0" t="n">
        <v>26.59375</v>
      </c>
      <c r="E8078" s="0" t="n">
        <v>26.625</v>
      </c>
      <c r="F8078" s="0" t="n">
        <v>12.269906</v>
      </c>
      <c r="G8078" s="0" t="n">
        <v>1404400</v>
      </c>
    </row>
    <row r="8079" customFormat="false" ht="12.8" hidden="false" customHeight="false" outlineLevel="0" collapsed="false">
      <c r="A8079" s="13" t="s">
        <v>8147</v>
      </c>
      <c r="B8079" s="0" t="n">
        <v>26.625</v>
      </c>
      <c r="C8079" s="0" t="n">
        <v>26.6875</v>
      </c>
      <c r="D8079" s="0" t="n">
        <v>26.5</v>
      </c>
      <c r="E8079" s="0" t="n">
        <v>26.6875</v>
      </c>
      <c r="F8079" s="0" t="n">
        <v>12.298709</v>
      </c>
      <c r="G8079" s="0" t="n">
        <v>1628000</v>
      </c>
    </row>
    <row r="8080" customFormat="false" ht="12.8" hidden="false" customHeight="false" outlineLevel="0" collapsed="false">
      <c r="A8080" s="13" t="s">
        <v>8148</v>
      </c>
      <c r="B8080" s="0" t="n">
        <v>26.65625</v>
      </c>
      <c r="C8080" s="0" t="n">
        <v>26.71875</v>
      </c>
      <c r="D8080" s="0" t="n">
        <v>26.125</v>
      </c>
      <c r="E8080" s="0" t="n">
        <v>26.21875</v>
      </c>
      <c r="F8080" s="0" t="n">
        <v>12.082685</v>
      </c>
      <c r="G8080" s="0" t="n">
        <v>1996000</v>
      </c>
    </row>
    <row r="8081" customFormat="false" ht="12.8" hidden="false" customHeight="false" outlineLevel="0" collapsed="false">
      <c r="A8081" s="13" t="s">
        <v>8149</v>
      </c>
      <c r="B8081" s="0" t="n">
        <v>26.125</v>
      </c>
      <c r="C8081" s="0" t="n">
        <v>26.34375</v>
      </c>
      <c r="D8081" s="0" t="n">
        <v>25.96875</v>
      </c>
      <c r="E8081" s="0" t="n">
        <v>26.21875</v>
      </c>
      <c r="F8081" s="0" t="n">
        <v>12.082685</v>
      </c>
      <c r="G8081" s="0" t="n">
        <v>2638800</v>
      </c>
    </row>
    <row r="8082" customFormat="false" ht="12.8" hidden="false" customHeight="false" outlineLevel="0" collapsed="false">
      <c r="A8082" s="13" t="s">
        <v>8150</v>
      </c>
      <c r="B8082" s="0" t="n">
        <v>26.25</v>
      </c>
      <c r="C8082" s="0" t="n">
        <v>26.75</v>
      </c>
      <c r="D8082" s="0" t="n">
        <v>26.21875</v>
      </c>
      <c r="E8082" s="0" t="n">
        <v>26.46875</v>
      </c>
      <c r="F8082" s="0" t="n">
        <v>12.197899</v>
      </c>
      <c r="G8082" s="0" t="n">
        <v>1971600</v>
      </c>
    </row>
    <row r="8083" customFormat="false" ht="12.8" hidden="false" customHeight="false" outlineLevel="0" collapsed="false">
      <c r="A8083" s="13" t="s">
        <v>8151</v>
      </c>
      <c r="B8083" s="0" t="n">
        <v>26.46875</v>
      </c>
      <c r="C8083" s="0" t="n">
        <v>26.625</v>
      </c>
      <c r="D8083" s="0" t="n">
        <v>26.3125</v>
      </c>
      <c r="E8083" s="0" t="n">
        <v>26.3125</v>
      </c>
      <c r="F8083" s="0" t="n">
        <v>12.12589</v>
      </c>
      <c r="G8083" s="0" t="n">
        <v>1010800</v>
      </c>
    </row>
    <row r="8084" customFormat="false" ht="12.8" hidden="false" customHeight="false" outlineLevel="0" collapsed="false">
      <c r="A8084" s="13" t="s">
        <v>8152</v>
      </c>
      <c r="B8084" s="0" t="n">
        <v>26.25</v>
      </c>
      <c r="C8084" s="0" t="n">
        <v>26.3125</v>
      </c>
      <c r="D8084" s="0" t="n">
        <v>26.0625</v>
      </c>
      <c r="E8084" s="0" t="n">
        <v>26.15625</v>
      </c>
      <c r="F8084" s="0" t="n">
        <v>12.053884</v>
      </c>
      <c r="G8084" s="0" t="n">
        <v>1143200</v>
      </c>
    </row>
    <row r="8085" customFormat="false" ht="12.8" hidden="false" customHeight="false" outlineLevel="0" collapsed="false">
      <c r="A8085" s="13" t="s">
        <v>8153</v>
      </c>
      <c r="B8085" s="0" t="n">
        <v>26.09375</v>
      </c>
      <c r="C8085" s="0" t="n">
        <v>26.25</v>
      </c>
      <c r="D8085" s="0" t="n">
        <v>26.03125</v>
      </c>
      <c r="E8085" s="0" t="n">
        <v>26.21875</v>
      </c>
      <c r="F8085" s="0" t="n">
        <v>12.082685</v>
      </c>
      <c r="G8085" s="0" t="n">
        <v>805200</v>
      </c>
    </row>
    <row r="8086" customFormat="false" ht="12.8" hidden="false" customHeight="false" outlineLevel="0" collapsed="false">
      <c r="A8086" s="13" t="s">
        <v>8154</v>
      </c>
      <c r="B8086" s="0" t="n">
        <v>26.28125</v>
      </c>
      <c r="C8086" s="0" t="n">
        <v>26.46875</v>
      </c>
      <c r="D8086" s="0" t="n">
        <v>26.0625</v>
      </c>
      <c r="E8086" s="0" t="n">
        <v>26.46875</v>
      </c>
      <c r="F8086" s="0" t="n">
        <v>12.197899</v>
      </c>
      <c r="G8086" s="0" t="n">
        <v>1666800</v>
      </c>
    </row>
    <row r="8087" customFormat="false" ht="12.8" hidden="false" customHeight="false" outlineLevel="0" collapsed="false">
      <c r="A8087" s="13" t="s">
        <v>8155</v>
      </c>
      <c r="B8087" s="0" t="n">
        <v>26.5625</v>
      </c>
      <c r="C8087" s="0" t="n">
        <v>27.125</v>
      </c>
      <c r="D8087" s="0" t="n">
        <v>26.5</v>
      </c>
      <c r="E8087" s="0" t="n">
        <v>27.125</v>
      </c>
      <c r="F8087" s="0" t="n">
        <v>12.500329</v>
      </c>
      <c r="G8087" s="0" t="n">
        <v>2114800</v>
      </c>
    </row>
    <row r="8088" customFormat="false" ht="12.8" hidden="false" customHeight="false" outlineLevel="0" collapsed="false">
      <c r="A8088" s="13" t="s">
        <v>8156</v>
      </c>
      <c r="B8088" s="0" t="n">
        <v>27.25</v>
      </c>
      <c r="C8088" s="0" t="n">
        <v>27.53125</v>
      </c>
      <c r="D8088" s="0" t="n">
        <v>27.25</v>
      </c>
      <c r="E8088" s="0" t="n">
        <v>27.375</v>
      </c>
      <c r="F8088" s="0" t="n">
        <v>12.61554</v>
      </c>
      <c r="G8088" s="0" t="n">
        <v>1355200</v>
      </c>
    </row>
    <row r="8089" customFormat="false" ht="12.8" hidden="false" customHeight="false" outlineLevel="0" collapsed="false">
      <c r="A8089" s="13" t="s">
        <v>8157</v>
      </c>
      <c r="B8089" s="0" t="n">
        <v>27.3125</v>
      </c>
      <c r="C8089" s="0" t="n">
        <v>27.4375</v>
      </c>
      <c r="D8089" s="0" t="n">
        <v>26.75</v>
      </c>
      <c r="E8089" s="0" t="n">
        <v>27</v>
      </c>
      <c r="F8089" s="0" t="n">
        <v>12.442723</v>
      </c>
      <c r="G8089" s="0" t="n">
        <v>1503600</v>
      </c>
    </row>
    <row r="8090" customFormat="false" ht="12.8" hidden="false" customHeight="false" outlineLevel="0" collapsed="false">
      <c r="A8090" s="13" t="s">
        <v>8158</v>
      </c>
      <c r="B8090" s="0" t="n">
        <v>26.75</v>
      </c>
      <c r="C8090" s="0" t="n">
        <v>26.8125</v>
      </c>
      <c r="D8090" s="0" t="n">
        <v>26.1875</v>
      </c>
      <c r="E8090" s="0" t="n">
        <v>26.34375</v>
      </c>
      <c r="F8090" s="0" t="n">
        <v>12.240026</v>
      </c>
      <c r="G8090" s="0" t="n">
        <v>3054400</v>
      </c>
    </row>
    <row r="8091" customFormat="false" ht="12.8" hidden="false" customHeight="false" outlineLevel="0" collapsed="false">
      <c r="A8091" s="13" t="s">
        <v>8159</v>
      </c>
      <c r="B8091" s="0" t="n">
        <v>26.5</v>
      </c>
      <c r="C8091" s="0" t="n">
        <v>27</v>
      </c>
      <c r="D8091" s="0" t="n">
        <v>26.5</v>
      </c>
      <c r="E8091" s="0" t="n">
        <v>26.9375</v>
      </c>
      <c r="F8091" s="0" t="n">
        <v>12.515896</v>
      </c>
      <c r="G8091" s="0" t="n">
        <v>1678400</v>
      </c>
    </row>
    <row r="8092" customFormat="false" ht="12.8" hidden="false" customHeight="false" outlineLevel="0" collapsed="false">
      <c r="A8092" s="13" t="s">
        <v>8160</v>
      </c>
      <c r="B8092" s="0" t="n">
        <v>26.9375</v>
      </c>
      <c r="C8092" s="0" t="n">
        <v>26.96875</v>
      </c>
      <c r="D8092" s="0" t="n">
        <v>26.6875</v>
      </c>
      <c r="E8092" s="0" t="n">
        <v>26.71875</v>
      </c>
      <c r="F8092" s="0" t="n">
        <v>12.414263</v>
      </c>
      <c r="G8092" s="0" t="n">
        <v>1159600</v>
      </c>
    </row>
    <row r="8093" customFormat="false" ht="12.8" hidden="false" customHeight="false" outlineLevel="0" collapsed="false">
      <c r="A8093" s="13" t="s">
        <v>8161</v>
      </c>
      <c r="B8093" s="0" t="n">
        <v>26.75</v>
      </c>
      <c r="C8093" s="0" t="n">
        <v>26.75</v>
      </c>
      <c r="D8093" s="0" t="n">
        <v>26.4375</v>
      </c>
      <c r="E8093" s="0" t="n">
        <v>26.5625</v>
      </c>
      <c r="F8093" s="0" t="n">
        <v>12.341665</v>
      </c>
      <c r="G8093" s="0" t="n">
        <v>1590800</v>
      </c>
    </row>
    <row r="8094" customFormat="false" ht="12.8" hidden="false" customHeight="false" outlineLevel="0" collapsed="false">
      <c r="A8094" s="13" t="s">
        <v>8162</v>
      </c>
      <c r="B8094" s="0" t="n">
        <v>26.6875</v>
      </c>
      <c r="C8094" s="0" t="n">
        <v>26.71875</v>
      </c>
      <c r="D8094" s="0" t="n">
        <v>26.4375</v>
      </c>
      <c r="E8094" s="0" t="n">
        <v>26.4375</v>
      </c>
      <c r="F8094" s="0" t="n">
        <v>12.283591</v>
      </c>
      <c r="G8094" s="0" t="n">
        <v>1358400</v>
      </c>
    </row>
    <row r="8095" customFormat="false" ht="12.8" hidden="false" customHeight="false" outlineLevel="0" collapsed="false">
      <c r="A8095" s="13" t="s">
        <v>8163</v>
      </c>
      <c r="B8095" s="0" t="n">
        <v>26.53125</v>
      </c>
      <c r="C8095" s="0" t="n">
        <v>26.625</v>
      </c>
      <c r="D8095" s="0" t="n">
        <v>26.34375</v>
      </c>
      <c r="E8095" s="0" t="n">
        <v>26.34375</v>
      </c>
      <c r="F8095" s="0" t="n">
        <v>12.240026</v>
      </c>
      <c r="G8095" s="0" t="n">
        <v>958000</v>
      </c>
    </row>
    <row r="8096" customFormat="false" ht="12.8" hidden="false" customHeight="false" outlineLevel="0" collapsed="false">
      <c r="A8096" s="13" t="s">
        <v>8164</v>
      </c>
      <c r="B8096" s="0" t="n">
        <v>26.28125</v>
      </c>
      <c r="C8096" s="0" t="n">
        <v>26.3125</v>
      </c>
      <c r="D8096" s="0" t="n">
        <v>25.78125</v>
      </c>
      <c r="E8096" s="0" t="n">
        <v>25.875</v>
      </c>
      <c r="F8096" s="0" t="n">
        <v>12.022227</v>
      </c>
      <c r="G8096" s="0" t="n">
        <v>2179600</v>
      </c>
    </row>
    <row r="8097" customFormat="false" ht="12.8" hidden="false" customHeight="false" outlineLevel="0" collapsed="false">
      <c r="A8097" s="13" t="s">
        <v>8165</v>
      </c>
      <c r="B8097" s="0" t="n">
        <v>25.6875</v>
      </c>
      <c r="C8097" s="0" t="n">
        <v>26</v>
      </c>
      <c r="D8097" s="0" t="n">
        <v>25.5625</v>
      </c>
      <c r="E8097" s="0" t="n">
        <v>25.9375</v>
      </c>
      <c r="F8097" s="0" t="n">
        <v>12.051276</v>
      </c>
      <c r="G8097" s="0" t="n">
        <v>2118000</v>
      </c>
    </row>
    <row r="8098" customFormat="false" ht="12.8" hidden="false" customHeight="false" outlineLevel="0" collapsed="false">
      <c r="A8098" s="13" t="s">
        <v>8166</v>
      </c>
      <c r="B8098" s="0" t="n">
        <v>26</v>
      </c>
      <c r="C8098" s="0" t="n">
        <v>26</v>
      </c>
      <c r="D8098" s="0" t="n">
        <v>25.5625</v>
      </c>
      <c r="E8098" s="0" t="n">
        <v>25.8125</v>
      </c>
      <c r="F8098" s="0" t="n">
        <v>11.993189</v>
      </c>
      <c r="G8098" s="0" t="n">
        <v>1863200</v>
      </c>
    </row>
    <row r="8099" customFormat="false" ht="12.8" hidden="false" customHeight="false" outlineLevel="0" collapsed="false">
      <c r="A8099" s="13" t="s">
        <v>8167</v>
      </c>
      <c r="B8099" s="0" t="n">
        <v>25.6875</v>
      </c>
      <c r="C8099" s="0" t="n">
        <v>26.09375</v>
      </c>
      <c r="D8099" s="0" t="n">
        <v>25.59375</v>
      </c>
      <c r="E8099" s="0" t="n">
        <v>25.8125</v>
      </c>
      <c r="F8099" s="0" t="n">
        <v>11.993189</v>
      </c>
      <c r="G8099" s="0" t="n">
        <v>1911600</v>
      </c>
    </row>
    <row r="8100" customFormat="false" ht="12.8" hidden="false" customHeight="false" outlineLevel="0" collapsed="false">
      <c r="A8100" s="13" t="s">
        <v>8168</v>
      </c>
      <c r="B8100" s="0" t="n">
        <v>25.78125</v>
      </c>
      <c r="C8100" s="0" t="n">
        <v>26.15625</v>
      </c>
      <c r="D8100" s="0" t="n">
        <v>25.78125</v>
      </c>
      <c r="E8100" s="0" t="n">
        <v>26.09375</v>
      </c>
      <c r="F8100" s="0" t="n">
        <v>12.123858</v>
      </c>
      <c r="G8100" s="0" t="n">
        <v>1513600</v>
      </c>
    </row>
    <row r="8101" customFormat="false" ht="12.8" hidden="false" customHeight="false" outlineLevel="0" collapsed="false">
      <c r="A8101" s="13" t="s">
        <v>8169</v>
      </c>
      <c r="B8101" s="0" t="n">
        <v>26.03125</v>
      </c>
      <c r="C8101" s="0" t="n">
        <v>26.21875</v>
      </c>
      <c r="D8101" s="0" t="n">
        <v>25.90625</v>
      </c>
      <c r="E8101" s="0" t="n">
        <v>26.21875</v>
      </c>
      <c r="F8101" s="0" t="n">
        <v>12.181944</v>
      </c>
      <c r="G8101" s="0" t="n">
        <v>960800</v>
      </c>
    </row>
    <row r="8102" customFormat="false" ht="12.8" hidden="false" customHeight="false" outlineLevel="0" collapsed="false">
      <c r="A8102" s="13" t="s">
        <v>8170</v>
      </c>
      <c r="B8102" s="0" t="n">
        <v>26.25</v>
      </c>
      <c r="C8102" s="0" t="n">
        <v>26.5625</v>
      </c>
      <c r="D8102" s="0" t="n">
        <v>26.25</v>
      </c>
      <c r="E8102" s="0" t="n">
        <v>26.4375</v>
      </c>
      <c r="F8102" s="0" t="n">
        <v>12.283591</v>
      </c>
      <c r="G8102" s="0" t="n">
        <v>1198800</v>
      </c>
    </row>
    <row r="8103" customFormat="false" ht="12.8" hidden="false" customHeight="false" outlineLevel="0" collapsed="false">
      <c r="A8103" s="13" t="s">
        <v>8171</v>
      </c>
      <c r="B8103" s="0" t="n">
        <v>26.46875</v>
      </c>
      <c r="C8103" s="0" t="n">
        <v>26.46875</v>
      </c>
      <c r="D8103" s="0" t="n">
        <v>26.09375</v>
      </c>
      <c r="E8103" s="0" t="n">
        <v>26.125</v>
      </c>
      <c r="F8103" s="0" t="n">
        <v>12.138393</v>
      </c>
      <c r="G8103" s="0" t="n">
        <v>1463200</v>
      </c>
    </row>
    <row r="8104" customFormat="false" ht="12.8" hidden="false" customHeight="false" outlineLevel="0" collapsed="false">
      <c r="A8104" s="13" t="s">
        <v>8172</v>
      </c>
      <c r="B8104" s="0" t="n">
        <v>26.125</v>
      </c>
      <c r="C8104" s="0" t="n">
        <v>26.125</v>
      </c>
      <c r="D8104" s="0" t="n">
        <v>25.6875</v>
      </c>
      <c r="E8104" s="0" t="n">
        <v>25.8125</v>
      </c>
      <c r="F8104" s="0" t="n">
        <v>11.993189</v>
      </c>
      <c r="G8104" s="0" t="n">
        <v>3817600</v>
      </c>
    </row>
    <row r="8105" customFormat="false" ht="12.8" hidden="false" customHeight="false" outlineLevel="0" collapsed="false">
      <c r="A8105" s="13" t="s">
        <v>8173</v>
      </c>
      <c r="B8105" s="0" t="n">
        <v>25.8125</v>
      </c>
      <c r="C8105" s="0" t="n">
        <v>25.8125</v>
      </c>
      <c r="D8105" s="0" t="n">
        <v>25.5625</v>
      </c>
      <c r="E8105" s="0" t="n">
        <v>25.71875</v>
      </c>
      <c r="F8105" s="0" t="n">
        <v>11.949632</v>
      </c>
      <c r="G8105" s="0" t="n">
        <v>1674000</v>
      </c>
    </row>
    <row r="8106" customFormat="false" ht="12.8" hidden="false" customHeight="false" outlineLevel="0" collapsed="false">
      <c r="A8106" s="13" t="s">
        <v>8174</v>
      </c>
      <c r="B8106" s="0" t="n">
        <v>25.65625</v>
      </c>
      <c r="C8106" s="0" t="n">
        <v>25.84375</v>
      </c>
      <c r="D8106" s="0" t="n">
        <v>25.59375</v>
      </c>
      <c r="E8106" s="0" t="n">
        <v>25.75</v>
      </c>
      <c r="F8106" s="0" t="n">
        <v>11.964158</v>
      </c>
      <c r="G8106" s="0" t="n">
        <v>1326400</v>
      </c>
    </row>
    <row r="8107" customFormat="false" ht="12.8" hidden="false" customHeight="false" outlineLevel="0" collapsed="false">
      <c r="A8107" s="13" t="s">
        <v>8175</v>
      </c>
      <c r="B8107" s="0" t="n">
        <v>25.71875</v>
      </c>
      <c r="C8107" s="0" t="n">
        <v>25.96875</v>
      </c>
      <c r="D8107" s="0" t="n">
        <v>25.625</v>
      </c>
      <c r="E8107" s="0" t="n">
        <v>25.625</v>
      </c>
      <c r="F8107" s="0" t="n">
        <v>11.906075</v>
      </c>
      <c r="G8107" s="0" t="n">
        <v>1206000</v>
      </c>
    </row>
    <row r="8108" customFormat="false" ht="12.8" hidden="false" customHeight="false" outlineLevel="0" collapsed="false">
      <c r="A8108" s="13" t="s">
        <v>8176</v>
      </c>
      <c r="B8108" s="0" t="n">
        <v>25.75</v>
      </c>
      <c r="C8108" s="0" t="n">
        <v>25.78125</v>
      </c>
      <c r="D8108" s="0" t="n">
        <v>25.4375</v>
      </c>
      <c r="E8108" s="0" t="n">
        <v>25.46875</v>
      </c>
      <c r="F8108" s="0" t="n">
        <v>11.833476</v>
      </c>
      <c r="G8108" s="0" t="n">
        <v>1568800</v>
      </c>
    </row>
    <row r="8109" customFormat="false" ht="12.8" hidden="false" customHeight="false" outlineLevel="0" collapsed="false">
      <c r="A8109" s="13" t="s">
        <v>8177</v>
      </c>
      <c r="B8109" s="0" t="n">
        <v>25.46875</v>
      </c>
      <c r="C8109" s="0" t="n">
        <v>25.8125</v>
      </c>
      <c r="D8109" s="0" t="n">
        <v>25.40625</v>
      </c>
      <c r="E8109" s="0" t="n">
        <v>25.75</v>
      </c>
      <c r="F8109" s="0" t="n">
        <v>11.964158</v>
      </c>
      <c r="G8109" s="0" t="n">
        <v>4883200</v>
      </c>
    </row>
    <row r="8110" customFormat="false" ht="12.8" hidden="false" customHeight="false" outlineLevel="0" collapsed="false">
      <c r="A8110" s="13" t="s">
        <v>8178</v>
      </c>
      <c r="B8110" s="0" t="n">
        <v>25.71875</v>
      </c>
      <c r="C8110" s="0" t="n">
        <v>25.71875</v>
      </c>
      <c r="D8110" s="0" t="n">
        <v>25.3125</v>
      </c>
      <c r="E8110" s="0" t="n">
        <v>25.34375</v>
      </c>
      <c r="F8110" s="0" t="n">
        <v>11.775402</v>
      </c>
      <c r="G8110" s="0" t="n">
        <v>1672800</v>
      </c>
    </row>
    <row r="8111" customFormat="false" ht="12.8" hidden="false" customHeight="false" outlineLevel="0" collapsed="false">
      <c r="A8111" s="13" t="s">
        <v>8179</v>
      </c>
      <c r="B8111" s="0" t="n">
        <v>25.46875</v>
      </c>
      <c r="C8111" s="0" t="n">
        <v>25.5625</v>
      </c>
      <c r="D8111" s="0" t="n">
        <v>25.25</v>
      </c>
      <c r="E8111" s="0" t="n">
        <v>25.25</v>
      </c>
      <c r="F8111" s="0" t="n">
        <v>11.731841</v>
      </c>
      <c r="G8111" s="0" t="n">
        <v>1496400</v>
      </c>
    </row>
    <row r="8112" customFormat="false" ht="12.8" hidden="false" customHeight="false" outlineLevel="0" collapsed="false">
      <c r="A8112" s="13" t="s">
        <v>8180</v>
      </c>
      <c r="B8112" s="0" t="n">
        <v>25.28125</v>
      </c>
      <c r="C8112" s="0" t="n">
        <v>25.40625</v>
      </c>
      <c r="D8112" s="0" t="n">
        <v>25.25</v>
      </c>
      <c r="E8112" s="0" t="n">
        <v>25.3125</v>
      </c>
      <c r="F8112" s="0" t="n">
        <v>11.760875</v>
      </c>
      <c r="G8112" s="0" t="n">
        <v>1268000</v>
      </c>
    </row>
    <row r="8113" customFormat="false" ht="12.8" hidden="false" customHeight="false" outlineLevel="0" collapsed="false">
      <c r="A8113" s="13" t="s">
        <v>8181</v>
      </c>
      <c r="B8113" s="0" t="n">
        <v>25.25</v>
      </c>
      <c r="C8113" s="0" t="n">
        <v>25.34375</v>
      </c>
      <c r="D8113" s="0" t="n">
        <v>25</v>
      </c>
      <c r="E8113" s="0" t="n">
        <v>25</v>
      </c>
      <c r="F8113" s="0" t="n">
        <v>11.615677</v>
      </c>
      <c r="G8113" s="0" t="n">
        <v>1977200</v>
      </c>
    </row>
    <row r="8114" customFormat="false" ht="12.8" hidden="false" customHeight="false" outlineLevel="0" collapsed="false">
      <c r="A8114" s="13" t="s">
        <v>8182</v>
      </c>
      <c r="B8114" s="0" t="n">
        <v>25.0625</v>
      </c>
      <c r="C8114" s="0" t="n">
        <v>25.15625</v>
      </c>
      <c r="D8114" s="0" t="n">
        <v>24.96875</v>
      </c>
      <c r="E8114" s="0" t="n">
        <v>25</v>
      </c>
      <c r="F8114" s="0" t="n">
        <v>11.615677</v>
      </c>
      <c r="G8114" s="0" t="n">
        <v>1038400</v>
      </c>
    </row>
    <row r="8115" customFormat="false" ht="12.8" hidden="false" customHeight="false" outlineLevel="0" collapsed="false">
      <c r="A8115" s="13" t="s">
        <v>8183</v>
      </c>
      <c r="B8115" s="0" t="n">
        <v>25.03125</v>
      </c>
      <c r="C8115" s="0" t="n">
        <v>25.15625</v>
      </c>
      <c r="D8115" s="0" t="n">
        <v>24.8125</v>
      </c>
      <c r="E8115" s="0" t="n">
        <v>25</v>
      </c>
      <c r="F8115" s="0" t="n">
        <v>11.615677</v>
      </c>
      <c r="G8115" s="0" t="n">
        <v>1912400</v>
      </c>
    </row>
    <row r="8116" customFormat="false" ht="12.8" hidden="false" customHeight="false" outlineLevel="0" collapsed="false">
      <c r="A8116" s="13" t="s">
        <v>8184</v>
      </c>
      <c r="B8116" s="0" t="n">
        <v>25</v>
      </c>
      <c r="C8116" s="0" t="n">
        <v>25</v>
      </c>
      <c r="D8116" s="0" t="n">
        <v>24.5625</v>
      </c>
      <c r="E8116" s="0" t="n">
        <v>24.59375</v>
      </c>
      <c r="F8116" s="0" t="n">
        <v>11.426932</v>
      </c>
      <c r="G8116" s="0" t="n">
        <v>2790800</v>
      </c>
    </row>
    <row r="8117" customFormat="false" ht="12.8" hidden="false" customHeight="false" outlineLevel="0" collapsed="false">
      <c r="A8117" s="13" t="s">
        <v>8185</v>
      </c>
      <c r="B8117" s="0" t="n">
        <v>24.75</v>
      </c>
      <c r="C8117" s="0" t="n">
        <v>25.125</v>
      </c>
      <c r="D8117" s="0" t="n">
        <v>24.75</v>
      </c>
      <c r="E8117" s="0" t="n">
        <v>24.75</v>
      </c>
      <c r="F8117" s="0" t="n">
        <v>11.499526</v>
      </c>
      <c r="G8117" s="0" t="n">
        <v>2881600</v>
      </c>
    </row>
    <row r="8118" customFormat="false" ht="12.8" hidden="false" customHeight="false" outlineLevel="0" collapsed="false">
      <c r="A8118" s="13" t="s">
        <v>8186</v>
      </c>
      <c r="B8118" s="0" t="n">
        <v>24.75</v>
      </c>
      <c r="C8118" s="0" t="n">
        <v>24.96875</v>
      </c>
      <c r="D8118" s="0" t="n">
        <v>24.75</v>
      </c>
      <c r="E8118" s="0" t="n">
        <v>24.75</v>
      </c>
      <c r="F8118" s="0" t="n">
        <v>11.499526</v>
      </c>
      <c r="G8118" s="0" t="n">
        <v>2159200</v>
      </c>
    </row>
    <row r="8119" customFormat="false" ht="12.8" hidden="false" customHeight="false" outlineLevel="0" collapsed="false">
      <c r="A8119" s="13" t="s">
        <v>8187</v>
      </c>
      <c r="B8119" s="0" t="n">
        <v>24.5</v>
      </c>
      <c r="C8119" s="0" t="n">
        <v>24.6875</v>
      </c>
      <c r="D8119" s="0" t="n">
        <v>24.4375</v>
      </c>
      <c r="E8119" s="0" t="n">
        <v>24.5</v>
      </c>
      <c r="F8119" s="0" t="n">
        <v>11.383376</v>
      </c>
      <c r="G8119" s="0" t="n">
        <v>2273200</v>
      </c>
    </row>
    <row r="8120" customFormat="false" ht="12.8" hidden="false" customHeight="false" outlineLevel="0" collapsed="false">
      <c r="A8120" s="13" t="s">
        <v>8188</v>
      </c>
      <c r="B8120" s="0" t="n">
        <v>24.6875</v>
      </c>
      <c r="C8120" s="0" t="n">
        <v>24.84375</v>
      </c>
      <c r="D8120" s="0" t="n">
        <v>24.625</v>
      </c>
      <c r="E8120" s="0" t="n">
        <v>24.8125</v>
      </c>
      <c r="F8120" s="0" t="n">
        <v>11.52857</v>
      </c>
      <c r="G8120" s="0" t="n">
        <v>1394000</v>
      </c>
    </row>
    <row r="8121" customFormat="false" ht="12.8" hidden="false" customHeight="false" outlineLevel="0" collapsed="false">
      <c r="A8121" s="13" t="s">
        <v>8189</v>
      </c>
      <c r="B8121" s="0" t="n">
        <v>24.8125</v>
      </c>
      <c r="C8121" s="0" t="n">
        <v>25.0625</v>
      </c>
      <c r="D8121" s="0" t="n">
        <v>24.75</v>
      </c>
      <c r="E8121" s="0" t="n">
        <v>24.75</v>
      </c>
      <c r="F8121" s="0" t="n">
        <v>11.499526</v>
      </c>
      <c r="G8121" s="0" t="n">
        <v>1163200</v>
      </c>
    </row>
    <row r="8122" customFormat="false" ht="12.8" hidden="false" customHeight="false" outlineLevel="0" collapsed="false">
      <c r="A8122" s="13" t="s">
        <v>8190</v>
      </c>
      <c r="B8122" s="0" t="n">
        <v>24.6875</v>
      </c>
      <c r="C8122" s="0" t="n">
        <v>25.09375</v>
      </c>
      <c r="D8122" s="0" t="n">
        <v>24.6875</v>
      </c>
      <c r="E8122" s="0" t="n">
        <v>24.96875</v>
      </c>
      <c r="F8122" s="0" t="n">
        <v>11.601167</v>
      </c>
      <c r="G8122" s="0" t="n">
        <v>1095600</v>
      </c>
    </row>
    <row r="8123" customFormat="false" ht="12.8" hidden="false" customHeight="false" outlineLevel="0" collapsed="false">
      <c r="A8123" s="13" t="s">
        <v>8191</v>
      </c>
      <c r="B8123" s="0" t="n">
        <v>25.09375</v>
      </c>
      <c r="C8123" s="0" t="n">
        <v>25.59375</v>
      </c>
      <c r="D8123" s="0" t="n">
        <v>24.9375</v>
      </c>
      <c r="E8123" s="0" t="n">
        <v>25.59375</v>
      </c>
      <c r="F8123" s="0" t="n">
        <v>11.891552</v>
      </c>
      <c r="G8123" s="0" t="n">
        <v>1892800</v>
      </c>
    </row>
    <row r="8124" customFormat="false" ht="12.8" hidden="false" customHeight="false" outlineLevel="0" collapsed="false">
      <c r="A8124" s="13" t="s">
        <v>8192</v>
      </c>
      <c r="B8124" s="0" t="n">
        <v>25.625</v>
      </c>
      <c r="C8124" s="0" t="n">
        <v>25.9375</v>
      </c>
      <c r="D8124" s="0" t="n">
        <v>25.5625</v>
      </c>
      <c r="E8124" s="0" t="n">
        <v>25.8125</v>
      </c>
      <c r="F8124" s="0" t="n">
        <v>11.993189</v>
      </c>
      <c r="G8124" s="0" t="n">
        <v>1514000</v>
      </c>
    </row>
    <row r="8125" customFormat="false" ht="12.8" hidden="false" customHeight="false" outlineLevel="0" collapsed="false">
      <c r="A8125" s="13" t="s">
        <v>8193</v>
      </c>
      <c r="B8125" s="0" t="n">
        <v>25.8125</v>
      </c>
      <c r="C8125" s="0" t="n">
        <v>26</v>
      </c>
      <c r="D8125" s="0" t="n">
        <v>25.5</v>
      </c>
      <c r="E8125" s="0" t="n">
        <v>25.5</v>
      </c>
      <c r="F8125" s="0" t="n">
        <v>11.847999</v>
      </c>
      <c r="G8125" s="0" t="n">
        <v>1253800</v>
      </c>
    </row>
    <row r="8126" customFormat="false" ht="12.8" hidden="false" customHeight="false" outlineLevel="0" collapsed="false">
      <c r="A8126" s="13" t="s">
        <v>8194</v>
      </c>
      <c r="B8126" s="0" t="n">
        <v>25.4375</v>
      </c>
      <c r="C8126" s="0" t="n">
        <v>25.5625</v>
      </c>
      <c r="D8126" s="0" t="n">
        <v>25.0625</v>
      </c>
      <c r="E8126" s="0" t="n">
        <v>25.1875</v>
      </c>
      <c r="F8126" s="0" t="n">
        <v>11.7028</v>
      </c>
      <c r="G8126" s="0" t="n">
        <v>1121000</v>
      </c>
    </row>
    <row r="8127" customFormat="false" ht="12.8" hidden="false" customHeight="false" outlineLevel="0" collapsed="false">
      <c r="A8127" s="13" t="s">
        <v>8195</v>
      </c>
      <c r="B8127" s="0" t="n">
        <v>24.75</v>
      </c>
      <c r="C8127" s="0" t="n">
        <v>25.125</v>
      </c>
      <c r="D8127" s="0" t="n">
        <v>24.75</v>
      </c>
      <c r="E8127" s="0" t="n">
        <v>24.75</v>
      </c>
      <c r="F8127" s="0" t="n">
        <v>11.499526</v>
      </c>
      <c r="G8127" s="0" t="n">
        <v>1294200</v>
      </c>
    </row>
    <row r="8128" customFormat="false" ht="12.8" hidden="false" customHeight="false" outlineLevel="0" collapsed="false">
      <c r="A8128" s="13" t="s">
        <v>8196</v>
      </c>
      <c r="B8128" s="0" t="n">
        <v>24.6875</v>
      </c>
      <c r="C8128" s="0" t="n">
        <v>24.875</v>
      </c>
      <c r="D8128" s="0" t="n">
        <v>24.125</v>
      </c>
      <c r="E8128" s="0" t="n">
        <v>24.375</v>
      </c>
      <c r="F8128" s="0" t="n">
        <v>11.325289</v>
      </c>
      <c r="G8128" s="0" t="n">
        <v>1938600</v>
      </c>
    </row>
    <row r="8129" customFormat="false" ht="12.8" hidden="false" customHeight="false" outlineLevel="0" collapsed="false">
      <c r="A8129" s="13" t="s">
        <v>8197</v>
      </c>
      <c r="B8129" s="0" t="n">
        <v>24.4375</v>
      </c>
      <c r="C8129" s="0" t="n">
        <v>24.4375</v>
      </c>
      <c r="D8129" s="0" t="n">
        <v>23.6875</v>
      </c>
      <c r="E8129" s="0" t="n">
        <v>24</v>
      </c>
      <c r="F8129" s="0" t="n">
        <v>11.151061</v>
      </c>
      <c r="G8129" s="0" t="n">
        <v>1197800</v>
      </c>
    </row>
    <row r="8130" customFormat="false" ht="12.8" hidden="false" customHeight="false" outlineLevel="0" collapsed="false">
      <c r="A8130" s="13" t="s">
        <v>8198</v>
      </c>
      <c r="B8130" s="0" t="n">
        <v>24.375</v>
      </c>
      <c r="C8130" s="0" t="n">
        <v>24.5625</v>
      </c>
      <c r="D8130" s="0" t="n">
        <v>23.875</v>
      </c>
      <c r="E8130" s="0" t="n">
        <v>23.875</v>
      </c>
      <c r="F8130" s="0" t="n">
        <v>11.092975</v>
      </c>
      <c r="G8130" s="0" t="n">
        <v>1827200</v>
      </c>
    </row>
    <row r="8131" customFormat="false" ht="12.8" hidden="false" customHeight="false" outlineLevel="0" collapsed="false">
      <c r="A8131" s="13" t="s">
        <v>8199</v>
      </c>
      <c r="B8131" s="0" t="n">
        <v>23.875</v>
      </c>
      <c r="C8131" s="0" t="n">
        <v>24.375</v>
      </c>
      <c r="D8131" s="0" t="n">
        <v>23.5</v>
      </c>
      <c r="E8131" s="0" t="n">
        <v>24.25</v>
      </c>
      <c r="F8131" s="0" t="n">
        <v>11.267218</v>
      </c>
      <c r="G8131" s="0" t="n">
        <v>1406200</v>
      </c>
    </row>
    <row r="8132" customFormat="false" ht="12.8" hidden="false" customHeight="false" outlineLevel="0" collapsed="false">
      <c r="A8132" s="13" t="s">
        <v>8200</v>
      </c>
      <c r="B8132" s="0" t="n">
        <v>24.3125</v>
      </c>
      <c r="C8132" s="0" t="n">
        <v>24.375</v>
      </c>
      <c r="D8132" s="0" t="n">
        <v>24.125</v>
      </c>
      <c r="E8132" s="0" t="n">
        <v>24.25</v>
      </c>
      <c r="F8132" s="0" t="n">
        <v>11.267218</v>
      </c>
      <c r="G8132" s="0" t="n">
        <v>1000600</v>
      </c>
    </row>
    <row r="8133" customFormat="false" ht="12.8" hidden="false" customHeight="false" outlineLevel="0" collapsed="false">
      <c r="A8133" s="13" t="s">
        <v>8201</v>
      </c>
      <c r="B8133" s="0" t="n">
        <v>24.0625</v>
      </c>
      <c r="C8133" s="0" t="n">
        <v>24.0625</v>
      </c>
      <c r="D8133" s="0" t="n">
        <v>23.5625</v>
      </c>
      <c r="E8133" s="0" t="n">
        <v>23.625</v>
      </c>
      <c r="F8133" s="0" t="n">
        <v>10.976819</v>
      </c>
      <c r="G8133" s="0" t="n">
        <v>1042000</v>
      </c>
    </row>
    <row r="8134" customFormat="false" ht="12.8" hidden="false" customHeight="false" outlineLevel="0" collapsed="false">
      <c r="A8134" s="13" t="s">
        <v>8202</v>
      </c>
      <c r="B8134" s="0" t="n">
        <v>23.625</v>
      </c>
      <c r="C8134" s="0" t="n">
        <v>23.9375</v>
      </c>
      <c r="D8134" s="0" t="n">
        <v>23.1875</v>
      </c>
      <c r="E8134" s="0" t="n">
        <v>23.875</v>
      </c>
      <c r="F8134" s="0" t="n">
        <v>11.092975</v>
      </c>
      <c r="G8134" s="0" t="n">
        <v>2240000</v>
      </c>
    </row>
    <row r="8135" customFormat="false" ht="12.8" hidden="false" customHeight="false" outlineLevel="0" collapsed="false">
      <c r="A8135" s="13" t="s">
        <v>8203</v>
      </c>
      <c r="B8135" s="0" t="n">
        <v>24.0625</v>
      </c>
      <c r="C8135" s="0" t="n">
        <v>24.375</v>
      </c>
      <c r="D8135" s="0" t="n">
        <v>23.9375</v>
      </c>
      <c r="E8135" s="0" t="n">
        <v>24.375</v>
      </c>
      <c r="F8135" s="0" t="n">
        <v>11.325289</v>
      </c>
      <c r="G8135" s="0" t="n">
        <v>1644400</v>
      </c>
    </row>
    <row r="8136" customFormat="false" ht="12.8" hidden="false" customHeight="false" outlineLevel="0" collapsed="false">
      <c r="A8136" s="13" t="s">
        <v>8204</v>
      </c>
      <c r="B8136" s="0" t="n">
        <v>25.375</v>
      </c>
      <c r="C8136" s="0" t="n">
        <v>25.375</v>
      </c>
      <c r="D8136" s="0" t="n">
        <v>24.4375</v>
      </c>
      <c r="E8136" s="0" t="n">
        <v>24.5</v>
      </c>
      <c r="F8136" s="0" t="n">
        <v>11.383376</v>
      </c>
      <c r="G8136" s="0" t="n">
        <v>2255000</v>
      </c>
    </row>
    <row r="8137" customFormat="false" ht="12.8" hidden="false" customHeight="false" outlineLevel="0" collapsed="false">
      <c r="A8137" s="13" t="s">
        <v>8205</v>
      </c>
      <c r="B8137" s="0" t="n">
        <v>24.5625</v>
      </c>
      <c r="C8137" s="0" t="n">
        <v>24.6875</v>
      </c>
      <c r="D8137" s="0" t="n">
        <v>24.4375</v>
      </c>
      <c r="E8137" s="0" t="n">
        <v>24.5</v>
      </c>
      <c r="F8137" s="0" t="n">
        <v>11.383376</v>
      </c>
      <c r="G8137" s="0" t="n">
        <v>1466200</v>
      </c>
    </row>
    <row r="8138" customFormat="false" ht="12.8" hidden="false" customHeight="false" outlineLevel="0" collapsed="false">
      <c r="A8138" s="13" t="s">
        <v>8206</v>
      </c>
      <c r="B8138" s="0" t="n">
        <v>24.4375</v>
      </c>
      <c r="C8138" s="0" t="n">
        <v>24.9375</v>
      </c>
      <c r="D8138" s="0" t="n">
        <v>24.3125</v>
      </c>
      <c r="E8138" s="0" t="n">
        <v>24.75</v>
      </c>
      <c r="F8138" s="0" t="n">
        <v>11.499526</v>
      </c>
      <c r="G8138" s="0" t="n">
        <v>1688800</v>
      </c>
    </row>
    <row r="8139" customFormat="false" ht="12.8" hidden="false" customHeight="false" outlineLevel="0" collapsed="false">
      <c r="A8139" s="13" t="s">
        <v>8207</v>
      </c>
      <c r="B8139" s="0" t="n">
        <v>24.875</v>
      </c>
      <c r="C8139" s="0" t="n">
        <v>24.9375</v>
      </c>
      <c r="D8139" s="0" t="n">
        <v>24.4375</v>
      </c>
      <c r="E8139" s="0" t="n">
        <v>24.75</v>
      </c>
      <c r="F8139" s="0" t="n">
        <v>11.499526</v>
      </c>
      <c r="G8139" s="0" t="n">
        <v>1366000</v>
      </c>
    </row>
    <row r="8140" customFormat="false" ht="12.8" hidden="false" customHeight="false" outlineLevel="0" collapsed="false">
      <c r="A8140" s="13" t="s">
        <v>8208</v>
      </c>
      <c r="B8140" s="0" t="n">
        <v>24.75</v>
      </c>
      <c r="C8140" s="0" t="n">
        <v>24.875</v>
      </c>
      <c r="D8140" s="0" t="n">
        <v>24.6875</v>
      </c>
      <c r="E8140" s="0" t="n">
        <v>24.8125</v>
      </c>
      <c r="F8140" s="0" t="n">
        <v>11.52857</v>
      </c>
      <c r="G8140" s="0" t="n">
        <v>942800</v>
      </c>
    </row>
    <row r="8141" customFormat="false" ht="12.8" hidden="false" customHeight="false" outlineLevel="0" collapsed="false">
      <c r="A8141" s="13" t="s">
        <v>8209</v>
      </c>
      <c r="B8141" s="0" t="n">
        <v>24.9375</v>
      </c>
      <c r="C8141" s="0" t="n">
        <v>24.9375</v>
      </c>
      <c r="D8141" s="0" t="n">
        <v>24.8125</v>
      </c>
      <c r="E8141" s="0" t="n">
        <v>24.9375</v>
      </c>
      <c r="F8141" s="0" t="n">
        <v>11.586648</v>
      </c>
      <c r="G8141" s="0" t="n">
        <v>785800</v>
      </c>
    </row>
    <row r="8142" customFormat="false" ht="12.8" hidden="false" customHeight="false" outlineLevel="0" collapsed="false">
      <c r="A8142" s="13" t="s">
        <v>8210</v>
      </c>
      <c r="B8142" s="0" t="n">
        <v>24.625</v>
      </c>
      <c r="C8142" s="0" t="n">
        <v>24.8125</v>
      </c>
      <c r="D8142" s="0" t="n">
        <v>24.375</v>
      </c>
      <c r="E8142" s="0" t="n">
        <v>24.8125</v>
      </c>
      <c r="F8142" s="0" t="n">
        <v>11.52857</v>
      </c>
      <c r="G8142" s="0" t="n">
        <v>1645200</v>
      </c>
    </row>
    <row r="8143" customFormat="false" ht="12.8" hidden="false" customHeight="false" outlineLevel="0" collapsed="false">
      <c r="A8143" s="13" t="s">
        <v>8211</v>
      </c>
      <c r="B8143" s="0" t="n">
        <v>24.6875</v>
      </c>
      <c r="C8143" s="0" t="n">
        <v>25</v>
      </c>
      <c r="D8143" s="0" t="n">
        <v>24.625</v>
      </c>
      <c r="E8143" s="0" t="n">
        <v>24.8125</v>
      </c>
      <c r="F8143" s="0" t="n">
        <v>11.52857</v>
      </c>
      <c r="G8143" s="0" t="n">
        <v>1063000</v>
      </c>
    </row>
    <row r="8144" customFormat="false" ht="12.8" hidden="false" customHeight="false" outlineLevel="0" collapsed="false">
      <c r="A8144" s="13" t="s">
        <v>8212</v>
      </c>
      <c r="B8144" s="0" t="n">
        <v>24.9375</v>
      </c>
      <c r="C8144" s="0" t="n">
        <v>25.3125</v>
      </c>
      <c r="D8144" s="0" t="n">
        <v>24.875</v>
      </c>
      <c r="E8144" s="0" t="n">
        <v>25.1875</v>
      </c>
      <c r="F8144" s="0" t="n">
        <v>11.7028</v>
      </c>
      <c r="G8144" s="0" t="n">
        <v>1029800</v>
      </c>
    </row>
    <row r="8145" customFormat="false" ht="12.8" hidden="false" customHeight="false" outlineLevel="0" collapsed="false">
      <c r="A8145" s="13" t="s">
        <v>8213</v>
      </c>
      <c r="B8145" s="0" t="n">
        <v>25.0625</v>
      </c>
      <c r="C8145" s="0" t="n">
        <v>25.125</v>
      </c>
      <c r="D8145" s="0" t="n">
        <v>24.625</v>
      </c>
      <c r="E8145" s="0" t="n">
        <v>24.6875</v>
      </c>
      <c r="F8145" s="0" t="n">
        <v>11.470488</v>
      </c>
      <c r="G8145" s="0" t="n">
        <v>883400</v>
      </c>
    </row>
    <row r="8146" customFormat="false" ht="12.8" hidden="false" customHeight="false" outlineLevel="0" collapsed="false">
      <c r="A8146" s="13" t="s">
        <v>8214</v>
      </c>
      <c r="B8146" s="0" t="n">
        <v>24.6875</v>
      </c>
      <c r="C8146" s="0" t="n">
        <v>24.875</v>
      </c>
      <c r="D8146" s="0" t="n">
        <v>24.4375</v>
      </c>
      <c r="E8146" s="0" t="n">
        <v>24.75</v>
      </c>
      <c r="F8146" s="0" t="n">
        <v>11.499526</v>
      </c>
      <c r="G8146" s="0" t="n">
        <v>814800</v>
      </c>
    </row>
    <row r="8147" customFormat="false" ht="12.8" hidden="false" customHeight="false" outlineLevel="0" collapsed="false">
      <c r="A8147" s="13" t="s">
        <v>8215</v>
      </c>
      <c r="B8147" s="0" t="n">
        <v>24.8125</v>
      </c>
      <c r="C8147" s="0" t="n">
        <v>24.875</v>
      </c>
      <c r="D8147" s="0" t="n">
        <v>24.4375</v>
      </c>
      <c r="E8147" s="0" t="n">
        <v>24.5625</v>
      </c>
      <c r="F8147" s="0" t="n">
        <v>11.412409</v>
      </c>
      <c r="G8147" s="0" t="n">
        <v>828600</v>
      </c>
    </row>
    <row r="8148" customFormat="false" ht="12.8" hidden="false" customHeight="false" outlineLevel="0" collapsed="false">
      <c r="A8148" s="13" t="s">
        <v>8216</v>
      </c>
      <c r="B8148" s="0" t="n">
        <v>24.375</v>
      </c>
      <c r="C8148" s="0" t="n">
        <v>24.875</v>
      </c>
      <c r="D8148" s="0" t="n">
        <v>24.3125</v>
      </c>
      <c r="E8148" s="0" t="n">
        <v>24.6875</v>
      </c>
      <c r="F8148" s="0" t="n">
        <v>11.574154</v>
      </c>
      <c r="G8148" s="0" t="n">
        <v>621600</v>
      </c>
    </row>
    <row r="8149" customFormat="false" ht="12.8" hidden="false" customHeight="false" outlineLevel="0" collapsed="false">
      <c r="A8149" s="13" t="s">
        <v>8217</v>
      </c>
      <c r="B8149" s="0" t="n">
        <v>24.6875</v>
      </c>
      <c r="C8149" s="0" t="n">
        <v>25.3125</v>
      </c>
      <c r="D8149" s="0" t="n">
        <v>24.6875</v>
      </c>
      <c r="E8149" s="0" t="n">
        <v>25.25</v>
      </c>
      <c r="F8149" s="0" t="n">
        <v>11.837868</v>
      </c>
      <c r="G8149" s="0" t="n">
        <v>873800</v>
      </c>
    </row>
    <row r="8150" customFormat="false" ht="12.8" hidden="false" customHeight="false" outlineLevel="0" collapsed="false">
      <c r="A8150" s="13" t="s">
        <v>8218</v>
      </c>
      <c r="B8150" s="0" t="n">
        <v>25.3125</v>
      </c>
      <c r="C8150" s="0" t="n">
        <v>25.5625</v>
      </c>
      <c r="D8150" s="0" t="n">
        <v>25.1875</v>
      </c>
      <c r="E8150" s="0" t="n">
        <v>25.4375</v>
      </c>
      <c r="F8150" s="0" t="n">
        <v>11.925775</v>
      </c>
      <c r="G8150" s="0" t="n">
        <v>1024600</v>
      </c>
    </row>
    <row r="8151" customFormat="false" ht="12.8" hidden="false" customHeight="false" outlineLevel="0" collapsed="false">
      <c r="A8151" s="13" t="s">
        <v>8219</v>
      </c>
      <c r="B8151" s="0" t="n">
        <v>25.375</v>
      </c>
      <c r="C8151" s="0" t="n">
        <v>25.75</v>
      </c>
      <c r="D8151" s="0" t="n">
        <v>25.3125</v>
      </c>
      <c r="E8151" s="0" t="n">
        <v>25.75</v>
      </c>
      <c r="F8151" s="0" t="n">
        <v>12.072286</v>
      </c>
      <c r="G8151" s="0" t="n">
        <v>1032000</v>
      </c>
    </row>
    <row r="8152" customFormat="false" ht="12.8" hidden="false" customHeight="false" outlineLevel="0" collapsed="false">
      <c r="A8152" s="13" t="s">
        <v>8220</v>
      </c>
      <c r="B8152" s="0" t="n">
        <v>25.5</v>
      </c>
      <c r="C8152" s="0" t="n">
        <v>25.875</v>
      </c>
      <c r="D8152" s="0" t="n">
        <v>25.3125</v>
      </c>
      <c r="E8152" s="0" t="n">
        <v>25.6875</v>
      </c>
      <c r="F8152" s="0" t="n">
        <v>12.042978</v>
      </c>
      <c r="G8152" s="0" t="n">
        <v>2405600</v>
      </c>
    </row>
    <row r="8153" customFormat="false" ht="12.8" hidden="false" customHeight="false" outlineLevel="0" collapsed="false">
      <c r="A8153" s="13" t="s">
        <v>8221</v>
      </c>
      <c r="B8153" s="0" t="n">
        <v>25.625</v>
      </c>
      <c r="C8153" s="0" t="n">
        <v>25.6875</v>
      </c>
      <c r="D8153" s="0" t="n">
        <v>25.1875</v>
      </c>
      <c r="E8153" s="0" t="n">
        <v>25.5625</v>
      </c>
      <c r="F8153" s="0" t="n">
        <v>11.984379</v>
      </c>
      <c r="G8153" s="0" t="n">
        <v>1139600</v>
      </c>
    </row>
    <row r="8154" customFormat="false" ht="12.8" hidden="false" customHeight="false" outlineLevel="0" collapsed="false">
      <c r="A8154" s="13" t="s">
        <v>8222</v>
      </c>
      <c r="B8154" s="0" t="n">
        <v>25.6875</v>
      </c>
      <c r="C8154" s="0" t="n">
        <v>25.9375</v>
      </c>
      <c r="D8154" s="0" t="n">
        <v>25.125</v>
      </c>
      <c r="E8154" s="0" t="n">
        <v>25.625</v>
      </c>
      <c r="F8154" s="0" t="n">
        <v>12.013678</v>
      </c>
      <c r="G8154" s="0" t="n">
        <v>791000</v>
      </c>
    </row>
    <row r="8155" customFormat="false" ht="12.8" hidden="false" customHeight="false" outlineLevel="0" collapsed="false">
      <c r="A8155" s="13" t="s">
        <v>8223</v>
      </c>
      <c r="B8155" s="0" t="n">
        <v>25.5</v>
      </c>
      <c r="C8155" s="0" t="n">
        <v>25.875</v>
      </c>
      <c r="D8155" s="0" t="n">
        <v>25.4375</v>
      </c>
      <c r="E8155" s="0" t="n">
        <v>25.875</v>
      </c>
      <c r="F8155" s="0" t="n">
        <v>12.130883</v>
      </c>
      <c r="G8155" s="0" t="n">
        <v>1080000</v>
      </c>
    </row>
    <row r="8156" customFormat="false" ht="12.8" hidden="false" customHeight="false" outlineLevel="0" collapsed="false">
      <c r="A8156" s="13" t="s">
        <v>8224</v>
      </c>
      <c r="B8156" s="0" t="n">
        <v>25.8125</v>
      </c>
      <c r="C8156" s="0" t="n">
        <v>25.9375</v>
      </c>
      <c r="D8156" s="0" t="n">
        <v>25.5625</v>
      </c>
      <c r="E8156" s="0" t="n">
        <v>25.625</v>
      </c>
      <c r="F8156" s="0" t="n">
        <v>12.013678</v>
      </c>
      <c r="G8156" s="0" t="n">
        <v>640600</v>
      </c>
    </row>
    <row r="8157" customFormat="false" ht="12.8" hidden="false" customHeight="false" outlineLevel="0" collapsed="false">
      <c r="A8157" s="13" t="s">
        <v>8225</v>
      </c>
      <c r="B8157" s="0" t="n">
        <v>25.5625</v>
      </c>
      <c r="C8157" s="0" t="n">
        <v>25.625</v>
      </c>
      <c r="D8157" s="0" t="n">
        <v>25.375</v>
      </c>
      <c r="E8157" s="0" t="n">
        <v>25.625</v>
      </c>
      <c r="F8157" s="0" t="n">
        <v>12.013678</v>
      </c>
      <c r="G8157" s="0" t="n">
        <v>560200</v>
      </c>
    </row>
    <row r="8158" customFormat="false" ht="12.8" hidden="false" customHeight="false" outlineLevel="0" collapsed="false">
      <c r="A8158" s="13" t="s">
        <v>8226</v>
      </c>
      <c r="B8158" s="0" t="n">
        <v>25.5</v>
      </c>
      <c r="C8158" s="0" t="n">
        <v>25.6875</v>
      </c>
      <c r="D8158" s="0" t="n">
        <v>25.4375</v>
      </c>
      <c r="E8158" s="0" t="n">
        <v>25.5</v>
      </c>
      <c r="F8158" s="0" t="n">
        <v>11.955078</v>
      </c>
      <c r="G8158" s="0" t="n">
        <v>658600</v>
      </c>
    </row>
    <row r="8159" customFormat="false" ht="12.8" hidden="false" customHeight="false" outlineLevel="0" collapsed="false">
      <c r="A8159" s="13" t="s">
        <v>8227</v>
      </c>
      <c r="B8159" s="0" t="n">
        <v>25.375</v>
      </c>
      <c r="C8159" s="0" t="n">
        <v>25.375</v>
      </c>
      <c r="D8159" s="0" t="n">
        <v>25.0625</v>
      </c>
      <c r="E8159" s="0" t="n">
        <v>25.125</v>
      </c>
      <c r="F8159" s="0" t="n">
        <v>11.779265</v>
      </c>
      <c r="G8159" s="0" t="n">
        <v>1465600</v>
      </c>
    </row>
    <row r="8160" customFormat="false" ht="12.8" hidden="false" customHeight="false" outlineLevel="0" collapsed="false">
      <c r="A8160" s="13" t="s">
        <v>8228</v>
      </c>
      <c r="B8160" s="0" t="n">
        <v>25.125</v>
      </c>
      <c r="C8160" s="0" t="n">
        <v>25.3125</v>
      </c>
      <c r="D8160" s="0" t="n">
        <v>25</v>
      </c>
      <c r="E8160" s="0" t="n">
        <v>25.3125</v>
      </c>
      <c r="F8160" s="0" t="n">
        <v>11.867167</v>
      </c>
      <c r="G8160" s="0" t="n">
        <v>1007200</v>
      </c>
    </row>
    <row r="8161" customFormat="false" ht="12.8" hidden="false" customHeight="false" outlineLevel="0" collapsed="false">
      <c r="A8161" s="13" t="s">
        <v>8229</v>
      </c>
      <c r="B8161" s="0" t="n">
        <v>25.25</v>
      </c>
      <c r="C8161" s="0" t="n">
        <v>26</v>
      </c>
      <c r="D8161" s="0" t="n">
        <v>25.25</v>
      </c>
      <c r="E8161" s="0" t="n">
        <v>25.875</v>
      </c>
      <c r="F8161" s="0" t="n">
        <v>12.130883</v>
      </c>
      <c r="G8161" s="0" t="n">
        <v>919800</v>
      </c>
    </row>
    <row r="8162" customFormat="false" ht="12.8" hidden="false" customHeight="false" outlineLevel="0" collapsed="false">
      <c r="A8162" s="13" t="s">
        <v>8230</v>
      </c>
      <c r="B8162" s="0" t="n">
        <v>26</v>
      </c>
      <c r="C8162" s="0" t="n">
        <v>26</v>
      </c>
      <c r="D8162" s="0" t="n">
        <v>25.5625</v>
      </c>
      <c r="E8162" s="0" t="n">
        <v>25.625</v>
      </c>
      <c r="F8162" s="0" t="n">
        <v>12.013678</v>
      </c>
      <c r="G8162" s="0" t="n">
        <v>818400</v>
      </c>
    </row>
    <row r="8163" customFormat="false" ht="12.8" hidden="false" customHeight="false" outlineLevel="0" collapsed="false">
      <c r="A8163" s="13" t="s">
        <v>8231</v>
      </c>
      <c r="B8163" s="0" t="n">
        <v>25.5</v>
      </c>
      <c r="C8163" s="0" t="n">
        <v>25.5625</v>
      </c>
      <c r="D8163" s="0" t="n">
        <v>25.125</v>
      </c>
      <c r="E8163" s="0" t="n">
        <v>25.3125</v>
      </c>
      <c r="F8163" s="0" t="n">
        <v>11.867167</v>
      </c>
      <c r="G8163" s="0" t="n">
        <v>642800</v>
      </c>
    </row>
    <row r="8164" customFormat="false" ht="12.8" hidden="false" customHeight="false" outlineLevel="0" collapsed="false">
      <c r="A8164" s="13" t="s">
        <v>8232</v>
      </c>
      <c r="B8164" s="0" t="n">
        <v>25.5</v>
      </c>
      <c r="C8164" s="0" t="n">
        <v>25.625</v>
      </c>
      <c r="D8164" s="0" t="n">
        <v>25.25</v>
      </c>
      <c r="E8164" s="0" t="n">
        <v>25.5625</v>
      </c>
      <c r="F8164" s="0" t="n">
        <v>11.984379</v>
      </c>
      <c r="G8164" s="0" t="n">
        <v>681000</v>
      </c>
    </row>
    <row r="8165" customFormat="false" ht="12.8" hidden="false" customHeight="false" outlineLevel="0" collapsed="false">
      <c r="A8165" s="13" t="s">
        <v>8233</v>
      </c>
      <c r="B8165" s="0" t="n">
        <v>25.6875</v>
      </c>
      <c r="C8165" s="0" t="n">
        <v>25.8125</v>
      </c>
      <c r="D8165" s="0" t="n">
        <v>25.375</v>
      </c>
      <c r="E8165" s="0" t="n">
        <v>25.75</v>
      </c>
      <c r="F8165" s="0" t="n">
        <v>12.072286</v>
      </c>
      <c r="G8165" s="0" t="n">
        <v>734400</v>
      </c>
    </row>
    <row r="8166" customFormat="false" ht="12.8" hidden="false" customHeight="false" outlineLevel="0" collapsed="false">
      <c r="A8166" s="13" t="s">
        <v>8234</v>
      </c>
      <c r="B8166" s="0" t="n">
        <v>25.75</v>
      </c>
      <c r="C8166" s="0" t="n">
        <v>25.9375</v>
      </c>
      <c r="D8166" s="0" t="n">
        <v>25.6875</v>
      </c>
      <c r="E8166" s="0" t="n">
        <v>25.9375</v>
      </c>
      <c r="F8166" s="0" t="n">
        <v>12.160192</v>
      </c>
      <c r="G8166" s="0" t="n">
        <v>618400</v>
      </c>
    </row>
    <row r="8167" customFormat="false" ht="12.8" hidden="false" customHeight="false" outlineLevel="0" collapsed="false">
      <c r="A8167" s="13" t="s">
        <v>8235</v>
      </c>
      <c r="B8167" s="0" t="n">
        <v>25.75</v>
      </c>
      <c r="C8167" s="0" t="n">
        <v>26.125</v>
      </c>
      <c r="D8167" s="0" t="n">
        <v>25.75</v>
      </c>
      <c r="E8167" s="0" t="n">
        <v>26</v>
      </c>
      <c r="F8167" s="0" t="n">
        <v>12.189487</v>
      </c>
      <c r="G8167" s="0" t="n">
        <v>1049000</v>
      </c>
    </row>
    <row r="8168" customFormat="false" ht="12.8" hidden="false" customHeight="false" outlineLevel="0" collapsed="false">
      <c r="A8168" s="13" t="s">
        <v>8236</v>
      </c>
      <c r="B8168" s="0" t="n">
        <v>26.1875</v>
      </c>
      <c r="C8168" s="0" t="n">
        <v>26.1875</v>
      </c>
      <c r="D8168" s="0" t="n">
        <v>25.8125</v>
      </c>
      <c r="E8168" s="0" t="n">
        <v>26</v>
      </c>
      <c r="F8168" s="0" t="n">
        <v>12.189487</v>
      </c>
      <c r="G8168" s="0" t="n">
        <v>788000</v>
      </c>
    </row>
    <row r="8169" customFormat="false" ht="12.8" hidden="false" customHeight="false" outlineLevel="0" collapsed="false">
      <c r="A8169" s="13" t="s">
        <v>8237</v>
      </c>
      <c r="B8169" s="0" t="n">
        <v>26.0625</v>
      </c>
      <c r="C8169" s="0" t="n">
        <v>26.125</v>
      </c>
      <c r="D8169" s="0" t="n">
        <v>25.75</v>
      </c>
      <c r="E8169" s="0" t="n">
        <v>26.0625</v>
      </c>
      <c r="F8169" s="0" t="n">
        <v>12.218794</v>
      </c>
      <c r="G8169" s="0" t="n">
        <v>932200</v>
      </c>
    </row>
    <row r="8170" customFormat="false" ht="12.8" hidden="false" customHeight="false" outlineLevel="0" collapsed="false">
      <c r="A8170" s="13" t="s">
        <v>8238</v>
      </c>
      <c r="B8170" s="0" t="n">
        <v>26</v>
      </c>
      <c r="C8170" s="0" t="n">
        <v>26.1875</v>
      </c>
      <c r="D8170" s="0" t="n">
        <v>25.875</v>
      </c>
      <c r="E8170" s="0" t="n">
        <v>26.1875</v>
      </c>
      <c r="F8170" s="0" t="n">
        <v>12.277401</v>
      </c>
      <c r="G8170" s="0" t="n">
        <v>616400</v>
      </c>
    </row>
    <row r="8171" customFormat="false" ht="12.8" hidden="false" customHeight="false" outlineLevel="0" collapsed="false">
      <c r="A8171" s="13" t="s">
        <v>8239</v>
      </c>
      <c r="B8171" s="0" t="n">
        <v>26.0625</v>
      </c>
      <c r="C8171" s="0" t="n">
        <v>26.125</v>
      </c>
      <c r="D8171" s="0" t="n">
        <v>25.4375</v>
      </c>
      <c r="E8171" s="0" t="n">
        <v>25.5</v>
      </c>
      <c r="F8171" s="0" t="n">
        <v>11.955078</v>
      </c>
      <c r="G8171" s="0" t="n">
        <v>4745800</v>
      </c>
    </row>
    <row r="8172" customFormat="false" ht="12.8" hidden="false" customHeight="false" outlineLevel="0" collapsed="false">
      <c r="A8172" s="13" t="s">
        <v>8240</v>
      </c>
      <c r="B8172" s="0" t="n">
        <v>25.4375</v>
      </c>
      <c r="C8172" s="0" t="n">
        <v>25.625</v>
      </c>
      <c r="D8172" s="0" t="n">
        <v>25.3125</v>
      </c>
      <c r="E8172" s="0" t="n">
        <v>25.5625</v>
      </c>
      <c r="F8172" s="0" t="n">
        <v>11.984379</v>
      </c>
      <c r="G8172" s="0" t="n">
        <v>868600</v>
      </c>
    </row>
    <row r="8173" customFormat="false" ht="12.8" hidden="false" customHeight="false" outlineLevel="0" collapsed="false">
      <c r="A8173" s="13" t="s">
        <v>8241</v>
      </c>
      <c r="B8173" s="0" t="n">
        <v>25.4375</v>
      </c>
      <c r="C8173" s="0" t="n">
        <v>25.6875</v>
      </c>
      <c r="D8173" s="0" t="n">
        <v>25</v>
      </c>
      <c r="E8173" s="0" t="n">
        <v>25.25</v>
      </c>
      <c r="F8173" s="0" t="n">
        <v>11.837868</v>
      </c>
      <c r="G8173" s="0" t="n">
        <v>955200</v>
      </c>
    </row>
    <row r="8174" customFormat="false" ht="12.8" hidden="false" customHeight="false" outlineLevel="0" collapsed="false">
      <c r="A8174" s="13" t="s">
        <v>8242</v>
      </c>
      <c r="B8174" s="0" t="n">
        <v>25.4375</v>
      </c>
      <c r="C8174" s="0" t="n">
        <v>25.5</v>
      </c>
      <c r="D8174" s="0" t="n">
        <v>25.125</v>
      </c>
      <c r="E8174" s="0" t="n">
        <v>25.375</v>
      </c>
      <c r="F8174" s="0" t="n">
        <v>11.896471</v>
      </c>
      <c r="G8174" s="0" t="n">
        <v>576600</v>
      </c>
    </row>
    <row r="8175" customFormat="false" ht="12.8" hidden="false" customHeight="false" outlineLevel="0" collapsed="false">
      <c r="A8175" s="13" t="s">
        <v>8243</v>
      </c>
      <c r="B8175" s="0" t="n">
        <v>25.4375</v>
      </c>
      <c r="C8175" s="0" t="n">
        <v>25.4375</v>
      </c>
      <c r="D8175" s="0" t="n">
        <v>25</v>
      </c>
      <c r="E8175" s="0" t="n">
        <v>25.4375</v>
      </c>
      <c r="F8175" s="0" t="n">
        <v>11.925775</v>
      </c>
      <c r="G8175" s="0" t="n">
        <v>849200</v>
      </c>
    </row>
    <row r="8176" customFormat="false" ht="12.8" hidden="false" customHeight="false" outlineLevel="0" collapsed="false">
      <c r="A8176" s="13" t="s">
        <v>8244</v>
      </c>
      <c r="B8176" s="0" t="n">
        <v>25.4375</v>
      </c>
      <c r="C8176" s="0" t="n">
        <v>25.4375</v>
      </c>
      <c r="D8176" s="0" t="n">
        <v>24.75</v>
      </c>
      <c r="E8176" s="0" t="n">
        <v>24.9375</v>
      </c>
      <c r="F8176" s="0" t="n">
        <v>11.691365</v>
      </c>
      <c r="G8176" s="0" t="n">
        <v>1089600</v>
      </c>
    </row>
    <row r="8177" customFormat="false" ht="12.8" hidden="false" customHeight="false" outlineLevel="0" collapsed="false">
      <c r="A8177" s="13" t="s">
        <v>8245</v>
      </c>
      <c r="B8177" s="0" t="n">
        <v>24.8125</v>
      </c>
      <c r="C8177" s="0" t="n">
        <v>25.1875</v>
      </c>
      <c r="D8177" s="0" t="n">
        <v>24.75</v>
      </c>
      <c r="E8177" s="0" t="n">
        <v>25.125</v>
      </c>
      <c r="F8177" s="0" t="n">
        <v>11.779265</v>
      </c>
      <c r="G8177" s="0" t="n">
        <v>795600</v>
      </c>
    </row>
    <row r="8178" customFormat="false" ht="12.8" hidden="false" customHeight="false" outlineLevel="0" collapsed="false">
      <c r="A8178" s="13" t="s">
        <v>8246</v>
      </c>
      <c r="B8178" s="0" t="n">
        <v>25.1875</v>
      </c>
      <c r="C8178" s="0" t="n">
        <v>25.3125</v>
      </c>
      <c r="D8178" s="0" t="n">
        <v>25</v>
      </c>
      <c r="E8178" s="0" t="n">
        <v>25.25</v>
      </c>
      <c r="F8178" s="0" t="n">
        <v>11.837868</v>
      </c>
      <c r="G8178" s="0" t="n">
        <v>854600</v>
      </c>
    </row>
    <row r="8179" customFormat="false" ht="12.8" hidden="false" customHeight="false" outlineLevel="0" collapsed="false">
      <c r="A8179" s="13" t="s">
        <v>8247</v>
      </c>
      <c r="B8179" s="0" t="n">
        <v>25.0625</v>
      </c>
      <c r="C8179" s="0" t="n">
        <v>25.375</v>
      </c>
      <c r="D8179" s="0" t="n">
        <v>25.0625</v>
      </c>
      <c r="E8179" s="0" t="n">
        <v>25.3125</v>
      </c>
      <c r="F8179" s="0" t="n">
        <v>11.867167</v>
      </c>
      <c r="G8179" s="0" t="n">
        <v>682600</v>
      </c>
    </row>
    <row r="8180" customFormat="false" ht="12.8" hidden="false" customHeight="false" outlineLevel="0" collapsed="false">
      <c r="A8180" s="13" t="s">
        <v>8248</v>
      </c>
      <c r="B8180" s="0" t="n">
        <v>25.3125</v>
      </c>
      <c r="C8180" s="0" t="n">
        <v>25.375</v>
      </c>
      <c r="D8180" s="0" t="n">
        <v>24.75</v>
      </c>
      <c r="E8180" s="0" t="n">
        <v>24.8125</v>
      </c>
      <c r="F8180" s="0" t="n">
        <v>11.632758</v>
      </c>
      <c r="G8180" s="0" t="n">
        <v>906400</v>
      </c>
    </row>
    <row r="8181" customFormat="false" ht="12.8" hidden="false" customHeight="false" outlineLevel="0" collapsed="false">
      <c r="A8181" s="13" t="s">
        <v>8249</v>
      </c>
      <c r="B8181" s="0" t="n">
        <v>25.125</v>
      </c>
      <c r="C8181" s="0" t="n">
        <v>25.125</v>
      </c>
      <c r="D8181" s="0" t="n">
        <v>24.8125</v>
      </c>
      <c r="E8181" s="0" t="n">
        <v>24.9375</v>
      </c>
      <c r="F8181" s="0" t="n">
        <v>11.691365</v>
      </c>
      <c r="G8181" s="0" t="n">
        <v>737000</v>
      </c>
    </row>
    <row r="8182" customFormat="false" ht="12.8" hidden="false" customHeight="false" outlineLevel="0" collapsed="false">
      <c r="A8182" s="13" t="s">
        <v>8250</v>
      </c>
      <c r="B8182" s="0" t="n">
        <v>24.8125</v>
      </c>
      <c r="C8182" s="0" t="n">
        <v>25.1875</v>
      </c>
      <c r="D8182" s="0" t="n">
        <v>24.8125</v>
      </c>
      <c r="E8182" s="0" t="n">
        <v>24.9375</v>
      </c>
      <c r="F8182" s="0" t="n">
        <v>11.691365</v>
      </c>
      <c r="G8182" s="0" t="n">
        <v>610200</v>
      </c>
    </row>
    <row r="8183" customFormat="false" ht="12.8" hidden="false" customHeight="false" outlineLevel="0" collapsed="false">
      <c r="A8183" s="13" t="s">
        <v>8251</v>
      </c>
      <c r="B8183" s="0" t="n">
        <v>24.9375</v>
      </c>
      <c r="C8183" s="0" t="n">
        <v>24.9375</v>
      </c>
      <c r="D8183" s="0" t="n">
        <v>24.625</v>
      </c>
      <c r="E8183" s="0" t="n">
        <v>24.875</v>
      </c>
      <c r="F8183" s="0" t="n">
        <v>11.662064</v>
      </c>
      <c r="G8183" s="0" t="n">
        <v>824400</v>
      </c>
    </row>
    <row r="8184" customFormat="false" ht="12.8" hidden="false" customHeight="false" outlineLevel="0" collapsed="false">
      <c r="A8184" s="13" t="s">
        <v>8252</v>
      </c>
      <c r="B8184" s="0" t="n">
        <v>24.875</v>
      </c>
      <c r="C8184" s="0" t="n">
        <v>25.125</v>
      </c>
      <c r="D8184" s="0" t="n">
        <v>24.75</v>
      </c>
      <c r="E8184" s="0" t="n">
        <v>25.125</v>
      </c>
      <c r="F8184" s="0" t="n">
        <v>11.779265</v>
      </c>
      <c r="G8184" s="0" t="n">
        <v>779000</v>
      </c>
    </row>
    <row r="8185" customFormat="false" ht="12.8" hidden="false" customHeight="false" outlineLevel="0" collapsed="false">
      <c r="A8185" s="13" t="s">
        <v>8253</v>
      </c>
      <c r="B8185" s="0" t="n">
        <v>25</v>
      </c>
      <c r="C8185" s="0" t="n">
        <v>25.0625</v>
      </c>
      <c r="D8185" s="0" t="n">
        <v>24.75</v>
      </c>
      <c r="E8185" s="0" t="n">
        <v>24.875</v>
      </c>
      <c r="F8185" s="0" t="n">
        <v>11.662064</v>
      </c>
      <c r="G8185" s="0" t="n">
        <v>934800</v>
      </c>
    </row>
    <row r="8186" customFormat="false" ht="12.8" hidden="false" customHeight="false" outlineLevel="0" collapsed="false">
      <c r="A8186" s="13" t="s">
        <v>8254</v>
      </c>
      <c r="B8186" s="0" t="n">
        <v>25</v>
      </c>
      <c r="C8186" s="0" t="n">
        <v>25</v>
      </c>
      <c r="D8186" s="0" t="n">
        <v>24.6875</v>
      </c>
      <c r="E8186" s="0" t="n">
        <v>24.875</v>
      </c>
      <c r="F8186" s="0" t="n">
        <v>11.662064</v>
      </c>
      <c r="G8186" s="0" t="n">
        <v>917400</v>
      </c>
    </row>
    <row r="8187" customFormat="false" ht="12.8" hidden="false" customHeight="false" outlineLevel="0" collapsed="false">
      <c r="A8187" s="13" t="s">
        <v>8255</v>
      </c>
      <c r="B8187" s="0" t="n">
        <v>24.9375</v>
      </c>
      <c r="C8187" s="0" t="n">
        <v>25.1875</v>
      </c>
      <c r="D8187" s="0" t="n">
        <v>24.6875</v>
      </c>
      <c r="E8187" s="0" t="n">
        <v>25</v>
      </c>
      <c r="F8187" s="0" t="n">
        <v>11.720656</v>
      </c>
      <c r="G8187" s="0" t="n">
        <v>988000</v>
      </c>
    </row>
    <row r="8188" customFormat="false" ht="12.8" hidden="false" customHeight="false" outlineLevel="0" collapsed="false">
      <c r="A8188" s="13" t="s">
        <v>8256</v>
      </c>
      <c r="B8188" s="0" t="n">
        <v>25.125</v>
      </c>
      <c r="C8188" s="0" t="n">
        <v>25.375</v>
      </c>
      <c r="D8188" s="0" t="n">
        <v>25.0625</v>
      </c>
      <c r="E8188" s="0" t="n">
        <v>25.3125</v>
      </c>
      <c r="F8188" s="0" t="n">
        <v>11.867167</v>
      </c>
      <c r="G8188" s="0" t="n">
        <v>998400</v>
      </c>
    </row>
    <row r="8189" customFormat="false" ht="12.8" hidden="false" customHeight="false" outlineLevel="0" collapsed="false">
      <c r="A8189" s="13" t="s">
        <v>8257</v>
      </c>
      <c r="B8189" s="0" t="n">
        <v>25.375</v>
      </c>
      <c r="C8189" s="0" t="n">
        <v>25.9375</v>
      </c>
      <c r="D8189" s="0" t="n">
        <v>25.3125</v>
      </c>
      <c r="E8189" s="0" t="n">
        <v>25.8125</v>
      </c>
      <c r="F8189" s="0" t="n">
        <v>12.101583</v>
      </c>
      <c r="G8189" s="0" t="n">
        <v>1236600</v>
      </c>
    </row>
    <row r="8190" customFormat="false" ht="12.8" hidden="false" customHeight="false" outlineLevel="0" collapsed="false">
      <c r="A8190" s="13" t="s">
        <v>8258</v>
      </c>
      <c r="B8190" s="0" t="n">
        <v>25.8125</v>
      </c>
      <c r="C8190" s="0" t="n">
        <v>25.875</v>
      </c>
      <c r="D8190" s="0" t="n">
        <v>25.5</v>
      </c>
      <c r="E8190" s="0" t="n">
        <v>25.6875</v>
      </c>
      <c r="F8190" s="0" t="n">
        <v>12.042978</v>
      </c>
      <c r="G8190" s="0" t="n">
        <v>2235600</v>
      </c>
    </row>
    <row r="8191" customFormat="false" ht="12.8" hidden="false" customHeight="false" outlineLevel="0" collapsed="false">
      <c r="A8191" s="13" t="s">
        <v>8259</v>
      </c>
      <c r="B8191" s="0" t="n">
        <v>25.5625</v>
      </c>
      <c r="C8191" s="0" t="n">
        <v>25.75</v>
      </c>
      <c r="D8191" s="0" t="n">
        <v>25.5</v>
      </c>
      <c r="E8191" s="0" t="n">
        <v>25.625</v>
      </c>
      <c r="F8191" s="0" t="n">
        <v>12.013678</v>
      </c>
      <c r="G8191" s="0" t="n">
        <v>808200</v>
      </c>
    </row>
    <row r="8192" customFormat="false" ht="12.8" hidden="false" customHeight="false" outlineLevel="0" collapsed="false">
      <c r="A8192" s="13" t="s">
        <v>8260</v>
      </c>
      <c r="B8192" s="0" t="n">
        <v>25.625</v>
      </c>
      <c r="C8192" s="0" t="n">
        <v>25.625</v>
      </c>
      <c r="D8192" s="0" t="n">
        <v>25.375</v>
      </c>
      <c r="E8192" s="0" t="n">
        <v>25.375</v>
      </c>
      <c r="F8192" s="0" t="n">
        <v>11.896471</v>
      </c>
      <c r="G8192" s="0" t="n">
        <v>895800</v>
      </c>
    </row>
    <row r="8193" customFormat="false" ht="12.8" hidden="false" customHeight="false" outlineLevel="0" collapsed="false">
      <c r="A8193" s="13" t="s">
        <v>8261</v>
      </c>
      <c r="B8193" s="0" t="n">
        <v>25.5</v>
      </c>
      <c r="C8193" s="0" t="n">
        <v>26</v>
      </c>
      <c r="D8193" s="0" t="n">
        <v>25.3125</v>
      </c>
      <c r="E8193" s="0" t="n">
        <v>25.625</v>
      </c>
      <c r="F8193" s="0" t="n">
        <v>12.013678</v>
      </c>
      <c r="G8193" s="0" t="n">
        <v>1294200</v>
      </c>
    </row>
    <row r="8194" customFormat="false" ht="12.8" hidden="false" customHeight="false" outlineLevel="0" collapsed="false">
      <c r="A8194" s="13" t="s">
        <v>8262</v>
      </c>
      <c r="B8194" s="0" t="n">
        <v>25.6875</v>
      </c>
      <c r="C8194" s="0" t="n">
        <v>25.6875</v>
      </c>
      <c r="D8194" s="0" t="n">
        <v>25.1875</v>
      </c>
      <c r="E8194" s="0" t="n">
        <v>25.375</v>
      </c>
      <c r="F8194" s="0" t="n">
        <v>11.896471</v>
      </c>
      <c r="G8194" s="0" t="n">
        <v>903600</v>
      </c>
    </row>
    <row r="8195" customFormat="false" ht="12.8" hidden="false" customHeight="false" outlineLevel="0" collapsed="false">
      <c r="A8195" s="13" t="s">
        <v>8263</v>
      </c>
      <c r="B8195" s="0" t="n">
        <v>25.875</v>
      </c>
      <c r="C8195" s="0" t="n">
        <v>25.875</v>
      </c>
      <c r="D8195" s="0" t="n">
        <v>25.375</v>
      </c>
      <c r="E8195" s="0" t="n">
        <v>25.5625</v>
      </c>
      <c r="F8195" s="0" t="n">
        <v>11.984379</v>
      </c>
      <c r="G8195" s="0" t="n">
        <v>683200</v>
      </c>
    </row>
    <row r="8196" customFormat="false" ht="12.8" hidden="false" customHeight="false" outlineLevel="0" collapsed="false">
      <c r="A8196" s="13" t="s">
        <v>8264</v>
      </c>
      <c r="B8196" s="0" t="n">
        <v>25.4375</v>
      </c>
      <c r="C8196" s="0" t="n">
        <v>25.625</v>
      </c>
      <c r="D8196" s="0" t="n">
        <v>25.4375</v>
      </c>
      <c r="E8196" s="0" t="n">
        <v>25.4375</v>
      </c>
      <c r="F8196" s="0" t="n">
        <v>11.925775</v>
      </c>
      <c r="G8196" s="0" t="n">
        <v>351400</v>
      </c>
    </row>
    <row r="8197" customFormat="false" ht="12.8" hidden="false" customHeight="false" outlineLevel="0" collapsed="false">
      <c r="A8197" s="13" t="s">
        <v>8265</v>
      </c>
      <c r="B8197" s="0" t="n">
        <v>25.3125</v>
      </c>
      <c r="C8197" s="0" t="n">
        <v>25.5625</v>
      </c>
      <c r="D8197" s="0" t="n">
        <v>25.25</v>
      </c>
      <c r="E8197" s="0" t="n">
        <v>25.4375</v>
      </c>
      <c r="F8197" s="0" t="n">
        <v>11.925775</v>
      </c>
      <c r="G8197" s="0" t="n">
        <v>593800</v>
      </c>
    </row>
    <row r="8198" customFormat="false" ht="12.8" hidden="false" customHeight="false" outlineLevel="0" collapsed="false">
      <c r="A8198" s="13" t="s">
        <v>8266</v>
      </c>
      <c r="B8198" s="0" t="n">
        <v>25.625</v>
      </c>
      <c r="C8198" s="0" t="n">
        <v>26</v>
      </c>
      <c r="D8198" s="0" t="n">
        <v>25.4375</v>
      </c>
      <c r="E8198" s="0" t="n">
        <v>25.6875</v>
      </c>
      <c r="F8198" s="0" t="n">
        <v>12.042978</v>
      </c>
      <c r="G8198" s="0" t="n">
        <v>1234200</v>
      </c>
    </row>
    <row r="8199" customFormat="false" ht="12.8" hidden="false" customHeight="false" outlineLevel="0" collapsed="false">
      <c r="A8199" s="13" t="s">
        <v>8267</v>
      </c>
      <c r="B8199" s="0" t="n">
        <v>25.6875</v>
      </c>
      <c r="C8199" s="0" t="n">
        <v>26.3125</v>
      </c>
      <c r="D8199" s="0" t="n">
        <v>25.6875</v>
      </c>
      <c r="E8199" s="0" t="n">
        <v>26.25</v>
      </c>
      <c r="F8199" s="0" t="n">
        <v>12.306691</v>
      </c>
      <c r="G8199" s="0" t="n">
        <v>1248400</v>
      </c>
    </row>
    <row r="8200" customFormat="false" ht="12.8" hidden="false" customHeight="false" outlineLevel="0" collapsed="false">
      <c r="A8200" s="13" t="s">
        <v>8268</v>
      </c>
      <c r="B8200" s="0" t="n">
        <v>26.375</v>
      </c>
      <c r="C8200" s="0" t="n">
        <v>26.6875</v>
      </c>
      <c r="D8200" s="0" t="n">
        <v>26.375</v>
      </c>
      <c r="E8200" s="0" t="n">
        <v>26.5625</v>
      </c>
      <c r="F8200" s="0" t="n">
        <v>12.453207</v>
      </c>
      <c r="G8200" s="0" t="n">
        <v>1030800</v>
      </c>
    </row>
    <row r="8201" customFormat="false" ht="12.8" hidden="false" customHeight="false" outlineLevel="0" collapsed="false">
      <c r="A8201" s="13" t="s">
        <v>8269</v>
      </c>
      <c r="B8201" s="0" t="n">
        <v>26.5625</v>
      </c>
      <c r="C8201" s="0" t="n">
        <v>26.9375</v>
      </c>
      <c r="D8201" s="0" t="n">
        <v>26.375</v>
      </c>
      <c r="E8201" s="0" t="n">
        <v>26.9375</v>
      </c>
      <c r="F8201" s="0" t="n">
        <v>12.629009</v>
      </c>
      <c r="G8201" s="0" t="n">
        <v>1185800</v>
      </c>
    </row>
    <row r="8202" customFormat="false" ht="12.8" hidden="false" customHeight="false" outlineLevel="0" collapsed="false">
      <c r="A8202" s="13" t="s">
        <v>8270</v>
      </c>
      <c r="B8202" s="0" t="n">
        <v>26.9375</v>
      </c>
      <c r="C8202" s="0" t="n">
        <v>27.0625</v>
      </c>
      <c r="D8202" s="0" t="n">
        <v>26.8125</v>
      </c>
      <c r="E8202" s="0" t="n">
        <v>26.875</v>
      </c>
      <c r="F8202" s="0" t="n">
        <v>12.599712</v>
      </c>
      <c r="G8202" s="0" t="n">
        <v>1026200</v>
      </c>
    </row>
    <row r="8203" customFormat="false" ht="12.8" hidden="false" customHeight="false" outlineLevel="0" collapsed="false">
      <c r="A8203" s="13" t="s">
        <v>8271</v>
      </c>
      <c r="B8203" s="0" t="n">
        <v>26.8125</v>
      </c>
      <c r="C8203" s="0" t="n">
        <v>27.25</v>
      </c>
      <c r="D8203" s="0" t="n">
        <v>26.625</v>
      </c>
      <c r="E8203" s="0" t="n">
        <v>27</v>
      </c>
      <c r="F8203" s="0" t="n">
        <v>12.658317</v>
      </c>
      <c r="G8203" s="0" t="n">
        <v>1132200</v>
      </c>
    </row>
    <row r="8204" customFormat="false" ht="12.8" hidden="false" customHeight="false" outlineLevel="0" collapsed="false">
      <c r="A8204" s="13" t="s">
        <v>8272</v>
      </c>
      <c r="B8204" s="0" t="n">
        <v>27.1875</v>
      </c>
      <c r="C8204" s="0" t="n">
        <v>27.5</v>
      </c>
      <c r="D8204" s="0" t="n">
        <v>26.9375</v>
      </c>
      <c r="E8204" s="0" t="n">
        <v>26.9375</v>
      </c>
      <c r="F8204" s="0" t="n">
        <v>12.629009</v>
      </c>
      <c r="G8204" s="0" t="n">
        <v>1226000</v>
      </c>
    </row>
    <row r="8205" customFormat="false" ht="12.8" hidden="false" customHeight="false" outlineLevel="0" collapsed="false">
      <c r="A8205" s="13" t="s">
        <v>8273</v>
      </c>
      <c r="B8205" s="0" t="n">
        <v>26.9375</v>
      </c>
      <c r="C8205" s="0" t="n">
        <v>27.125</v>
      </c>
      <c r="D8205" s="0" t="n">
        <v>26.875</v>
      </c>
      <c r="E8205" s="0" t="n">
        <v>27</v>
      </c>
      <c r="F8205" s="0" t="n">
        <v>12.658317</v>
      </c>
      <c r="G8205" s="0" t="n">
        <v>725400</v>
      </c>
    </row>
    <row r="8206" customFormat="false" ht="12.8" hidden="false" customHeight="false" outlineLevel="0" collapsed="false">
      <c r="A8206" s="13" t="s">
        <v>8274</v>
      </c>
      <c r="B8206" s="0" t="n">
        <v>27</v>
      </c>
      <c r="C8206" s="0" t="n">
        <v>27.4375</v>
      </c>
      <c r="D8206" s="0" t="n">
        <v>27</v>
      </c>
      <c r="E8206" s="0" t="n">
        <v>27.3125</v>
      </c>
      <c r="F8206" s="0" t="n">
        <v>12.804828</v>
      </c>
      <c r="G8206" s="0" t="n">
        <v>668600</v>
      </c>
    </row>
    <row r="8207" customFormat="false" ht="12.8" hidden="false" customHeight="false" outlineLevel="0" collapsed="false">
      <c r="A8207" s="13" t="s">
        <v>8275</v>
      </c>
      <c r="B8207" s="0" t="n">
        <v>27.25</v>
      </c>
      <c r="C8207" s="0" t="n">
        <v>27.4375</v>
      </c>
      <c r="D8207" s="0" t="n">
        <v>27.25</v>
      </c>
      <c r="E8207" s="0" t="n">
        <v>27.4375</v>
      </c>
      <c r="F8207" s="0" t="n">
        <v>12.86343</v>
      </c>
      <c r="G8207" s="0" t="n">
        <v>744000</v>
      </c>
    </row>
    <row r="8208" customFormat="false" ht="12.8" hidden="false" customHeight="false" outlineLevel="0" collapsed="false">
      <c r="A8208" s="13" t="s">
        <v>8276</v>
      </c>
      <c r="B8208" s="0" t="n">
        <v>27.5</v>
      </c>
      <c r="C8208" s="0" t="n">
        <v>28.0625</v>
      </c>
      <c r="D8208" s="0" t="n">
        <v>27.4375</v>
      </c>
      <c r="E8208" s="0" t="n">
        <v>27.8125</v>
      </c>
      <c r="F8208" s="0" t="n">
        <v>13.039233</v>
      </c>
      <c r="G8208" s="0" t="n">
        <v>1469200</v>
      </c>
    </row>
    <row r="8209" customFormat="false" ht="12.8" hidden="false" customHeight="false" outlineLevel="0" collapsed="false">
      <c r="A8209" s="13" t="s">
        <v>8277</v>
      </c>
      <c r="B8209" s="0" t="n">
        <v>27.875</v>
      </c>
      <c r="C8209" s="0" t="n">
        <v>27.9375</v>
      </c>
      <c r="D8209" s="0" t="n">
        <v>27.4375</v>
      </c>
      <c r="E8209" s="0" t="n">
        <v>27.5625</v>
      </c>
      <c r="F8209" s="0" t="n">
        <v>12.922029</v>
      </c>
      <c r="G8209" s="0" t="n">
        <v>995600</v>
      </c>
    </row>
    <row r="8210" customFormat="false" ht="12.8" hidden="false" customHeight="false" outlineLevel="0" collapsed="false">
      <c r="A8210" s="13" t="s">
        <v>8278</v>
      </c>
      <c r="B8210" s="0" t="n">
        <v>27.6875</v>
      </c>
      <c r="C8210" s="0" t="n">
        <v>27.9375</v>
      </c>
      <c r="D8210" s="0" t="n">
        <v>27.5625</v>
      </c>
      <c r="E8210" s="0" t="n">
        <v>27.75</v>
      </c>
      <c r="F8210" s="0" t="n">
        <v>13.009935</v>
      </c>
      <c r="G8210" s="0" t="n">
        <v>501200</v>
      </c>
    </row>
    <row r="8211" customFormat="false" ht="12.8" hidden="false" customHeight="false" outlineLevel="0" collapsed="false">
      <c r="A8211" s="13" t="s">
        <v>8279</v>
      </c>
      <c r="B8211" s="0" t="n">
        <v>27.625</v>
      </c>
      <c r="C8211" s="0" t="n">
        <v>27.625</v>
      </c>
      <c r="D8211" s="0" t="n">
        <v>27.1875</v>
      </c>
      <c r="E8211" s="0" t="n">
        <v>27.375</v>
      </c>
      <c r="F8211" s="0" t="n">
        <v>12.936687</v>
      </c>
      <c r="G8211" s="0" t="n">
        <v>634000</v>
      </c>
    </row>
    <row r="8212" customFormat="false" ht="12.8" hidden="false" customHeight="false" outlineLevel="0" collapsed="false">
      <c r="A8212" s="13" t="s">
        <v>8280</v>
      </c>
      <c r="B8212" s="0" t="n">
        <v>27.375</v>
      </c>
      <c r="C8212" s="0" t="n">
        <v>27.5</v>
      </c>
      <c r="D8212" s="0" t="n">
        <v>27.1875</v>
      </c>
      <c r="E8212" s="0" t="n">
        <v>27.3125</v>
      </c>
      <c r="F8212" s="0" t="n">
        <v>12.907154</v>
      </c>
      <c r="G8212" s="0" t="n">
        <v>668000</v>
      </c>
    </row>
    <row r="8213" customFormat="false" ht="12.8" hidden="false" customHeight="false" outlineLevel="0" collapsed="false">
      <c r="A8213" s="13" t="s">
        <v>8281</v>
      </c>
      <c r="B8213" s="0" t="n">
        <v>27.4375</v>
      </c>
      <c r="C8213" s="0" t="n">
        <v>27.4375</v>
      </c>
      <c r="D8213" s="0" t="n">
        <v>27</v>
      </c>
      <c r="E8213" s="0" t="n">
        <v>27.125</v>
      </c>
      <c r="F8213" s="0" t="n">
        <v>12.818542</v>
      </c>
      <c r="G8213" s="0" t="n">
        <v>843400</v>
      </c>
    </row>
    <row r="8214" customFormat="false" ht="12.8" hidden="false" customHeight="false" outlineLevel="0" collapsed="false">
      <c r="A8214" s="13" t="s">
        <v>8282</v>
      </c>
      <c r="B8214" s="0" t="n">
        <v>27</v>
      </c>
      <c r="C8214" s="0" t="n">
        <v>27.0625</v>
      </c>
      <c r="D8214" s="0" t="n">
        <v>26.75</v>
      </c>
      <c r="E8214" s="0" t="n">
        <v>26.8125</v>
      </c>
      <c r="F8214" s="0" t="n">
        <v>12.670865</v>
      </c>
      <c r="G8214" s="0" t="n">
        <v>1345000</v>
      </c>
    </row>
    <row r="8215" customFormat="false" ht="12.8" hidden="false" customHeight="false" outlineLevel="0" collapsed="false">
      <c r="A8215" s="13" t="s">
        <v>8283</v>
      </c>
      <c r="B8215" s="0" t="n">
        <v>26.875</v>
      </c>
      <c r="C8215" s="0" t="n">
        <v>27.25</v>
      </c>
      <c r="D8215" s="0" t="n">
        <v>26.8125</v>
      </c>
      <c r="E8215" s="0" t="n">
        <v>27</v>
      </c>
      <c r="F8215" s="0" t="n">
        <v>12.759477</v>
      </c>
      <c r="G8215" s="0" t="n">
        <v>1590400</v>
      </c>
    </row>
    <row r="8216" customFormat="false" ht="12.8" hidden="false" customHeight="false" outlineLevel="0" collapsed="false">
      <c r="A8216" s="13" t="s">
        <v>8284</v>
      </c>
      <c r="B8216" s="0" t="n">
        <v>26.9375</v>
      </c>
      <c r="C8216" s="0" t="n">
        <v>27.5625</v>
      </c>
      <c r="D8216" s="0" t="n">
        <v>26.9375</v>
      </c>
      <c r="E8216" s="0" t="n">
        <v>27.5</v>
      </c>
      <c r="F8216" s="0" t="n">
        <v>12.995749</v>
      </c>
      <c r="G8216" s="0" t="n">
        <v>960400</v>
      </c>
    </row>
    <row r="8217" customFormat="false" ht="12.8" hidden="false" customHeight="false" outlineLevel="0" collapsed="false">
      <c r="A8217" s="13" t="s">
        <v>8285</v>
      </c>
      <c r="B8217" s="0" t="n">
        <v>27.5625</v>
      </c>
      <c r="C8217" s="0" t="n">
        <v>27.5625</v>
      </c>
      <c r="D8217" s="0" t="n">
        <v>27.4375</v>
      </c>
      <c r="E8217" s="0" t="n">
        <v>27.5</v>
      </c>
      <c r="F8217" s="0" t="n">
        <v>12.995749</v>
      </c>
      <c r="G8217" s="0" t="n">
        <v>886800</v>
      </c>
    </row>
    <row r="8218" customFormat="false" ht="12.8" hidden="false" customHeight="false" outlineLevel="0" collapsed="false">
      <c r="A8218" s="13" t="s">
        <v>8286</v>
      </c>
      <c r="B8218" s="0" t="n">
        <v>27.5625</v>
      </c>
      <c r="C8218" s="0" t="n">
        <v>28.1875</v>
      </c>
      <c r="D8218" s="0" t="n">
        <v>27.5</v>
      </c>
      <c r="E8218" s="0" t="n">
        <v>28.1875</v>
      </c>
      <c r="F8218" s="0" t="n">
        <v>13.320643</v>
      </c>
      <c r="G8218" s="0" t="n">
        <v>1115000</v>
      </c>
    </row>
    <row r="8219" customFormat="false" ht="12.8" hidden="false" customHeight="false" outlineLevel="0" collapsed="false">
      <c r="A8219" s="13" t="s">
        <v>8287</v>
      </c>
      <c r="B8219" s="0" t="n">
        <v>28.1875</v>
      </c>
      <c r="C8219" s="0" t="n">
        <v>28.375</v>
      </c>
      <c r="D8219" s="0" t="n">
        <v>28.125</v>
      </c>
      <c r="E8219" s="0" t="n">
        <v>28.25</v>
      </c>
      <c r="F8219" s="0" t="n">
        <v>13.350185</v>
      </c>
      <c r="G8219" s="0" t="n">
        <v>1256600</v>
      </c>
    </row>
    <row r="8220" customFormat="false" ht="12.8" hidden="false" customHeight="false" outlineLevel="0" collapsed="false">
      <c r="A8220" s="13" t="s">
        <v>8288</v>
      </c>
      <c r="B8220" s="0" t="n">
        <v>28.25</v>
      </c>
      <c r="C8220" s="0" t="n">
        <v>28.40625</v>
      </c>
      <c r="D8220" s="0" t="n">
        <v>27.9375</v>
      </c>
      <c r="E8220" s="0" t="n">
        <v>27.9375</v>
      </c>
      <c r="F8220" s="0" t="n">
        <v>13.202511</v>
      </c>
      <c r="G8220" s="0" t="n">
        <v>1424800</v>
      </c>
    </row>
    <row r="8221" customFormat="false" ht="12.8" hidden="false" customHeight="false" outlineLevel="0" collapsed="false">
      <c r="A8221" s="13" t="s">
        <v>8289</v>
      </c>
      <c r="B8221" s="0" t="n">
        <v>27.875</v>
      </c>
      <c r="C8221" s="0" t="n">
        <v>27.9375</v>
      </c>
      <c r="D8221" s="0" t="n">
        <v>27.4375</v>
      </c>
      <c r="E8221" s="0" t="n">
        <v>27.5625</v>
      </c>
      <c r="F8221" s="0" t="n">
        <v>13.025297</v>
      </c>
      <c r="G8221" s="0" t="n">
        <v>1054400</v>
      </c>
    </row>
    <row r="8222" customFormat="false" ht="12.8" hidden="false" customHeight="false" outlineLevel="0" collapsed="false">
      <c r="A8222" s="13" t="s">
        <v>8290</v>
      </c>
      <c r="B8222" s="0" t="n">
        <v>27.6875</v>
      </c>
      <c r="C8222" s="0" t="n">
        <v>27.6875</v>
      </c>
      <c r="D8222" s="0" t="n">
        <v>27.375</v>
      </c>
      <c r="E8222" s="0" t="n">
        <v>27.5625</v>
      </c>
      <c r="F8222" s="0" t="n">
        <v>13.025297</v>
      </c>
      <c r="G8222" s="0" t="n">
        <v>701600</v>
      </c>
    </row>
    <row r="8223" customFormat="false" ht="12.8" hidden="false" customHeight="false" outlineLevel="0" collapsed="false">
      <c r="A8223" s="13" t="s">
        <v>8291</v>
      </c>
      <c r="B8223" s="0" t="n">
        <v>27.4375</v>
      </c>
      <c r="C8223" s="0" t="n">
        <v>27.8125</v>
      </c>
      <c r="D8223" s="0" t="n">
        <v>27.375</v>
      </c>
      <c r="E8223" s="0" t="n">
        <v>27.5625</v>
      </c>
      <c r="F8223" s="0" t="n">
        <v>13.025297</v>
      </c>
      <c r="G8223" s="0" t="n">
        <v>818600</v>
      </c>
    </row>
    <row r="8224" customFormat="false" ht="12.8" hidden="false" customHeight="false" outlineLevel="0" collapsed="false">
      <c r="A8224" s="13" t="s">
        <v>8292</v>
      </c>
      <c r="B8224" s="0" t="n">
        <v>27.4375</v>
      </c>
      <c r="C8224" s="0" t="n">
        <v>27.4375</v>
      </c>
      <c r="D8224" s="0" t="n">
        <v>27.125</v>
      </c>
      <c r="E8224" s="0" t="n">
        <v>27.375</v>
      </c>
      <c r="F8224" s="0" t="n">
        <v>12.936687</v>
      </c>
      <c r="G8224" s="0" t="n">
        <v>853400</v>
      </c>
    </row>
    <row r="8225" customFormat="false" ht="12.8" hidden="false" customHeight="false" outlineLevel="0" collapsed="false">
      <c r="A8225" s="13" t="s">
        <v>8293</v>
      </c>
      <c r="B8225" s="0" t="n">
        <v>27.5</v>
      </c>
      <c r="C8225" s="0" t="n">
        <v>27.5</v>
      </c>
      <c r="D8225" s="0" t="n">
        <v>27</v>
      </c>
      <c r="E8225" s="0" t="n">
        <v>27.1875</v>
      </c>
      <c r="F8225" s="0" t="n">
        <v>12.848084</v>
      </c>
      <c r="G8225" s="0" t="n">
        <v>683000</v>
      </c>
    </row>
    <row r="8226" customFormat="false" ht="12.8" hidden="false" customHeight="false" outlineLevel="0" collapsed="false">
      <c r="A8226" s="13" t="s">
        <v>8294</v>
      </c>
      <c r="B8226" s="0" t="n">
        <v>27.0625</v>
      </c>
      <c r="C8226" s="0" t="n">
        <v>27.3125</v>
      </c>
      <c r="D8226" s="0" t="n">
        <v>27</v>
      </c>
      <c r="E8226" s="0" t="n">
        <v>27.3125</v>
      </c>
      <c r="F8226" s="0" t="n">
        <v>12.907154</v>
      </c>
      <c r="G8226" s="0" t="n">
        <v>755400</v>
      </c>
    </row>
    <row r="8227" customFormat="false" ht="12.8" hidden="false" customHeight="false" outlineLevel="0" collapsed="false">
      <c r="A8227" s="13" t="s">
        <v>8295</v>
      </c>
      <c r="B8227" s="0" t="n">
        <v>27.25</v>
      </c>
      <c r="C8227" s="0" t="n">
        <v>27.4375</v>
      </c>
      <c r="D8227" s="0" t="n">
        <v>27.125</v>
      </c>
      <c r="E8227" s="0" t="n">
        <v>27.3125</v>
      </c>
      <c r="F8227" s="0" t="n">
        <v>12.907154</v>
      </c>
      <c r="G8227" s="0" t="n">
        <v>465800</v>
      </c>
    </row>
    <row r="8228" customFormat="false" ht="12.8" hidden="false" customHeight="false" outlineLevel="0" collapsed="false">
      <c r="A8228" s="13" t="s">
        <v>8296</v>
      </c>
      <c r="B8228" s="0" t="n">
        <v>27.5</v>
      </c>
      <c r="C8228" s="0" t="n">
        <v>28.25</v>
      </c>
      <c r="D8228" s="0" t="n">
        <v>27.5</v>
      </c>
      <c r="E8228" s="0" t="n">
        <v>28.1875</v>
      </c>
      <c r="F8228" s="0" t="n">
        <v>13.320643</v>
      </c>
      <c r="G8228" s="0" t="n">
        <v>1918400</v>
      </c>
    </row>
    <row r="8229" customFormat="false" ht="12.8" hidden="false" customHeight="false" outlineLevel="0" collapsed="false">
      <c r="A8229" s="13" t="s">
        <v>8297</v>
      </c>
      <c r="B8229" s="0" t="n">
        <v>27.9375</v>
      </c>
      <c r="C8229" s="0" t="n">
        <v>28.1875</v>
      </c>
      <c r="D8229" s="0" t="n">
        <v>27.75</v>
      </c>
      <c r="E8229" s="0" t="n">
        <v>27.875</v>
      </c>
      <c r="F8229" s="0" t="n">
        <v>13.172972</v>
      </c>
      <c r="G8229" s="0" t="n">
        <v>1183200</v>
      </c>
    </row>
    <row r="8230" customFormat="false" ht="12.8" hidden="false" customHeight="false" outlineLevel="0" collapsed="false">
      <c r="A8230" s="13" t="s">
        <v>8298</v>
      </c>
      <c r="B8230" s="0" t="n">
        <v>27.75</v>
      </c>
      <c r="C8230" s="0" t="n">
        <v>27.9375</v>
      </c>
      <c r="D8230" s="0" t="n">
        <v>27.5625</v>
      </c>
      <c r="E8230" s="0" t="n">
        <v>27.875</v>
      </c>
      <c r="F8230" s="0" t="n">
        <v>13.172972</v>
      </c>
      <c r="G8230" s="0" t="n">
        <v>846000</v>
      </c>
    </row>
    <row r="8231" customFormat="false" ht="12.8" hidden="false" customHeight="false" outlineLevel="0" collapsed="false">
      <c r="A8231" s="13" t="s">
        <v>8299</v>
      </c>
      <c r="B8231" s="0" t="n">
        <v>27.9375</v>
      </c>
      <c r="C8231" s="0" t="n">
        <v>28.0625</v>
      </c>
      <c r="D8231" s="0" t="n">
        <v>27.6875</v>
      </c>
      <c r="E8231" s="0" t="n">
        <v>27.9375</v>
      </c>
      <c r="F8231" s="0" t="n">
        <v>13.202511</v>
      </c>
      <c r="G8231" s="0" t="n">
        <v>1115400</v>
      </c>
    </row>
    <row r="8232" customFormat="false" ht="12.8" hidden="false" customHeight="false" outlineLevel="0" collapsed="false">
      <c r="A8232" s="13" t="s">
        <v>8300</v>
      </c>
      <c r="B8232" s="0" t="n">
        <v>27.9375</v>
      </c>
      <c r="C8232" s="0" t="n">
        <v>27.9375</v>
      </c>
      <c r="D8232" s="0" t="n">
        <v>27.4375</v>
      </c>
      <c r="E8232" s="0" t="n">
        <v>27.5625</v>
      </c>
      <c r="F8232" s="0" t="n">
        <v>13.025297</v>
      </c>
      <c r="G8232" s="0" t="n">
        <v>802600</v>
      </c>
    </row>
    <row r="8233" customFormat="false" ht="12.8" hidden="false" customHeight="false" outlineLevel="0" collapsed="false">
      <c r="A8233" s="13" t="s">
        <v>8301</v>
      </c>
      <c r="B8233" s="0" t="n">
        <v>27.75</v>
      </c>
      <c r="C8233" s="0" t="n">
        <v>28.125</v>
      </c>
      <c r="D8233" s="0" t="n">
        <v>27.5625</v>
      </c>
      <c r="E8233" s="0" t="n">
        <v>28.125</v>
      </c>
      <c r="F8233" s="0" t="n">
        <v>13.291119</v>
      </c>
      <c r="G8233" s="0" t="n">
        <v>1192200</v>
      </c>
    </row>
    <row r="8234" customFormat="false" ht="12.8" hidden="false" customHeight="false" outlineLevel="0" collapsed="false">
      <c r="A8234" s="13" t="s">
        <v>8302</v>
      </c>
      <c r="B8234" s="0" t="n">
        <v>28.125</v>
      </c>
      <c r="C8234" s="0" t="n">
        <v>28.3125</v>
      </c>
      <c r="D8234" s="0" t="n">
        <v>27.9375</v>
      </c>
      <c r="E8234" s="0" t="n">
        <v>28.1875</v>
      </c>
      <c r="F8234" s="0" t="n">
        <v>13.320643</v>
      </c>
      <c r="G8234" s="0" t="n">
        <v>3523200</v>
      </c>
    </row>
    <row r="8235" customFormat="false" ht="12.8" hidden="false" customHeight="false" outlineLevel="0" collapsed="false">
      <c r="A8235" s="13" t="s">
        <v>8303</v>
      </c>
      <c r="B8235" s="0" t="n">
        <v>28.3125</v>
      </c>
      <c r="C8235" s="0" t="n">
        <v>28.5625</v>
      </c>
      <c r="D8235" s="0" t="n">
        <v>28.25</v>
      </c>
      <c r="E8235" s="0" t="n">
        <v>28.375</v>
      </c>
      <c r="F8235" s="0" t="n">
        <v>13.409258</v>
      </c>
      <c r="G8235" s="0" t="n">
        <v>979200</v>
      </c>
    </row>
    <row r="8236" customFormat="false" ht="12.8" hidden="false" customHeight="false" outlineLevel="0" collapsed="false">
      <c r="A8236" s="13" t="s">
        <v>8304</v>
      </c>
      <c r="B8236" s="0" t="n">
        <v>28.25</v>
      </c>
      <c r="C8236" s="0" t="n">
        <v>28.25</v>
      </c>
      <c r="D8236" s="0" t="n">
        <v>27.5</v>
      </c>
      <c r="E8236" s="0" t="n">
        <v>27.75</v>
      </c>
      <c r="F8236" s="0" t="n">
        <v>13.113905</v>
      </c>
      <c r="G8236" s="0" t="n">
        <v>1128000</v>
      </c>
    </row>
    <row r="8237" customFormat="false" ht="12.8" hidden="false" customHeight="false" outlineLevel="0" collapsed="false">
      <c r="A8237" s="13" t="s">
        <v>8305</v>
      </c>
      <c r="B8237" s="0" t="n">
        <v>27.75</v>
      </c>
      <c r="C8237" s="0" t="n">
        <v>28.1875</v>
      </c>
      <c r="D8237" s="0" t="n">
        <v>27.4375</v>
      </c>
      <c r="E8237" s="0" t="n">
        <v>28.1875</v>
      </c>
      <c r="F8237" s="0" t="n">
        <v>13.320643</v>
      </c>
      <c r="G8237" s="0" t="n">
        <v>1453200</v>
      </c>
    </row>
    <row r="8238" customFormat="false" ht="12.8" hidden="false" customHeight="false" outlineLevel="0" collapsed="false">
      <c r="A8238" s="13" t="s">
        <v>8306</v>
      </c>
      <c r="B8238" s="0" t="n">
        <v>28.375</v>
      </c>
      <c r="C8238" s="0" t="n">
        <v>28.375</v>
      </c>
      <c r="D8238" s="0" t="n">
        <v>27.6875</v>
      </c>
      <c r="E8238" s="0" t="n">
        <v>27.8125</v>
      </c>
      <c r="F8238" s="0" t="n">
        <v>13.14344</v>
      </c>
      <c r="G8238" s="0" t="n">
        <v>906000</v>
      </c>
    </row>
    <row r="8239" customFormat="false" ht="12.8" hidden="false" customHeight="false" outlineLevel="0" collapsed="false">
      <c r="A8239" s="13" t="s">
        <v>8307</v>
      </c>
      <c r="B8239" s="0" t="n">
        <v>27.6875</v>
      </c>
      <c r="C8239" s="0" t="n">
        <v>28</v>
      </c>
      <c r="D8239" s="0" t="n">
        <v>27.5</v>
      </c>
      <c r="E8239" s="0" t="n">
        <v>27.5625</v>
      </c>
      <c r="F8239" s="0" t="n">
        <v>13.025297</v>
      </c>
      <c r="G8239" s="0" t="n">
        <v>759200</v>
      </c>
    </row>
    <row r="8240" customFormat="false" ht="12.8" hidden="false" customHeight="false" outlineLevel="0" collapsed="false">
      <c r="A8240" s="13" t="s">
        <v>8308</v>
      </c>
      <c r="B8240" s="0" t="n">
        <v>27.5625</v>
      </c>
      <c r="C8240" s="0" t="n">
        <v>27.6875</v>
      </c>
      <c r="D8240" s="0" t="n">
        <v>27.4375</v>
      </c>
      <c r="E8240" s="0" t="n">
        <v>27.4375</v>
      </c>
      <c r="F8240" s="0" t="n">
        <v>12.966224</v>
      </c>
      <c r="G8240" s="0" t="n">
        <v>789400</v>
      </c>
    </row>
    <row r="8241" customFormat="false" ht="12.8" hidden="false" customHeight="false" outlineLevel="0" collapsed="false">
      <c r="A8241" s="13" t="s">
        <v>8309</v>
      </c>
      <c r="B8241" s="0" t="n">
        <v>27.5</v>
      </c>
      <c r="C8241" s="0" t="n">
        <v>27.6875</v>
      </c>
      <c r="D8241" s="0" t="n">
        <v>27.375</v>
      </c>
      <c r="E8241" s="0" t="n">
        <v>27.4375</v>
      </c>
      <c r="F8241" s="0" t="n">
        <v>12.966224</v>
      </c>
      <c r="G8241" s="0" t="n">
        <v>835000</v>
      </c>
    </row>
    <row r="8242" customFormat="false" ht="12.8" hidden="false" customHeight="false" outlineLevel="0" collapsed="false">
      <c r="A8242" s="13" t="s">
        <v>8310</v>
      </c>
      <c r="B8242" s="0" t="n">
        <v>27.375</v>
      </c>
      <c r="C8242" s="0" t="n">
        <v>27.6875</v>
      </c>
      <c r="D8242" s="0" t="n">
        <v>27.375</v>
      </c>
      <c r="E8242" s="0" t="n">
        <v>27.5625</v>
      </c>
      <c r="F8242" s="0" t="n">
        <v>13.025297</v>
      </c>
      <c r="G8242" s="0" t="n">
        <v>666800</v>
      </c>
    </row>
    <row r="8243" customFormat="false" ht="12.8" hidden="false" customHeight="false" outlineLevel="0" collapsed="false">
      <c r="A8243" s="13" t="s">
        <v>8311</v>
      </c>
      <c r="B8243" s="0" t="n">
        <v>27.5</v>
      </c>
      <c r="C8243" s="0" t="n">
        <v>27.5625</v>
      </c>
      <c r="D8243" s="0" t="n">
        <v>27.3125</v>
      </c>
      <c r="E8243" s="0" t="n">
        <v>27.5</v>
      </c>
      <c r="F8243" s="0" t="n">
        <v>12.995749</v>
      </c>
      <c r="G8243" s="0" t="n">
        <v>524600</v>
      </c>
    </row>
    <row r="8244" customFormat="false" ht="12.8" hidden="false" customHeight="false" outlineLevel="0" collapsed="false">
      <c r="A8244" s="13" t="s">
        <v>8312</v>
      </c>
      <c r="B8244" s="0" t="n">
        <v>27.4375</v>
      </c>
      <c r="C8244" s="0" t="n">
        <v>27.9375</v>
      </c>
      <c r="D8244" s="0" t="n">
        <v>27.4375</v>
      </c>
      <c r="E8244" s="0" t="n">
        <v>27.625</v>
      </c>
      <c r="F8244" s="0" t="n">
        <v>13.054827</v>
      </c>
      <c r="G8244" s="0" t="n">
        <v>928800</v>
      </c>
    </row>
    <row r="8245" customFormat="false" ht="12.8" hidden="false" customHeight="false" outlineLevel="0" collapsed="false">
      <c r="A8245" s="13" t="s">
        <v>8313</v>
      </c>
      <c r="B8245" s="0" t="n">
        <v>27.5625</v>
      </c>
      <c r="C8245" s="0" t="n">
        <v>27.625</v>
      </c>
      <c r="D8245" s="0" t="n">
        <v>27.125</v>
      </c>
      <c r="E8245" s="0" t="n">
        <v>27.3125</v>
      </c>
      <c r="F8245" s="0" t="n">
        <v>12.907154</v>
      </c>
      <c r="G8245" s="0" t="n">
        <v>642400</v>
      </c>
    </row>
    <row r="8246" customFormat="false" ht="12.8" hidden="false" customHeight="false" outlineLevel="0" collapsed="false">
      <c r="A8246" s="13" t="s">
        <v>8314</v>
      </c>
      <c r="B8246" s="0" t="n">
        <v>27.3125</v>
      </c>
      <c r="C8246" s="0" t="n">
        <v>27.625</v>
      </c>
      <c r="D8246" s="0" t="n">
        <v>26.6875</v>
      </c>
      <c r="E8246" s="0" t="n">
        <v>26.9375</v>
      </c>
      <c r="F8246" s="0" t="n">
        <v>12.729935</v>
      </c>
      <c r="G8246" s="0" t="n">
        <v>1209200</v>
      </c>
    </row>
    <row r="8247" customFormat="false" ht="12.8" hidden="false" customHeight="false" outlineLevel="0" collapsed="false">
      <c r="A8247" s="13" t="s">
        <v>8315</v>
      </c>
      <c r="B8247" s="0" t="n">
        <v>27.0625</v>
      </c>
      <c r="C8247" s="0" t="n">
        <v>27.0625</v>
      </c>
      <c r="D8247" s="0" t="n">
        <v>26.5</v>
      </c>
      <c r="E8247" s="0" t="n">
        <v>26.8125</v>
      </c>
      <c r="F8247" s="0" t="n">
        <v>12.670865</v>
      </c>
      <c r="G8247" s="0" t="n">
        <v>1195200</v>
      </c>
    </row>
    <row r="8248" customFormat="false" ht="12.8" hidden="false" customHeight="false" outlineLevel="0" collapsed="false">
      <c r="A8248" s="13" t="s">
        <v>8316</v>
      </c>
      <c r="B8248" s="0" t="n">
        <v>26.8125</v>
      </c>
      <c r="C8248" s="0" t="n">
        <v>26.8125</v>
      </c>
      <c r="D8248" s="0" t="n">
        <v>26.4375</v>
      </c>
      <c r="E8248" s="0" t="n">
        <v>26.6875</v>
      </c>
      <c r="F8248" s="0" t="n">
        <v>12.611794</v>
      </c>
      <c r="G8248" s="0" t="n">
        <v>805200</v>
      </c>
    </row>
    <row r="8249" customFormat="false" ht="12.8" hidden="false" customHeight="false" outlineLevel="0" collapsed="false">
      <c r="A8249" s="13" t="s">
        <v>8317</v>
      </c>
      <c r="B8249" s="0" t="n">
        <v>26.5625</v>
      </c>
      <c r="C8249" s="0" t="n">
        <v>26.8125</v>
      </c>
      <c r="D8249" s="0" t="n">
        <v>26.5625</v>
      </c>
      <c r="E8249" s="0" t="n">
        <v>26.6875</v>
      </c>
      <c r="F8249" s="0" t="n">
        <v>12.611794</v>
      </c>
      <c r="G8249" s="0" t="n">
        <v>911200</v>
      </c>
    </row>
    <row r="8250" customFormat="false" ht="12.8" hidden="false" customHeight="false" outlineLevel="0" collapsed="false">
      <c r="A8250" s="13" t="s">
        <v>8318</v>
      </c>
      <c r="B8250" s="0" t="n">
        <v>26.6875</v>
      </c>
      <c r="C8250" s="0" t="n">
        <v>26.875</v>
      </c>
      <c r="D8250" s="0" t="n">
        <v>26.5625</v>
      </c>
      <c r="E8250" s="0" t="n">
        <v>26.875</v>
      </c>
      <c r="F8250" s="0" t="n">
        <v>12.700396</v>
      </c>
      <c r="G8250" s="0" t="n">
        <v>692600</v>
      </c>
    </row>
    <row r="8251" customFormat="false" ht="12.8" hidden="false" customHeight="false" outlineLevel="0" collapsed="false">
      <c r="A8251" s="13" t="s">
        <v>8319</v>
      </c>
      <c r="B8251" s="0" t="n">
        <v>26.8125</v>
      </c>
      <c r="C8251" s="0" t="n">
        <v>27.3125</v>
      </c>
      <c r="D8251" s="0" t="n">
        <v>26.75</v>
      </c>
      <c r="E8251" s="0" t="n">
        <v>27.25</v>
      </c>
      <c r="F8251" s="0" t="n">
        <v>12.877617</v>
      </c>
      <c r="G8251" s="0" t="n">
        <v>1102800</v>
      </c>
    </row>
    <row r="8252" customFormat="false" ht="12.8" hidden="false" customHeight="false" outlineLevel="0" collapsed="false">
      <c r="A8252" s="13" t="s">
        <v>8320</v>
      </c>
      <c r="B8252" s="0" t="n">
        <v>27.1875</v>
      </c>
      <c r="C8252" s="0" t="n">
        <v>27.3125</v>
      </c>
      <c r="D8252" s="0" t="n">
        <v>26.9375</v>
      </c>
      <c r="E8252" s="0" t="n">
        <v>27.3125</v>
      </c>
      <c r="F8252" s="0" t="n">
        <v>12.907154</v>
      </c>
      <c r="G8252" s="0" t="n">
        <v>589400</v>
      </c>
    </row>
    <row r="8253" customFormat="false" ht="12.8" hidden="false" customHeight="false" outlineLevel="0" collapsed="false">
      <c r="A8253" s="13" t="s">
        <v>8321</v>
      </c>
      <c r="B8253" s="0" t="n">
        <v>27.6875</v>
      </c>
      <c r="C8253" s="0" t="n">
        <v>27.875</v>
      </c>
      <c r="D8253" s="0" t="n">
        <v>27.5</v>
      </c>
      <c r="E8253" s="0" t="n">
        <v>27.5625</v>
      </c>
      <c r="F8253" s="0" t="n">
        <v>13.025297</v>
      </c>
      <c r="G8253" s="0" t="n">
        <v>960200</v>
      </c>
    </row>
    <row r="8254" customFormat="false" ht="12.8" hidden="false" customHeight="false" outlineLevel="0" collapsed="false">
      <c r="A8254" s="13" t="s">
        <v>8322</v>
      </c>
      <c r="B8254" s="0" t="n">
        <v>27.625</v>
      </c>
      <c r="C8254" s="0" t="n">
        <v>27.75</v>
      </c>
      <c r="D8254" s="0" t="n">
        <v>27.4375</v>
      </c>
      <c r="E8254" s="0" t="n">
        <v>27.75</v>
      </c>
      <c r="F8254" s="0" t="n">
        <v>13.113905</v>
      </c>
      <c r="G8254" s="0" t="n">
        <v>633800</v>
      </c>
    </row>
    <row r="8255" customFormat="false" ht="12.8" hidden="false" customHeight="false" outlineLevel="0" collapsed="false">
      <c r="A8255" s="13" t="s">
        <v>8323</v>
      </c>
      <c r="B8255" s="0" t="n">
        <v>27.8125</v>
      </c>
      <c r="C8255" s="0" t="n">
        <v>28.3125</v>
      </c>
      <c r="D8255" s="0" t="n">
        <v>27.75</v>
      </c>
      <c r="E8255" s="0" t="n">
        <v>28.1875</v>
      </c>
      <c r="F8255" s="0" t="n">
        <v>13.320643</v>
      </c>
      <c r="G8255" s="0" t="n">
        <v>971600</v>
      </c>
    </row>
    <row r="8256" customFormat="false" ht="12.8" hidden="false" customHeight="false" outlineLevel="0" collapsed="false">
      <c r="A8256" s="13" t="s">
        <v>8324</v>
      </c>
      <c r="B8256" s="0" t="n">
        <v>28.0625</v>
      </c>
      <c r="C8256" s="0" t="n">
        <v>28.0625</v>
      </c>
      <c r="D8256" s="0" t="n">
        <v>27.6875</v>
      </c>
      <c r="E8256" s="0" t="n">
        <v>27.9375</v>
      </c>
      <c r="F8256" s="0" t="n">
        <v>13.202511</v>
      </c>
      <c r="G8256" s="0" t="n">
        <v>732200</v>
      </c>
    </row>
    <row r="8257" customFormat="false" ht="12.8" hidden="false" customHeight="false" outlineLevel="0" collapsed="false">
      <c r="A8257" s="13" t="s">
        <v>8325</v>
      </c>
      <c r="B8257" s="0" t="n">
        <v>27.9375</v>
      </c>
      <c r="C8257" s="0" t="n">
        <v>28.3125</v>
      </c>
      <c r="D8257" s="0" t="n">
        <v>27.75</v>
      </c>
      <c r="E8257" s="0" t="n">
        <v>28.125</v>
      </c>
      <c r="F8257" s="0" t="n">
        <v>13.291119</v>
      </c>
      <c r="G8257" s="0" t="n">
        <v>923200</v>
      </c>
    </row>
    <row r="8258" customFormat="false" ht="12.8" hidden="false" customHeight="false" outlineLevel="0" collapsed="false">
      <c r="A8258" s="13" t="s">
        <v>8326</v>
      </c>
      <c r="B8258" s="0" t="n">
        <v>27.9375</v>
      </c>
      <c r="C8258" s="0" t="n">
        <v>28.125</v>
      </c>
      <c r="D8258" s="0" t="n">
        <v>27.8125</v>
      </c>
      <c r="E8258" s="0" t="n">
        <v>27.9375</v>
      </c>
      <c r="F8258" s="0" t="n">
        <v>13.202511</v>
      </c>
      <c r="G8258" s="0" t="n">
        <v>700400</v>
      </c>
    </row>
    <row r="8259" customFormat="false" ht="12.8" hidden="false" customHeight="false" outlineLevel="0" collapsed="false">
      <c r="A8259" s="13" t="s">
        <v>8327</v>
      </c>
      <c r="B8259" s="0" t="n">
        <v>27.9375</v>
      </c>
      <c r="C8259" s="0" t="n">
        <v>27.9375</v>
      </c>
      <c r="D8259" s="0" t="n">
        <v>27.6875</v>
      </c>
      <c r="E8259" s="0" t="n">
        <v>27.9375</v>
      </c>
      <c r="F8259" s="0" t="n">
        <v>13.202511</v>
      </c>
      <c r="G8259" s="0" t="n">
        <v>2103000</v>
      </c>
    </row>
    <row r="8260" customFormat="false" ht="12.8" hidden="false" customHeight="false" outlineLevel="0" collapsed="false">
      <c r="A8260" s="13" t="s">
        <v>8328</v>
      </c>
      <c r="B8260" s="0" t="n">
        <v>27.8125</v>
      </c>
      <c r="C8260" s="0" t="n">
        <v>27.9375</v>
      </c>
      <c r="D8260" s="0" t="n">
        <v>27.625</v>
      </c>
      <c r="E8260" s="0" t="n">
        <v>27.6875</v>
      </c>
      <c r="F8260" s="0" t="n">
        <v>13.084371</v>
      </c>
      <c r="G8260" s="0" t="n">
        <v>788800</v>
      </c>
    </row>
    <row r="8261" customFormat="false" ht="12.8" hidden="false" customHeight="false" outlineLevel="0" collapsed="false">
      <c r="A8261" s="13" t="s">
        <v>8329</v>
      </c>
      <c r="B8261" s="0" t="n">
        <v>27.375</v>
      </c>
      <c r="C8261" s="0" t="n">
        <v>27.375</v>
      </c>
      <c r="D8261" s="0" t="n">
        <v>27.0625</v>
      </c>
      <c r="E8261" s="0" t="n">
        <v>27.0625</v>
      </c>
      <c r="F8261" s="0" t="n">
        <v>12.789001</v>
      </c>
      <c r="G8261" s="0" t="n">
        <v>1073800</v>
      </c>
    </row>
    <row r="8262" customFormat="false" ht="12.8" hidden="false" customHeight="false" outlineLevel="0" collapsed="false">
      <c r="A8262" s="13" t="s">
        <v>8330</v>
      </c>
      <c r="B8262" s="0" t="n">
        <v>27.25</v>
      </c>
      <c r="C8262" s="0" t="n">
        <v>27.25</v>
      </c>
      <c r="D8262" s="0" t="n">
        <v>26.8125</v>
      </c>
      <c r="E8262" s="0" t="n">
        <v>26.9375</v>
      </c>
      <c r="F8262" s="0" t="n">
        <v>12.729935</v>
      </c>
      <c r="G8262" s="0" t="n">
        <v>1076000</v>
      </c>
    </row>
    <row r="8263" customFormat="false" ht="12.8" hidden="false" customHeight="false" outlineLevel="0" collapsed="false">
      <c r="A8263" s="13" t="s">
        <v>8331</v>
      </c>
      <c r="B8263" s="0" t="n">
        <v>26.9375</v>
      </c>
      <c r="C8263" s="0" t="n">
        <v>27</v>
      </c>
      <c r="D8263" s="0" t="n">
        <v>26.875</v>
      </c>
      <c r="E8263" s="0" t="n">
        <v>26.9375</v>
      </c>
      <c r="F8263" s="0" t="n">
        <v>12.729935</v>
      </c>
      <c r="G8263" s="0" t="n">
        <v>833600</v>
      </c>
    </row>
    <row r="8264" customFormat="false" ht="12.8" hidden="false" customHeight="false" outlineLevel="0" collapsed="false">
      <c r="A8264" s="13" t="s">
        <v>8332</v>
      </c>
      <c r="B8264" s="0" t="n">
        <v>26.9375</v>
      </c>
      <c r="C8264" s="0" t="n">
        <v>27.625</v>
      </c>
      <c r="D8264" s="0" t="n">
        <v>26.875</v>
      </c>
      <c r="E8264" s="0" t="n">
        <v>27.4375</v>
      </c>
      <c r="F8264" s="0" t="n">
        <v>12.966224</v>
      </c>
      <c r="G8264" s="0" t="n">
        <v>1065200</v>
      </c>
    </row>
    <row r="8265" customFormat="false" ht="12.8" hidden="false" customHeight="false" outlineLevel="0" collapsed="false">
      <c r="A8265" s="13" t="s">
        <v>8333</v>
      </c>
      <c r="B8265" s="0" t="n">
        <v>27.625</v>
      </c>
      <c r="C8265" s="0" t="n">
        <v>27.9375</v>
      </c>
      <c r="D8265" s="0" t="n">
        <v>27.625</v>
      </c>
      <c r="E8265" s="0" t="n">
        <v>27.6875</v>
      </c>
      <c r="F8265" s="0" t="n">
        <v>13.084371</v>
      </c>
      <c r="G8265" s="0" t="n">
        <v>529000</v>
      </c>
    </row>
    <row r="8266" customFormat="false" ht="12.8" hidden="false" customHeight="false" outlineLevel="0" collapsed="false">
      <c r="A8266" s="13" t="s">
        <v>8334</v>
      </c>
      <c r="B8266" s="0" t="n">
        <v>27.5</v>
      </c>
      <c r="C8266" s="0" t="n">
        <v>27.5625</v>
      </c>
      <c r="D8266" s="0" t="n">
        <v>26.9375</v>
      </c>
      <c r="E8266" s="0" t="n">
        <v>27.1875</v>
      </c>
      <c r="F8266" s="0" t="n">
        <v>12.848084</v>
      </c>
      <c r="G8266" s="0" t="n">
        <v>795000</v>
      </c>
    </row>
    <row r="8267" customFormat="false" ht="12.8" hidden="false" customHeight="false" outlineLevel="0" collapsed="false">
      <c r="A8267" s="13" t="s">
        <v>8335</v>
      </c>
      <c r="B8267" s="0" t="n">
        <v>27</v>
      </c>
      <c r="C8267" s="0" t="n">
        <v>27.3125</v>
      </c>
      <c r="D8267" s="0" t="n">
        <v>26.8125</v>
      </c>
      <c r="E8267" s="0" t="n">
        <v>27</v>
      </c>
      <c r="F8267" s="0" t="n">
        <v>12.759477</v>
      </c>
      <c r="G8267" s="0" t="n">
        <v>636400</v>
      </c>
    </row>
    <row r="8268" customFormat="false" ht="12.8" hidden="false" customHeight="false" outlineLevel="0" collapsed="false">
      <c r="A8268" s="13" t="s">
        <v>8336</v>
      </c>
      <c r="B8268" s="0" t="n">
        <v>27.0625</v>
      </c>
      <c r="C8268" s="0" t="n">
        <v>27.125</v>
      </c>
      <c r="D8268" s="0" t="n">
        <v>26.8125</v>
      </c>
      <c r="E8268" s="0" t="n">
        <v>27</v>
      </c>
      <c r="F8268" s="0" t="n">
        <v>12.759477</v>
      </c>
      <c r="G8268" s="0" t="n">
        <v>480200</v>
      </c>
    </row>
    <row r="8269" customFormat="false" ht="12.8" hidden="false" customHeight="false" outlineLevel="0" collapsed="false">
      <c r="A8269" s="13" t="s">
        <v>8337</v>
      </c>
      <c r="B8269" s="0" t="n">
        <v>27.0625</v>
      </c>
      <c r="C8269" s="0" t="n">
        <v>27.25</v>
      </c>
      <c r="D8269" s="0" t="n">
        <v>26.5</v>
      </c>
      <c r="E8269" s="0" t="n">
        <v>26.5625</v>
      </c>
      <c r="F8269" s="0" t="n">
        <v>12.552722</v>
      </c>
      <c r="G8269" s="0" t="n">
        <v>785000</v>
      </c>
    </row>
    <row r="8270" customFormat="false" ht="12.8" hidden="false" customHeight="false" outlineLevel="0" collapsed="false">
      <c r="A8270" s="13" t="s">
        <v>8338</v>
      </c>
      <c r="B8270" s="0" t="n">
        <v>26.5625</v>
      </c>
      <c r="C8270" s="0" t="n">
        <v>26.625</v>
      </c>
      <c r="D8270" s="0" t="n">
        <v>26.125</v>
      </c>
      <c r="E8270" s="0" t="n">
        <v>26.5625</v>
      </c>
      <c r="F8270" s="0" t="n">
        <v>12.552722</v>
      </c>
      <c r="G8270" s="0" t="n">
        <v>1088200</v>
      </c>
    </row>
    <row r="8271" customFormat="false" ht="12.8" hidden="false" customHeight="false" outlineLevel="0" collapsed="false">
      <c r="A8271" s="13" t="s">
        <v>8339</v>
      </c>
      <c r="B8271" s="0" t="n">
        <v>26.625</v>
      </c>
      <c r="C8271" s="0" t="n">
        <v>26.6875</v>
      </c>
      <c r="D8271" s="0" t="n">
        <v>26.375</v>
      </c>
      <c r="E8271" s="0" t="n">
        <v>26.4375</v>
      </c>
      <c r="F8271" s="0" t="n">
        <v>12.493651</v>
      </c>
      <c r="G8271" s="0" t="n">
        <v>1032200</v>
      </c>
    </row>
    <row r="8272" customFormat="false" ht="12.8" hidden="false" customHeight="false" outlineLevel="0" collapsed="false">
      <c r="A8272" s="13" t="s">
        <v>8340</v>
      </c>
      <c r="B8272" s="0" t="n">
        <v>26.5625</v>
      </c>
      <c r="C8272" s="0" t="n">
        <v>26.625</v>
      </c>
      <c r="D8272" s="0" t="n">
        <v>26.25</v>
      </c>
      <c r="E8272" s="0" t="n">
        <v>26.625</v>
      </c>
      <c r="F8272" s="0" t="n">
        <v>12.582262</v>
      </c>
      <c r="G8272" s="0" t="n">
        <v>890200</v>
      </c>
    </row>
    <row r="8273" customFormat="false" ht="12.8" hidden="false" customHeight="false" outlineLevel="0" collapsed="false">
      <c r="A8273" s="13" t="s">
        <v>8341</v>
      </c>
      <c r="B8273" s="0" t="n">
        <v>26.75</v>
      </c>
      <c r="C8273" s="0" t="n">
        <v>27.0625</v>
      </c>
      <c r="D8273" s="0" t="n">
        <v>26.6875</v>
      </c>
      <c r="E8273" s="0" t="n">
        <v>26.75</v>
      </c>
      <c r="F8273" s="0" t="n">
        <v>12.641327</v>
      </c>
      <c r="G8273" s="0" t="n">
        <v>789000</v>
      </c>
    </row>
    <row r="8274" customFormat="false" ht="12.8" hidden="false" customHeight="false" outlineLevel="0" collapsed="false">
      <c r="A8274" s="13" t="s">
        <v>8342</v>
      </c>
      <c r="B8274" s="0" t="n">
        <v>26.5</v>
      </c>
      <c r="C8274" s="0" t="n">
        <v>26.5625</v>
      </c>
      <c r="D8274" s="0" t="n">
        <v>26.25</v>
      </c>
      <c r="E8274" s="0" t="n">
        <v>26.5625</v>
      </c>
      <c r="F8274" s="0" t="n">
        <v>12.552722</v>
      </c>
      <c r="G8274" s="0" t="n">
        <v>1058200</v>
      </c>
    </row>
    <row r="8275" customFormat="false" ht="12.8" hidden="false" customHeight="false" outlineLevel="0" collapsed="false">
      <c r="A8275" s="13" t="s">
        <v>8343</v>
      </c>
      <c r="B8275" s="0" t="n">
        <v>26.625</v>
      </c>
      <c r="C8275" s="0" t="n">
        <v>26.75</v>
      </c>
      <c r="D8275" s="0" t="n">
        <v>26.5</v>
      </c>
      <c r="E8275" s="0" t="n">
        <v>26.625</v>
      </c>
      <c r="F8275" s="0" t="n">
        <v>12.582262</v>
      </c>
      <c r="G8275" s="0" t="n">
        <v>947600</v>
      </c>
    </row>
    <row r="8276" customFormat="false" ht="12.8" hidden="false" customHeight="false" outlineLevel="0" collapsed="false">
      <c r="A8276" s="13" t="s">
        <v>8344</v>
      </c>
      <c r="B8276" s="0" t="n">
        <v>26.625</v>
      </c>
      <c r="C8276" s="0" t="n">
        <v>26.9375</v>
      </c>
      <c r="D8276" s="0" t="n">
        <v>26.25</v>
      </c>
      <c r="E8276" s="0" t="n">
        <v>26.3125</v>
      </c>
      <c r="F8276" s="0" t="n">
        <v>12.434581</v>
      </c>
      <c r="G8276" s="0" t="n">
        <v>1101000</v>
      </c>
    </row>
    <row r="8277" customFormat="false" ht="12.8" hidden="false" customHeight="false" outlineLevel="0" collapsed="false">
      <c r="A8277" s="13" t="s">
        <v>8345</v>
      </c>
      <c r="B8277" s="0" t="n">
        <v>26.375</v>
      </c>
      <c r="C8277" s="0" t="n">
        <v>26.5625</v>
      </c>
      <c r="D8277" s="0" t="n">
        <v>26.3125</v>
      </c>
      <c r="E8277" s="0" t="n">
        <v>26.4375</v>
      </c>
      <c r="F8277" s="0" t="n">
        <v>12.493651</v>
      </c>
      <c r="G8277" s="0" t="n">
        <v>670800</v>
      </c>
    </row>
    <row r="8278" customFormat="false" ht="12.8" hidden="false" customHeight="false" outlineLevel="0" collapsed="false">
      <c r="A8278" s="13" t="s">
        <v>8346</v>
      </c>
      <c r="B8278" s="0" t="n">
        <v>26.4375</v>
      </c>
      <c r="C8278" s="0" t="n">
        <v>26.5</v>
      </c>
      <c r="D8278" s="0" t="n">
        <v>26.375</v>
      </c>
      <c r="E8278" s="0" t="n">
        <v>26.5</v>
      </c>
      <c r="F8278" s="0" t="n">
        <v>12.523183</v>
      </c>
      <c r="G8278" s="0" t="n">
        <v>1254200</v>
      </c>
    </row>
    <row r="8279" customFormat="false" ht="12.8" hidden="false" customHeight="false" outlineLevel="0" collapsed="false">
      <c r="A8279" s="13" t="s">
        <v>8347</v>
      </c>
      <c r="B8279" s="0" t="n">
        <v>26</v>
      </c>
      <c r="C8279" s="0" t="n">
        <v>26.375</v>
      </c>
      <c r="D8279" s="0" t="n">
        <v>25.875</v>
      </c>
      <c r="E8279" s="0" t="n">
        <v>26.375</v>
      </c>
      <c r="F8279" s="0" t="n">
        <v>12.568459</v>
      </c>
      <c r="G8279" s="0" t="n">
        <v>2944400</v>
      </c>
    </row>
    <row r="8280" customFormat="false" ht="12.8" hidden="false" customHeight="false" outlineLevel="0" collapsed="false">
      <c r="A8280" s="13" t="s">
        <v>8348</v>
      </c>
      <c r="B8280" s="0" t="n">
        <v>26.4375</v>
      </c>
      <c r="C8280" s="0" t="n">
        <v>26.5</v>
      </c>
      <c r="D8280" s="0" t="n">
        <v>26.25</v>
      </c>
      <c r="E8280" s="0" t="n">
        <v>26.3125</v>
      </c>
      <c r="F8280" s="0" t="n">
        <v>12.538677</v>
      </c>
      <c r="G8280" s="0" t="n">
        <v>987400</v>
      </c>
    </row>
    <row r="8281" customFormat="false" ht="12.8" hidden="false" customHeight="false" outlineLevel="0" collapsed="false">
      <c r="A8281" s="13" t="s">
        <v>8349</v>
      </c>
      <c r="B8281" s="0" t="n">
        <v>26.1875</v>
      </c>
      <c r="C8281" s="0" t="n">
        <v>26.3125</v>
      </c>
      <c r="D8281" s="0" t="n">
        <v>25.3125</v>
      </c>
      <c r="E8281" s="0" t="n">
        <v>25.3125</v>
      </c>
      <c r="F8281" s="0" t="n">
        <v>12.062141</v>
      </c>
      <c r="G8281" s="0" t="n">
        <v>1442200</v>
      </c>
    </row>
    <row r="8282" customFormat="false" ht="12.8" hidden="false" customHeight="false" outlineLevel="0" collapsed="false">
      <c r="A8282" s="13" t="s">
        <v>8350</v>
      </c>
      <c r="B8282" s="0" t="n">
        <v>25.3125</v>
      </c>
      <c r="C8282" s="0" t="n">
        <v>25.75</v>
      </c>
      <c r="D8282" s="0" t="n">
        <v>25.1875</v>
      </c>
      <c r="E8282" s="0" t="n">
        <v>25.4375</v>
      </c>
      <c r="F8282" s="0" t="n">
        <v>12.121709</v>
      </c>
      <c r="G8282" s="0" t="n">
        <v>1330200</v>
      </c>
    </row>
    <row r="8283" customFormat="false" ht="12.8" hidden="false" customHeight="false" outlineLevel="0" collapsed="false">
      <c r="A8283" s="13" t="s">
        <v>8351</v>
      </c>
      <c r="B8283" s="0" t="n">
        <v>25.4375</v>
      </c>
      <c r="C8283" s="0" t="n">
        <v>25.5</v>
      </c>
      <c r="D8283" s="0" t="n">
        <v>25.375</v>
      </c>
      <c r="E8283" s="0" t="n">
        <v>25.375</v>
      </c>
      <c r="F8283" s="0" t="n">
        <v>12.091928</v>
      </c>
      <c r="G8283" s="0" t="n">
        <v>275000</v>
      </c>
    </row>
    <row r="8284" customFormat="false" ht="12.8" hidden="false" customHeight="false" outlineLevel="0" collapsed="false">
      <c r="A8284" s="13" t="s">
        <v>8352</v>
      </c>
      <c r="B8284" s="0" t="n">
        <v>25.4375</v>
      </c>
      <c r="C8284" s="0" t="n">
        <v>25.6875</v>
      </c>
      <c r="D8284" s="0" t="n">
        <v>25.375</v>
      </c>
      <c r="E8284" s="0" t="n">
        <v>25.6875</v>
      </c>
      <c r="F8284" s="0" t="n">
        <v>12.240838</v>
      </c>
      <c r="G8284" s="0" t="n">
        <v>851400</v>
      </c>
    </row>
    <row r="8285" customFormat="false" ht="12.8" hidden="false" customHeight="false" outlineLevel="0" collapsed="false">
      <c r="A8285" s="13" t="s">
        <v>8353</v>
      </c>
      <c r="B8285" s="0" t="n">
        <v>25.625</v>
      </c>
      <c r="C8285" s="0" t="n">
        <v>25.75</v>
      </c>
      <c r="D8285" s="0" t="n">
        <v>25.4375</v>
      </c>
      <c r="E8285" s="0" t="n">
        <v>25.625</v>
      </c>
      <c r="F8285" s="0" t="n">
        <v>12.211057</v>
      </c>
      <c r="G8285" s="0" t="n">
        <v>698200</v>
      </c>
    </row>
    <row r="8286" customFormat="false" ht="12.8" hidden="false" customHeight="false" outlineLevel="0" collapsed="false">
      <c r="A8286" s="13" t="s">
        <v>8354</v>
      </c>
      <c r="B8286" s="0" t="n">
        <v>25.75</v>
      </c>
      <c r="C8286" s="0" t="n">
        <v>25.75</v>
      </c>
      <c r="D8286" s="0" t="n">
        <v>25.5625</v>
      </c>
      <c r="E8286" s="0" t="n">
        <v>25.625</v>
      </c>
      <c r="F8286" s="0" t="n">
        <v>12.211057</v>
      </c>
      <c r="G8286" s="0" t="n">
        <v>780600</v>
      </c>
    </row>
    <row r="8287" customFormat="false" ht="12.8" hidden="false" customHeight="false" outlineLevel="0" collapsed="false">
      <c r="A8287" s="13" t="s">
        <v>8355</v>
      </c>
      <c r="B8287" s="0" t="n">
        <v>25.625</v>
      </c>
      <c r="C8287" s="0" t="n">
        <v>25.625</v>
      </c>
      <c r="D8287" s="0" t="n">
        <v>25.3125</v>
      </c>
      <c r="E8287" s="0" t="n">
        <v>25.375</v>
      </c>
      <c r="F8287" s="0" t="n">
        <v>12.091928</v>
      </c>
      <c r="G8287" s="0" t="n">
        <v>764200</v>
      </c>
    </row>
    <row r="8288" customFormat="false" ht="12.8" hidden="false" customHeight="false" outlineLevel="0" collapsed="false">
      <c r="A8288" s="13" t="s">
        <v>8356</v>
      </c>
      <c r="B8288" s="0" t="n">
        <v>25.4375</v>
      </c>
      <c r="C8288" s="0" t="n">
        <v>25.8125</v>
      </c>
      <c r="D8288" s="0" t="n">
        <v>25.3125</v>
      </c>
      <c r="E8288" s="0" t="n">
        <v>25.8125</v>
      </c>
      <c r="F8288" s="0" t="n">
        <v>12.300408</v>
      </c>
      <c r="G8288" s="0" t="n">
        <v>945400</v>
      </c>
    </row>
    <row r="8289" customFormat="false" ht="12.8" hidden="false" customHeight="false" outlineLevel="0" collapsed="false">
      <c r="A8289" s="13" t="s">
        <v>8357</v>
      </c>
      <c r="B8289" s="0" t="n">
        <v>25.9375</v>
      </c>
      <c r="C8289" s="0" t="n">
        <v>26.0625</v>
      </c>
      <c r="D8289" s="0" t="n">
        <v>25.75</v>
      </c>
      <c r="E8289" s="0" t="n">
        <v>26</v>
      </c>
      <c r="F8289" s="0" t="n">
        <v>12.389755</v>
      </c>
      <c r="G8289" s="0" t="n">
        <v>594800</v>
      </c>
    </row>
    <row r="8290" customFormat="false" ht="12.8" hidden="false" customHeight="false" outlineLevel="0" collapsed="false">
      <c r="A8290" s="13" t="s">
        <v>8358</v>
      </c>
      <c r="B8290" s="0" t="n">
        <v>25.8125</v>
      </c>
      <c r="C8290" s="0" t="n">
        <v>26</v>
      </c>
      <c r="D8290" s="0" t="n">
        <v>25.75</v>
      </c>
      <c r="E8290" s="0" t="n">
        <v>26</v>
      </c>
      <c r="F8290" s="0" t="n">
        <v>12.389755</v>
      </c>
      <c r="G8290" s="0" t="n">
        <v>577200</v>
      </c>
    </row>
    <row r="8291" customFormat="false" ht="12.8" hidden="false" customHeight="false" outlineLevel="0" collapsed="false">
      <c r="A8291" s="13" t="s">
        <v>8359</v>
      </c>
      <c r="B8291" s="0" t="n">
        <v>25.875</v>
      </c>
      <c r="C8291" s="0" t="n">
        <v>26.125</v>
      </c>
      <c r="D8291" s="0" t="n">
        <v>25.6875</v>
      </c>
      <c r="E8291" s="0" t="n">
        <v>25.875</v>
      </c>
      <c r="F8291" s="0" t="n">
        <v>12.330188</v>
      </c>
      <c r="G8291" s="0" t="n">
        <v>873400</v>
      </c>
    </row>
    <row r="8292" customFormat="false" ht="12.8" hidden="false" customHeight="false" outlineLevel="0" collapsed="false">
      <c r="A8292" s="13" t="s">
        <v>8360</v>
      </c>
      <c r="B8292" s="0" t="n">
        <v>25.8125</v>
      </c>
      <c r="C8292" s="0" t="n">
        <v>25.875</v>
      </c>
      <c r="D8292" s="0" t="n">
        <v>25.4375</v>
      </c>
      <c r="E8292" s="0" t="n">
        <v>25.5</v>
      </c>
      <c r="F8292" s="0" t="n">
        <v>12.151492</v>
      </c>
      <c r="G8292" s="0" t="n">
        <v>555400</v>
      </c>
    </row>
    <row r="8293" customFormat="false" ht="12.8" hidden="false" customHeight="false" outlineLevel="0" collapsed="false">
      <c r="A8293" s="13" t="s">
        <v>8361</v>
      </c>
      <c r="B8293" s="0" t="n">
        <v>25.5</v>
      </c>
      <c r="C8293" s="0" t="n">
        <v>25.75</v>
      </c>
      <c r="D8293" s="0" t="n">
        <v>25.4375</v>
      </c>
      <c r="E8293" s="0" t="n">
        <v>25.75</v>
      </c>
      <c r="F8293" s="0" t="n">
        <v>12.270626</v>
      </c>
      <c r="G8293" s="0" t="n">
        <v>960800</v>
      </c>
    </row>
    <row r="8294" customFormat="false" ht="12.8" hidden="false" customHeight="false" outlineLevel="0" collapsed="false">
      <c r="A8294" s="13" t="s">
        <v>8362</v>
      </c>
      <c r="B8294" s="0" t="n">
        <v>25.875</v>
      </c>
      <c r="C8294" s="0" t="n">
        <v>26.4375</v>
      </c>
      <c r="D8294" s="0" t="n">
        <v>25.875</v>
      </c>
      <c r="E8294" s="0" t="n">
        <v>26.375</v>
      </c>
      <c r="F8294" s="0" t="n">
        <v>12.568459</v>
      </c>
      <c r="G8294" s="0" t="n">
        <v>1159400</v>
      </c>
    </row>
    <row r="8295" customFormat="false" ht="12.8" hidden="false" customHeight="false" outlineLevel="0" collapsed="false">
      <c r="A8295" s="13" t="s">
        <v>8363</v>
      </c>
      <c r="B8295" s="0" t="n">
        <v>26.25</v>
      </c>
      <c r="C8295" s="0" t="n">
        <v>26.3125</v>
      </c>
      <c r="D8295" s="0" t="n">
        <v>26</v>
      </c>
      <c r="E8295" s="0" t="n">
        <v>26</v>
      </c>
      <c r="F8295" s="0" t="n">
        <v>12.389755</v>
      </c>
      <c r="G8295" s="0" t="n">
        <v>692600</v>
      </c>
    </row>
    <row r="8296" customFormat="false" ht="12.8" hidden="false" customHeight="false" outlineLevel="0" collapsed="false">
      <c r="A8296" s="13" t="s">
        <v>8364</v>
      </c>
      <c r="B8296" s="0" t="n">
        <v>25.8125</v>
      </c>
      <c r="C8296" s="0" t="n">
        <v>26.0625</v>
      </c>
      <c r="D8296" s="0" t="n">
        <v>25.8125</v>
      </c>
      <c r="E8296" s="0" t="n">
        <v>26.0625</v>
      </c>
      <c r="F8296" s="0" t="n">
        <v>12.419538</v>
      </c>
      <c r="G8296" s="0" t="n">
        <v>928400</v>
      </c>
    </row>
    <row r="8297" customFormat="false" ht="12.8" hidden="false" customHeight="false" outlineLevel="0" collapsed="false">
      <c r="A8297" s="13" t="s">
        <v>8365</v>
      </c>
      <c r="B8297" s="0" t="n">
        <v>25.9375</v>
      </c>
      <c r="C8297" s="0" t="n">
        <v>26.1875</v>
      </c>
      <c r="D8297" s="0" t="n">
        <v>25.8125</v>
      </c>
      <c r="E8297" s="0" t="n">
        <v>26</v>
      </c>
      <c r="F8297" s="0" t="n">
        <v>12.389755</v>
      </c>
      <c r="G8297" s="0" t="n">
        <v>958400</v>
      </c>
    </row>
    <row r="8298" customFormat="false" ht="12.8" hidden="false" customHeight="false" outlineLevel="0" collapsed="false">
      <c r="A8298" s="13" t="s">
        <v>8366</v>
      </c>
      <c r="B8298" s="0" t="n">
        <v>25.75</v>
      </c>
      <c r="C8298" s="0" t="n">
        <v>25.875</v>
      </c>
      <c r="D8298" s="0" t="n">
        <v>25.5625</v>
      </c>
      <c r="E8298" s="0" t="n">
        <v>25.75</v>
      </c>
      <c r="F8298" s="0" t="n">
        <v>12.270626</v>
      </c>
      <c r="G8298" s="0" t="n">
        <v>4129600</v>
      </c>
    </row>
    <row r="8299" customFormat="false" ht="12.8" hidden="false" customHeight="false" outlineLevel="0" collapsed="false">
      <c r="A8299" s="13" t="s">
        <v>8367</v>
      </c>
      <c r="B8299" s="0" t="n">
        <v>25.75</v>
      </c>
      <c r="C8299" s="0" t="n">
        <v>25.75</v>
      </c>
      <c r="D8299" s="0" t="n">
        <v>25.5</v>
      </c>
      <c r="E8299" s="0" t="n">
        <v>25.625</v>
      </c>
      <c r="F8299" s="0" t="n">
        <v>12.211057</v>
      </c>
      <c r="G8299" s="0" t="n">
        <v>1060600</v>
      </c>
    </row>
    <row r="8300" customFormat="false" ht="12.8" hidden="false" customHeight="false" outlineLevel="0" collapsed="false">
      <c r="A8300" s="13" t="s">
        <v>8368</v>
      </c>
      <c r="B8300" s="0" t="n">
        <v>25.5625</v>
      </c>
      <c r="C8300" s="0" t="n">
        <v>25.8125</v>
      </c>
      <c r="D8300" s="0" t="n">
        <v>25.5625</v>
      </c>
      <c r="E8300" s="0" t="n">
        <v>25.6875</v>
      </c>
      <c r="F8300" s="0" t="n">
        <v>12.240838</v>
      </c>
      <c r="G8300" s="0" t="n">
        <v>831600</v>
      </c>
    </row>
    <row r="8301" customFormat="false" ht="12.8" hidden="false" customHeight="false" outlineLevel="0" collapsed="false">
      <c r="A8301" s="13" t="s">
        <v>8369</v>
      </c>
      <c r="B8301" s="0" t="n">
        <v>25.6875</v>
      </c>
      <c r="C8301" s="0" t="n">
        <v>26.375</v>
      </c>
      <c r="D8301" s="0" t="n">
        <v>25.6875</v>
      </c>
      <c r="E8301" s="0" t="n">
        <v>26.125</v>
      </c>
      <c r="F8301" s="0" t="n">
        <v>12.449325</v>
      </c>
      <c r="G8301" s="0" t="n">
        <v>1261800</v>
      </c>
    </row>
    <row r="8302" customFormat="false" ht="12.8" hidden="false" customHeight="false" outlineLevel="0" collapsed="false">
      <c r="A8302" s="13" t="s">
        <v>8370</v>
      </c>
      <c r="B8302" s="0" t="n">
        <v>26.25</v>
      </c>
      <c r="C8302" s="0" t="n">
        <v>26.4375</v>
      </c>
      <c r="D8302" s="0" t="n">
        <v>25.875</v>
      </c>
      <c r="E8302" s="0" t="n">
        <v>25.9375</v>
      </c>
      <c r="F8302" s="0" t="n">
        <v>12.359973</v>
      </c>
      <c r="G8302" s="0" t="n">
        <v>1065600</v>
      </c>
    </row>
    <row r="8303" customFormat="false" ht="12.8" hidden="false" customHeight="false" outlineLevel="0" collapsed="false">
      <c r="A8303" s="13" t="s">
        <v>8371</v>
      </c>
      <c r="B8303" s="0" t="n">
        <v>26.125</v>
      </c>
      <c r="C8303" s="0" t="n">
        <v>26.375</v>
      </c>
      <c r="D8303" s="0" t="n">
        <v>26.125</v>
      </c>
      <c r="E8303" s="0" t="n">
        <v>26.1875</v>
      </c>
      <c r="F8303" s="0" t="n">
        <v>12.479102</v>
      </c>
      <c r="G8303" s="0" t="n">
        <v>566800</v>
      </c>
    </row>
    <row r="8304" customFormat="false" ht="12.8" hidden="false" customHeight="false" outlineLevel="0" collapsed="false">
      <c r="A8304" s="13" t="s">
        <v>8372</v>
      </c>
      <c r="B8304" s="0" t="n">
        <v>26.25</v>
      </c>
      <c r="C8304" s="0" t="n">
        <v>26.6875</v>
      </c>
      <c r="D8304" s="0" t="n">
        <v>26.1875</v>
      </c>
      <c r="E8304" s="0" t="n">
        <v>26.5625</v>
      </c>
      <c r="F8304" s="0" t="n">
        <v>12.657801</v>
      </c>
      <c r="G8304" s="0" t="n">
        <v>692600</v>
      </c>
    </row>
    <row r="8305" customFormat="false" ht="12.8" hidden="false" customHeight="false" outlineLevel="0" collapsed="false">
      <c r="A8305" s="13" t="s">
        <v>8373</v>
      </c>
      <c r="B8305" s="0" t="n">
        <v>26.5</v>
      </c>
      <c r="C8305" s="0" t="n">
        <v>26.5625</v>
      </c>
      <c r="D8305" s="0" t="n">
        <v>26.4375</v>
      </c>
      <c r="E8305" s="0" t="n">
        <v>26.5625</v>
      </c>
      <c r="F8305" s="0" t="n">
        <v>12.657801</v>
      </c>
      <c r="G8305" s="0" t="n">
        <v>474600</v>
      </c>
    </row>
    <row r="8306" customFormat="false" ht="12.8" hidden="false" customHeight="false" outlineLevel="0" collapsed="false">
      <c r="A8306" s="13" t="s">
        <v>8374</v>
      </c>
      <c r="B8306" s="0" t="n">
        <v>26.4375</v>
      </c>
      <c r="C8306" s="0" t="n">
        <v>26.625</v>
      </c>
      <c r="D8306" s="0" t="n">
        <v>26.375</v>
      </c>
      <c r="E8306" s="0" t="n">
        <v>26.375</v>
      </c>
      <c r="F8306" s="0" t="n">
        <v>12.568459</v>
      </c>
      <c r="G8306" s="0" t="n">
        <v>1479200</v>
      </c>
    </row>
    <row r="8307" customFormat="false" ht="12.8" hidden="false" customHeight="false" outlineLevel="0" collapsed="false">
      <c r="A8307" s="13" t="s">
        <v>8375</v>
      </c>
      <c r="B8307" s="0" t="n">
        <v>26.5</v>
      </c>
      <c r="C8307" s="0" t="n">
        <v>26.875</v>
      </c>
      <c r="D8307" s="0" t="n">
        <v>26.5</v>
      </c>
      <c r="E8307" s="0" t="n">
        <v>26.6875</v>
      </c>
      <c r="F8307" s="0" t="n">
        <v>12.717373</v>
      </c>
      <c r="G8307" s="0" t="n">
        <v>843200</v>
      </c>
    </row>
    <row r="8308" customFormat="false" ht="12.8" hidden="false" customHeight="false" outlineLevel="0" collapsed="false">
      <c r="A8308" s="13" t="s">
        <v>8376</v>
      </c>
      <c r="B8308" s="0" t="n">
        <v>26.8125</v>
      </c>
      <c r="C8308" s="0" t="n">
        <v>27</v>
      </c>
      <c r="D8308" s="0" t="n">
        <v>26.6875</v>
      </c>
      <c r="E8308" s="0" t="n">
        <v>27</v>
      </c>
      <c r="F8308" s="0" t="n">
        <v>12.866285</v>
      </c>
      <c r="G8308" s="0" t="n">
        <v>1459200</v>
      </c>
    </row>
    <row r="8309" customFormat="false" ht="12.8" hidden="false" customHeight="false" outlineLevel="0" collapsed="false">
      <c r="A8309" s="13" t="s">
        <v>8377</v>
      </c>
      <c r="B8309" s="0" t="n">
        <v>26.625</v>
      </c>
      <c r="C8309" s="0" t="n">
        <v>26.875</v>
      </c>
      <c r="D8309" s="0" t="n">
        <v>26.5</v>
      </c>
      <c r="E8309" s="0" t="n">
        <v>26.6875</v>
      </c>
      <c r="F8309" s="0" t="n">
        <v>12.717373</v>
      </c>
      <c r="G8309" s="0" t="n">
        <v>1360000</v>
      </c>
    </row>
    <row r="8310" customFormat="false" ht="12.8" hidden="false" customHeight="false" outlineLevel="0" collapsed="false">
      <c r="A8310" s="13" t="s">
        <v>8378</v>
      </c>
      <c r="B8310" s="0" t="n">
        <v>26.75</v>
      </c>
      <c r="C8310" s="0" t="n">
        <v>26.75</v>
      </c>
      <c r="D8310" s="0" t="n">
        <v>26.5</v>
      </c>
      <c r="E8310" s="0" t="n">
        <v>26.6875</v>
      </c>
      <c r="F8310" s="0" t="n">
        <v>12.717373</v>
      </c>
      <c r="G8310" s="0" t="n">
        <v>1040800</v>
      </c>
    </row>
    <row r="8311" customFormat="false" ht="12.8" hidden="false" customHeight="false" outlineLevel="0" collapsed="false">
      <c r="A8311" s="13" t="s">
        <v>8379</v>
      </c>
      <c r="B8311" s="0" t="n">
        <v>26.6875</v>
      </c>
      <c r="C8311" s="0" t="n">
        <v>26.875</v>
      </c>
      <c r="D8311" s="0" t="n">
        <v>26.4375</v>
      </c>
      <c r="E8311" s="0" t="n">
        <v>26.5625</v>
      </c>
      <c r="F8311" s="0" t="n">
        <v>12.657801</v>
      </c>
      <c r="G8311" s="0" t="n">
        <v>865400</v>
      </c>
    </row>
    <row r="8312" customFormat="false" ht="12.8" hidden="false" customHeight="false" outlineLevel="0" collapsed="false">
      <c r="A8312" s="13" t="s">
        <v>8380</v>
      </c>
      <c r="B8312" s="0" t="n">
        <v>26.6875</v>
      </c>
      <c r="C8312" s="0" t="n">
        <v>26.75</v>
      </c>
      <c r="D8312" s="0" t="n">
        <v>26.375</v>
      </c>
      <c r="E8312" s="0" t="n">
        <v>26.5625</v>
      </c>
      <c r="F8312" s="0" t="n">
        <v>12.657801</v>
      </c>
      <c r="G8312" s="0" t="n">
        <v>872000</v>
      </c>
    </row>
    <row r="8313" customFormat="false" ht="12.8" hidden="false" customHeight="false" outlineLevel="0" collapsed="false">
      <c r="A8313" s="13" t="s">
        <v>8381</v>
      </c>
      <c r="B8313" s="0" t="n">
        <v>26.5625</v>
      </c>
      <c r="C8313" s="0" t="n">
        <v>26.6875</v>
      </c>
      <c r="D8313" s="0" t="n">
        <v>26.5</v>
      </c>
      <c r="E8313" s="0" t="n">
        <v>26.5625</v>
      </c>
      <c r="F8313" s="0" t="n">
        <v>12.657801</v>
      </c>
      <c r="G8313" s="0" t="n">
        <v>1463600</v>
      </c>
    </row>
    <row r="8314" customFormat="false" ht="12.8" hidden="false" customHeight="false" outlineLevel="0" collapsed="false">
      <c r="A8314" s="13" t="s">
        <v>8382</v>
      </c>
      <c r="B8314" s="0" t="n">
        <v>26.5625</v>
      </c>
      <c r="C8314" s="0" t="n">
        <v>26.625</v>
      </c>
      <c r="D8314" s="0" t="n">
        <v>26.0625</v>
      </c>
      <c r="E8314" s="0" t="n">
        <v>26.5</v>
      </c>
      <c r="F8314" s="0" t="n">
        <v>12.628023</v>
      </c>
      <c r="G8314" s="0" t="n">
        <v>1874000</v>
      </c>
    </row>
    <row r="8315" customFormat="false" ht="12.8" hidden="false" customHeight="false" outlineLevel="0" collapsed="false">
      <c r="A8315" s="13" t="s">
        <v>8383</v>
      </c>
      <c r="B8315" s="0" t="n">
        <v>26.375</v>
      </c>
      <c r="C8315" s="0" t="n">
        <v>26.5</v>
      </c>
      <c r="D8315" s="0" t="n">
        <v>25.875</v>
      </c>
      <c r="E8315" s="0" t="n">
        <v>26</v>
      </c>
      <c r="F8315" s="0" t="n">
        <v>12.389755</v>
      </c>
      <c r="G8315" s="0" t="n">
        <v>1050200</v>
      </c>
    </row>
    <row r="8316" customFormat="false" ht="12.8" hidden="false" customHeight="false" outlineLevel="0" collapsed="false">
      <c r="A8316" s="13" t="s">
        <v>8384</v>
      </c>
      <c r="B8316" s="0" t="n">
        <v>26.375</v>
      </c>
      <c r="C8316" s="0" t="n">
        <v>26.4375</v>
      </c>
      <c r="D8316" s="0" t="n">
        <v>25.9375</v>
      </c>
      <c r="E8316" s="0" t="n">
        <v>26</v>
      </c>
      <c r="F8316" s="0" t="n">
        <v>12.389755</v>
      </c>
      <c r="G8316" s="0" t="n">
        <v>1137800</v>
      </c>
    </row>
    <row r="8317" customFormat="false" ht="12.8" hidden="false" customHeight="false" outlineLevel="0" collapsed="false">
      <c r="A8317" s="13" t="s">
        <v>8385</v>
      </c>
      <c r="B8317" s="0" t="n">
        <v>26.125</v>
      </c>
      <c r="C8317" s="0" t="n">
        <v>26.75</v>
      </c>
      <c r="D8317" s="0" t="n">
        <v>26</v>
      </c>
      <c r="E8317" s="0" t="n">
        <v>26.625</v>
      </c>
      <c r="F8317" s="0" t="n">
        <v>12.687584</v>
      </c>
      <c r="G8317" s="0" t="n">
        <v>965600</v>
      </c>
    </row>
    <row r="8318" customFormat="false" ht="12.8" hidden="false" customHeight="false" outlineLevel="0" collapsed="false">
      <c r="A8318" s="13" t="s">
        <v>8386</v>
      </c>
      <c r="B8318" s="0" t="n">
        <v>26.4375</v>
      </c>
      <c r="C8318" s="0" t="n">
        <v>26.6875</v>
      </c>
      <c r="D8318" s="0" t="n">
        <v>26.25</v>
      </c>
      <c r="E8318" s="0" t="n">
        <v>26.5625</v>
      </c>
      <c r="F8318" s="0" t="n">
        <v>12.657801</v>
      </c>
      <c r="G8318" s="0" t="n">
        <v>1097800</v>
      </c>
    </row>
    <row r="8319" customFormat="false" ht="12.8" hidden="false" customHeight="false" outlineLevel="0" collapsed="false">
      <c r="A8319" s="13" t="s">
        <v>8387</v>
      </c>
      <c r="B8319" s="0" t="n">
        <v>26.3125</v>
      </c>
      <c r="C8319" s="0" t="n">
        <v>26.5625</v>
      </c>
      <c r="D8319" s="0" t="n">
        <v>26.25</v>
      </c>
      <c r="E8319" s="0" t="n">
        <v>26.5625</v>
      </c>
      <c r="F8319" s="0" t="n">
        <v>12.657801</v>
      </c>
      <c r="G8319" s="0" t="n">
        <v>653400</v>
      </c>
    </row>
    <row r="8320" customFormat="false" ht="12.8" hidden="false" customHeight="false" outlineLevel="0" collapsed="false">
      <c r="A8320" s="13" t="s">
        <v>8388</v>
      </c>
      <c r="B8320" s="0" t="n">
        <v>26.3125</v>
      </c>
      <c r="C8320" s="0" t="n">
        <v>26.375</v>
      </c>
      <c r="D8320" s="0" t="n">
        <v>26.1875</v>
      </c>
      <c r="E8320" s="0" t="n">
        <v>26.25</v>
      </c>
      <c r="F8320" s="0" t="n">
        <v>12.50889</v>
      </c>
      <c r="G8320" s="0" t="n">
        <v>792600</v>
      </c>
    </row>
    <row r="8321" customFormat="false" ht="12.8" hidden="false" customHeight="false" outlineLevel="0" collapsed="false">
      <c r="A8321" s="13" t="s">
        <v>8389</v>
      </c>
      <c r="B8321" s="0" t="n">
        <v>26.1875</v>
      </c>
      <c r="C8321" s="0" t="n">
        <v>26.4375</v>
      </c>
      <c r="D8321" s="0" t="n">
        <v>26</v>
      </c>
      <c r="E8321" s="0" t="n">
        <v>26.4375</v>
      </c>
      <c r="F8321" s="0" t="n">
        <v>12.598238</v>
      </c>
      <c r="G8321" s="0" t="n">
        <v>2157400</v>
      </c>
    </row>
    <row r="8322" customFormat="false" ht="12.8" hidden="false" customHeight="false" outlineLevel="0" collapsed="false">
      <c r="A8322" s="13" t="s">
        <v>8390</v>
      </c>
      <c r="B8322" s="0" t="n">
        <v>26.375</v>
      </c>
      <c r="C8322" s="0" t="n">
        <v>26.4375</v>
      </c>
      <c r="D8322" s="0" t="n">
        <v>26.1875</v>
      </c>
      <c r="E8322" s="0" t="n">
        <v>26.375</v>
      </c>
      <c r="F8322" s="0" t="n">
        <v>12.568459</v>
      </c>
      <c r="G8322" s="0" t="n">
        <v>912200</v>
      </c>
    </row>
    <row r="8323" customFormat="false" ht="12.8" hidden="false" customHeight="false" outlineLevel="0" collapsed="false">
      <c r="A8323" s="13" t="s">
        <v>8391</v>
      </c>
      <c r="B8323" s="0" t="n">
        <v>26.375</v>
      </c>
      <c r="C8323" s="0" t="n">
        <v>26.5625</v>
      </c>
      <c r="D8323" s="0" t="n">
        <v>26.0625</v>
      </c>
      <c r="E8323" s="0" t="n">
        <v>26.0625</v>
      </c>
      <c r="F8323" s="0" t="n">
        <v>12.419538</v>
      </c>
      <c r="G8323" s="0" t="n">
        <v>911200</v>
      </c>
    </row>
    <row r="8324" customFormat="false" ht="12.8" hidden="false" customHeight="false" outlineLevel="0" collapsed="false">
      <c r="A8324" s="13" t="s">
        <v>8392</v>
      </c>
      <c r="B8324" s="0" t="n">
        <v>26.1875</v>
      </c>
      <c r="C8324" s="0" t="n">
        <v>26.25</v>
      </c>
      <c r="D8324" s="0" t="n">
        <v>25.875</v>
      </c>
      <c r="E8324" s="0" t="n">
        <v>25.9375</v>
      </c>
      <c r="F8324" s="0" t="n">
        <v>12.359973</v>
      </c>
      <c r="G8324" s="0" t="n">
        <v>1594800</v>
      </c>
    </row>
    <row r="8325" customFormat="false" ht="12.8" hidden="false" customHeight="false" outlineLevel="0" collapsed="false">
      <c r="A8325" s="13" t="s">
        <v>8393</v>
      </c>
      <c r="B8325" s="0" t="n">
        <v>26</v>
      </c>
      <c r="C8325" s="0" t="n">
        <v>26.3125</v>
      </c>
      <c r="D8325" s="0" t="n">
        <v>25.9375</v>
      </c>
      <c r="E8325" s="0" t="n">
        <v>26.3125</v>
      </c>
      <c r="F8325" s="0" t="n">
        <v>12.538677</v>
      </c>
      <c r="G8325" s="0" t="n">
        <v>1280600</v>
      </c>
    </row>
    <row r="8326" customFormat="false" ht="12.8" hidden="false" customHeight="false" outlineLevel="0" collapsed="false">
      <c r="A8326" s="13" t="s">
        <v>8394</v>
      </c>
      <c r="B8326" s="0" t="n">
        <v>26.375</v>
      </c>
      <c r="C8326" s="0" t="n">
        <v>26.375</v>
      </c>
      <c r="D8326" s="0" t="n">
        <v>25.8125</v>
      </c>
      <c r="E8326" s="0" t="n">
        <v>25.875</v>
      </c>
      <c r="F8326" s="0" t="n">
        <v>12.330188</v>
      </c>
      <c r="G8326" s="0" t="n">
        <v>1045400</v>
      </c>
    </row>
    <row r="8327" customFormat="false" ht="12.8" hidden="false" customHeight="false" outlineLevel="0" collapsed="false">
      <c r="A8327" s="13" t="s">
        <v>8395</v>
      </c>
      <c r="B8327" s="0" t="n">
        <v>25.875</v>
      </c>
      <c r="C8327" s="0" t="n">
        <v>26.1875</v>
      </c>
      <c r="D8327" s="0" t="n">
        <v>25.8125</v>
      </c>
      <c r="E8327" s="0" t="n">
        <v>26</v>
      </c>
      <c r="F8327" s="0" t="n">
        <v>12.389755</v>
      </c>
      <c r="G8327" s="0" t="n">
        <v>1041400</v>
      </c>
    </row>
    <row r="8328" customFormat="false" ht="12.8" hidden="false" customHeight="false" outlineLevel="0" collapsed="false">
      <c r="A8328" s="13" t="s">
        <v>8396</v>
      </c>
      <c r="B8328" s="0" t="n">
        <v>26</v>
      </c>
      <c r="C8328" s="0" t="n">
        <v>26.25</v>
      </c>
      <c r="D8328" s="0" t="n">
        <v>25.9375</v>
      </c>
      <c r="E8328" s="0" t="n">
        <v>26.1875</v>
      </c>
      <c r="F8328" s="0" t="n">
        <v>12.479102</v>
      </c>
      <c r="G8328" s="0" t="n">
        <v>1193800</v>
      </c>
    </row>
    <row r="8329" customFormat="false" ht="12.8" hidden="false" customHeight="false" outlineLevel="0" collapsed="false">
      <c r="A8329" s="13" t="s">
        <v>8397</v>
      </c>
      <c r="B8329" s="0" t="n">
        <v>26.1875</v>
      </c>
      <c r="C8329" s="0" t="n">
        <v>26.1875</v>
      </c>
      <c r="D8329" s="0" t="n">
        <v>25.4375</v>
      </c>
      <c r="E8329" s="0" t="n">
        <v>25.5</v>
      </c>
      <c r="F8329" s="0" t="n">
        <v>12.151492</v>
      </c>
      <c r="G8329" s="0" t="n">
        <v>1538800</v>
      </c>
    </row>
    <row r="8330" customFormat="false" ht="12.8" hidden="false" customHeight="false" outlineLevel="0" collapsed="false">
      <c r="A8330" s="13" t="s">
        <v>8398</v>
      </c>
      <c r="B8330" s="0" t="n">
        <v>25.5</v>
      </c>
      <c r="C8330" s="0" t="n">
        <v>25.75</v>
      </c>
      <c r="D8330" s="0" t="n">
        <v>25.375</v>
      </c>
      <c r="E8330" s="0" t="n">
        <v>25.625</v>
      </c>
      <c r="F8330" s="0" t="n">
        <v>12.211057</v>
      </c>
      <c r="G8330" s="0" t="n">
        <v>1611400</v>
      </c>
    </row>
    <row r="8331" customFormat="false" ht="12.8" hidden="false" customHeight="false" outlineLevel="0" collapsed="false">
      <c r="A8331" s="13" t="s">
        <v>8399</v>
      </c>
      <c r="B8331" s="0" t="n">
        <v>25.8125</v>
      </c>
      <c r="C8331" s="0" t="n">
        <v>25.875</v>
      </c>
      <c r="D8331" s="0" t="n">
        <v>25.6875</v>
      </c>
      <c r="E8331" s="0" t="n">
        <v>25.6875</v>
      </c>
      <c r="F8331" s="0" t="n">
        <v>12.240838</v>
      </c>
      <c r="G8331" s="0" t="n">
        <v>2085400</v>
      </c>
    </row>
    <row r="8332" customFormat="false" ht="12.8" hidden="false" customHeight="false" outlineLevel="0" collapsed="false">
      <c r="A8332" s="13" t="s">
        <v>8400</v>
      </c>
      <c r="B8332" s="0" t="n">
        <v>26</v>
      </c>
      <c r="C8332" s="0" t="n">
        <v>26.1875</v>
      </c>
      <c r="D8332" s="0" t="n">
        <v>25.75</v>
      </c>
      <c r="E8332" s="0" t="n">
        <v>26.125</v>
      </c>
      <c r="F8332" s="0" t="n">
        <v>12.449325</v>
      </c>
      <c r="G8332" s="0" t="n">
        <v>1776600</v>
      </c>
    </row>
    <row r="8333" customFormat="false" ht="12.8" hidden="false" customHeight="false" outlineLevel="0" collapsed="false">
      <c r="A8333" s="13" t="s">
        <v>8401</v>
      </c>
      <c r="B8333" s="0" t="n">
        <v>26</v>
      </c>
      <c r="C8333" s="0" t="n">
        <v>26.125</v>
      </c>
      <c r="D8333" s="0" t="n">
        <v>25.9375</v>
      </c>
      <c r="E8333" s="0" t="n">
        <v>26.0625</v>
      </c>
      <c r="F8333" s="0" t="n">
        <v>12.419538</v>
      </c>
      <c r="G8333" s="0" t="n">
        <v>1606800</v>
      </c>
    </row>
    <row r="8334" customFormat="false" ht="12.8" hidden="false" customHeight="false" outlineLevel="0" collapsed="false">
      <c r="A8334" s="13" t="s">
        <v>8402</v>
      </c>
      <c r="B8334" s="0" t="n">
        <v>26.125</v>
      </c>
      <c r="C8334" s="0" t="n">
        <v>26.375</v>
      </c>
      <c r="D8334" s="0" t="n">
        <v>26</v>
      </c>
      <c r="E8334" s="0" t="n">
        <v>26.0625</v>
      </c>
      <c r="F8334" s="0" t="n">
        <v>12.419538</v>
      </c>
      <c r="G8334" s="0" t="n">
        <v>1212400</v>
      </c>
    </row>
    <row r="8335" customFormat="false" ht="12.8" hidden="false" customHeight="false" outlineLevel="0" collapsed="false">
      <c r="A8335" s="13" t="s">
        <v>8403</v>
      </c>
      <c r="B8335" s="0" t="n">
        <v>26.1875</v>
      </c>
      <c r="C8335" s="0" t="n">
        <v>26.25</v>
      </c>
      <c r="D8335" s="0" t="n">
        <v>25.9375</v>
      </c>
      <c r="E8335" s="0" t="n">
        <v>26.25</v>
      </c>
      <c r="F8335" s="0" t="n">
        <v>12.50889</v>
      </c>
      <c r="G8335" s="0" t="n">
        <v>907600</v>
      </c>
    </row>
    <row r="8336" customFormat="false" ht="12.8" hidden="false" customHeight="false" outlineLevel="0" collapsed="false">
      <c r="A8336" s="13" t="s">
        <v>8404</v>
      </c>
      <c r="B8336" s="0" t="n">
        <v>26.3125</v>
      </c>
      <c r="C8336" s="0" t="n">
        <v>26.4375</v>
      </c>
      <c r="D8336" s="0" t="n">
        <v>26.25</v>
      </c>
      <c r="E8336" s="0" t="n">
        <v>26.4375</v>
      </c>
      <c r="F8336" s="0" t="n">
        <v>12.598238</v>
      </c>
      <c r="G8336" s="0" t="n">
        <v>1282200</v>
      </c>
    </row>
    <row r="8337" customFormat="false" ht="12.8" hidden="false" customHeight="false" outlineLevel="0" collapsed="false">
      <c r="A8337" s="13" t="s">
        <v>8405</v>
      </c>
      <c r="B8337" s="0" t="n">
        <v>26.4375</v>
      </c>
      <c r="C8337" s="0" t="n">
        <v>26.5625</v>
      </c>
      <c r="D8337" s="0" t="n">
        <v>26.3125</v>
      </c>
      <c r="E8337" s="0" t="n">
        <v>26.5625</v>
      </c>
      <c r="F8337" s="0" t="n">
        <v>12.657801</v>
      </c>
      <c r="G8337" s="0" t="n">
        <v>1492600</v>
      </c>
    </row>
    <row r="8338" customFormat="false" ht="12.8" hidden="false" customHeight="false" outlineLevel="0" collapsed="false">
      <c r="A8338" s="13" t="s">
        <v>8406</v>
      </c>
      <c r="B8338" s="0" t="n">
        <v>26.5625</v>
      </c>
      <c r="C8338" s="0" t="n">
        <v>26.5625</v>
      </c>
      <c r="D8338" s="0" t="n">
        <v>26.375</v>
      </c>
      <c r="E8338" s="0" t="n">
        <v>26.5</v>
      </c>
      <c r="F8338" s="0" t="n">
        <v>12.628023</v>
      </c>
      <c r="G8338" s="0" t="n">
        <v>946600</v>
      </c>
    </row>
    <row r="8339" customFormat="false" ht="12.8" hidden="false" customHeight="false" outlineLevel="0" collapsed="false">
      <c r="A8339" s="13" t="s">
        <v>8407</v>
      </c>
      <c r="B8339" s="0" t="n">
        <v>26.5</v>
      </c>
      <c r="C8339" s="0" t="n">
        <v>26.875</v>
      </c>
      <c r="D8339" s="0" t="n">
        <v>26.5</v>
      </c>
      <c r="E8339" s="0" t="n">
        <v>26.875</v>
      </c>
      <c r="F8339" s="0" t="n">
        <v>12.806722</v>
      </c>
      <c r="G8339" s="0" t="n">
        <v>1431200</v>
      </c>
    </row>
    <row r="8340" customFormat="false" ht="12.8" hidden="false" customHeight="false" outlineLevel="0" collapsed="false">
      <c r="A8340" s="13" t="s">
        <v>8408</v>
      </c>
      <c r="B8340" s="0" t="n">
        <v>26.8125</v>
      </c>
      <c r="C8340" s="0" t="n">
        <v>26.875</v>
      </c>
      <c r="D8340" s="0" t="n">
        <v>26.5625</v>
      </c>
      <c r="E8340" s="0" t="n">
        <v>26.875</v>
      </c>
      <c r="F8340" s="0" t="n">
        <v>12.806722</v>
      </c>
      <c r="G8340" s="0" t="n">
        <v>924000</v>
      </c>
    </row>
    <row r="8341" customFormat="false" ht="12.8" hidden="false" customHeight="false" outlineLevel="0" collapsed="false">
      <c r="A8341" s="13" t="s">
        <v>8409</v>
      </c>
      <c r="B8341" s="0" t="n">
        <v>26.625</v>
      </c>
      <c r="C8341" s="0" t="n">
        <v>26.875</v>
      </c>
      <c r="D8341" s="0" t="n">
        <v>26.1875</v>
      </c>
      <c r="E8341" s="0" t="n">
        <v>26.25</v>
      </c>
      <c r="F8341" s="0" t="n">
        <v>12.619235</v>
      </c>
      <c r="G8341" s="0" t="n">
        <v>3509000</v>
      </c>
    </row>
    <row r="8342" customFormat="false" ht="12.8" hidden="false" customHeight="false" outlineLevel="0" collapsed="false">
      <c r="A8342" s="13" t="s">
        <v>8410</v>
      </c>
      <c r="B8342" s="0" t="n">
        <v>26.3125</v>
      </c>
      <c r="C8342" s="0" t="n">
        <v>26.4375</v>
      </c>
      <c r="D8342" s="0" t="n">
        <v>26.25</v>
      </c>
      <c r="E8342" s="0" t="n">
        <v>26.4375</v>
      </c>
      <c r="F8342" s="0" t="n">
        <v>12.709369</v>
      </c>
      <c r="G8342" s="0" t="n">
        <v>660000</v>
      </c>
    </row>
    <row r="8343" customFormat="false" ht="12.8" hidden="false" customHeight="false" outlineLevel="0" collapsed="false">
      <c r="A8343" s="13" t="s">
        <v>8411</v>
      </c>
      <c r="B8343" s="0" t="n">
        <v>26.625</v>
      </c>
      <c r="C8343" s="0" t="n">
        <v>26.9375</v>
      </c>
      <c r="D8343" s="0" t="n">
        <v>26.5</v>
      </c>
      <c r="E8343" s="0" t="n">
        <v>26.75</v>
      </c>
      <c r="F8343" s="0" t="n">
        <v>12.859596</v>
      </c>
      <c r="G8343" s="0" t="n">
        <v>907600</v>
      </c>
    </row>
    <row r="8344" customFormat="false" ht="12.8" hidden="false" customHeight="false" outlineLevel="0" collapsed="false">
      <c r="A8344" s="13" t="s">
        <v>8412</v>
      </c>
      <c r="B8344" s="0" t="n">
        <v>26.9375</v>
      </c>
      <c r="C8344" s="0" t="n">
        <v>27.125</v>
      </c>
      <c r="D8344" s="0" t="n">
        <v>26.875</v>
      </c>
      <c r="E8344" s="0" t="n">
        <v>26.875</v>
      </c>
      <c r="F8344" s="0" t="n">
        <v>12.919693</v>
      </c>
      <c r="G8344" s="0" t="n">
        <v>1303600</v>
      </c>
    </row>
    <row r="8345" customFormat="false" ht="12.8" hidden="false" customHeight="false" outlineLevel="0" collapsed="false">
      <c r="A8345" s="13" t="s">
        <v>8413</v>
      </c>
      <c r="B8345" s="0" t="n">
        <v>27</v>
      </c>
      <c r="C8345" s="0" t="n">
        <v>27.25</v>
      </c>
      <c r="D8345" s="0" t="n">
        <v>26.9375</v>
      </c>
      <c r="E8345" s="0" t="n">
        <v>27.25</v>
      </c>
      <c r="F8345" s="0" t="n">
        <v>13.099966</v>
      </c>
      <c r="G8345" s="0" t="n">
        <v>803000</v>
      </c>
    </row>
    <row r="8346" customFormat="false" ht="12.8" hidden="false" customHeight="false" outlineLevel="0" collapsed="false">
      <c r="A8346" s="13" t="s">
        <v>8414</v>
      </c>
      <c r="B8346" s="0" t="n">
        <v>27.1875</v>
      </c>
      <c r="C8346" s="0" t="n">
        <v>27.3125</v>
      </c>
      <c r="D8346" s="0" t="n">
        <v>27.125</v>
      </c>
      <c r="E8346" s="0" t="n">
        <v>27.25</v>
      </c>
      <c r="F8346" s="0" t="n">
        <v>13.099966</v>
      </c>
      <c r="G8346" s="0" t="n">
        <v>885600</v>
      </c>
    </row>
    <row r="8347" customFormat="false" ht="12.8" hidden="false" customHeight="false" outlineLevel="0" collapsed="false">
      <c r="A8347" s="13" t="s">
        <v>8415</v>
      </c>
      <c r="B8347" s="0" t="n">
        <v>27.1875</v>
      </c>
      <c r="C8347" s="0" t="n">
        <v>27.375</v>
      </c>
      <c r="D8347" s="0" t="n">
        <v>27.125</v>
      </c>
      <c r="E8347" s="0" t="n">
        <v>27.375</v>
      </c>
      <c r="F8347" s="0" t="n">
        <v>13.16006</v>
      </c>
      <c r="G8347" s="0" t="n">
        <v>597000</v>
      </c>
    </row>
    <row r="8348" customFormat="false" ht="12.8" hidden="false" customHeight="false" outlineLevel="0" collapsed="false">
      <c r="A8348" s="13" t="s">
        <v>8416</v>
      </c>
      <c r="B8348" s="0" t="n">
        <v>27.25</v>
      </c>
      <c r="C8348" s="0" t="n">
        <v>27.4375</v>
      </c>
      <c r="D8348" s="0" t="n">
        <v>27.25</v>
      </c>
      <c r="E8348" s="0" t="n">
        <v>27.4375</v>
      </c>
      <c r="F8348" s="0" t="n">
        <v>13.190106</v>
      </c>
      <c r="G8348" s="0" t="n">
        <v>948800</v>
      </c>
    </row>
    <row r="8349" customFormat="false" ht="12.8" hidden="false" customHeight="false" outlineLevel="0" collapsed="false">
      <c r="A8349" s="13" t="s">
        <v>8417</v>
      </c>
      <c r="B8349" s="0" t="n">
        <v>27.4375</v>
      </c>
      <c r="C8349" s="0" t="n">
        <v>27.4375</v>
      </c>
      <c r="D8349" s="0" t="n">
        <v>27.0625</v>
      </c>
      <c r="E8349" s="0" t="n">
        <v>27.0625</v>
      </c>
      <c r="F8349" s="0" t="n">
        <v>13.009828</v>
      </c>
      <c r="G8349" s="0" t="n">
        <v>946800</v>
      </c>
    </row>
    <row r="8350" customFormat="false" ht="12.8" hidden="false" customHeight="false" outlineLevel="0" collapsed="false">
      <c r="A8350" s="13" t="s">
        <v>8418</v>
      </c>
      <c r="B8350" s="0" t="n">
        <v>27.0625</v>
      </c>
      <c r="C8350" s="0" t="n">
        <v>27.1875</v>
      </c>
      <c r="D8350" s="0" t="n">
        <v>27.0625</v>
      </c>
      <c r="E8350" s="0" t="n">
        <v>27.1875</v>
      </c>
      <c r="F8350" s="0" t="n">
        <v>13.069922</v>
      </c>
      <c r="G8350" s="0" t="n">
        <v>621000</v>
      </c>
    </row>
    <row r="8351" customFormat="false" ht="12.8" hidden="false" customHeight="false" outlineLevel="0" collapsed="false">
      <c r="A8351" s="13" t="s">
        <v>8419</v>
      </c>
      <c r="B8351" s="0" t="n">
        <v>27.0625</v>
      </c>
      <c r="C8351" s="0" t="n">
        <v>27.125</v>
      </c>
      <c r="D8351" s="0" t="n">
        <v>26.875</v>
      </c>
      <c r="E8351" s="0" t="n">
        <v>26.9375</v>
      </c>
      <c r="F8351" s="0" t="n">
        <v>12.949739</v>
      </c>
      <c r="G8351" s="0" t="n">
        <v>760600</v>
      </c>
    </row>
    <row r="8352" customFormat="false" ht="12.8" hidden="false" customHeight="false" outlineLevel="0" collapsed="false">
      <c r="A8352" s="13" t="s">
        <v>8420</v>
      </c>
      <c r="B8352" s="0" t="n">
        <v>26.8125</v>
      </c>
      <c r="C8352" s="0" t="n">
        <v>27.0625</v>
      </c>
      <c r="D8352" s="0" t="n">
        <v>26.4375</v>
      </c>
      <c r="E8352" s="0" t="n">
        <v>26.9375</v>
      </c>
      <c r="F8352" s="0" t="n">
        <v>12.949739</v>
      </c>
      <c r="G8352" s="0" t="n">
        <v>1577200</v>
      </c>
    </row>
    <row r="8353" customFormat="false" ht="12.8" hidden="false" customHeight="false" outlineLevel="0" collapsed="false">
      <c r="A8353" s="13" t="s">
        <v>8421</v>
      </c>
      <c r="B8353" s="0" t="n">
        <v>26.875</v>
      </c>
      <c r="C8353" s="0" t="n">
        <v>27.3125</v>
      </c>
      <c r="D8353" s="0" t="n">
        <v>26.875</v>
      </c>
      <c r="E8353" s="0" t="n">
        <v>26.875</v>
      </c>
      <c r="F8353" s="0" t="n">
        <v>12.919693</v>
      </c>
      <c r="G8353" s="0" t="n">
        <v>1192800</v>
      </c>
    </row>
    <row r="8354" customFormat="false" ht="12.8" hidden="false" customHeight="false" outlineLevel="0" collapsed="false">
      <c r="A8354" s="13" t="s">
        <v>8422</v>
      </c>
      <c r="B8354" s="0" t="n">
        <v>27.125</v>
      </c>
      <c r="C8354" s="0" t="n">
        <v>27.8125</v>
      </c>
      <c r="D8354" s="0" t="n">
        <v>27.0625</v>
      </c>
      <c r="E8354" s="0" t="n">
        <v>27.6875</v>
      </c>
      <c r="F8354" s="0" t="n">
        <v>13.310292</v>
      </c>
      <c r="G8354" s="0" t="n">
        <v>1198000</v>
      </c>
    </row>
    <row r="8355" customFormat="false" ht="12.8" hidden="false" customHeight="false" outlineLevel="0" collapsed="false">
      <c r="A8355" s="13" t="s">
        <v>8423</v>
      </c>
      <c r="B8355" s="0" t="n">
        <v>27.75</v>
      </c>
      <c r="C8355" s="0" t="n">
        <v>28.1875</v>
      </c>
      <c r="D8355" s="0" t="n">
        <v>27.375</v>
      </c>
      <c r="E8355" s="0" t="n">
        <v>28.0625</v>
      </c>
      <c r="F8355" s="0" t="n">
        <v>13.490563</v>
      </c>
      <c r="G8355" s="0" t="n">
        <v>1233600</v>
      </c>
    </row>
    <row r="8356" customFormat="false" ht="12.8" hidden="false" customHeight="false" outlineLevel="0" collapsed="false">
      <c r="A8356" s="13" t="s">
        <v>8424</v>
      </c>
      <c r="B8356" s="0" t="n">
        <v>27.9375</v>
      </c>
      <c r="C8356" s="0" t="n">
        <v>28.125</v>
      </c>
      <c r="D8356" s="0" t="n">
        <v>27.75</v>
      </c>
      <c r="E8356" s="0" t="n">
        <v>27.9375</v>
      </c>
      <c r="F8356" s="0" t="n">
        <v>13.43047</v>
      </c>
      <c r="G8356" s="0" t="n">
        <v>1307800</v>
      </c>
    </row>
    <row r="8357" customFormat="false" ht="12.8" hidden="false" customHeight="false" outlineLevel="0" collapsed="false">
      <c r="A8357" s="13" t="s">
        <v>8425</v>
      </c>
      <c r="B8357" s="0" t="n">
        <v>28.0625</v>
      </c>
      <c r="C8357" s="0" t="n">
        <v>28.875</v>
      </c>
      <c r="D8357" s="0" t="n">
        <v>28</v>
      </c>
      <c r="E8357" s="0" t="n">
        <v>28.8125</v>
      </c>
      <c r="F8357" s="0" t="n">
        <v>13.851105</v>
      </c>
      <c r="G8357" s="0" t="n">
        <v>2503600</v>
      </c>
    </row>
    <row r="8358" customFormat="false" ht="12.8" hidden="false" customHeight="false" outlineLevel="0" collapsed="false">
      <c r="A8358" s="13" t="s">
        <v>8426</v>
      </c>
      <c r="B8358" s="0" t="n">
        <v>28.625</v>
      </c>
      <c r="C8358" s="0" t="n">
        <v>28.75</v>
      </c>
      <c r="D8358" s="0" t="n">
        <v>28.3125</v>
      </c>
      <c r="E8358" s="0" t="n">
        <v>28.3125</v>
      </c>
      <c r="F8358" s="0" t="n">
        <v>13.61074</v>
      </c>
      <c r="G8358" s="0" t="n">
        <v>1176200</v>
      </c>
    </row>
    <row r="8359" customFormat="false" ht="12.8" hidden="false" customHeight="false" outlineLevel="0" collapsed="false">
      <c r="A8359" s="13" t="s">
        <v>8427</v>
      </c>
      <c r="B8359" s="0" t="n">
        <v>28.375</v>
      </c>
      <c r="C8359" s="0" t="n">
        <v>28.5625</v>
      </c>
      <c r="D8359" s="0" t="n">
        <v>28.1875</v>
      </c>
      <c r="E8359" s="0" t="n">
        <v>28.375</v>
      </c>
      <c r="F8359" s="0" t="n">
        <v>13.640791</v>
      </c>
      <c r="G8359" s="0" t="n">
        <v>1477800</v>
      </c>
    </row>
    <row r="8360" customFormat="false" ht="12.8" hidden="false" customHeight="false" outlineLevel="0" collapsed="false">
      <c r="A8360" s="13" t="s">
        <v>8428</v>
      </c>
      <c r="B8360" s="0" t="n">
        <v>28.4375</v>
      </c>
      <c r="C8360" s="0" t="n">
        <v>28.6875</v>
      </c>
      <c r="D8360" s="0" t="n">
        <v>28.3125</v>
      </c>
      <c r="E8360" s="0" t="n">
        <v>28.5625</v>
      </c>
      <c r="F8360" s="0" t="n">
        <v>13.730928</v>
      </c>
      <c r="G8360" s="0" t="n">
        <v>3015000</v>
      </c>
    </row>
    <row r="8361" customFormat="false" ht="12.8" hidden="false" customHeight="false" outlineLevel="0" collapsed="false">
      <c r="A8361" s="13" t="s">
        <v>8429</v>
      </c>
      <c r="B8361" s="0" t="n">
        <v>28.5625</v>
      </c>
      <c r="C8361" s="0" t="n">
        <v>28.9375</v>
      </c>
      <c r="D8361" s="0" t="n">
        <v>28.5</v>
      </c>
      <c r="E8361" s="0" t="n">
        <v>28.875</v>
      </c>
      <c r="F8361" s="0" t="n">
        <v>13.881158</v>
      </c>
      <c r="G8361" s="0" t="n">
        <v>1147200</v>
      </c>
    </row>
    <row r="8362" customFormat="false" ht="12.8" hidden="false" customHeight="false" outlineLevel="0" collapsed="false">
      <c r="A8362" s="13" t="s">
        <v>8430</v>
      </c>
      <c r="B8362" s="0" t="n">
        <v>28.75</v>
      </c>
      <c r="C8362" s="0" t="n">
        <v>29.125</v>
      </c>
      <c r="D8362" s="0" t="n">
        <v>28.6875</v>
      </c>
      <c r="E8362" s="0" t="n">
        <v>28.8125</v>
      </c>
      <c r="F8362" s="0" t="n">
        <v>13.851105</v>
      </c>
      <c r="G8362" s="0" t="n">
        <v>1342200</v>
      </c>
    </row>
    <row r="8363" customFormat="false" ht="12.8" hidden="false" customHeight="false" outlineLevel="0" collapsed="false">
      <c r="A8363" s="13" t="s">
        <v>8431</v>
      </c>
      <c r="B8363" s="0" t="n">
        <v>28.6875</v>
      </c>
      <c r="C8363" s="0" t="n">
        <v>28.8125</v>
      </c>
      <c r="D8363" s="0" t="n">
        <v>28.25</v>
      </c>
      <c r="E8363" s="0" t="n">
        <v>28.375</v>
      </c>
      <c r="F8363" s="0" t="n">
        <v>13.640791</v>
      </c>
      <c r="G8363" s="0" t="n">
        <v>1002000</v>
      </c>
    </row>
    <row r="8364" customFormat="false" ht="12.8" hidden="false" customHeight="false" outlineLevel="0" collapsed="false">
      <c r="A8364" s="13" t="s">
        <v>8432</v>
      </c>
      <c r="B8364" s="0" t="n">
        <v>28.25</v>
      </c>
      <c r="C8364" s="0" t="n">
        <v>28.5</v>
      </c>
      <c r="D8364" s="0" t="n">
        <v>28.25</v>
      </c>
      <c r="E8364" s="0" t="n">
        <v>28.4375</v>
      </c>
      <c r="F8364" s="0" t="n">
        <v>13.670835</v>
      </c>
      <c r="G8364" s="0" t="n">
        <v>1092400</v>
      </c>
    </row>
    <row r="8365" customFormat="false" ht="12.8" hidden="false" customHeight="false" outlineLevel="0" collapsed="false">
      <c r="A8365" s="13" t="s">
        <v>8433</v>
      </c>
      <c r="B8365" s="0" t="n">
        <v>28.3125</v>
      </c>
      <c r="C8365" s="0" t="n">
        <v>29.25</v>
      </c>
      <c r="D8365" s="0" t="n">
        <v>28.3125</v>
      </c>
      <c r="E8365" s="0" t="n">
        <v>29.25</v>
      </c>
      <c r="F8365" s="0" t="n">
        <v>14.061435</v>
      </c>
      <c r="G8365" s="0" t="n">
        <v>1453200</v>
      </c>
    </row>
    <row r="8366" customFormat="false" ht="12.8" hidden="false" customHeight="false" outlineLevel="0" collapsed="false">
      <c r="A8366" s="13" t="s">
        <v>8434</v>
      </c>
      <c r="B8366" s="0" t="n">
        <v>29.1875</v>
      </c>
      <c r="C8366" s="0" t="n">
        <v>29.3125</v>
      </c>
      <c r="D8366" s="0" t="n">
        <v>28.9375</v>
      </c>
      <c r="E8366" s="0" t="n">
        <v>29.1875</v>
      </c>
      <c r="F8366" s="0" t="n">
        <v>14.031384</v>
      </c>
      <c r="G8366" s="0" t="n">
        <v>754000</v>
      </c>
    </row>
    <row r="8367" customFormat="false" ht="12.8" hidden="false" customHeight="false" outlineLevel="0" collapsed="false">
      <c r="A8367" s="13" t="s">
        <v>8435</v>
      </c>
      <c r="B8367" s="0" t="n">
        <v>29.125</v>
      </c>
      <c r="C8367" s="0" t="n">
        <v>29.125</v>
      </c>
      <c r="D8367" s="0" t="n">
        <v>28.6875</v>
      </c>
      <c r="E8367" s="0" t="n">
        <v>28.8125</v>
      </c>
      <c r="F8367" s="0" t="n">
        <v>13.851105</v>
      </c>
      <c r="G8367" s="0" t="n">
        <v>697200</v>
      </c>
    </row>
    <row r="8368" customFormat="false" ht="12.8" hidden="false" customHeight="false" outlineLevel="0" collapsed="false">
      <c r="A8368" s="13" t="s">
        <v>8436</v>
      </c>
      <c r="B8368" s="0" t="n">
        <v>28.9375</v>
      </c>
      <c r="C8368" s="0" t="n">
        <v>29.4375</v>
      </c>
      <c r="D8368" s="0" t="n">
        <v>28.8125</v>
      </c>
      <c r="E8368" s="0" t="n">
        <v>29</v>
      </c>
      <c r="F8368" s="0" t="n">
        <v>13.941245</v>
      </c>
      <c r="G8368" s="0" t="n">
        <v>1264400</v>
      </c>
    </row>
    <row r="8369" customFormat="false" ht="12.8" hidden="false" customHeight="false" outlineLevel="0" collapsed="false">
      <c r="A8369" s="13" t="s">
        <v>8437</v>
      </c>
      <c r="B8369" s="0" t="n">
        <v>29.0625</v>
      </c>
      <c r="C8369" s="0" t="n">
        <v>29.3125</v>
      </c>
      <c r="D8369" s="0" t="n">
        <v>28.875</v>
      </c>
      <c r="E8369" s="0" t="n">
        <v>29.25</v>
      </c>
      <c r="F8369" s="0" t="n">
        <v>14.061435</v>
      </c>
      <c r="G8369" s="0" t="n">
        <v>956600</v>
      </c>
    </row>
    <row r="8370" customFormat="false" ht="12.8" hidden="false" customHeight="false" outlineLevel="0" collapsed="false">
      <c r="A8370" s="13" t="s">
        <v>8438</v>
      </c>
      <c r="B8370" s="0" t="n">
        <v>29.125</v>
      </c>
      <c r="C8370" s="0" t="n">
        <v>29.1875</v>
      </c>
      <c r="D8370" s="0" t="n">
        <v>28.5625</v>
      </c>
      <c r="E8370" s="0" t="n">
        <v>29.0625</v>
      </c>
      <c r="F8370" s="0" t="n">
        <v>13.971292</v>
      </c>
      <c r="G8370" s="0" t="n">
        <v>1160800</v>
      </c>
    </row>
    <row r="8371" customFormat="false" ht="12.8" hidden="false" customHeight="false" outlineLevel="0" collapsed="false">
      <c r="A8371" s="13" t="s">
        <v>8439</v>
      </c>
      <c r="B8371" s="0" t="n">
        <v>28.9375</v>
      </c>
      <c r="C8371" s="0" t="n">
        <v>29.1875</v>
      </c>
      <c r="D8371" s="0" t="n">
        <v>28.75</v>
      </c>
      <c r="E8371" s="0" t="n">
        <v>28.75</v>
      </c>
      <c r="F8371" s="0" t="n">
        <v>13.821072</v>
      </c>
      <c r="G8371" s="0" t="n">
        <v>761400</v>
      </c>
    </row>
    <row r="8372" customFormat="false" ht="12.8" hidden="false" customHeight="false" outlineLevel="0" collapsed="false">
      <c r="A8372" s="13" t="s">
        <v>8440</v>
      </c>
      <c r="B8372" s="0" t="n">
        <v>28.875</v>
      </c>
      <c r="C8372" s="0" t="n">
        <v>29.4375</v>
      </c>
      <c r="D8372" s="0" t="n">
        <v>28.875</v>
      </c>
      <c r="E8372" s="0" t="n">
        <v>29.125</v>
      </c>
      <c r="F8372" s="0" t="n">
        <v>14.001342</v>
      </c>
      <c r="G8372" s="0" t="n">
        <v>1133800</v>
      </c>
    </row>
    <row r="8373" customFormat="false" ht="12.8" hidden="false" customHeight="false" outlineLevel="0" collapsed="false">
      <c r="A8373" s="13" t="s">
        <v>8441</v>
      </c>
      <c r="B8373" s="0" t="n">
        <v>29.1875</v>
      </c>
      <c r="C8373" s="0" t="n">
        <v>29.1875</v>
      </c>
      <c r="D8373" s="0" t="n">
        <v>28.6875</v>
      </c>
      <c r="E8373" s="0" t="n">
        <v>28.75</v>
      </c>
      <c r="F8373" s="0" t="n">
        <v>13.821072</v>
      </c>
      <c r="G8373" s="0" t="n">
        <v>883800</v>
      </c>
    </row>
    <row r="8374" customFormat="false" ht="12.8" hidden="false" customHeight="false" outlineLevel="0" collapsed="false">
      <c r="A8374" s="13" t="s">
        <v>8442</v>
      </c>
      <c r="B8374" s="0" t="n">
        <v>28.9375</v>
      </c>
      <c r="C8374" s="0" t="n">
        <v>29.125</v>
      </c>
      <c r="D8374" s="0" t="n">
        <v>28.875</v>
      </c>
      <c r="E8374" s="0" t="n">
        <v>29.0625</v>
      </c>
      <c r="F8374" s="0" t="n">
        <v>13.971292</v>
      </c>
      <c r="G8374" s="0" t="n">
        <v>782000</v>
      </c>
    </row>
    <row r="8375" customFormat="false" ht="12.8" hidden="false" customHeight="false" outlineLevel="0" collapsed="false">
      <c r="A8375" s="13" t="s">
        <v>8443</v>
      </c>
      <c r="B8375" s="0" t="n">
        <v>29</v>
      </c>
      <c r="C8375" s="0" t="n">
        <v>29.125</v>
      </c>
      <c r="D8375" s="0" t="n">
        <v>28.6875</v>
      </c>
      <c r="E8375" s="0" t="n">
        <v>29</v>
      </c>
      <c r="F8375" s="0" t="n">
        <v>13.941245</v>
      </c>
      <c r="G8375" s="0" t="n">
        <v>946200</v>
      </c>
    </row>
    <row r="8376" customFormat="false" ht="12.8" hidden="false" customHeight="false" outlineLevel="0" collapsed="false">
      <c r="A8376" s="13" t="s">
        <v>8444</v>
      </c>
      <c r="B8376" s="0" t="n">
        <v>28.875</v>
      </c>
      <c r="C8376" s="0" t="n">
        <v>29</v>
      </c>
      <c r="D8376" s="0" t="n">
        <v>28.6875</v>
      </c>
      <c r="E8376" s="0" t="n">
        <v>28.6875</v>
      </c>
      <c r="F8376" s="0" t="n">
        <v>13.791022</v>
      </c>
      <c r="G8376" s="0" t="n">
        <v>510000</v>
      </c>
    </row>
    <row r="8377" customFormat="false" ht="12.8" hidden="false" customHeight="false" outlineLevel="0" collapsed="false">
      <c r="A8377" s="13" t="s">
        <v>8445</v>
      </c>
      <c r="B8377" s="0" t="n">
        <v>28.8125</v>
      </c>
      <c r="C8377" s="0" t="n">
        <v>28.875</v>
      </c>
      <c r="D8377" s="0" t="n">
        <v>28.5</v>
      </c>
      <c r="E8377" s="0" t="n">
        <v>28.5625</v>
      </c>
      <c r="F8377" s="0" t="n">
        <v>13.730928</v>
      </c>
      <c r="G8377" s="0" t="n">
        <v>732400</v>
      </c>
    </row>
    <row r="8378" customFormat="false" ht="12.8" hidden="false" customHeight="false" outlineLevel="0" collapsed="false">
      <c r="A8378" s="13" t="s">
        <v>8446</v>
      </c>
      <c r="B8378" s="0" t="n">
        <v>28.5625</v>
      </c>
      <c r="C8378" s="0" t="n">
        <v>28.875</v>
      </c>
      <c r="D8378" s="0" t="n">
        <v>28.3125</v>
      </c>
      <c r="E8378" s="0" t="n">
        <v>28.8125</v>
      </c>
      <c r="F8378" s="0" t="n">
        <v>13.851105</v>
      </c>
      <c r="G8378" s="0" t="n">
        <v>912800</v>
      </c>
    </row>
    <row r="8379" customFormat="false" ht="12.8" hidden="false" customHeight="false" outlineLevel="0" collapsed="false">
      <c r="A8379" s="13" t="s">
        <v>8447</v>
      </c>
      <c r="B8379" s="0" t="n">
        <v>28.75</v>
      </c>
      <c r="C8379" s="0" t="n">
        <v>28.9375</v>
      </c>
      <c r="D8379" s="0" t="n">
        <v>28.6875</v>
      </c>
      <c r="E8379" s="0" t="n">
        <v>28.9375</v>
      </c>
      <c r="F8379" s="0" t="n">
        <v>13.911205</v>
      </c>
      <c r="G8379" s="0" t="n">
        <v>979600</v>
      </c>
    </row>
    <row r="8380" customFormat="false" ht="12.8" hidden="false" customHeight="false" outlineLevel="0" collapsed="false">
      <c r="A8380" s="13" t="s">
        <v>8448</v>
      </c>
      <c r="B8380" s="0" t="n">
        <v>29.125</v>
      </c>
      <c r="C8380" s="0" t="n">
        <v>29.375</v>
      </c>
      <c r="D8380" s="0" t="n">
        <v>28.9375</v>
      </c>
      <c r="E8380" s="0" t="n">
        <v>29</v>
      </c>
      <c r="F8380" s="0" t="n">
        <v>13.941245</v>
      </c>
      <c r="G8380" s="0" t="n">
        <v>1035400</v>
      </c>
    </row>
    <row r="8381" customFormat="false" ht="12.8" hidden="false" customHeight="false" outlineLevel="0" collapsed="false">
      <c r="A8381" s="13" t="s">
        <v>8449</v>
      </c>
      <c r="B8381" s="0" t="n">
        <v>29.125</v>
      </c>
      <c r="C8381" s="0" t="n">
        <v>29.1875</v>
      </c>
      <c r="D8381" s="0" t="n">
        <v>28.9375</v>
      </c>
      <c r="E8381" s="0" t="n">
        <v>29.0625</v>
      </c>
      <c r="F8381" s="0" t="n">
        <v>13.971292</v>
      </c>
      <c r="G8381" s="0" t="n">
        <v>708600</v>
      </c>
    </row>
    <row r="8382" customFormat="false" ht="12.8" hidden="false" customHeight="false" outlineLevel="0" collapsed="false">
      <c r="A8382" s="13" t="s">
        <v>8450</v>
      </c>
      <c r="B8382" s="0" t="n">
        <v>29.0625</v>
      </c>
      <c r="C8382" s="0" t="n">
        <v>29.4375</v>
      </c>
      <c r="D8382" s="0" t="n">
        <v>29</v>
      </c>
      <c r="E8382" s="0" t="n">
        <v>29.375</v>
      </c>
      <c r="F8382" s="0" t="n">
        <v>14.121519</v>
      </c>
      <c r="G8382" s="0" t="n">
        <v>1134800</v>
      </c>
    </row>
    <row r="8383" customFormat="false" ht="12.8" hidden="false" customHeight="false" outlineLevel="0" collapsed="false">
      <c r="A8383" s="13" t="s">
        <v>8451</v>
      </c>
      <c r="B8383" s="0" t="n">
        <v>29.375</v>
      </c>
      <c r="C8383" s="0" t="n">
        <v>29.5</v>
      </c>
      <c r="D8383" s="0" t="n">
        <v>29.0625</v>
      </c>
      <c r="E8383" s="0" t="n">
        <v>29.3125</v>
      </c>
      <c r="F8383" s="0" t="n">
        <v>14.091479</v>
      </c>
      <c r="G8383" s="0" t="n">
        <v>907000</v>
      </c>
    </row>
    <row r="8384" customFormat="false" ht="12.8" hidden="false" customHeight="false" outlineLevel="0" collapsed="false">
      <c r="A8384" s="13" t="s">
        <v>8452</v>
      </c>
      <c r="B8384" s="0" t="n">
        <v>29.4375</v>
      </c>
      <c r="C8384" s="0" t="n">
        <v>30.375</v>
      </c>
      <c r="D8384" s="0" t="n">
        <v>29.0625</v>
      </c>
      <c r="E8384" s="0" t="n">
        <v>30.1875</v>
      </c>
      <c r="F8384" s="0" t="n">
        <v>14.512118</v>
      </c>
      <c r="G8384" s="0" t="n">
        <v>2267400</v>
      </c>
    </row>
    <row r="8385" customFormat="false" ht="12.8" hidden="false" customHeight="false" outlineLevel="0" collapsed="false">
      <c r="A8385" s="13" t="s">
        <v>8453</v>
      </c>
      <c r="B8385" s="0" t="n">
        <v>30.1875</v>
      </c>
      <c r="C8385" s="0" t="n">
        <v>30.3125</v>
      </c>
      <c r="D8385" s="0" t="n">
        <v>29.75</v>
      </c>
      <c r="E8385" s="0" t="n">
        <v>30.25</v>
      </c>
      <c r="F8385" s="0" t="n">
        <v>14.542161</v>
      </c>
      <c r="G8385" s="0" t="n">
        <v>1650400</v>
      </c>
    </row>
    <row r="8386" customFormat="false" ht="12.8" hidden="false" customHeight="false" outlineLevel="0" collapsed="false">
      <c r="A8386" s="13" t="s">
        <v>8454</v>
      </c>
      <c r="B8386" s="0" t="n">
        <v>29.8125</v>
      </c>
      <c r="C8386" s="0" t="n">
        <v>29.9375</v>
      </c>
      <c r="D8386" s="0" t="n">
        <v>29.3125</v>
      </c>
      <c r="E8386" s="0" t="n">
        <v>29.5625</v>
      </c>
      <c r="F8386" s="0" t="n">
        <v>14.211662</v>
      </c>
      <c r="G8386" s="0" t="n">
        <v>1152200</v>
      </c>
    </row>
    <row r="8387" customFormat="false" ht="12.8" hidden="false" customHeight="false" outlineLevel="0" collapsed="false">
      <c r="A8387" s="13" t="s">
        <v>8455</v>
      </c>
      <c r="B8387" s="0" t="n">
        <v>29.5625</v>
      </c>
      <c r="C8387" s="0" t="n">
        <v>29.8125</v>
      </c>
      <c r="D8387" s="0" t="n">
        <v>29.5</v>
      </c>
      <c r="E8387" s="0" t="n">
        <v>29.75</v>
      </c>
      <c r="F8387" s="0" t="n">
        <v>14.30181</v>
      </c>
      <c r="G8387" s="0" t="n">
        <v>802600</v>
      </c>
    </row>
    <row r="8388" customFormat="false" ht="12.8" hidden="false" customHeight="false" outlineLevel="0" collapsed="false">
      <c r="A8388" s="13" t="s">
        <v>8456</v>
      </c>
      <c r="B8388" s="0" t="n">
        <v>29.6875</v>
      </c>
      <c r="C8388" s="0" t="n">
        <v>30</v>
      </c>
      <c r="D8388" s="0" t="n">
        <v>29.625</v>
      </c>
      <c r="E8388" s="0" t="n">
        <v>30</v>
      </c>
      <c r="F8388" s="0" t="n">
        <v>14.421987</v>
      </c>
      <c r="G8388" s="0" t="n">
        <v>901400</v>
      </c>
    </row>
    <row r="8389" customFormat="false" ht="12.8" hidden="false" customHeight="false" outlineLevel="0" collapsed="false">
      <c r="A8389" s="13" t="s">
        <v>8457</v>
      </c>
      <c r="B8389" s="0" t="n">
        <v>29.9375</v>
      </c>
      <c r="C8389" s="0" t="n">
        <v>30</v>
      </c>
      <c r="D8389" s="0" t="n">
        <v>29.6875</v>
      </c>
      <c r="E8389" s="0" t="n">
        <v>29.8125</v>
      </c>
      <c r="F8389" s="0" t="n">
        <v>14.33185</v>
      </c>
      <c r="G8389" s="0" t="n">
        <v>627400</v>
      </c>
    </row>
    <row r="8390" customFormat="false" ht="12.8" hidden="false" customHeight="false" outlineLevel="0" collapsed="false">
      <c r="A8390" s="13" t="s">
        <v>8458</v>
      </c>
      <c r="B8390" s="0" t="n">
        <v>29.6875</v>
      </c>
      <c r="C8390" s="0" t="n">
        <v>29.8125</v>
      </c>
      <c r="D8390" s="0" t="n">
        <v>29.3125</v>
      </c>
      <c r="E8390" s="0" t="n">
        <v>29.5</v>
      </c>
      <c r="F8390" s="0" t="n">
        <v>14.181613</v>
      </c>
      <c r="G8390" s="0" t="n">
        <v>824000</v>
      </c>
    </row>
    <row r="8391" customFormat="false" ht="12.8" hidden="false" customHeight="false" outlineLevel="0" collapsed="false">
      <c r="A8391" s="13" t="s">
        <v>8459</v>
      </c>
      <c r="B8391" s="0" t="n">
        <v>29.5</v>
      </c>
      <c r="C8391" s="0" t="n">
        <v>29.5</v>
      </c>
      <c r="D8391" s="0" t="n">
        <v>29.125</v>
      </c>
      <c r="E8391" s="0" t="n">
        <v>29.5</v>
      </c>
      <c r="F8391" s="0" t="n">
        <v>14.181613</v>
      </c>
      <c r="G8391" s="0" t="n">
        <v>669000</v>
      </c>
    </row>
    <row r="8392" customFormat="false" ht="12.8" hidden="false" customHeight="false" outlineLevel="0" collapsed="false">
      <c r="A8392" s="13" t="s">
        <v>8460</v>
      </c>
      <c r="B8392" s="0" t="n">
        <v>29.875</v>
      </c>
      <c r="C8392" s="0" t="n">
        <v>29.9375</v>
      </c>
      <c r="D8392" s="0" t="n">
        <v>29.6875</v>
      </c>
      <c r="E8392" s="0" t="n">
        <v>29.9375</v>
      </c>
      <c r="F8392" s="0" t="n">
        <v>14.39194</v>
      </c>
      <c r="G8392" s="0" t="n">
        <v>889000</v>
      </c>
    </row>
    <row r="8393" customFormat="false" ht="12.8" hidden="false" customHeight="false" outlineLevel="0" collapsed="false">
      <c r="A8393" s="13" t="s">
        <v>8461</v>
      </c>
      <c r="B8393" s="0" t="n">
        <v>30</v>
      </c>
      <c r="C8393" s="0" t="n">
        <v>30.375</v>
      </c>
      <c r="D8393" s="0" t="n">
        <v>29.75</v>
      </c>
      <c r="E8393" s="0" t="n">
        <v>30.0625</v>
      </c>
      <c r="F8393" s="0" t="n">
        <v>14.452029</v>
      </c>
      <c r="G8393" s="0" t="n">
        <v>1261000</v>
      </c>
    </row>
    <row r="8394" customFormat="false" ht="12.8" hidden="false" customHeight="false" outlineLevel="0" collapsed="false">
      <c r="A8394" s="13" t="s">
        <v>8462</v>
      </c>
      <c r="B8394" s="0" t="n">
        <v>30.1875</v>
      </c>
      <c r="C8394" s="0" t="n">
        <v>30.1875</v>
      </c>
      <c r="D8394" s="0" t="n">
        <v>29.75</v>
      </c>
      <c r="E8394" s="0" t="n">
        <v>30</v>
      </c>
      <c r="F8394" s="0" t="n">
        <v>14.421987</v>
      </c>
      <c r="G8394" s="0" t="n">
        <v>882600</v>
      </c>
    </row>
    <row r="8395" customFormat="false" ht="12.8" hidden="false" customHeight="false" outlineLevel="0" collapsed="false">
      <c r="A8395" s="13" t="s">
        <v>8463</v>
      </c>
      <c r="B8395" s="0" t="n">
        <v>30.125</v>
      </c>
      <c r="C8395" s="0" t="n">
        <v>30.125</v>
      </c>
      <c r="D8395" s="0" t="n">
        <v>29.6875</v>
      </c>
      <c r="E8395" s="0" t="n">
        <v>29.75</v>
      </c>
      <c r="F8395" s="0" t="n">
        <v>14.30181</v>
      </c>
      <c r="G8395" s="0" t="n">
        <v>1298200</v>
      </c>
    </row>
    <row r="8396" customFormat="false" ht="12.8" hidden="false" customHeight="false" outlineLevel="0" collapsed="false">
      <c r="A8396" s="13" t="s">
        <v>8464</v>
      </c>
      <c r="B8396" s="0" t="n">
        <v>30</v>
      </c>
      <c r="C8396" s="0" t="n">
        <v>30</v>
      </c>
      <c r="D8396" s="0" t="n">
        <v>29.5625</v>
      </c>
      <c r="E8396" s="0" t="n">
        <v>29.75</v>
      </c>
      <c r="F8396" s="0" t="n">
        <v>14.30181</v>
      </c>
      <c r="G8396" s="0" t="n">
        <v>1448400</v>
      </c>
    </row>
    <row r="8397" customFormat="false" ht="12.8" hidden="false" customHeight="false" outlineLevel="0" collapsed="false">
      <c r="A8397" s="13" t="s">
        <v>8465</v>
      </c>
      <c r="B8397" s="0" t="n">
        <v>30</v>
      </c>
      <c r="C8397" s="0" t="n">
        <v>31</v>
      </c>
      <c r="D8397" s="0" t="n">
        <v>29.9375</v>
      </c>
      <c r="E8397" s="0" t="n">
        <v>30.8125</v>
      </c>
      <c r="F8397" s="0" t="n">
        <v>14.812586</v>
      </c>
      <c r="G8397" s="0" t="n">
        <v>4361600</v>
      </c>
    </row>
    <row r="8398" customFormat="false" ht="12.8" hidden="false" customHeight="false" outlineLevel="0" collapsed="false">
      <c r="A8398" s="13" t="s">
        <v>8466</v>
      </c>
      <c r="B8398" s="0" t="n">
        <v>30.6875</v>
      </c>
      <c r="C8398" s="0" t="n">
        <v>30.875</v>
      </c>
      <c r="D8398" s="0" t="n">
        <v>30.625</v>
      </c>
      <c r="E8398" s="0" t="n">
        <v>30.875</v>
      </c>
      <c r="F8398" s="0" t="n">
        <v>14.842621</v>
      </c>
      <c r="G8398" s="0" t="n">
        <v>2467200</v>
      </c>
    </row>
    <row r="8399" customFormat="false" ht="12.8" hidden="false" customHeight="false" outlineLevel="0" collapsed="false">
      <c r="A8399" s="13" t="s">
        <v>8467</v>
      </c>
      <c r="B8399" s="0" t="n">
        <v>30.8125</v>
      </c>
      <c r="C8399" s="0" t="n">
        <v>31.0625</v>
      </c>
      <c r="D8399" s="0" t="n">
        <v>30.8125</v>
      </c>
      <c r="E8399" s="0" t="n">
        <v>30.8125</v>
      </c>
      <c r="F8399" s="0" t="n">
        <v>14.812586</v>
      </c>
      <c r="G8399" s="0" t="n">
        <v>1301600</v>
      </c>
    </row>
    <row r="8400" customFormat="false" ht="12.8" hidden="false" customHeight="false" outlineLevel="0" collapsed="false">
      <c r="A8400" s="13" t="s">
        <v>8468</v>
      </c>
      <c r="B8400" s="0" t="n">
        <v>30.5625</v>
      </c>
      <c r="C8400" s="0" t="n">
        <v>30.8125</v>
      </c>
      <c r="D8400" s="0" t="n">
        <v>30.5625</v>
      </c>
      <c r="E8400" s="0" t="n">
        <v>30.6875</v>
      </c>
      <c r="F8400" s="0" t="n">
        <v>14.865863</v>
      </c>
      <c r="G8400" s="0" t="n">
        <v>977400</v>
      </c>
    </row>
    <row r="8401" customFormat="false" ht="12.8" hidden="false" customHeight="false" outlineLevel="0" collapsed="false">
      <c r="A8401" s="13" t="s">
        <v>8469</v>
      </c>
      <c r="B8401" s="0" t="n">
        <v>30.6875</v>
      </c>
      <c r="C8401" s="0" t="n">
        <v>30.75</v>
      </c>
      <c r="D8401" s="0" t="n">
        <v>30.59375</v>
      </c>
      <c r="E8401" s="0" t="n">
        <v>30.75</v>
      </c>
      <c r="F8401" s="0" t="n">
        <v>14.896138</v>
      </c>
      <c r="G8401" s="0" t="n">
        <v>1206400</v>
      </c>
    </row>
    <row r="8402" customFormat="false" ht="12.8" hidden="false" customHeight="false" outlineLevel="0" collapsed="false">
      <c r="A8402" s="13" t="s">
        <v>8470</v>
      </c>
      <c r="B8402" s="0" t="n">
        <v>30.5625</v>
      </c>
      <c r="C8402" s="0" t="n">
        <v>30.625</v>
      </c>
      <c r="D8402" s="0" t="n">
        <v>29.6875</v>
      </c>
      <c r="E8402" s="0" t="n">
        <v>30.125</v>
      </c>
      <c r="F8402" s="0" t="n">
        <v>14.593367</v>
      </c>
      <c r="G8402" s="0" t="n">
        <v>1799400</v>
      </c>
    </row>
    <row r="8403" customFormat="false" ht="12.8" hidden="false" customHeight="false" outlineLevel="0" collapsed="false">
      <c r="A8403" s="13" t="s">
        <v>8471</v>
      </c>
      <c r="B8403" s="0" t="n">
        <v>29.875</v>
      </c>
      <c r="C8403" s="0" t="n">
        <v>30</v>
      </c>
      <c r="D8403" s="0" t="n">
        <v>28.8125</v>
      </c>
      <c r="E8403" s="0" t="n">
        <v>28.9375</v>
      </c>
      <c r="F8403" s="0" t="n">
        <v>14.018114</v>
      </c>
      <c r="G8403" s="0" t="n">
        <v>1811000</v>
      </c>
    </row>
    <row r="8404" customFormat="false" ht="12.8" hidden="false" customHeight="false" outlineLevel="0" collapsed="false">
      <c r="A8404" s="13" t="s">
        <v>8472</v>
      </c>
      <c r="B8404" s="0" t="n">
        <v>28.5</v>
      </c>
      <c r="C8404" s="0" t="n">
        <v>29.1875</v>
      </c>
      <c r="D8404" s="0" t="n">
        <v>28.5</v>
      </c>
      <c r="E8404" s="0" t="n">
        <v>28.875</v>
      </c>
      <c r="F8404" s="0" t="n">
        <v>13.987839</v>
      </c>
      <c r="G8404" s="0" t="n">
        <v>2637800</v>
      </c>
    </row>
    <row r="8405" customFormat="false" ht="12.8" hidden="false" customHeight="false" outlineLevel="0" collapsed="false">
      <c r="A8405" s="13" t="s">
        <v>8473</v>
      </c>
      <c r="B8405" s="0" t="n">
        <v>29</v>
      </c>
      <c r="C8405" s="0" t="n">
        <v>29.4375</v>
      </c>
      <c r="D8405" s="0" t="n">
        <v>28.9375</v>
      </c>
      <c r="E8405" s="0" t="n">
        <v>29.375</v>
      </c>
      <c r="F8405" s="0" t="n">
        <v>14.230054</v>
      </c>
      <c r="G8405" s="0" t="n">
        <v>1473200</v>
      </c>
    </row>
    <row r="8406" customFormat="false" ht="12.8" hidden="false" customHeight="false" outlineLevel="0" collapsed="false">
      <c r="A8406" s="13" t="s">
        <v>8474</v>
      </c>
      <c r="B8406" s="0" t="n">
        <v>29.375</v>
      </c>
      <c r="C8406" s="0" t="n">
        <v>29.625</v>
      </c>
      <c r="D8406" s="0" t="n">
        <v>29.25</v>
      </c>
      <c r="E8406" s="0" t="n">
        <v>29.625</v>
      </c>
      <c r="F8406" s="0" t="n">
        <v>14.351162</v>
      </c>
      <c r="G8406" s="0" t="n">
        <v>1097400</v>
      </c>
    </row>
    <row r="8407" customFormat="false" ht="12.8" hidden="false" customHeight="false" outlineLevel="0" collapsed="false">
      <c r="A8407" s="13" t="s">
        <v>8475</v>
      </c>
      <c r="B8407" s="0" t="n">
        <v>29.5625</v>
      </c>
      <c r="C8407" s="0" t="n">
        <v>29.9375</v>
      </c>
      <c r="D8407" s="0" t="n">
        <v>29.0625</v>
      </c>
      <c r="E8407" s="0" t="n">
        <v>29.5625</v>
      </c>
      <c r="F8407" s="0" t="n">
        <v>14.320885</v>
      </c>
      <c r="G8407" s="0" t="n">
        <v>1226600</v>
      </c>
    </row>
    <row r="8408" customFormat="false" ht="12.8" hidden="false" customHeight="false" outlineLevel="0" collapsed="false">
      <c r="A8408" s="13" t="s">
        <v>8476</v>
      </c>
      <c r="B8408" s="0" t="n">
        <v>29.3125</v>
      </c>
      <c r="C8408" s="0" t="n">
        <v>29.3125</v>
      </c>
      <c r="D8408" s="0" t="n">
        <v>29</v>
      </c>
      <c r="E8408" s="0" t="n">
        <v>29.25</v>
      </c>
      <c r="F8408" s="0" t="n">
        <v>14.169501</v>
      </c>
      <c r="G8408" s="0" t="n">
        <v>740000</v>
      </c>
    </row>
    <row r="8409" customFormat="false" ht="12.8" hidden="false" customHeight="false" outlineLevel="0" collapsed="false">
      <c r="A8409" s="13" t="s">
        <v>8477</v>
      </c>
      <c r="B8409" s="0" t="n">
        <v>29.125</v>
      </c>
      <c r="C8409" s="0" t="n">
        <v>29.25</v>
      </c>
      <c r="D8409" s="0" t="n">
        <v>28.875</v>
      </c>
      <c r="E8409" s="0" t="n">
        <v>29</v>
      </c>
      <c r="F8409" s="0" t="n">
        <v>14.048392</v>
      </c>
      <c r="G8409" s="0" t="n">
        <v>1070600</v>
      </c>
    </row>
    <row r="8410" customFormat="false" ht="12.8" hidden="false" customHeight="false" outlineLevel="0" collapsed="false">
      <c r="A8410" s="13" t="s">
        <v>8478</v>
      </c>
      <c r="B8410" s="0" t="n">
        <v>29.1875</v>
      </c>
      <c r="C8410" s="0" t="n">
        <v>29.25</v>
      </c>
      <c r="D8410" s="0" t="n">
        <v>28.75</v>
      </c>
      <c r="E8410" s="0" t="n">
        <v>29</v>
      </c>
      <c r="F8410" s="0" t="n">
        <v>14.048392</v>
      </c>
      <c r="G8410" s="0" t="n">
        <v>816000</v>
      </c>
    </row>
    <row r="8411" customFormat="false" ht="12.8" hidden="false" customHeight="false" outlineLevel="0" collapsed="false">
      <c r="A8411" s="13" t="s">
        <v>8479</v>
      </c>
      <c r="B8411" s="0" t="n">
        <v>29.0625</v>
      </c>
      <c r="C8411" s="0" t="n">
        <v>30</v>
      </c>
      <c r="D8411" s="0" t="n">
        <v>28.75</v>
      </c>
      <c r="E8411" s="0" t="n">
        <v>30</v>
      </c>
      <c r="F8411" s="0" t="n">
        <v>14.532822</v>
      </c>
      <c r="G8411" s="0" t="n">
        <v>1150800</v>
      </c>
    </row>
    <row r="8412" customFormat="false" ht="12.8" hidden="false" customHeight="false" outlineLevel="0" collapsed="false">
      <c r="A8412" s="13" t="s">
        <v>8480</v>
      </c>
      <c r="B8412" s="0" t="n">
        <v>29.875</v>
      </c>
      <c r="C8412" s="0" t="n">
        <v>30.125</v>
      </c>
      <c r="D8412" s="0" t="n">
        <v>29.125</v>
      </c>
      <c r="E8412" s="0" t="n">
        <v>29.4375</v>
      </c>
      <c r="F8412" s="0" t="n">
        <v>14.26033</v>
      </c>
      <c r="G8412" s="0" t="n">
        <v>1189000</v>
      </c>
    </row>
    <row r="8413" customFormat="false" ht="12.8" hidden="false" customHeight="false" outlineLevel="0" collapsed="false">
      <c r="A8413" s="13" t="s">
        <v>8481</v>
      </c>
      <c r="B8413" s="0" t="n">
        <v>29.5</v>
      </c>
      <c r="C8413" s="0" t="n">
        <v>29.6875</v>
      </c>
      <c r="D8413" s="0" t="n">
        <v>29.0625</v>
      </c>
      <c r="E8413" s="0" t="n">
        <v>29.25</v>
      </c>
      <c r="F8413" s="0" t="n">
        <v>14.169501</v>
      </c>
      <c r="G8413" s="0" t="n">
        <v>874800</v>
      </c>
    </row>
    <row r="8414" customFormat="false" ht="12.8" hidden="false" customHeight="false" outlineLevel="0" collapsed="false">
      <c r="A8414" s="13" t="s">
        <v>8482</v>
      </c>
      <c r="B8414" s="0" t="n">
        <v>29.3125</v>
      </c>
      <c r="C8414" s="0" t="n">
        <v>29.5625</v>
      </c>
      <c r="D8414" s="0" t="n">
        <v>29.25</v>
      </c>
      <c r="E8414" s="0" t="n">
        <v>29.3125</v>
      </c>
      <c r="F8414" s="0" t="n">
        <v>14.199778</v>
      </c>
      <c r="G8414" s="0" t="n">
        <v>800400</v>
      </c>
    </row>
    <row r="8415" customFormat="false" ht="12.8" hidden="false" customHeight="false" outlineLevel="0" collapsed="false">
      <c r="A8415" s="13" t="s">
        <v>8483</v>
      </c>
      <c r="B8415" s="0" t="n">
        <v>29.3125</v>
      </c>
      <c r="C8415" s="0" t="n">
        <v>29.8125</v>
      </c>
      <c r="D8415" s="0" t="n">
        <v>29.1875</v>
      </c>
      <c r="E8415" s="0" t="n">
        <v>29.3125</v>
      </c>
      <c r="F8415" s="0" t="n">
        <v>14.199778</v>
      </c>
      <c r="G8415" s="0" t="n">
        <v>1120600</v>
      </c>
    </row>
    <row r="8416" customFormat="false" ht="12.8" hidden="false" customHeight="false" outlineLevel="0" collapsed="false">
      <c r="A8416" s="13" t="s">
        <v>8484</v>
      </c>
      <c r="B8416" s="0" t="n">
        <v>29.1875</v>
      </c>
      <c r="C8416" s="0" t="n">
        <v>29.375</v>
      </c>
      <c r="D8416" s="0" t="n">
        <v>29.0625</v>
      </c>
      <c r="E8416" s="0" t="n">
        <v>29.375</v>
      </c>
      <c r="F8416" s="0" t="n">
        <v>14.230054</v>
      </c>
      <c r="G8416" s="0" t="n">
        <v>597800</v>
      </c>
    </row>
    <row r="8417" customFormat="false" ht="12.8" hidden="false" customHeight="false" outlineLevel="0" collapsed="false">
      <c r="A8417" s="13" t="s">
        <v>8485</v>
      </c>
      <c r="B8417" s="0" t="n">
        <v>29.25</v>
      </c>
      <c r="C8417" s="0" t="n">
        <v>29.5625</v>
      </c>
      <c r="D8417" s="0" t="n">
        <v>29.25</v>
      </c>
      <c r="E8417" s="0" t="n">
        <v>29.4375</v>
      </c>
      <c r="F8417" s="0" t="n">
        <v>14.26033</v>
      </c>
      <c r="G8417" s="0" t="n">
        <v>651000</v>
      </c>
    </row>
    <row r="8418" customFormat="false" ht="12.8" hidden="false" customHeight="false" outlineLevel="0" collapsed="false">
      <c r="A8418" s="13" t="s">
        <v>8486</v>
      </c>
      <c r="B8418" s="0" t="n">
        <v>29.375</v>
      </c>
      <c r="C8418" s="0" t="n">
        <v>29.5</v>
      </c>
      <c r="D8418" s="0" t="n">
        <v>29.125</v>
      </c>
      <c r="E8418" s="0" t="n">
        <v>29.3125</v>
      </c>
      <c r="F8418" s="0" t="n">
        <v>14.199778</v>
      </c>
      <c r="G8418" s="0" t="n">
        <v>661600</v>
      </c>
    </row>
    <row r="8419" customFormat="false" ht="12.8" hidden="false" customHeight="false" outlineLevel="0" collapsed="false">
      <c r="A8419" s="13" t="s">
        <v>8487</v>
      </c>
      <c r="B8419" s="0" t="n">
        <v>29.375</v>
      </c>
      <c r="C8419" s="0" t="n">
        <v>29.75</v>
      </c>
      <c r="D8419" s="0" t="n">
        <v>29.375</v>
      </c>
      <c r="E8419" s="0" t="n">
        <v>29.625</v>
      </c>
      <c r="F8419" s="0" t="n">
        <v>14.351162</v>
      </c>
      <c r="G8419" s="0" t="n">
        <v>1327600</v>
      </c>
    </row>
    <row r="8420" customFormat="false" ht="12.8" hidden="false" customHeight="false" outlineLevel="0" collapsed="false">
      <c r="A8420" s="13" t="s">
        <v>8488</v>
      </c>
      <c r="B8420" s="0" t="n">
        <v>29.9375</v>
      </c>
      <c r="C8420" s="0" t="n">
        <v>30</v>
      </c>
      <c r="D8420" s="0" t="n">
        <v>29.75</v>
      </c>
      <c r="E8420" s="0" t="n">
        <v>29.9375</v>
      </c>
      <c r="F8420" s="0" t="n">
        <v>14.502549</v>
      </c>
      <c r="G8420" s="0" t="n">
        <v>1173000</v>
      </c>
    </row>
    <row r="8421" customFormat="false" ht="12.8" hidden="false" customHeight="false" outlineLevel="0" collapsed="false">
      <c r="A8421" s="13" t="s">
        <v>8489</v>
      </c>
      <c r="B8421" s="0" t="n">
        <v>29.75</v>
      </c>
      <c r="C8421" s="0" t="n">
        <v>29.875</v>
      </c>
      <c r="D8421" s="0" t="n">
        <v>29.625</v>
      </c>
      <c r="E8421" s="0" t="n">
        <v>29.875</v>
      </c>
      <c r="F8421" s="0" t="n">
        <v>14.47227</v>
      </c>
      <c r="G8421" s="0" t="n">
        <v>878000</v>
      </c>
    </row>
    <row r="8422" customFormat="false" ht="12.8" hidden="false" customHeight="false" outlineLevel="0" collapsed="false">
      <c r="A8422" s="13" t="s">
        <v>8490</v>
      </c>
      <c r="B8422" s="0" t="n">
        <v>29.8125</v>
      </c>
      <c r="C8422" s="0" t="n">
        <v>29.875</v>
      </c>
      <c r="D8422" s="0" t="n">
        <v>29.5625</v>
      </c>
      <c r="E8422" s="0" t="n">
        <v>29.6875</v>
      </c>
      <c r="F8422" s="0" t="n">
        <v>14.381433</v>
      </c>
      <c r="G8422" s="0" t="n">
        <v>804400</v>
      </c>
    </row>
    <row r="8423" customFormat="false" ht="12.8" hidden="false" customHeight="false" outlineLevel="0" collapsed="false">
      <c r="A8423" s="13" t="s">
        <v>8491</v>
      </c>
      <c r="B8423" s="0" t="n">
        <v>29.75</v>
      </c>
      <c r="C8423" s="0" t="n">
        <v>29.8125</v>
      </c>
      <c r="D8423" s="0" t="n">
        <v>29.4375</v>
      </c>
      <c r="E8423" s="0" t="n">
        <v>29.5</v>
      </c>
      <c r="F8423" s="0" t="n">
        <v>14.290603</v>
      </c>
      <c r="G8423" s="0" t="n">
        <v>2595800</v>
      </c>
    </row>
    <row r="8424" customFormat="false" ht="12.8" hidden="false" customHeight="false" outlineLevel="0" collapsed="false">
      <c r="A8424" s="13" t="s">
        <v>8492</v>
      </c>
      <c r="B8424" s="0" t="n">
        <v>29.5</v>
      </c>
      <c r="C8424" s="0" t="n">
        <v>30.375</v>
      </c>
      <c r="D8424" s="0" t="n">
        <v>29.4375</v>
      </c>
      <c r="E8424" s="0" t="n">
        <v>30.125</v>
      </c>
      <c r="F8424" s="0" t="n">
        <v>14.593367</v>
      </c>
      <c r="G8424" s="0" t="n">
        <v>1320800</v>
      </c>
    </row>
    <row r="8425" customFormat="false" ht="12.8" hidden="false" customHeight="false" outlineLevel="0" collapsed="false">
      <c r="A8425" s="13" t="s">
        <v>8493</v>
      </c>
      <c r="B8425" s="0" t="n">
        <v>29.875</v>
      </c>
      <c r="C8425" s="0" t="n">
        <v>29.9375</v>
      </c>
      <c r="D8425" s="0" t="n">
        <v>29.125</v>
      </c>
      <c r="E8425" s="0" t="n">
        <v>29.625</v>
      </c>
      <c r="F8425" s="0" t="n">
        <v>14.351162</v>
      </c>
      <c r="G8425" s="0" t="n">
        <v>1493600</v>
      </c>
    </row>
    <row r="8426" customFormat="false" ht="12.8" hidden="false" customHeight="false" outlineLevel="0" collapsed="false">
      <c r="A8426" s="13" t="s">
        <v>8494</v>
      </c>
      <c r="B8426" s="0" t="n">
        <v>29.6875</v>
      </c>
      <c r="C8426" s="0" t="n">
        <v>29.6875</v>
      </c>
      <c r="D8426" s="0" t="n">
        <v>29.375</v>
      </c>
      <c r="E8426" s="0" t="n">
        <v>29.4375</v>
      </c>
      <c r="F8426" s="0" t="n">
        <v>14.26033</v>
      </c>
      <c r="G8426" s="0" t="n">
        <v>1157800</v>
      </c>
    </row>
    <row r="8427" customFormat="false" ht="12.8" hidden="false" customHeight="false" outlineLevel="0" collapsed="false">
      <c r="A8427" s="13" t="s">
        <v>8495</v>
      </c>
      <c r="B8427" s="0" t="n">
        <v>29.5</v>
      </c>
      <c r="C8427" s="0" t="n">
        <v>29.6875</v>
      </c>
      <c r="D8427" s="0" t="n">
        <v>29.25</v>
      </c>
      <c r="E8427" s="0" t="n">
        <v>29.5</v>
      </c>
      <c r="F8427" s="0" t="n">
        <v>14.290603</v>
      </c>
      <c r="G8427" s="0" t="n">
        <v>1764600</v>
      </c>
    </row>
    <row r="8428" customFormat="false" ht="12.8" hidden="false" customHeight="false" outlineLevel="0" collapsed="false">
      <c r="A8428" s="13" t="s">
        <v>8496</v>
      </c>
      <c r="B8428" s="0" t="n">
        <v>29.1875</v>
      </c>
      <c r="C8428" s="0" t="n">
        <v>29.375</v>
      </c>
      <c r="D8428" s="0" t="n">
        <v>29.125</v>
      </c>
      <c r="E8428" s="0" t="n">
        <v>29.375</v>
      </c>
      <c r="F8428" s="0" t="n">
        <v>14.230054</v>
      </c>
      <c r="G8428" s="0" t="n">
        <v>1368800</v>
      </c>
    </row>
    <row r="8429" customFormat="false" ht="12.8" hidden="false" customHeight="false" outlineLevel="0" collapsed="false">
      <c r="A8429" s="13" t="s">
        <v>8497</v>
      </c>
      <c r="B8429" s="0" t="n">
        <v>29.3125</v>
      </c>
      <c r="C8429" s="0" t="n">
        <v>29.5</v>
      </c>
      <c r="D8429" s="0" t="n">
        <v>29.25</v>
      </c>
      <c r="E8429" s="0" t="n">
        <v>29.375</v>
      </c>
      <c r="F8429" s="0" t="n">
        <v>14.230054</v>
      </c>
      <c r="G8429" s="0" t="n">
        <v>862600</v>
      </c>
    </row>
    <row r="8430" customFormat="false" ht="12.8" hidden="false" customHeight="false" outlineLevel="0" collapsed="false">
      <c r="A8430" s="13" t="s">
        <v>8498</v>
      </c>
      <c r="B8430" s="0" t="n">
        <v>29.375</v>
      </c>
      <c r="C8430" s="0" t="n">
        <v>29.5625</v>
      </c>
      <c r="D8430" s="0" t="n">
        <v>29.25</v>
      </c>
      <c r="E8430" s="0" t="n">
        <v>29.3125</v>
      </c>
      <c r="F8430" s="0" t="n">
        <v>14.199778</v>
      </c>
      <c r="G8430" s="0" t="n">
        <v>1162400</v>
      </c>
    </row>
    <row r="8431" customFormat="false" ht="12.8" hidden="false" customHeight="false" outlineLevel="0" collapsed="false">
      <c r="A8431" s="13" t="s">
        <v>8499</v>
      </c>
      <c r="B8431" s="0" t="n">
        <v>29.1875</v>
      </c>
      <c r="C8431" s="0" t="n">
        <v>29.25</v>
      </c>
      <c r="D8431" s="0" t="n">
        <v>28.8125</v>
      </c>
      <c r="E8431" s="0" t="n">
        <v>29.0625</v>
      </c>
      <c r="F8431" s="0" t="n">
        <v>14.078665</v>
      </c>
      <c r="G8431" s="0" t="n">
        <v>1635800</v>
      </c>
    </row>
    <row r="8432" customFormat="false" ht="12.8" hidden="false" customHeight="false" outlineLevel="0" collapsed="false">
      <c r="A8432" s="13" t="s">
        <v>8500</v>
      </c>
      <c r="B8432" s="0" t="n">
        <v>29</v>
      </c>
      <c r="C8432" s="0" t="n">
        <v>29.0625</v>
      </c>
      <c r="D8432" s="0" t="n">
        <v>28.25</v>
      </c>
      <c r="E8432" s="0" t="n">
        <v>28.5625</v>
      </c>
      <c r="F8432" s="0" t="n">
        <v>13.836457</v>
      </c>
      <c r="G8432" s="0" t="n">
        <v>2252400</v>
      </c>
    </row>
    <row r="8433" customFormat="false" ht="12.8" hidden="false" customHeight="false" outlineLevel="0" collapsed="false">
      <c r="A8433" s="13" t="s">
        <v>8501</v>
      </c>
      <c r="B8433" s="0" t="n">
        <v>28.6875</v>
      </c>
      <c r="C8433" s="0" t="n">
        <v>28.9375</v>
      </c>
      <c r="D8433" s="0" t="n">
        <v>28.5625</v>
      </c>
      <c r="E8433" s="0" t="n">
        <v>28.6875</v>
      </c>
      <c r="F8433" s="0" t="n">
        <v>13.897014</v>
      </c>
      <c r="G8433" s="0" t="n">
        <v>1471000</v>
      </c>
    </row>
    <row r="8434" customFormat="false" ht="12.8" hidden="false" customHeight="false" outlineLevel="0" collapsed="false">
      <c r="A8434" s="13" t="s">
        <v>8502</v>
      </c>
      <c r="B8434" s="0" t="n">
        <v>28.6875</v>
      </c>
      <c r="C8434" s="0" t="n">
        <v>28.8125</v>
      </c>
      <c r="D8434" s="0" t="n">
        <v>28.5625</v>
      </c>
      <c r="E8434" s="0" t="n">
        <v>28.8125</v>
      </c>
      <c r="F8434" s="0" t="n">
        <v>13.957558</v>
      </c>
      <c r="G8434" s="0" t="n">
        <v>504200</v>
      </c>
    </row>
    <row r="8435" customFormat="false" ht="12.8" hidden="false" customHeight="false" outlineLevel="0" collapsed="false">
      <c r="A8435" s="13" t="s">
        <v>8503</v>
      </c>
      <c r="B8435" s="0" t="n">
        <v>28.6875</v>
      </c>
      <c r="C8435" s="0" t="n">
        <v>29.3125</v>
      </c>
      <c r="D8435" s="0" t="n">
        <v>28.5625</v>
      </c>
      <c r="E8435" s="0" t="n">
        <v>29.25</v>
      </c>
      <c r="F8435" s="0" t="n">
        <v>14.169501</v>
      </c>
      <c r="G8435" s="0" t="n">
        <v>1217600</v>
      </c>
    </row>
    <row r="8436" customFormat="false" ht="12.8" hidden="false" customHeight="false" outlineLevel="0" collapsed="false">
      <c r="A8436" s="13" t="s">
        <v>8504</v>
      </c>
      <c r="B8436" s="0" t="n">
        <v>29.25</v>
      </c>
      <c r="C8436" s="0" t="n">
        <v>29.5625</v>
      </c>
      <c r="D8436" s="0" t="n">
        <v>29.0625</v>
      </c>
      <c r="E8436" s="0" t="n">
        <v>29.5625</v>
      </c>
      <c r="F8436" s="0" t="n">
        <v>14.320885</v>
      </c>
      <c r="G8436" s="0" t="n">
        <v>1173600</v>
      </c>
    </row>
    <row r="8437" customFormat="false" ht="12.8" hidden="false" customHeight="false" outlineLevel="0" collapsed="false">
      <c r="A8437" s="13" t="s">
        <v>8505</v>
      </c>
      <c r="B8437" s="0" t="n">
        <v>29.625</v>
      </c>
      <c r="C8437" s="0" t="n">
        <v>29.875</v>
      </c>
      <c r="D8437" s="0" t="n">
        <v>29.3125</v>
      </c>
      <c r="E8437" s="0" t="n">
        <v>29.875</v>
      </c>
      <c r="F8437" s="0" t="n">
        <v>14.47227</v>
      </c>
      <c r="G8437" s="0" t="n">
        <v>1253200</v>
      </c>
    </row>
    <row r="8438" customFormat="false" ht="12.8" hidden="false" customHeight="false" outlineLevel="0" collapsed="false">
      <c r="A8438" s="13" t="s">
        <v>8506</v>
      </c>
      <c r="B8438" s="0" t="n">
        <v>29.9375</v>
      </c>
      <c r="C8438" s="0" t="n">
        <v>29.9375</v>
      </c>
      <c r="D8438" s="0" t="n">
        <v>29.25</v>
      </c>
      <c r="E8438" s="0" t="n">
        <v>29.375</v>
      </c>
      <c r="F8438" s="0" t="n">
        <v>14.230054</v>
      </c>
      <c r="G8438" s="0" t="n">
        <v>1067000</v>
      </c>
    </row>
    <row r="8439" customFormat="false" ht="12.8" hidden="false" customHeight="false" outlineLevel="0" collapsed="false">
      <c r="A8439" s="13" t="s">
        <v>8507</v>
      </c>
      <c r="B8439" s="0" t="n">
        <v>29.3125</v>
      </c>
      <c r="C8439" s="0" t="n">
        <v>29.6875</v>
      </c>
      <c r="D8439" s="0" t="n">
        <v>29</v>
      </c>
      <c r="E8439" s="0" t="n">
        <v>29.6875</v>
      </c>
      <c r="F8439" s="0" t="n">
        <v>14.381433</v>
      </c>
      <c r="G8439" s="0" t="n">
        <v>1285200</v>
      </c>
    </row>
    <row r="8440" customFormat="false" ht="12.8" hidden="false" customHeight="false" outlineLevel="0" collapsed="false">
      <c r="A8440" s="13" t="s">
        <v>8508</v>
      </c>
      <c r="B8440" s="0" t="n">
        <v>29.5625</v>
      </c>
      <c r="C8440" s="0" t="n">
        <v>30.0625</v>
      </c>
      <c r="D8440" s="0" t="n">
        <v>29.5</v>
      </c>
      <c r="E8440" s="0" t="n">
        <v>29.75</v>
      </c>
      <c r="F8440" s="0" t="n">
        <v>14.411721</v>
      </c>
      <c r="G8440" s="0" t="n">
        <v>1751600</v>
      </c>
    </row>
    <row r="8441" customFormat="false" ht="12.8" hidden="false" customHeight="false" outlineLevel="0" collapsed="false">
      <c r="A8441" s="13" t="s">
        <v>8509</v>
      </c>
      <c r="B8441" s="0" t="n">
        <v>29.8125</v>
      </c>
      <c r="C8441" s="0" t="n">
        <v>30</v>
      </c>
      <c r="D8441" s="0" t="n">
        <v>29.3125</v>
      </c>
      <c r="E8441" s="0" t="n">
        <v>29.5625</v>
      </c>
      <c r="F8441" s="0" t="n">
        <v>14.320885</v>
      </c>
      <c r="G8441" s="0" t="n">
        <v>978600</v>
      </c>
    </row>
    <row r="8442" customFormat="false" ht="12.8" hidden="false" customHeight="false" outlineLevel="0" collapsed="false">
      <c r="A8442" s="13" t="s">
        <v>8510</v>
      </c>
      <c r="B8442" s="0" t="n">
        <v>29.4375</v>
      </c>
      <c r="C8442" s="0" t="n">
        <v>29.6875</v>
      </c>
      <c r="D8442" s="0" t="n">
        <v>29.3125</v>
      </c>
      <c r="E8442" s="0" t="n">
        <v>29.5</v>
      </c>
      <c r="F8442" s="0" t="n">
        <v>14.290603</v>
      </c>
      <c r="G8442" s="0" t="n">
        <v>729600</v>
      </c>
    </row>
    <row r="8443" customFormat="false" ht="12.8" hidden="false" customHeight="false" outlineLevel="0" collapsed="false">
      <c r="A8443" s="13" t="s">
        <v>8511</v>
      </c>
      <c r="B8443" s="0" t="n">
        <v>29.625</v>
      </c>
      <c r="C8443" s="0" t="n">
        <v>29.9375</v>
      </c>
      <c r="D8443" s="0" t="n">
        <v>29.5</v>
      </c>
      <c r="E8443" s="0" t="n">
        <v>29.875</v>
      </c>
      <c r="F8443" s="0" t="n">
        <v>14.47227</v>
      </c>
      <c r="G8443" s="0" t="n">
        <v>838000</v>
      </c>
    </row>
    <row r="8444" customFormat="false" ht="12.8" hidden="false" customHeight="false" outlineLevel="0" collapsed="false">
      <c r="A8444" s="13" t="s">
        <v>8512</v>
      </c>
      <c r="B8444" s="0" t="n">
        <v>29.875</v>
      </c>
      <c r="C8444" s="0" t="n">
        <v>29.9375</v>
      </c>
      <c r="D8444" s="0" t="n">
        <v>29.3125</v>
      </c>
      <c r="E8444" s="0" t="n">
        <v>29.4375</v>
      </c>
      <c r="F8444" s="0" t="n">
        <v>14.26033</v>
      </c>
      <c r="G8444" s="0" t="n">
        <v>894200</v>
      </c>
    </row>
    <row r="8445" customFormat="false" ht="12.8" hidden="false" customHeight="false" outlineLevel="0" collapsed="false">
      <c r="A8445" s="13" t="s">
        <v>8513</v>
      </c>
      <c r="B8445" s="0" t="n">
        <v>29.125</v>
      </c>
      <c r="C8445" s="0" t="n">
        <v>29.3125</v>
      </c>
      <c r="D8445" s="0" t="n">
        <v>28.75</v>
      </c>
      <c r="E8445" s="0" t="n">
        <v>29.25</v>
      </c>
      <c r="F8445" s="0" t="n">
        <v>14.169501</v>
      </c>
      <c r="G8445" s="0" t="n">
        <v>1754400</v>
      </c>
    </row>
    <row r="8446" customFormat="false" ht="12.8" hidden="false" customHeight="false" outlineLevel="0" collapsed="false">
      <c r="A8446" s="13" t="s">
        <v>8514</v>
      </c>
      <c r="B8446" s="0" t="n">
        <v>29.1875</v>
      </c>
      <c r="C8446" s="0" t="n">
        <v>29.5</v>
      </c>
      <c r="D8446" s="0" t="n">
        <v>29.1875</v>
      </c>
      <c r="E8446" s="0" t="n">
        <v>29.5</v>
      </c>
      <c r="F8446" s="0" t="n">
        <v>14.290603</v>
      </c>
      <c r="G8446" s="0" t="n">
        <v>1029200</v>
      </c>
    </row>
    <row r="8447" customFormat="false" ht="12.8" hidden="false" customHeight="false" outlineLevel="0" collapsed="false">
      <c r="A8447" s="13" t="s">
        <v>8515</v>
      </c>
      <c r="B8447" s="0" t="n">
        <v>29.4375</v>
      </c>
      <c r="C8447" s="0" t="n">
        <v>29.4375</v>
      </c>
      <c r="D8447" s="0" t="n">
        <v>29</v>
      </c>
      <c r="E8447" s="0" t="n">
        <v>29.4375</v>
      </c>
      <c r="F8447" s="0" t="n">
        <v>14.26033</v>
      </c>
      <c r="G8447" s="0" t="n">
        <v>2039400</v>
      </c>
    </row>
    <row r="8448" customFormat="false" ht="12.8" hidden="false" customHeight="false" outlineLevel="0" collapsed="false">
      <c r="A8448" s="13" t="s">
        <v>8516</v>
      </c>
      <c r="B8448" s="0" t="n">
        <v>29.4375</v>
      </c>
      <c r="C8448" s="0" t="n">
        <v>29.6875</v>
      </c>
      <c r="D8448" s="0" t="n">
        <v>29.3125</v>
      </c>
      <c r="E8448" s="0" t="n">
        <v>29.375</v>
      </c>
      <c r="F8448" s="0" t="n">
        <v>14.230054</v>
      </c>
      <c r="G8448" s="0" t="n">
        <v>894400</v>
      </c>
    </row>
    <row r="8449" customFormat="false" ht="12.8" hidden="false" customHeight="false" outlineLevel="0" collapsed="false">
      <c r="A8449" s="13" t="s">
        <v>8517</v>
      </c>
      <c r="B8449" s="0" t="n">
        <v>29.375</v>
      </c>
      <c r="C8449" s="0" t="n">
        <v>29.9375</v>
      </c>
      <c r="D8449" s="0" t="n">
        <v>29.3125</v>
      </c>
      <c r="E8449" s="0" t="n">
        <v>29.75</v>
      </c>
      <c r="F8449" s="0" t="n">
        <v>14.411721</v>
      </c>
      <c r="G8449" s="0" t="n">
        <v>864800</v>
      </c>
    </row>
    <row r="8450" customFormat="false" ht="12.8" hidden="false" customHeight="false" outlineLevel="0" collapsed="false">
      <c r="A8450" s="13" t="s">
        <v>8518</v>
      </c>
      <c r="B8450" s="0" t="n">
        <v>28.5</v>
      </c>
      <c r="C8450" s="0" t="n">
        <v>28.5</v>
      </c>
      <c r="D8450" s="0" t="n">
        <v>27.4375</v>
      </c>
      <c r="E8450" s="0" t="n">
        <v>28</v>
      </c>
      <c r="F8450" s="0" t="n">
        <v>13.563968</v>
      </c>
      <c r="G8450" s="0" t="n">
        <v>8323000</v>
      </c>
    </row>
    <row r="8451" customFormat="false" ht="12.8" hidden="false" customHeight="false" outlineLevel="0" collapsed="false">
      <c r="A8451" s="13" t="s">
        <v>8519</v>
      </c>
      <c r="B8451" s="0" t="n">
        <v>28.25</v>
      </c>
      <c r="C8451" s="0" t="n">
        <v>28.4375</v>
      </c>
      <c r="D8451" s="0" t="n">
        <v>27.9375</v>
      </c>
      <c r="E8451" s="0" t="n">
        <v>28.375</v>
      </c>
      <c r="F8451" s="0" t="n">
        <v>13.745631</v>
      </c>
      <c r="G8451" s="0" t="n">
        <v>6119400</v>
      </c>
    </row>
    <row r="8452" customFormat="false" ht="12.8" hidden="false" customHeight="false" outlineLevel="0" collapsed="false">
      <c r="A8452" s="13" t="s">
        <v>8520</v>
      </c>
      <c r="B8452" s="0" t="n">
        <v>28.25</v>
      </c>
      <c r="C8452" s="0" t="n">
        <v>28.6875</v>
      </c>
      <c r="D8452" s="0" t="n">
        <v>28.1875</v>
      </c>
      <c r="E8452" s="0" t="n">
        <v>28.375</v>
      </c>
      <c r="F8452" s="0" t="n">
        <v>13.745631</v>
      </c>
      <c r="G8452" s="0" t="n">
        <v>2496800</v>
      </c>
    </row>
    <row r="8453" customFormat="false" ht="12.8" hidden="false" customHeight="false" outlineLevel="0" collapsed="false">
      <c r="A8453" s="13" t="s">
        <v>8521</v>
      </c>
      <c r="B8453" s="0" t="n">
        <v>28.3125</v>
      </c>
      <c r="C8453" s="0" t="n">
        <v>28.5625</v>
      </c>
      <c r="D8453" s="0" t="n">
        <v>28.25</v>
      </c>
      <c r="E8453" s="0" t="n">
        <v>28.3125</v>
      </c>
      <c r="F8453" s="0" t="n">
        <v>13.715343</v>
      </c>
      <c r="G8453" s="0" t="n">
        <v>1751800</v>
      </c>
    </row>
    <row r="8454" customFormat="false" ht="12.8" hidden="false" customHeight="false" outlineLevel="0" collapsed="false">
      <c r="A8454" s="13" t="s">
        <v>8522</v>
      </c>
      <c r="B8454" s="0" t="n">
        <v>28.3125</v>
      </c>
      <c r="C8454" s="0" t="n">
        <v>28.5625</v>
      </c>
      <c r="D8454" s="0" t="n">
        <v>27.6875</v>
      </c>
      <c r="E8454" s="0" t="n">
        <v>28.5</v>
      </c>
      <c r="F8454" s="0" t="n">
        <v>13.806179</v>
      </c>
      <c r="G8454" s="0" t="n">
        <v>2060000</v>
      </c>
    </row>
    <row r="8455" customFormat="false" ht="12.8" hidden="false" customHeight="false" outlineLevel="0" collapsed="false">
      <c r="A8455" s="13" t="s">
        <v>8523</v>
      </c>
      <c r="B8455" s="0" t="n">
        <v>28.625</v>
      </c>
      <c r="C8455" s="0" t="n">
        <v>28.875</v>
      </c>
      <c r="D8455" s="0" t="n">
        <v>28.1875</v>
      </c>
      <c r="E8455" s="0" t="n">
        <v>28.5625</v>
      </c>
      <c r="F8455" s="0" t="n">
        <v>13.836457</v>
      </c>
      <c r="G8455" s="0" t="n">
        <v>2432000</v>
      </c>
    </row>
    <row r="8456" customFormat="false" ht="12.8" hidden="false" customHeight="false" outlineLevel="0" collapsed="false">
      <c r="A8456" s="13" t="s">
        <v>8524</v>
      </c>
      <c r="B8456" s="0" t="n">
        <v>28.3125</v>
      </c>
      <c r="C8456" s="0" t="n">
        <v>28.5625</v>
      </c>
      <c r="D8456" s="0" t="n">
        <v>28.25</v>
      </c>
      <c r="E8456" s="0" t="n">
        <v>28.4375</v>
      </c>
      <c r="F8456" s="0" t="n">
        <v>13.7759</v>
      </c>
      <c r="G8456" s="0" t="n">
        <v>2052000</v>
      </c>
    </row>
    <row r="8457" customFormat="false" ht="12.8" hidden="false" customHeight="false" outlineLevel="0" collapsed="false">
      <c r="A8457" s="13" t="s">
        <v>8525</v>
      </c>
      <c r="B8457" s="0" t="n">
        <v>28.4375</v>
      </c>
      <c r="C8457" s="0" t="n">
        <v>28.4375</v>
      </c>
      <c r="D8457" s="0" t="n">
        <v>27.875</v>
      </c>
      <c r="E8457" s="0" t="n">
        <v>27.875</v>
      </c>
      <c r="F8457" s="0" t="n">
        <v>13.503406</v>
      </c>
      <c r="G8457" s="0" t="n">
        <v>3181600</v>
      </c>
    </row>
    <row r="8458" customFormat="false" ht="12.8" hidden="false" customHeight="false" outlineLevel="0" collapsed="false">
      <c r="A8458" s="13" t="s">
        <v>8526</v>
      </c>
      <c r="B8458" s="0" t="n">
        <v>27.8125</v>
      </c>
      <c r="C8458" s="0" t="n">
        <v>28.1875</v>
      </c>
      <c r="D8458" s="0" t="n">
        <v>27.8125</v>
      </c>
      <c r="E8458" s="0" t="n">
        <v>28.0625</v>
      </c>
      <c r="F8458" s="0" t="n">
        <v>13.594247</v>
      </c>
      <c r="G8458" s="0" t="n">
        <v>1223800</v>
      </c>
    </row>
    <row r="8459" customFormat="false" ht="12.8" hidden="false" customHeight="false" outlineLevel="0" collapsed="false">
      <c r="A8459" s="13" t="s">
        <v>8527</v>
      </c>
      <c r="B8459" s="0" t="n">
        <v>27.9375</v>
      </c>
      <c r="C8459" s="0" t="n">
        <v>28.0625</v>
      </c>
      <c r="D8459" s="0" t="n">
        <v>27.625</v>
      </c>
      <c r="E8459" s="0" t="n">
        <v>27.8125</v>
      </c>
      <c r="F8459" s="0" t="n">
        <v>13.473139</v>
      </c>
      <c r="G8459" s="0" t="n">
        <v>2627800</v>
      </c>
    </row>
    <row r="8460" customFormat="false" ht="12.8" hidden="false" customHeight="false" outlineLevel="0" collapsed="false">
      <c r="A8460" s="13" t="s">
        <v>8528</v>
      </c>
      <c r="B8460" s="0" t="n">
        <v>27.75</v>
      </c>
      <c r="C8460" s="0" t="n">
        <v>27.8125</v>
      </c>
      <c r="D8460" s="0" t="n">
        <v>27.5625</v>
      </c>
      <c r="E8460" s="0" t="n">
        <v>27.5625</v>
      </c>
      <c r="F8460" s="0" t="n">
        <v>13.352025</v>
      </c>
      <c r="G8460" s="0" t="n">
        <v>1589600</v>
      </c>
    </row>
    <row r="8461" customFormat="false" ht="12.8" hidden="false" customHeight="false" outlineLevel="0" collapsed="false">
      <c r="A8461" s="13" t="s">
        <v>8529</v>
      </c>
      <c r="B8461" s="0" t="n">
        <v>27.5</v>
      </c>
      <c r="C8461" s="0" t="n">
        <v>27.625</v>
      </c>
      <c r="D8461" s="0" t="n">
        <v>27.25</v>
      </c>
      <c r="E8461" s="0" t="n">
        <v>27.5625</v>
      </c>
      <c r="F8461" s="0" t="n">
        <v>13.352025</v>
      </c>
      <c r="G8461" s="0" t="n">
        <v>2296600</v>
      </c>
    </row>
    <row r="8462" customFormat="false" ht="12.8" hidden="false" customHeight="false" outlineLevel="0" collapsed="false">
      <c r="A8462" s="13" t="s">
        <v>8530</v>
      </c>
      <c r="B8462" s="0" t="n">
        <v>27.5625</v>
      </c>
      <c r="C8462" s="0" t="n">
        <v>27.75</v>
      </c>
      <c r="D8462" s="0" t="n">
        <v>27.25</v>
      </c>
      <c r="E8462" s="0" t="n">
        <v>27.75</v>
      </c>
      <c r="F8462" s="0" t="n">
        <v>13.442855</v>
      </c>
      <c r="G8462" s="0" t="n">
        <v>1605600</v>
      </c>
    </row>
    <row r="8463" customFormat="false" ht="12.8" hidden="false" customHeight="false" outlineLevel="0" collapsed="false">
      <c r="A8463" s="13" t="s">
        <v>8531</v>
      </c>
      <c r="B8463" s="0" t="n">
        <v>27.625</v>
      </c>
      <c r="C8463" s="0" t="n">
        <v>27.875</v>
      </c>
      <c r="D8463" s="0" t="n">
        <v>27.5625</v>
      </c>
      <c r="E8463" s="0" t="n">
        <v>27.8125</v>
      </c>
      <c r="F8463" s="0" t="n">
        <v>13.473139</v>
      </c>
      <c r="G8463" s="0" t="n">
        <v>1142200</v>
      </c>
    </row>
    <row r="8464" customFormat="false" ht="12.8" hidden="false" customHeight="false" outlineLevel="0" collapsed="false">
      <c r="A8464" s="13" t="s">
        <v>8532</v>
      </c>
      <c r="B8464" s="0" t="n">
        <v>27.75</v>
      </c>
      <c r="C8464" s="0" t="n">
        <v>27.8125</v>
      </c>
      <c r="D8464" s="0" t="n">
        <v>27.4375</v>
      </c>
      <c r="E8464" s="0" t="n">
        <v>27.6875</v>
      </c>
      <c r="F8464" s="0" t="n">
        <v>13.412584</v>
      </c>
      <c r="G8464" s="0" t="n">
        <v>1356000</v>
      </c>
    </row>
    <row r="8465" customFormat="false" ht="12.8" hidden="false" customHeight="false" outlineLevel="0" collapsed="false">
      <c r="A8465" s="13" t="s">
        <v>8533</v>
      </c>
      <c r="B8465" s="0" t="n">
        <v>27.625</v>
      </c>
      <c r="C8465" s="0" t="n">
        <v>27.875</v>
      </c>
      <c r="D8465" s="0" t="n">
        <v>27.625</v>
      </c>
      <c r="E8465" s="0" t="n">
        <v>27.8125</v>
      </c>
      <c r="F8465" s="0" t="n">
        <v>13.473139</v>
      </c>
      <c r="G8465" s="0" t="n">
        <v>1783800</v>
      </c>
    </row>
    <row r="8466" customFormat="false" ht="12.8" hidden="false" customHeight="false" outlineLevel="0" collapsed="false">
      <c r="A8466" s="13" t="s">
        <v>8534</v>
      </c>
      <c r="B8466" s="0" t="n">
        <v>27.6875</v>
      </c>
      <c r="C8466" s="0" t="n">
        <v>27.9375</v>
      </c>
      <c r="D8466" s="0" t="n">
        <v>27.625</v>
      </c>
      <c r="E8466" s="0" t="n">
        <v>27.875</v>
      </c>
      <c r="F8466" s="0" t="n">
        <v>13.503406</v>
      </c>
      <c r="G8466" s="0" t="n">
        <v>1834600</v>
      </c>
    </row>
    <row r="8467" customFormat="false" ht="12.8" hidden="false" customHeight="false" outlineLevel="0" collapsed="false">
      <c r="A8467" s="13" t="s">
        <v>8535</v>
      </c>
      <c r="B8467" s="0" t="n">
        <v>28</v>
      </c>
      <c r="C8467" s="0" t="n">
        <v>28.1875</v>
      </c>
      <c r="D8467" s="0" t="n">
        <v>27.5</v>
      </c>
      <c r="E8467" s="0" t="n">
        <v>27.75</v>
      </c>
      <c r="F8467" s="0" t="n">
        <v>13.442855</v>
      </c>
      <c r="G8467" s="0" t="n">
        <v>2183800</v>
      </c>
    </row>
    <row r="8468" customFormat="false" ht="12.8" hidden="false" customHeight="false" outlineLevel="0" collapsed="false">
      <c r="A8468" s="13" t="s">
        <v>8536</v>
      </c>
      <c r="B8468" s="0" t="n">
        <v>27.8125</v>
      </c>
      <c r="C8468" s="0" t="n">
        <v>28.125</v>
      </c>
      <c r="D8468" s="0" t="n">
        <v>27.625</v>
      </c>
      <c r="E8468" s="0" t="n">
        <v>27.75</v>
      </c>
      <c r="F8468" s="0" t="n">
        <v>13.442855</v>
      </c>
      <c r="G8468" s="0" t="n">
        <v>2365800</v>
      </c>
    </row>
    <row r="8469" customFormat="false" ht="12.8" hidden="false" customHeight="false" outlineLevel="0" collapsed="false">
      <c r="A8469" s="13" t="s">
        <v>8537</v>
      </c>
      <c r="B8469" s="0" t="n">
        <v>27.6875</v>
      </c>
      <c r="C8469" s="0" t="n">
        <v>27.6875</v>
      </c>
      <c r="D8469" s="0" t="n">
        <v>27.5</v>
      </c>
      <c r="E8469" s="0" t="n">
        <v>27.6875</v>
      </c>
      <c r="F8469" s="0" t="n">
        <v>13.412584</v>
      </c>
      <c r="G8469" s="0" t="n">
        <v>1241600</v>
      </c>
    </row>
    <row r="8470" customFormat="false" ht="12.8" hidden="false" customHeight="false" outlineLevel="0" collapsed="false">
      <c r="A8470" s="13" t="s">
        <v>8538</v>
      </c>
      <c r="B8470" s="0" t="n">
        <v>27.375</v>
      </c>
      <c r="C8470" s="0" t="n">
        <v>27.6875</v>
      </c>
      <c r="D8470" s="0" t="n">
        <v>27.3125</v>
      </c>
      <c r="E8470" s="0" t="n">
        <v>27.375</v>
      </c>
      <c r="F8470" s="0" t="n">
        <v>13.374717</v>
      </c>
      <c r="G8470" s="0" t="n">
        <v>1364000</v>
      </c>
    </row>
    <row r="8471" customFormat="false" ht="12.8" hidden="false" customHeight="false" outlineLevel="0" collapsed="false">
      <c r="A8471" s="13" t="s">
        <v>8539</v>
      </c>
      <c r="B8471" s="0" t="n">
        <v>27.3125</v>
      </c>
      <c r="C8471" s="0" t="n">
        <v>27.4375</v>
      </c>
      <c r="D8471" s="0" t="n">
        <v>27.0625</v>
      </c>
      <c r="E8471" s="0" t="n">
        <v>27.0625</v>
      </c>
      <c r="F8471" s="0" t="n">
        <v>13.222034</v>
      </c>
      <c r="G8471" s="0" t="n">
        <v>1469000</v>
      </c>
    </row>
    <row r="8472" customFormat="false" ht="12.8" hidden="false" customHeight="false" outlineLevel="0" collapsed="false">
      <c r="A8472" s="13" t="s">
        <v>8540</v>
      </c>
      <c r="B8472" s="0" t="n">
        <v>27.125</v>
      </c>
      <c r="C8472" s="0" t="n">
        <v>27.4375</v>
      </c>
      <c r="D8472" s="0" t="n">
        <v>27.0625</v>
      </c>
      <c r="E8472" s="0" t="n">
        <v>27.3125</v>
      </c>
      <c r="F8472" s="0" t="n">
        <v>13.344181</v>
      </c>
      <c r="G8472" s="0" t="n">
        <v>1128800</v>
      </c>
    </row>
    <row r="8473" customFormat="false" ht="12.8" hidden="false" customHeight="false" outlineLevel="0" collapsed="false">
      <c r="A8473" s="13" t="s">
        <v>8541</v>
      </c>
      <c r="B8473" s="0" t="n">
        <v>27.375</v>
      </c>
      <c r="C8473" s="0" t="n">
        <v>27.5</v>
      </c>
      <c r="D8473" s="0" t="n">
        <v>27.125</v>
      </c>
      <c r="E8473" s="0" t="n">
        <v>27.1875</v>
      </c>
      <c r="F8473" s="0" t="n">
        <v>13.283112</v>
      </c>
      <c r="G8473" s="0" t="n">
        <v>1023600</v>
      </c>
    </row>
    <row r="8474" customFormat="false" ht="12.8" hidden="false" customHeight="false" outlineLevel="0" collapsed="false">
      <c r="A8474" s="13" t="s">
        <v>8542</v>
      </c>
      <c r="B8474" s="0" t="n">
        <v>27.25</v>
      </c>
      <c r="C8474" s="0" t="n">
        <v>27.3125</v>
      </c>
      <c r="D8474" s="0" t="n">
        <v>26.9375</v>
      </c>
      <c r="E8474" s="0" t="n">
        <v>27.25</v>
      </c>
      <c r="F8474" s="0" t="n">
        <v>13.313645</v>
      </c>
      <c r="G8474" s="0" t="n">
        <v>1143000</v>
      </c>
    </row>
    <row r="8475" customFormat="false" ht="12.8" hidden="false" customHeight="false" outlineLevel="0" collapsed="false">
      <c r="A8475" s="13" t="s">
        <v>8543</v>
      </c>
      <c r="B8475" s="0" t="n">
        <v>27.375</v>
      </c>
      <c r="C8475" s="0" t="n">
        <v>27.375</v>
      </c>
      <c r="D8475" s="0" t="n">
        <v>27.125</v>
      </c>
      <c r="E8475" s="0" t="n">
        <v>27.1875</v>
      </c>
      <c r="F8475" s="0" t="n">
        <v>13.283112</v>
      </c>
      <c r="G8475" s="0" t="n">
        <v>1215600</v>
      </c>
    </row>
    <row r="8476" customFormat="false" ht="12.8" hidden="false" customHeight="false" outlineLevel="0" collapsed="false">
      <c r="A8476" s="13" t="s">
        <v>8544</v>
      </c>
      <c r="B8476" s="0" t="n">
        <v>27.25</v>
      </c>
      <c r="C8476" s="0" t="n">
        <v>27.3125</v>
      </c>
      <c r="D8476" s="0" t="n">
        <v>27.125</v>
      </c>
      <c r="E8476" s="0" t="n">
        <v>27.3125</v>
      </c>
      <c r="F8476" s="0" t="n">
        <v>13.344181</v>
      </c>
      <c r="G8476" s="0" t="n">
        <v>786200</v>
      </c>
    </row>
    <row r="8477" customFormat="false" ht="12.8" hidden="false" customHeight="false" outlineLevel="0" collapsed="false">
      <c r="A8477" s="13" t="s">
        <v>8545</v>
      </c>
      <c r="B8477" s="0" t="n">
        <v>27.3125</v>
      </c>
      <c r="C8477" s="0" t="n">
        <v>27.3125</v>
      </c>
      <c r="D8477" s="0" t="n">
        <v>27.0625</v>
      </c>
      <c r="E8477" s="0" t="n">
        <v>27.1875</v>
      </c>
      <c r="F8477" s="0" t="n">
        <v>13.283112</v>
      </c>
      <c r="G8477" s="0" t="n">
        <v>1148800</v>
      </c>
    </row>
    <row r="8478" customFormat="false" ht="12.8" hidden="false" customHeight="false" outlineLevel="0" collapsed="false">
      <c r="A8478" s="13" t="s">
        <v>8546</v>
      </c>
      <c r="B8478" s="0" t="n">
        <v>27.25</v>
      </c>
      <c r="C8478" s="0" t="n">
        <v>27.3125</v>
      </c>
      <c r="D8478" s="0" t="n">
        <v>27</v>
      </c>
      <c r="E8478" s="0" t="n">
        <v>27.25</v>
      </c>
      <c r="F8478" s="0" t="n">
        <v>13.313645</v>
      </c>
      <c r="G8478" s="0" t="n">
        <v>1282800</v>
      </c>
    </row>
    <row r="8479" customFormat="false" ht="12.8" hidden="false" customHeight="false" outlineLevel="0" collapsed="false">
      <c r="A8479" s="13" t="s">
        <v>8547</v>
      </c>
      <c r="B8479" s="0" t="n">
        <v>27.25</v>
      </c>
      <c r="C8479" s="0" t="n">
        <v>27.625</v>
      </c>
      <c r="D8479" s="0" t="n">
        <v>27.1875</v>
      </c>
      <c r="E8479" s="0" t="n">
        <v>27.375</v>
      </c>
      <c r="F8479" s="0" t="n">
        <v>13.374717</v>
      </c>
      <c r="G8479" s="0" t="n">
        <v>2474000</v>
      </c>
    </row>
    <row r="8480" customFormat="false" ht="12.8" hidden="false" customHeight="false" outlineLevel="0" collapsed="false">
      <c r="A8480" s="13" t="s">
        <v>8548</v>
      </c>
      <c r="B8480" s="0" t="n">
        <v>27.25</v>
      </c>
      <c r="C8480" s="0" t="n">
        <v>27.25</v>
      </c>
      <c r="D8480" s="0" t="n">
        <v>26.9375</v>
      </c>
      <c r="E8480" s="0" t="n">
        <v>26.9375</v>
      </c>
      <c r="F8480" s="0" t="n">
        <v>13.160961</v>
      </c>
      <c r="G8480" s="0" t="n">
        <v>3756200</v>
      </c>
    </row>
    <row r="8481" customFormat="false" ht="12.8" hidden="false" customHeight="false" outlineLevel="0" collapsed="false">
      <c r="A8481" s="13" t="s">
        <v>8549</v>
      </c>
      <c r="B8481" s="0" t="n">
        <v>27.125</v>
      </c>
      <c r="C8481" s="0" t="n">
        <v>27.75</v>
      </c>
      <c r="D8481" s="0" t="n">
        <v>27</v>
      </c>
      <c r="E8481" s="0" t="n">
        <v>27.75</v>
      </c>
      <c r="F8481" s="0" t="n">
        <v>13.557929</v>
      </c>
      <c r="G8481" s="0" t="n">
        <v>1354000</v>
      </c>
    </row>
    <row r="8482" customFormat="false" ht="12.8" hidden="false" customHeight="false" outlineLevel="0" collapsed="false">
      <c r="A8482" s="13" t="s">
        <v>8550</v>
      </c>
      <c r="B8482" s="0" t="n">
        <v>27.75</v>
      </c>
      <c r="C8482" s="0" t="n">
        <v>27.8125</v>
      </c>
      <c r="D8482" s="0" t="n">
        <v>27.3125</v>
      </c>
      <c r="E8482" s="0" t="n">
        <v>27.375</v>
      </c>
      <c r="F8482" s="0" t="n">
        <v>13.374717</v>
      </c>
      <c r="G8482" s="0" t="n">
        <v>1555800</v>
      </c>
    </row>
    <row r="8483" customFormat="false" ht="12.8" hidden="false" customHeight="false" outlineLevel="0" collapsed="false">
      <c r="A8483" s="13" t="s">
        <v>8551</v>
      </c>
      <c r="B8483" s="0" t="n">
        <v>27.4375</v>
      </c>
      <c r="C8483" s="0" t="n">
        <v>27.5</v>
      </c>
      <c r="D8483" s="0" t="n">
        <v>27.3125</v>
      </c>
      <c r="E8483" s="0" t="n">
        <v>27.4375</v>
      </c>
      <c r="F8483" s="0" t="n">
        <v>13.405255</v>
      </c>
      <c r="G8483" s="0" t="n">
        <v>4072000</v>
      </c>
    </row>
    <row r="8484" customFormat="false" ht="12.8" hidden="false" customHeight="false" outlineLevel="0" collapsed="false">
      <c r="A8484" s="13" t="s">
        <v>8552</v>
      </c>
      <c r="B8484" s="0" t="n">
        <v>27.5</v>
      </c>
      <c r="C8484" s="0" t="n">
        <v>28</v>
      </c>
      <c r="D8484" s="0" t="n">
        <v>27.375</v>
      </c>
      <c r="E8484" s="0" t="n">
        <v>28</v>
      </c>
      <c r="F8484" s="0" t="n">
        <v>13.680077</v>
      </c>
      <c r="G8484" s="0" t="n">
        <v>1920200</v>
      </c>
    </row>
    <row r="8485" customFormat="false" ht="12.8" hidden="false" customHeight="false" outlineLevel="0" collapsed="false">
      <c r="A8485" s="13" t="s">
        <v>8553</v>
      </c>
      <c r="B8485" s="0" t="n">
        <v>28.0625</v>
      </c>
      <c r="C8485" s="0" t="n">
        <v>28.125</v>
      </c>
      <c r="D8485" s="0" t="n">
        <v>27.625</v>
      </c>
      <c r="E8485" s="0" t="n">
        <v>28.125</v>
      </c>
      <c r="F8485" s="0" t="n">
        <v>13.741147</v>
      </c>
      <c r="G8485" s="0" t="n">
        <v>1917000</v>
      </c>
    </row>
    <row r="8486" customFormat="false" ht="12.8" hidden="false" customHeight="false" outlineLevel="0" collapsed="false">
      <c r="A8486" s="13" t="s">
        <v>8554</v>
      </c>
      <c r="B8486" s="0" t="n">
        <v>28.375</v>
      </c>
      <c r="C8486" s="0" t="n">
        <v>28.5</v>
      </c>
      <c r="D8486" s="0" t="n">
        <v>28</v>
      </c>
      <c r="E8486" s="0" t="n">
        <v>28.3125</v>
      </c>
      <c r="F8486" s="0" t="n">
        <v>13.832749</v>
      </c>
      <c r="G8486" s="0" t="n">
        <v>3059800</v>
      </c>
    </row>
    <row r="8487" customFormat="false" ht="12.8" hidden="false" customHeight="false" outlineLevel="0" collapsed="false">
      <c r="A8487" s="13" t="s">
        <v>8555</v>
      </c>
      <c r="B8487" s="0" t="n">
        <v>28.25</v>
      </c>
      <c r="C8487" s="0" t="n">
        <v>28.3125</v>
      </c>
      <c r="D8487" s="0" t="n">
        <v>28</v>
      </c>
      <c r="E8487" s="0" t="n">
        <v>28.125</v>
      </c>
      <c r="F8487" s="0" t="n">
        <v>13.741147</v>
      </c>
      <c r="G8487" s="0" t="n">
        <v>1572400</v>
      </c>
    </row>
    <row r="8488" customFormat="false" ht="12.8" hidden="false" customHeight="false" outlineLevel="0" collapsed="false">
      <c r="A8488" s="13" t="s">
        <v>8556</v>
      </c>
      <c r="B8488" s="0" t="n">
        <v>28.125</v>
      </c>
      <c r="C8488" s="0" t="n">
        <v>28.25</v>
      </c>
      <c r="D8488" s="0" t="n">
        <v>28</v>
      </c>
      <c r="E8488" s="0" t="n">
        <v>28.1875</v>
      </c>
      <c r="F8488" s="0" t="n">
        <v>13.771678</v>
      </c>
      <c r="G8488" s="0" t="n">
        <v>2133600</v>
      </c>
    </row>
    <row r="8489" customFormat="false" ht="12.8" hidden="false" customHeight="false" outlineLevel="0" collapsed="false">
      <c r="A8489" s="13" t="s">
        <v>8557</v>
      </c>
      <c r="B8489" s="0" t="n">
        <v>28.1875</v>
      </c>
      <c r="C8489" s="0" t="n">
        <v>28.1875</v>
      </c>
      <c r="D8489" s="0" t="n">
        <v>27.9375</v>
      </c>
      <c r="E8489" s="0" t="n">
        <v>28.1875</v>
      </c>
      <c r="F8489" s="0" t="n">
        <v>13.771678</v>
      </c>
      <c r="G8489" s="0" t="n">
        <v>1728000</v>
      </c>
    </row>
    <row r="8490" customFormat="false" ht="12.8" hidden="false" customHeight="false" outlineLevel="0" collapsed="false">
      <c r="A8490" s="13" t="s">
        <v>8558</v>
      </c>
      <c r="B8490" s="0" t="n">
        <v>28.1875</v>
      </c>
      <c r="C8490" s="0" t="n">
        <v>28.375</v>
      </c>
      <c r="D8490" s="0" t="n">
        <v>27.125</v>
      </c>
      <c r="E8490" s="0" t="n">
        <v>27.4375</v>
      </c>
      <c r="F8490" s="0" t="n">
        <v>13.405255</v>
      </c>
      <c r="G8490" s="0" t="n">
        <v>3139400</v>
      </c>
    </row>
    <row r="8491" customFormat="false" ht="12.8" hidden="false" customHeight="false" outlineLevel="0" collapsed="false">
      <c r="A8491" s="13" t="s">
        <v>8559</v>
      </c>
      <c r="B8491" s="0" t="n">
        <v>27.125</v>
      </c>
      <c r="C8491" s="0" t="n">
        <v>27.6875</v>
      </c>
      <c r="D8491" s="0" t="n">
        <v>27.0625</v>
      </c>
      <c r="E8491" s="0" t="n">
        <v>27.625</v>
      </c>
      <c r="F8491" s="0" t="n">
        <v>13.496863</v>
      </c>
      <c r="G8491" s="0" t="n">
        <v>1765400</v>
      </c>
    </row>
    <row r="8492" customFormat="false" ht="12.8" hidden="false" customHeight="false" outlineLevel="0" collapsed="false">
      <c r="A8492" s="13" t="s">
        <v>8560</v>
      </c>
      <c r="B8492" s="0" t="n">
        <v>27.5</v>
      </c>
      <c r="C8492" s="0" t="n">
        <v>27.625</v>
      </c>
      <c r="D8492" s="0" t="n">
        <v>27.1875</v>
      </c>
      <c r="E8492" s="0" t="n">
        <v>27.3125</v>
      </c>
      <c r="F8492" s="0" t="n">
        <v>13.344181</v>
      </c>
      <c r="G8492" s="0" t="n">
        <v>856600</v>
      </c>
    </row>
    <row r="8493" customFormat="false" ht="12.8" hidden="false" customHeight="false" outlineLevel="0" collapsed="false">
      <c r="A8493" s="13" t="s">
        <v>8561</v>
      </c>
      <c r="B8493" s="0" t="n">
        <v>27.625</v>
      </c>
      <c r="C8493" s="0" t="n">
        <v>27.625</v>
      </c>
      <c r="D8493" s="0" t="n">
        <v>27.25</v>
      </c>
      <c r="E8493" s="0" t="n">
        <v>27.375</v>
      </c>
      <c r="F8493" s="0" t="n">
        <v>13.374717</v>
      </c>
      <c r="G8493" s="0" t="n">
        <v>1559000</v>
      </c>
    </row>
    <row r="8494" customFormat="false" ht="12.8" hidden="false" customHeight="false" outlineLevel="0" collapsed="false">
      <c r="A8494" s="13" t="s">
        <v>8562</v>
      </c>
      <c r="B8494" s="0" t="n">
        <v>27.25</v>
      </c>
      <c r="C8494" s="0" t="n">
        <v>27.375</v>
      </c>
      <c r="D8494" s="0" t="n">
        <v>27.1875</v>
      </c>
      <c r="E8494" s="0" t="n">
        <v>27.3125</v>
      </c>
      <c r="F8494" s="0" t="n">
        <v>13.344181</v>
      </c>
      <c r="G8494" s="0" t="n">
        <v>1437000</v>
      </c>
    </row>
    <row r="8495" customFormat="false" ht="12.8" hidden="false" customHeight="false" outlineLevel="0" collapsed="false">
      <c r="A8495" s="13" t="s">
        <v>8563</v>
      </c>
      <c r="B8495" s="0" t="n">
        <v>27.3125</v>
      </c>
      <c r="C8495" s="0" t="n">
        <v>27.875</v>
      </c>
      <c r="D8495" s="0" t="n">
        <v>27.25</v>
      </c>
      <c r="E8495" s="0" t="n">
        <v>27.8125</v>
      </c>
      <c r="F8495" s="0" t="n">
        <v>13.588471</v>
      </c>
      <c r="G8495" s="0" t="n">
        <v>4455400</v>
      </c>
    </row>
    <row r="8496" customFormat="false" ht="12.8" hidden="false" customHeight="false" outlineLevel="0" collapsed="false">
      <c r="A8496" s="13" t="s">
        <v>8564</v>
      </c>
      <c r="B8496" s="0" t="n">
        <v>28.1875</v>
      </c>
      <c r="C8496" s="0" t="n">
        <v>28.4375</v>
      </c>
      <c r="D8496" s="0" t="n">
        <v>27.8125</v>
      </c>
      <c r="E8496" s="0" t="n">
        <v>28.1875</v>
      </c>
      <c r="F8496" s="0" t="n">
        <v>13.771678</v>
      </c>
      <c r="G8496" s="0" t="n">
        <v>5001400</v>
      </c>
    </row>
    <row r="8497" customFormat="false" ht="12.8" hidden="false" customHeight="false" outlineLevel="0" collapsed="false">
      <c r="A8497" s="13" t="s">
        <v>8565</v>
      </c>
      <c r="B8497" s="0" t="n">
        <v>28.25</v>
      </c>
      <c r="C8497" s="0" t="n">
        <v>28.625</v>
      </c>
      <c r="D8497" s="0" t="n">
        <v>28.1875</v>
      </c>
      <c r="E8497" s="0" t="n">
        <v>28.5</v>
      </c>
      <c r="F8497" s="0" t="n">
        <v>13.924361</v>
      </c>
      <c r="G8497" s="0" t="n">
        <v>2749600</v>
      </c>
    </row>
    <row r="8498" customFormat="false" ht="12.8" hidden="false" customHeight="false" outlineLevel="0" collapsed="false">
      <c r="A8498" s="13" t="s">
        <v>8566</v>
      </c>
      <c r="B8498" s="0" t="n">
        <v>28.5</v>
      </c>
      <c r="C8498" s="0" t="n">
        <v>28.8125</v>
      </c>
      <c r="D8498" s="0" t="n">
        <v>28.375</v>
      </c>
      <c r="E8498" s="0" t="n">
        <v>28.5625</v>
      </c>
      <c r="F8498" s="0" t="n">
        <v>13.954902</v>
      </c>
      <c r="G8498" s="0" t="n">
        <v>2039200</v>
      </c>
    </row>
    <row r="8499" customFormat="false" ht="12.8" hidden="false" customHeight="false" outlineLevel="0" collapsed="false">
      <c r="A8499" s="13" t="s">
        <v>8567</v>
      </c>
      <c r="B8499" s="0" t="n">
        <v>28.5</v>
      </c>
      <c r="C8499" s="0" t="n">
        <v>28.5625</v>
      </c>
      <c r="D8499" s="0" t="n">
        <v>28.375</v>
      </c>
      <c r="E8499" s="0" t="n">
        <v>28.4375</v>
      </c>
      <c r="F8499" s="0" t="n">
        <v>13.893827</v>
      </c>
      <c r="G8499" s="0" t="n">
        <v>1539400</v>
      </c>
    </row>
    <row r="8500" customFormat="false" ht="12.8" hidden="false" customHeight="false" outlineLevel="0" collapsed="false">
      <c r="A8500" s="13" t="s">
        <v>8568</v>
      </c>
      <c r="B8500" s="0" t="n">
        <v>28.625</v>
      </c>
      <c r="C8500" s="0" t="n">
        <v>29</v>
      </c>
      <c r="D8500" s="0" t="n">
        <v>28.5625</v>
      </c>
      <c r="E8500" s="0" t="n">
        <v>28.75</v>
      </c>
      <c r="F8500" s="0" t="n">
        <v>14.04651</v>
      </c>
      <c r="G8500" s="0" t="n">
        <v>2531200</v>
      </c>
    </row>
    <row r="8501" customFormat="false" ht="12.8" hidden="false" customHeight="false" outlineLevel="0" collapsed="false">
      <c r="A8501" s="13" t="s">
        <v>8569</v>
      </c>
      <c r="B8501" s="0" t="n">
        <v>28.75</v>
      </c>
      <c r="C8501" s="0" t="n">
        <v>28.75</v>
      </c>
      <c r="D8501" s="0" t="n">
        <v>28.375</v>
      </c>
      <c r="E8501" s="0" t="n">
        <v>28.4375</v>
      </c>
      <c r="F8501" s="0" t="n">
        <v>13.893827</v>
      </c>
      <c r="G8501" s="0" t="n">
        <v>772600</v>
      </c>
    </row>
    <row r="8502" customFormat="false" ht="12.8" hidden="false" customHeight="false" outlineLevel="0" collapsed="false">
      <c r="A8502" s="13" t="s">
        <v>8570</v>
      </c>
      <c r="B8502" s="0" t="n">
        <v>28.625</v>
      </c>
      <c r="C8502" s="0" t="n">
        <v>28.625</v>
      </c>
      <c r="D8502" s="0" t="n">
        <v>28.125</v>
      </c>
      <c r="E8502" s="0" t="n">
        <v>28.4375</v>
      </c>
      <c r="F8502" s="0" t="n">
        <v>13.893827</v>
      </c>
      <c r="G8502" s="0" t="n">
        <v>1030400</v>
      </c>
    </row>
    <row r="8503" customFormat="false" ht="12.8" hidden="false" customHeight="false" outlineLevel="0" collapsed="false">
      <c r="A8503" s="13" t="s">
        <v>8571</v>
      </c>
      <c r="B8503" s="0" t="n">
        <v>28.0625</v>
      </c>
      <c r="C8503" s="0" t="n">
        <v>28.1875</v>
      </c>
      <c r="D8503" s="0" t="n">
        <v>27.875</v>
      </c>
      <c r="E8503" s="0" t="n">
        <v>28.1875</v>
      </c>
      <c r="F8503" s="0" t="n">
        <v>13.771678</v>
      </c>
      <c r="G8503" s="0" t="n">
        <v>1623800</v>
      </c>
    </row>
    <row r="8504" customFormat="false" ht="12.8" hidden="false" customHeight="false" outlineLevel="0" collapsed="false">
      <c r="A8504" s="13" t="s">
        <v>8572</v>
      </c>
      <c r="B8504" s="0" t="n">
        <v>28.125</v>
      </c>
      <c r="C8504" s="0" t="n">
        <v>28.25</v>
      </c>
      <c r="D8504" s="0" t="n">
        <v>27.9375</v>
      </c>
      <c r="E8504" s="0" t="n">
        <v>28</v>
      </c>
      <c r="F8504" s="0" t="n">
        <v>13.680077</v>
      </c>
      <c r="G8504" s="0" t="n">
        <v>851400</v>
      </c>
    </row>
    <row r="8505" customFormat="false" ht="12.8" hidden="false" customHeight="false" outlineLevel="0" collapsed="false">
      <c r="A8505" s="13" t="s">
        <v>8573</v>
      </c>
      <c r="B8505" s="0" t="n">
        <v>28.1875</v>
      </c>
      <c r="C8505" s="0" t="n">
        <v>28.625</v>
      </c>
      <c r="D8505" s="0" t="n">
        <v>28.0625</v>
      </c>
      <c r="E8505" s="0" t="n">
        <v>28.625</v>
      </c>
      <c r="F8505" s="0" t="n">
        <v>13.985435</v>
      </c>
      <c r="G8505" s="0" t="n">
        <v>931000</v>
      </c>
    </row>
    <row r="8506" customFormat="false" ht="12.8" hidden="false" customHeight="false" outlineLevel="0" collapsed="false">
      <c r="A8506" s="13" t="s">
        <v>8574</v>
      </c>
      <c r="B8506" s="0" t="n">
        <v>28.75</v>
      </c>
      <c r="C8506" s="0" t="n">
        <v>28.875</v>
      </c>
      <c r="D8506" s="0" t="n">
        <v>28.3125</v>
      </c>
      <c r="E8506" s="0" t="n">
        <v>28.375</v>
      </c>
      <c r="F8506" s="0" t="n">
        <v>13.863296</v>
      </c>
      <c r="G8506" s="0" t="n">
        <v>826200</v>
      </c>
    </row>
    <row r="8507" customFormat="false" ht="12.8" hidden="false" customHeight="false" outlineLevel="0" collapsed="false">
      <c r="A8507" s="13" t="s">
        <v>8575</v>
      </c>
      <c r="B8507" s="0" t="n">
        <v>28.4375</v>
      </c>
      <c r="C8507" s="0" t="n">
        <v>28.5</v>
      </c>
      <c r="D8507" s="0" t="n">
        <v>28.1875</v>
      </c>
      <c r="E8507" s="0" t="n">
        <v>28.375</v>
      </c>
      <c r="F8507" s="0" t="n">
        <v>13.863296</v>
      </c>
      <c r="G8507" s="0" t="n">
        <v>1043200</v>
      </c>
    </row>
    <row r="8508" customFormat="false" ht="12.8" hidden="false" customHeight="false" outlineLevel="0" collapsed="false">
      <c r="A8508" s="13" t="s">
        <v>8576</v>
      </c>
      <c r="B8508" s="0" t="n">
        <v>28.3125</v>
      </c>
      <c r="C8508" s="0" t="n">
        <v>28.3125</v>
      </c>
      <c r="D8508" s="0" t="n">
        <v>28.125</v>
      </c>
      <c r="E8508" s="0" t="n">
        <v>28.125</v>
      </c>
      <c r="F8508" s="0" t="n">
        <v>13.741147</v>
      </c>
      <c r="G8508" s="0" t="n">
        <v>1022200</v>
      </c>
    </row>
    <row r="8509" customFormat="false" ht="12.8" hidden="false" customHeight="false" outlineLevel="0" collapsed="false">
      <c r="A8509" s="13" t="s">
        <v>8577</v>
      </c>
      <c r="B8509" s="0" t="n">
        <v>28.0625</v>
      </c>
      <c r="C8509" s="0" t="n">
        <v>28.25</v>
      </c>
      <c r="D8509" s="0" t="n">
        <v>27.875</v>
      </c>
      <c r="E8509" s="0" t="n">
        <v>27.9375</v>
      </c>
      <c r="F8509" s="0" t="n">
        <v>13.649539</v>
      </c>
      <c r="G8509" s="0" t="n">
        <v>1138800</v>
      </c>
    </row>
    <row r="8510" customFormat="false" ht="12.8" hidden="false" customHeight="false" outlineLevel="0" collapsed="false">
      <c r="A8510" s="13" t="s">
        <v>8578</v>
      </c>
      <c r="B8510" s="0" t="n">
        <v>27.875</v>
      </c>
      <c r="C8510" s="0" t="n">
        <v>28</v>
      </c>
      <c r="D8510" s="0" t="n">
        <v>27.8125</v>
      </c>
      <c r="E8510" s="0" t="n">
        <v>27.9375</v>
      </c>
      <c r="F8510" s="0" t="n">
        <v>13.649539</v>
      </c>
      <c r="G8510" s="0" t="n">
        <v>1493800</v>
      </c>
    </row>
    <row r="8511" customFormat="false" ht="12.8" hidden="false" customHeight="false" outlineLevel="0" collapsed="false">
      <c r="A8511" s="13" t="s">
        <v>8579</v>
      </c>
      <c r="B8511" s="0" t="n">
        <v>27.9375</v>
      </c>
      <c r="C8511" s="0" t="n">
        <v>28.5</v>
      </c>
      <c r="D8511" s="0" t="n">
        <v>27.875</v>
      </c>
      <c r="E8511" s="0" t="n">
        <v>28.25</v>
      </c>
      <c r="F8511" s="0" t="n">
        <v>13.802217</v>
      </c>
      <c r="G8511" s="0" t="n">
        <v>2000200</v>
      </c>
    </row>
    <row r="8512" customFormat="false" ht="12.8" hidden="false" customHeight="false" outlineLevel="0" collapsed="false">
      <c r="A8512" s="13" t="s">
        <v>8580</v>
      </c>
      <c r="B8512" s="0" t="n">
        <v>28.125</v>
      </c>
      <c r="C8512" s="0" t="n">
        <v>28.25</v>
      </c>
      <c r="D8512" s="0" t="n">
        <v>27.9375</v>
      </c>
      <c r="E8512" s="0" t="n">
        <v>28.125</v>
      </c>
      <c r="F8512" s="0" t="n">
        <v>13.741147</v>
      </c>
      <c r="G8512" s="0" t="n">
        <v>1349600</v>
      </c>
    </row>
    <row r="8513" customFormat="false" ht="12.8" hidden="false" customHeight="false" outlineLevel="0" collapsed="false">
      <c r="A8513" s="13" t="s">
        <v>8581</v>
      </c>
      <c r="B8513" s="0" t="n">
        <v>28.1875</v>
      </c>
      <c r="C8513" s="0" t="n">
        <v>28.25</v>
      </c>
      <c r="D8513" s="0" t="n">
        <v>27.875</v>
      </c>
      <c r="E8513" s="0" t="n">
        <v>28.25</v>
      </c>
      <c r="F8513" s="0" t="n">
        <v>13.802217</v>
      </c>
      <c r="G8513" s="0" t="n">
        <v>762000</v>
      </c>
    </row>
    <row r="8514" customFormat="false" ht="12.8" hidden="false" customHeight="false" outlineLevel="0" collapsed="false">
      <c r="A8514" s="13" t="s">
        <v>8582</v>
      </c>
      <c r="B8514" s="0" t="n">
        <v>28.3125</v>
      </c>
      <c r="C8514" s="0" t="n">
        <v>28.6875</v>
      </c>
      <c r="D8514" s="0" t="n">
        <v>27.6875</v>
      </c>
      <c r="E8514" s="0" t="n">
        <v>28.125</v>
      </c>
      <c r="F8514" s="0" t="n">
        <v>13.741147</v>
      </c>
      <c r="G8514" s="0" t="n">
        <v>1400800</v>
      </c>
    </row>
    <row r="8515" customFormat="false" ht="12.8" hidden="false" customHeight="false" outlineLevel="0" collapsed="false">
      <c r="A8515" s="13" t="s">
        <v>8583</v>
      </c>
      <c r="B8515" s="0" t="n">
        <v>28.1875</v>
      </c>
      <c r="C8515" s="0" t="n">
        <v>28.1875</v>
      </c>
      <c r="D8515" s="0" t="n">
        <v>27.5625</v>
      </c>
      <c r="E8515" s="0" t="n">
        <v>28.0625</v>
      </c>
      <c r="F8515" s="0" t="n">
        <v>13.710614</v>
      </c>
      <c r="G8515" s="0" t="n">
        <v>1284800</v>
      </c>
    </row>
    <row r="8516" customFormat="false" ht="12.8" hidden="false" customHeight="false" outlineLevel="0" collapsed="false">
      <c r="A8516" s="13" t="s">
        <v>8584</v>
      </c>
      <c r="B8516" s="0" t="n">
        <v>27.9375</v>
      </c>
      <c r="C8516" s="0" t="n">
        <v>28</v>
      </c>
      <c r="D8516" s="0" t="n">
        <v>27.5625</v>
      </c>
      <c r="E8516" s="0" t="n">
        <v>27.75</v>
      </c>
      <c r="F8516" s="0" t="n">
        <v>13.557929</v>
      </c>
      <c r="G8516" s="0" t="n">
        <v>974800</v>
      </c>
    </row>
    <row r="8517" customFormat="false" ht="12.8" hidden="false" customHeight="false" outlineLevel="0" collapsed="false">
      <c r="A8517" s="13" t="s">
        <v>8585</v>
      </c>
      <c r="B8517" s="0" t="n">
        <v>27.875</v>
      </c>
      <c r="C8517" s="0" t="n">
        <v>28.1875</v>
      </c>
      <c r="D8517" s="0" t="n">
        <v>27.8125</v>
      </c>
      <c r="E8517" s="0" t="n">
        <v>28.1875</v>
      </c>
      <c r="F8517" s="0" t="n">
        <v>13.771678</v>
      </c>
      <c r="G8517" s="0" t="n">
        <v>860800</v>
      </c>
    </row>
    <row r="8518" customFormat="false" ht="12.8" hidden="false" customHeight="false" outlineLevel="0" collapsed="false">
      <c r="A8518" s="13" t="s">
        <v>8586</v>
      </c>
      <c r="B8518" s="0" t="n">
        <v>28.3125</v>
      </c>
      <c r="C8518" s="0" t="n">
        <v>28.5625</v>
      </c>
      <c r="D8518" s="0" t="n">
        <v>28.3125</v>
      </c>
      <c r="E8518" s="0" t="n">
        <v>28.4375</v>
      </c>
      <c r="F8518" s="0" t="n">
        <v>13.893827</v>
      </c>
      <c r="G8518" s="0" t="n">
        <v>1449600</v>
      </c>
    </row>
    <row r="8519" customFormat="false" ht="12.8" hidden="false" customHeight="false" outlineLevel="0" collapsed="false">
      <c r="A8519" s="13" t="s">
        <v>8587</v>
      </c>
      <c r="B8519" s="0" t="n">
        <v>28.5</v>
      </c>
      <c r="C8519" s="0" t="n">
        <v>28.6875</v>
      </c>
      <c r="D8519" s="0" t="n">
        <v>28.125</v>
      </c>
      <c r="E8519" s="0" t="n">
        <v>28.4375</v>
      </c>
      <c r="F8519" s="0" t="n">
        <v>13.893827</v>
      </c>
      <c r="G8519" s="0" t="n">
        <v>1387000</v>
      </c>
    </row>
    <row r="8520" customFormat="false" ht="12.8" hidden="false" customHeight="false" outlineLevel="0" collapsed="false">
      <c r="A8520" s="13" t="s">
        <v>8588</v>
      </c>
      <c r="B8520" s="0" t="n">
        <v>28.5</v>
      </c>
      <c r="C8520" s="0" t="n">
        <v>28.75</v>
      </c>
      <c r="D8520" s="0" t="n">
        <v>28.3125</v>
      </c>
      <c r="E8520" s="0" t="n">
        <v>28.625</v>
      </c>
      <c r="F8520" s="0" t="n">
        <v>13.985435</v>
      </c>
      <c r="G8520" s="0" t="n">
        <v>1113800</v>
      </c>
    </row>
    <row r="8521" customFormat="false" ht="12.8" hidden="false" customHeight="false" outlineLevel="0" collapsed="false">
      <c r="A8521" s="13" t="s">
        <v>8589</v>
      </c>
      <c r="B8521" s="0" t="n">
        <v>28.875</v>
      </c>
      <c r="C8521" s="0" t="n">
        <v>29.9375</v>
      </c>
      <c r="D8521" s="0" t="n">
        <v>28.75</v>
      </c>
      <c r="E8521" s="0" t="n">
        <v>29.75</v>
      </c>
      <c r="F8521" s="0" t="n">
        <v>14.535091</v>
      </c>
      <c r="G8521" s="0" t="n">
        <v>2583800</v>
      </c>
    </row>
    <row r="8522" customFormat="false" ht="12.8" hidden="false" customHeight="false" outlineLevel="0" collapsed="false">
      <c r="A8522" s="13" t="s">
        <v>8590</v>
      </c>
      <c r="B8522" s="0" t="n">
        <v>29.6875</v>
      </c>
      <c r="C8522" s="0" t="n">
        <v>29.75</v>
      </c>
      <c r="D8522" s="0" t="n">
        <v>29.1875</v>
      </c>
      <c r="E8522" s="0" t="n">
        <v>29.5625</v>
      </c>
      <c r="F8522" s="0" t="n">
        <v>14.443471</v>
      </c>
      <c r="G8522" s="0" t="n">
        <v>1605600</v>
      </c>
    </row>
    <row r="8523" customFormat="false" ht="12.8" hidden="false" customHeight="false" outlineLevel="0" collapsed="false">
      <c r="A8523" s="13" t="s">
        <v>8591</v>
      </c>
      <c r="B8523" s="0" t="n">
        <v>29.6875</v>
      </c>
      <c r="C8523" s="0" t="n">
        <v>29.6875</v>
      </c>
      <c r="D8523" s="0" t="n">
        <v>29</v>
      </c>
      <c r="E8523" s="0" t="n">
        <v>29.0625</v>
      </c>
      <c r="F8523" s="0" t="n">
        <v>14.199182</v>
      </c>
      <c r="G8523" s="0" t="n">
        <v>984200</v>
      </c>
    </row>
    <row r="8524" customFormat="false" ht="12.8" hidden="false" customHeight="false" outlineLevel="0" collapsed="false">
      <c r="A8524" s="13" t="s">
        <v>8592</v>
      </c>
      <c r="B8524" s="0" t="n">
        <v>29.5</v>
      </c>
      <c r="C8524" s="0" t="n">
        <v>29.6875</v>
      </c>
      <c r="D8524" s="0" t="n">
        <v>29.25</v>
      </c>
      <c r="E8524" s="0" t="n">
        <v>29.5625</v>
      </c>
      <c r="F8524" s="0" t="n">
        <v>14.443471</v>
      </c>
      <c r="G8524" s="0" t="n">
        <v>1187000</v>
      </c>
    </row>
    <row r="8525" customFormat="false" ht="12.8" hidden="false" customHeight="false" outlineLevel="0" collapsed="false">
      <c r="A8525" s="13" t="s">
        <v>8593</v>
      </c>
      <c r="B8525" s="0" t="n">
        <v>29.5</v>
      </c>
      <c r="C8525" s="0" t="n">
        <v>30.0625</v>
      </c>
      <c r="D8525" s="0" t="n">
        <v>29.25</v>
      </c>
      <c r="E8525" s="0" t="n">
        <v>30</v>
      </c>
      <c r="F8525" s="0" t="n">
        <v>14.657227</v>
      </c>
      <c r="G8525" s="0" t="n">
        <v>1421600</v>
      </c>
    </row>
    <row r="8526" customFormat="false" ht="12.8" hidden="false" customHeight="false" outlineLevel="0" collapsed="false">
      <c r="A8526" s="13" t="s">
        <v>8594</v>
      </c>
      <c r="B8526" s="0" t="n">
        <v>29.5</v>
      </c>
      <c r="C8526" s="0" t="n">
        <v>30.0625</v>
      </c>
      <c r="D8526" s="0" t="n">
        <v>29.5</v>
      </c>
      <c r="E8526" s="0" t="n">
        <v>29.875</v>
      </c>
      <c r="F8526" s="0" t="n">
        <v>14.59616</v>
      </c>
      <c r="G8526" s="0" t="n">
        <v>813200</v>
      </c>
    </row>
    <row r="8527" customFormat="false" ht="12.8" hidden="false" customHeight="false" outlineLevel="0" collapsed="false">
      <c r="A8527" s="13" t="s">
        <v>8595</v>
      </c>
      <c r="B8527" s="0" t="n">
        <v>29.75</v>
      </c>
      <c r="C8527" s="0" t="n">
        <v>29.8125</v>
      </c>
      <c r="D8527" s="0" t="n">
        <v>29.25</v>
      </c>
      <c r="E8527" s="0" t="n">
        <v>29.5</v>
      </c>
      <c r="F8527" s="0" t="n">
        <v>14.412933</v>
      </c>
      <c r="G8527" s="0" t="n">
        <v>1073800</v>
      </c>
    </row>
    <row r="8528" customFormat="false" ht="12.8" hidden="false" customHeight="false" outlineLevel="0" collapsed="false">
      <c r="A8528" s="13" t="s">
        <v>8596</v>
      </c>
      <c r="B8528" s="0" t="n">
        <v>31</v>
      </c>
      <c r="C8528" s="0" t="n">
        <v>31.75</v>
      </c>
      <c r="D8528" s="0" t="n">
        <v>30.625</v>
      </c>
      <c r="E8528" s="0" t="n">
        <v>30.8125</v>
      </c>
      <c r="F8528" s="0" t="n">
        <v>15.054197</v>
      </c>
      <c r="G8528" s="0" t="n">
        <v>10706200</v>
      </c>
    </row>
    <row r="8529" customFormat="false" ht="12.8" hidden="false" customHeight="false" outlineLevel="0" collapsed="false">
      <c r="A8529" s="13" t="s">
        <v>8597</v>
      </c>
      <c r="B8529" s="0" t="n">
        <v>30.9375</v>
      </c>
      <c r="C8529" s="0" t="n">
        <v>30.9375</v>
      </c>
      <c r="D8529" s="0" t="n">
        <v>30.5</v>
      </c>
      <c r="E8529" s="0" t="n">
        <v>30.625</v>
      </c>
      <c r="F8529" s="0" t="n">
        <v>14.962584</v>
      </c>
      <c r="G8529" s="0" t="n">
        <v>3620200</v>
      </c>
    </row>
    <row r="8530" customFormat="false" ht="12.8" hidden="false" customHeight="false" outlineLevel="0" collapsed="false">
      <c r="A8530" s="13" t="s">
        <v>8598</v>
      </c>
      <c r="B8530" s="0" t="n">
        <v>30.625</v>
      </c>
      <c r="C8530" s="0" t="n">
        <v>32</v>
      </c>
      <c r="D8530" s="0" t="n">
        <v>30.625</v>
      </c>
      <c r="E8530" s="0" t="n">
        <v>31.875</v>
      </c>
      <c r="F8530" s="0" t="n">
        <v>15.573305</v>
      </c>
      <c r="G8530" s="0" t="n">
        <v>2505000</v>
      </c>
    </row>
    <row r="8531" customFormat="false" ht="12.8" hidden="false" customHeight="false" outlineLevel="0" collapsed="false">
      <c r="A8531" s="13" t="s">
        <v>8599</v>
      </c>
      <c r="B8531" s="0" t="n">
        <v>32</v>
      </c>
      <c r="C8531" s="0" t="n">
        <v>32.25</v>
      </c>
      <c r="D8531" s="0" t="n">
        <v>31.5</v>
      </c>
      <c r="E8531" s="0" t="n">
        <v>32.125</v>
      </c>
      <c r="F8531" s="0" t="n">
        <v>15.695443</v>
      </c>
      <c r="G8531" s="0" t="n">
        <v>2657400</v>
      </c>
    </row>
    <row r="8532" customFormat="false" ht="12.8" hidden="false" customHeight="false" outlineLevel="0" collapsed="false">
      <c r="A8532" s="13" t="s">
        <v>8600</v>
      </c>
      <c r="B8532" s="0" t="n">
        <v>32.25</v>
      </c>
      <c r="C8532" s="0" t="n">
        <v>32.625</v>
      </c>
      <c r="D8532" s="0" t="n">
        <v>32.1875</v>
      </c>
      <c r="E8532" s="0" t="n">
        <v>32.375</v>
      </c>
      <c r="F8532" s="0" t="n">
        <v>15.817589</v>
      </c>
      <c r="G8532" s="0" t="n">
        <v>1723600</v>
      </c>
    </row>
    <row r="8533" customFormat="false" ht="12.8" hidden="false" customHeight="false" outlineLevel="0" collapsed="false">
      <c r="A8533" s="13" t="s">
        <v>8601</v>
      </c>
      <c r="B8533" s="0" t="n">
        <v>32.125</v>
      </c>
      <c r="C8533" s="0" t="n">
        <v>32.625</v>
      </c>
      <c r="D8533" s="0" t="n">
        <v>31.9375</v>
      </c>
      <c r="E8533" s="0" t="n">
        <v>32.25</v>
      </c>
      <c r="F8533" s="0" t="n">
        <v>15.87172</v>
      </c>
      <c r="G8533" s="0" t="n">
        <v>2234600</v>
      </c>
    </row>
    <row r="8534" customFormat="false" ht="12.8" hidden="false" customHeight="false" outlineLevel="0" collapsed="false">
      <c r="A8534" s="13" t="s">
        <v>8602</v>
      </c>
      <c r="B8534" s="0" t="n">
        <v>32.3125</v>
      </c>
      <c r="C8534" s="0" t="n">
        <v>32.4375</v>
      </c>
      <c r="D8534" s="0" t="n">
        <v>31.875</v>
      </c>
      <c r="E8534" s="0" t="n">
        <v>32.125</v>
      </c>
      <c r="F8534" s="0" t="n">
        <v>15.810212</v>
      </c>
      <c r="G8534" s="0" t="n">
        <v>1831000</v>
      </c>
    </row>
    <row r="8535" customFormat="false" ht="12.8" hidden="false" customHeight="false" outlineLevel="0" collapsed="false">
      <c r="A8535" s="13" t="s">
        <v>8603</v>
      </c>
      <c r="B8535" s="0" t="n">
        <v>32.125</v>
      </c>
      <c r="C8535" s="0" t="n">
        <v>32.1875</v>
      </c>
      <c r="D8535" s="0" t="n">
        <v>32.0625</v>
      </c>
      <c r="E8535" s="0" t="n">
        <v>32.125</v>
      </c>
      <c r="F8535" s="0" t="n">
        <v>15.810212</v>
      </c>
      <c r="G8535" s="0" t="n">
        <v>535800</v>
      </c>
    </row>
    <row r="8536" customFormat="false" ht="12.8" hidden="false" customHeight="false" outlineLevel="0" collapsed="false">
      <c r="A8536" s="13" t="s">
        <v>8604</v>
      </c>
      <c r="B8536" s="0" t="n">
        <v>32.25</v>
      </c>
      <c r="C8536" s="0" t="n">
        <v>32.4375</v>
      </c>
      <c r="D8536" s="0" t="n">
        <v>32.0625</v>
      </c>
      <c r="E8536" s="0" t="n">
        <v>32.1875</v>
      </c>
      <c r="F8536" s="0" t="n">
        <v>15.840966</v>
      </c>
      <c r="G8536" s="0" t="n">
        <v>1645200</v>
      </c>
    </row>
    <row r="8537" customFormat="false" ht="12.8" hidden="false" customHeight="false" outlineLevel="0" collapsed="false">
      <c r="A8537" s="13" t="s">
        <v>8605</v>
      </c>
      <c r="B8537" s="0" t="n">
        <v>32</v>
      </c>
      <c r="C8537" s="0" t="n">
        <v>32.25</v>
      </c>
      <c r="D8537" s="0" t="n">
        <v>31.75</v>
      </c>
      <c r="E8537" s="0" t="n">
        <v>32.1875</v>
      </c>
      <c r="F8537" s="0" t="n">
        <v>15.840966</v>
      </c>
      <c r="G8537" s="0" t="n">
        <v>1887000</v>
      </c>
    </row>
    <row r="8538" customFormat="false" ht="12.8" hidden="false" customHeight="false" outlineLevel="0" collapsed="false">
      <c r="A8538" s="13" t="s">
        <v>8606</v>
      </c>
      <c r="B8538" s="0" t="n">
        <v>32.25</v>
      </c>
      <c r="C8538" s="0" t="n">
        <v>32.9375</v>
      </c>
      <c r="D8538" s="0" t="n">
        <v>32.1875</v>
      </c>
      <c r="E8538" s="0" t="n">
        <v>32.9375</v>
      </c>
      <c r="F8538" s="0" t="n">
        <v>16.210077</v>
      </c>
      <c r="G8538" s="0" t="n">
        <v>2146600</v>
      </c>
    </row>
    <row r="8539" customFormat="false" ht="12.8" hidden="false" customHeight="false" outlineLevel="0" collapsed="false">
      <c r="A8539" s="13" t="s">
        <v>8607</v>
      </c>
      <c r="B8539" s="0" t="n">
        <v>32.9375</v>
      </c>
      <c r="C8539" s="0" t="n">
        <v>33.125</v>
      </c>
      <c r="D8539" s="0" t="n">
        <v>32.625</v>
      </c>
      <c r="E8539" s="0" t="n">
        <v>32.6875</v>
      </c>
      <c r="F8539" s="0" t="n">
        <v>16.087036</v>
      </c>
      <c r="G8539" s="0" t="n">
        <v>1441400</v>
      </c>
    </row>
    <row r="8540" customFormat="false" ht="12.8" hidden="false" customHeight="false" outlineLevel="0" collapsed="false">
      <c r="A8540" s="13" t="s">
        <v>8608</v>
      </c>
      <c r="B8540" s="0" t="n">
        <v>32.75</v>
      </c>
      <c r="C8540" s="0" t="n">
        <v>33</v>
      </c>
      <c r="D8540" s="0" t="n">
        <v>32.1875</v>
      </c>
      <c r="E8540" s="0" t="n">
        <v>32.625</v>
      </c>
      <c r="F8540" s="0" t="n">
        <v>16.056286</v>
      </c>
      <c r="G8540" s="0" t="n">
        <v>1462800</v>
      </c>
    </row>
    <row r="8541" customFormat="false" ht="12.8" hidden="false" customHeight="false" outlineLevel="0" collapsed="false">
      <c r="A8541" s="13" t="s">
        <v>8609</v>
      </c>
      <c r="B8541" s="0" t="n">
        <v>32.5</v>
      </c>
      <c r="C8541" s="0" t="n">
        <v>32.6875</v>
      </c>
      <c r="D8541" s="0" t="n">
        <v>32.3125</v>
      </c>
      <c r="E8541" s="0" t="n">
        <v>32.5625</v>
      </c>
      <c r="F8541" s="0" t="n">
        <v>16.025515</v>
      </c>
      <c r="G8541" s="0" t="n">
        <v>1515600</v>
      </c>
    </row>
    <row r="8542" customFormat="false" ht="12.8" hidden="false" customHeight="false" outlineLevel="0" collapsed="false">
      <c r="A8542" s="13" t="s">
        <v>8610</v>
      </c>
      <c r="B8542" s="0" t="n">
        <v>32.8125</v>
      </c>
      <c r="C8542" s="0" t="n">
        <v>33.3125</v>
      </c>
      <c r="D8542" s="0" t="n">
        <v>32.5625</v>
      </c>
      <c r="E8542" s="0" t="n">
        <v>33</v>
      </c>
      <c r="F8542" s="0" t="n">
        <v>16.240833</v>
      </c>
      <c r="G8542" s="0" t="n">
        <v>1499600</v>
      </c>
    </row>
    <row r="8543" customFormat="false" ht="12.8" hidden="false" customHeight="false" outlineLevel="0" collapsed="false">
      <c r="A8543" s="13" t="s">
        <v>8611</v>
      </c>
      <c r="B8543" s="0" t="n">
        <v>33.5</v>
      </c>
      <c r="C8543" s="0" t="n">
        <v>33.8125</v>
      </c>
      <c r="D8543" s="0" t="n">
        <v>33.0625</v>
      </c>
      <c r="E8543" s="0" t="n">
        <v>33.4375</v>
      </c>
      <c r="F8543" s="0" t="n">
        <v>16.456146</v>
      </c>
      <c r="G8543" s="0" t="n">
        <v>1673800</v>
      </c>
    </row>
    <row r="8544" customFormat="false" ht="12.8" hidden="false" customHeight="false" outlineLevel="0" collapsed="false">
      <c r="A8544" s="13" t="s">
        <v>8612</v>
      </c>
      <c r="B8544" s="0" t="n">
        <v>33.4375</v>
      </c>
      <c r="C8544" s="0" t="n">
        <v>33.625</v>
      </c>
      <c r="D8544" s="0" t="n">
        <v>33.125</v>
      </c>
      <c r="E8544" s="0" t="n">
        <v>33.4375</v>
      </c>
      <c r="F8544" s="0" t="n">
        <v>16.456146</v>
      </c>
      <c r="G8544" s="0" t="n">
        <v>1638400</v>
      </c>
    </row>
    <row r="8545" customFormat="false" ht="12.8" hidden="false" customHeight="false" outlineLevel="0" collapsed="false">
      <c r="A8545" s="13" t="s">
        <v>8613</v>
      </c>
      <c r="B8545" s="0" t="n">
        <v>33.625</v>
      </c>
      <c r="C8545" s="0" t="n">
        <v>33.75</v>
      </c>
      <c r="D8545" s="0" t="n">
        <v>33.1875</v>
      </c>
      <c r="E8545" s="0" t="n">
        <v>33.4375</v>
      </c>
      <c r="F8545" s="0" t="n">
        <v>16.456146</v>
      </c>
      <c r="G8545" s="0" t="n">
        <v>1354400</v>
      </c>
    </row>
    <row r="8546" customFormat="false" ht="12.8" hidden="false" customHeight="false" outlineLevel="0" collapsed="false">
      <c r="A8546" s="13" t="s">
        <v>8614</v>
      </c>
      <c r="B8546" s="0" t="n">
        <v>33.5</v>
      </c>
      <c r="C8546" s="0" t="n">
        <v>34.375</v>
      </c>
      <c r="D8546" s="0" t="n">
        <v>33.5</v>
      </c>
      <c r="E8546" s="0" t="n">
        <v>34.1875</v>
      </c>
      <c r="F8546" s="0" t="n">
        <v>16.825266</v>
      </c>
      <c r="G8546" s="0" t="n">
        <v>1830800</v>
      </c>
    </row>
    <row r="8547" customFormat="false" ht="12.8" hidden="false" customHeight="false" outlineLevel="0" collapsed="false">
      <c r="A8547" s="13" t="s">
        <v>8615</v>
      </c>
      <c r="B8547" s="0" t="n">
        <v>34.4375</v>
      </c>
      <c r="C8547" s="0" t="n">
        <v>34.5</v>
      </c>
      <c r="D8547" s="0" t="n">
        <v>34.0625</v>
      </c>
      <c r="E8547" s="0" t="n">
        <v>34.5</v>
      </c>
      <c r="F8547" s="0" t="n">
        <v>16.979055</v>
      </c>
      <c r="G8547" s="0" t="n">
        <v>1709400</v>
      </c>
    </row>
    <row r="8548" customFormat="false" ht="12.8" hidden="false" customHeight="false" outlineLevel="0" collapsed="false">
      <c r="A8548" s="13" t="s">
        <v>8616</v>
      </c>
      <c r="B8548" s="0" t="n">
        <v>34.5625</v>
      </c>
      <c r="C8548" s="0" t="n">
        <v>34.875</v>
      </c>
      <c r="D8548" s="0" t="n">
        <v>34.25</v>
      </c>
      <c r="E8548" s="0" t="n">
        <v>34.875</v>
      </c>
      <c r="F8548" s="0" t="n">
        <v>17.163605</v>
      </c>
      <c r="G8548" s="0" t="n">
        <v>903000</v>
      </c>
    </row>
    <row r="8549" customFormat="false" ht="12.8" hidden="false" customHeight="false" outlineLevel="0" collapsed="false">
      <c r="A8549" s="13" t="s">
        <v>8617</v>
      </c>
      <c r="B8549" s="0" t="n">
        <v>34.6875</v>
      </c>
      <c r="C8549" s="0" t="n">
        <v>34.9375</v>
      </c>
      <c r="D8549" s="0" t="n">
        <v>34.0625</v>
      </c>
      <c r="E8549" s="0" t="n">
        <v>34.375</v>
      </c>
      <c r="F8549" s="0" t="n">
        <v>16.917534</v>
      </c>
      <c r="G8549" s="0" t="n">
        <v>1081800</v>
      </c>
    </row>
    <row r="8550" customFormat="false" ht="12.8" hidden="false" customHeight="false" outlineLevel="0" collapsed="false">
      <c r="A8550" s="13" t="s">
        <v>8618</v>
      </c>
      <c r="B8550" s="0" t="n">
        <v>34.0625</v>
      </c>
      <c r="C8550" s="0" t="n">
        <v>34.125</v>
      </c>
      <c r="D8550" s="0" t="n">
        <v>33.1875</v>
      </c>
      <c r="E8550" s="0" t="n">
        <v>33.3125</v>
      </c>
      <c r="F8550" s="0" t="n">
        <v>16.394632</v>
      </c>
      <c r="G8550" s="0" t="n">
        <v>4002200</v>
      </c>
    </row>
    <row r="8551" customFormat="false" ht="12.8" hidden="false" customHeight="false" outlineLevel="0" collapsed="false">
      <c r="A8551" s="13" t="s">
        <v>8619</v>
      </c>
      <c r="B8551" s="0" t="n">
        <v>33</v>
      </c>
      <c r="C8551" s="0" t="n">
        <v>33.9375</v>
      </c>
      <c r="D8551" s="0" t="n">
        <v>32.75</v>
      </c>
      <c r="E8551" s="0" t="n">
        <v>33.9375</v>
      </c>
      <c r="F8551" s="0" t="n">
        <v>16.702227</v>
      </c>
      <c r="G8551" s="0" t="n">
        <v>2734600</v>
      </c>
    </row>
    <row r="8552" customFormat="false" ht="12.8" hidden="false" customHeight="false" outlineLevel="0" collapsed="false">
      <c r="A8552" s="13" t="s">
        <v>8620</v>
      </c>
      <c r="B8552" s="0" t="n">
        <v>33.75</v>
      </c>
      <c r="C8552" s="0" t="n">
        <v>34.125</v>
      </c>
      <c r="D8552" s="0" t="n">
        <v>33.125</v>
      </c>
      <c r="E8552" s="0" t="n">
        <v>33.5</v>
      </c>
      <c r="F8552" s="0" t="n">
        <v>16.486912</v>
      </c>
      <c r="G8552" s="0" t="n">
        <v>3002200</v>
      </c>
    </row>
    <row r="8553" customFormat="false" ht="12.8" hidden="false" customHeight="false" outlineLevel="0" collapsed="false">
      <c r="A8553" s="13" t="s">
        <v>8621</v>
      </c>
      <c r="B8553" s="0" t="n">
        <v>33.625</v>
      </c>
      <c r="C8553" s="0" t="n">
        <v>33.625</v>
      </c>
      <c r="D8553" s="0" t="n">
        <v>32.9375</v>
      </c>
      <c r="E8553" s="0" t="n">
        <v>33</v>
      </c>
      <c r="F8553" s="0" t="n">
        <v>16.240833</v>
      </c>
      <c r="G8553" s="0" t="n">
        <v>1319000</v>
      </c>
    </row>
    <row r="8554" customFormat="false" ht="12.8" hidden="false" customHeight="false" outlineLevel="0" collapsed="false">
      <c r="A8554" s="13" t="s">
        <v>8622</v>
      </c>
      <c r="B8554" s="0" t="n">
        <v>32.9375</v>
      </c>
      <c r="C8554" s="0" t="n">
        <v>33.1875</v>
      </c>
      <c r="D8554" s="0" t="n">
        <v>32.5625</v>
      </c>
      <c r="E8554" s="0" t="n">
        <v>32.75</v>
      </c>
      <c r="F8554" s="0" t="n">
        <v>16.117802</v>
      </c>
      <c r="G8554" s="0" t="n">
        <v>1816000</v>
      </c>
    </row>
    <row r="8555" customFormat="false" ht="12.8" hidden="false" customHeight="false" outlineLevel="0" collapsed="false">
      <c r="A8555" s="13" t="s">
        <v>8623</v>
      </c>
      <c r="B8555" s="0" t="n">
        <v>32.8125</v>
      </c>
      <c r="C8555" s="0" t="n">
        <v>32.875</v>
      </c>
      <c r="D8555" s="0" t="n">
        <v>31.8125</v>
      </c>
      <c r="E8555" s="0" t="n">
        <v>32</v>
      </c>
      <c r="F8555" s="0" t="n">
        <v>15.748681</v>
      </c>
      <c r="G8555" s="0" t="n">
        <v>1495800</v>
      </c>
    </row>
    <row r="8556" customFormat="false" ht="12.8" hidden="false" customHeight="false" outlineLevel="0" collapsed="false">
      <c r="A8556" s="13" t="s">
        <v>8624</v>
      </c>
      <c r="B8556" s="0" t="n">
        <v>32.1875</v>
      </c>
      <c r="C8556" s="0" t="n">
        <v>32.1875</v>
      </c>
      <c r="D8556" s="0" t="n">
        <v>31.625</v>
      </c>
      <c r="E8556" s="0" t="n">
        <v>31.9375</v>
      </c>
      <c r="F8556" s="0" t="n">
        <v>15.717928</v>
      </c>
      <c r="G8556" s="0" t="n">
        <v>761400</v>
      </c>
    </row>
    <row r="8557" customFormat="false" ht="12.8" hidden="false" customHeight="false" outlineLevel="0" collapsed="false">
      <c r="A8557" s="13" t="s">
        <v>8625</v>
      </c>
      <c r="B8557" s="0" t="n">
        <v>32.1875</v>
      </c>
      <c r="C8557" s="0" t="n">
        <v>32.5</v>
      </c>
      <c r="D8557" s="0" t="n">
        <v>32.125</v>
      </c>
      <c r="E8557" s="0" t="n">
        <v>32.3125</v>
      </c>
      <c r="F8557" s="0" t="n">
        <v>15.902478</v>
      </c>
      <c r="G8557" s="0" t="n">
        <v>1267000</v>
      </c>
    </row>
    <row r="8558" customFormat="false" ht="12.8" hidden="false" customHeight="false" outlineLevel="0" collapsed="false">
      <c r="A8558" s="13" t="s">
        <v>8626</v>
      </c>
      <c r="B8558" s="0" t="n">
        <v>32.3125</v>
      </c>
      <c r="C8558" s="0" t="n">
        <v>32.3125</v>
      </c>
      <c r="D8558" s="0" t="n">
        <v>32</v>
      </c>
      <c r="E8558" s="0" t="n">
        <v>32.25</v>
      </c>
      <c r="F8558" s="0" t="n">
        <v>15.87172</v>
      </c>
      <c r="G8558" s="0" t="n">
        <v>886600</v>
      </c>
    </row>
    <row r="8559" customFormat="false" ht="12.8" hidden="false" customHeight="false" outlineLevel="0" collapsed="false">
      <c r="A8559" s="13" t="s">
        <v>8627</v>
      </c>
      <c r="B8559" s="0" t="n">
        <v>32.5</v>
      </c>
      <c r="C8559" s="0" t="n">
        <v>33.1875</v>
      </c>
      <c r="D8559" s="0" t="n">
        <v>32.375</v>
      </c>
      <c r="E8559" s="0" t="n">
        <v>33.1875</v>
      </c>
      <c r="F8559" s="0" t="n">
        <v>16.333111</v>
      </c>
      <c r="G8559" s="0" t="n">
        <v>1267200</v>
      </c>
    </row>
    <row r="8560" customFormat="false" ht="12.8" hidden="false" customHeight="false" outlineLevel="0" collapsed="false">
      <c r="A8560" s="13" t="s">
        <v>8628</v>
      </c>
      <c r="B8560" s="0" t="n">
        <v>33.125</v>
      </c>
      <c r="C8560" s="0" t="n">
        <v>33.9375</v>
      </c>
      <c r="D8560" s="0" t="n">
        <v>33.0625</v>
      </c>
      <c r="E8560" s="0" t="n">
        <v>33.875</v>
      </c>
      <c r="F8560" s="0" t="n">
        <v>16.671465</v>
      </c>
      <c r="G8560" s="0" t="n">
        <v>2021400</v>
      </c>
    </row>
    <row r="8561" customFormat="false" ht="12.8" hidden="false" customHeight="false" outlineLevel="0" collapsed="false">
      <c r="A8561" s="13" t="s">
        <v>8629</v>
      </c>
      <c r="B8561" s="0" t="n">
        <v>34.125</v>
      </c>
      <c r="C8561" s="0" t="n">
        <v>34.3125</v>
      </c>
      <c r="D8561" s="0" t="n">
        <v>33.5</v>
      </c>
      <c r="E8561" s="0" t="n">
        <v>33.8125</v>
      </c>
      <c r="F8561" s="0" t="n">
        <v>16.640709</v>
      </c>
      <c r="G8561" s="0" t="n">
        <v>1377400</v>
      </c>
    </row>
    <row r="8562" customFormat="false" ht="12.8" hidden="false" customHeight="false" outlineLevel="0" collapsed="false">
      <c r="A8562" s="13" t="s">
        <v>8630</v>
      </c>
      <c r="B8562" s="0" t="n">
        <v>33.8125</v>
      </c>
      <c r="C8562" s="0" t="n">
        <v>34.25</v>
      </c>
      <c r="D8562" s="0" t="n">
        <v>33.3125</v>
      </c>
      <c r="E8562" s="0" t="n">
        <v>33.6875</v>
      </c>
      <c r="F8562" s="0" t="n">
        <v>16.579199</v>
      </c>
      <c r="G8562" s="0" t="n">
        <v>2042000</v>
      </c>
    </row>
    <row r="8563" customFormat="false" ht="12.8" hidden="false" customHeight="false" outlineLevel="0" collapsed="false">
      <c r="A8563" s="13" t="s">
        <v>8631</v>
      </c>
      <c r="B8563" s="0" t="n">
        <v>33.75</v>
      </c>
      <c r="C8563" s="0" t="n">
        <v>33.8125</v>
      </c>
      <c r="D8563" s="0" t="n">
        <v>33.1875</v>
      </c>
      <c r="E8563" s="0" t="n">
        <v>33.75</v>
      </c>
      <c r="F8563" s="0" t="n">
        <v>16.609943</v>
      </c>
      <c r="G8563" s="0" t="n">
        <v>1058600</v>
      </c>
    </row>
    <row r="8564" customFormat="false" ht="12.8" hidden="false" customHeight="false" outlineLevel="0" collapsed="false">
      <c r="A8564" s="13" t="s">
        <v>8632</v>
      </c>
      <c r="B8564" s="0" t="n">
        <v>33.8125</v>
      </c>
      <c r="C8564" s="0" t="n">
        <v>33.9375</v>
      </c>
      <c r="D8564" s="0" t="n">
        <v>33.375</v>
      </c>
      <c r="E8564" s="0" t="n">
        <v>33.5</v>
      </c>
      <c r="F8564" s="0" t="n">
        <v>16.486912</v>
      </c>
      <c r="G8564" s="0" t="n">
        <v>326400</v>
      </c>
    </row>
    <row r="8565" customFormat="false" ht="12.8" hidden="false" customHeight="false" outlineLevel="0" collapsed="false">
      <c r="A8565" s="13" t="s">
        <v>8633</v>
      </c>
      <c r="B8565" s="0" t="n">
        <v>33.5</v>
      </c>
      <c r="C8565" s="0" t="n">
        <v>33.5</v>
      </c>
      <c r="D8565" s="0" t="n">
        <v>32.5</v>
      </c>
      <c r="E8565" s="0" t="n">
        <v>33.015625</v>
      </c>
      <c r="F8565" s="0" t="n">
        <v>16.248529</v>
      </c>
      <c r="G8565" s="0" t="n">
        <v>1638200</v>
      </c>
    </row>
    <row r="8566" customFormat="false" ht="12.8" hidden="false" customHeight="false" outlineLevel="0" collapsed="false">
      <c r="A8566" s="13" t="s">
        <v>8634</v>
      </c>
      <c r="B8566" s="0" t="n">
        <v>32.4375</v>
      </c>
      <c r="C8566" s="0" t="n">
        <v>33.1875</v>
      </c>
      <c r="D8566" s="0" t="n">
        <v>32.375</v>
      </c>
      <c r="E8566" s="0" t="n">
        <v>32.75</v>
      </c>
      <c r="F8566" s="0" t="n">
        <v>16.117802</v>
      </c>
      <c r="G8566" s="0" t="n">
        <v>1521200</v>
      </c>
    </row>
    <row r="8567" customFormat="false" ht="12.8" hidden="false" customHeight="false" outlineLevel="0" collapsed="false">
      <c r="A8567" s="13" t="s">
        <v>8635</v>
      </c>
      <c r="B8567" s="0" t="n">
        <v>32.9375</v>
      </c>
      <c r="C8567" s="0" t="n">
        <v>33.0625</v>
      </c>
      <c r="D8567" s="0" t="n">
        <v>32.6875</v>
      </c>
      <c r="E8567" s="0" t="n">
        <v>32.875</v>
      </c>
      <c r="F8567" s="0" t="n">
        <v>16.179314</v>
      </c>
      <c r="G8567" s="0" t="n">
        <v>1280000</v>
      </c>
    </row>
    <row r="8568" customFormat="false" ht="12.8" hidden="false" customHeight="false" outlineLevel="0" collapsed="false">
      <c r="A8568" s="13" t="s">
        <v>8636</v>
      </c>
      <c r="B8568" s="0" t="n">
        <v>32.8125</v>
      </c>
      <c r="C8568" s="0" t="n">
        <v>32.8125</v>
      </c>
      <c r="D8568" s="0" t="n">
        <v>32.25</v>
      </c>
      <c r="E8568" s="0" t="n">
        <v>32.5</v>
      </c>
      <c r="F8568" s="0" t="n">
        <v>15.994756</v>
      </c>
      <c r="G8568" s="0" t="n">
        <v>1125600</v>
      </c>
    </row>
    <row r="8569" customFormat="false" ht="12.8" hidden="false" customHeight="false" outlineLevel="0" collapsed="false">
      <c r="A8569" s="13" t="s">
        <v>8637</v>
      </c>
      <c r="B8569" s="0" t="n">
        <v>32.6875</v>
      </c>
      <c r="C8569" s="0" t="n">
        <v>32.9375</v>
      </c>
      <c r="D8569" s="0" t="n">
        <v>32.375</v>
      </c>
      <c r="E8569" s="0" t="n">
        <v>32.5</v>
      </c>
      <c r="F8569" s="0" t="n">
        <v>15.994756</v>
      </c>
      <c r="G8569" s="0" t="n">
        <v>1304800</v>
      </c>
    </row>
    <row r="8570" customFormat="false" ht="12.8" hidden="false" customHeight="false" outlineLevel="0" collapsed="false">
      <c r="A8570" s="13" t="s">
        <v>8638</v>
      </c>
      <c r="B8570" s="0" t="n">
        <v>33.25</v>
      </c>
      <c r="C8570" s="0" t="n">
        <v>33.625</v>
      </c>
      <c r="D8570" s="0" t="n">
        <v>32.9375</v>
      </c>
      <c r="E8570" s="0" t="n">
        <v>33.625</v>
      </c>
      <c r="F8570" s="0" t="n">
        <v>16.548429</v>
      </c>
      <c r="G8570" s="0" t="n">
        <v>1529600</v>
      </c>
    </row>
    <row r="8571" customFormat="false" ht="12.8" hidden="false" customHeight="false" outlineLevel="0" collapsed="false">
      <c r="A8571" s="13" t="s">
        <v>8639</v>
      </c>
      <c r="B8571" s="0" t="n">
        <v>31.625</v>
      </c>
      <c r="C8571" s="0" t="n">
        <v>32.3125</v>
      </c>
      <c r="D8571" s="0" t="n">
        <v>31.625</v>
      </c>
      <c r="E8571" s="0" t="n">
        <v>31.875</v>
      </c>
      <c r="F8571" s="0" t="n">
        <v>15.687172</v>
      </c>
      <c r="G8571" s="0" t="n">
        <v>4544400</v>
      </c>
    </row>
    <row r="8572" customFormat="false" ht="12.8" hidden="false" customHeight="false" outlineLevel="0" collapsed="false">
      <c r="A8572" s="13" t="s">
        <v>8640</v>
      </c>
      <c r="B8572" s="0" t="n">
        <v>31.8125</v>
      </c>
      <c r="C8572" s="0" t="n">
        <v>31.875</v>
      </c>
      <c r="D8572" s="0" t="n">
        <v>31.0625</v>
      </c>
      <c r="E8572" s="0" t="n">
        <v>31.3125</v>
      </c>
      <c r="F8572" s="0" t="n">
        <v>15.410338</v>
      </c>
      <c r="G8572" s="0" t="n">
        <v>3963200</v>
      </c>
    </row>
    <row r="8573" customFormat="false" ht="12.8" hidden="false" customHeight="false" outlineLevel="0" collapsed="false">
      <c r="A8573" s="13" t="s">
        <v>8641</v>
      </c>
      <c r="B8573" s="0" t="n">
        <v>31.3125</v>
      </c>
      <c r="C8573" s="0" t="n">
        <v>31.375</v>
      </c>
      <c r="D8573" s="0" t="n">
        <v>31.1875</v>
      </c>
      <c r="E8573" s="0" t="n">
        <v>31.3125</v>
      </c>
      <c r="F8573" s="0" t="n">
        <v>15.410338</v>
      </c>
      <c r="G8573" s="0" t="n">
        <v>1993200</v>
      </c>
    </row>
    <row r="8574" customFormat="false" ht="12.8" hidden="false" customHeight="false" outlineLevel="0" collapsed="false">
      <c r="A8574" s="13" t="s">
        <v>8642</v>
      </c>
      <c r="B8574" s="0" t="n">
        <v>31.3125</v>
      </c>
      <c r="C8574" s="0" t="n">
        <v>31.5</v>
      </c>
      <c r="D8574" s="0" t="n">
        <v>31.1875</v>
      </c>
      <c r="E8574" s="0" t="n">
        <v>31.5</v>
      </c>
      <c r="F8574" s="0" t="n">
        <v>15.502617</v>
      </c>
      <c r="G8574" s="0" t="n">
        <v>1234800</v>
      </c>
    </row>
    <row r="8575" customFormat="false" ht="12.8" hidden="false" customHeight="false" outlineLevel="0" collapsed="false">
      <c r="A8575" s="13" t="s">
        <v>8643</v>
      </c>
      <c r="B8575" s="0" t="n">
        <v>31.4375</v>
      </c>
      <c r="C8575" s="0" t="n">
        <v>31.4375</v>
      </c>
      <c r="D8575" s="0" t="n">
        <v>31</v>
      </c>
      <c r="E8575" s="0" t="n">
        <v>31.25</v>
      </c>
      <c r="F8575" s="0" t="n">
        <v>15.379579</v>
      </c>
      <c r="G8575" s="0" t="n">
        <v>1181600</v>
      </c>
    </row>
    <row r="8576" customFormat="false" ht="12.8" hidden="false" customHeight="false" outlineLevel="0" collapsed="false">
      <c r="A8576" s="13" t="s">
        <v>8644</v>
      </c>
      <c r="B8576" s="0" t="n">
        <v>31.375</v>
      </c>
      <c r="C8576" s="0" t="n">
        <v>32.125</v>
      </c>
      <c r="D8576" s="0" t="n">
        <v>31.25</v>
      </c>
      <c r="E8576" s="0" t="n">
        <v>31.625</v>
      </c>
      <c r="F8576" s="0" t="n">
        <v>15.564133</v>
      </c>
      <c r="G8576" s="0" t="n">
        <v>1308600</v>
      </c>
    </row>
    <row r="8577" customFormat="false" ht="12.8" hidden="false" customHeight="false" outlineLevel="0" collapsed="false">
      <c r="A8577" s="13" t="s">
        <v>8645</v>
      </c>
      <c r="B8577" s="0" t="n">
        <v>31.4375</v>
      </c>
      <c r="C8577" s="0" t="n">
        <v>31.8125</v>
      </c>
      <c r="D8577" s="0" t="n">
        <v>31.3125</v>
      </c>
      <c r="E8577" s="0" t="n">
        <v>31.8125</v>
      </c>
      <c r="F8577" s="0" t="n">
        <v>15.656408</v>
      </c>
      <c r="G8577" s="0" t="n">
        <v>1787800</v>
      </c>
    </row>
    <row r="8578" customFormat="false" ht="12.8" hidden="false" customHeight="false" outlineLevel="0" collapsed="false">
      <c r="A8578" s="13" t="s">
        <v>8646</v>
      </c>
      <c r="B8578" s="0" t="n">
        <v>32</v>
      </c>
      <c r="C8578" s="0" t="n">
        <v>32.625</v>
      </c>
      <c r="D8578" s="0" t="n">
        <v>31.8125</v>
      </c>
      <c r="E8578" s="0" t="n">
        <v>32.625</v>
      </c>
      <c r="F8578" s="0" t="n">
        <v>16.056286</v>
      </c>
      <c r="G8578" s="0" t="n">
        <v>1569200</v>
      </c>
    </row>
    <row r="8579" customFormat="false" ht="12.8" hidden="false" customHeight="false" outlineLevel="0" collapsed="false">
      <c r="A8579" s="13" t="s">
        <v>8647</v>
      </c>
      <c r="B8579" s="0" t="n">
        <v>32.75</v>
      </c>
      <c r="C8579" s="0" t="n">
        <v>32.75</v>
      </c>
      <c r="D8579" s="0" t="n">
        <v>32.375</v>
      </c>
      <c r="E8579" s="0" t="n">
        <v>32.5625</v>
      </c>
      <c r="F8579" s="0" t="n">
        <v>16.025515</v>
      </c>
      <c r="G8579" s="0" t="n">
        <v>931200</v>
      </c>
    </row>
    <row r="8580" customFormat="false" ht="12.8" hidden="false" customHeight="false" outlineLevel="0" collapsed="false">
      <c r="A8580" s="13" t="s">
        <v>8648</v>
      </c>
      <c r="B8580" s="0" t="n">
        <v>32.625</v>
      </c>
      <c r="C8580" s="0" t="n">
        <v>32.625</v>
      </c>
      <c r="D8580" s="0" t="n">
        <v>31.8125</v>
      </c>
      <c r="E8580" s="0" t="n">
        <v>32.1875</v>
      </c>
      <c r="F8580" s="0" t="n">
        <v>15.840966</v>
      </c>
      <c r="G8580" s="0" t="n">
        <v>1143400</v>
      </c>
    </row>
    <row r="8581" customFormat="false" ht="12.8" hidden="false" customHeight="false" outlineLevel="0" collapsed="false">
      <c r="A8581" s="13" t="s">
        <v>8649</v>
      </c>
      <c r="B8581" s="0" t="n">
        <v>31.875</v>
      </c>
      <c r="C8581" s="0" t="n">
        <v>32.25</v>
      </c>
      <c r="D8581" s="0" t="n">
        <v>31.625</v>
      </c>
      <c r="E8581" s="0" t="n">
        <v>32.25</v>
      </c>
      <c r="F8581" s="0" t="n">
        <v>15.87172</v>
      </c>
      <c r="G8581" s="0" t="n">
        <v>1566000</v>
      </c>
    </row>
    <row r="8582" customFormat="false" ht="12.8" hidden="false" customHeight="false" outlineLevel="0" collapsed="false">
      <c r="A8582" s="13" t="s">
        <v>8650</v>
      </c>
      <c r="B8582" s="0" t="n">
        <v>32.25</v>
      </c>
      <c r="C8582" s="0" t="n">
        <v>32.625</v>
      </c>
      <c r="D8582" s="0" t="n">
        <v>31.6875</v>
      </c>
      <c r="E8582" s="0" t="n">
        <v>32.625</v>
      </c>
      <c r="F8582" s="0" t="n">
        <v>16.056286</v>
      </c>
      <c r="G8582" s="0" t="n">
        <v>1668400</v>
      </c>
    </row>
    <row r="8583" customFormat="false" ht="12.8" hidden="false" customHeight="false" outlineLevel="0" collapsed="false">
      <c r="A8583" s="13" t="s">
        <v>8651</v>
      </c>
      <c r="B8583" s="0" t="n">
        <v>33.125</v>
      </c>
      <c r="C8583" s="0" t="n">
        <v>33.5625</v>
      </c>
      <c r="D8583" s="0" t="n">
        <v>32.25</v>
      </c>
      <c r="E8583" s="0" t="n">
        <v>32.8125</v>
      </c>
      <c r="F8583" s="0" t="n">
        <v>16.148563</v>
      </c>
      <c r="G8583" s="0" t="n">
        <v>2140400</v>
      </c>
    </row>
    <row r="8584" customFormat="false" ht="12.8" hidden="false" customHeight="false" outlineLevel="0" collapsed="false">
      <c r="A8584" s="13" t="s">
        <v>8652</v>
      </c>
      <c r="B8584" s="0" t="n">
        <v>33.125</v>
      </c>
      <c r="C8584" s="0" t="n">
        <v>33.5</v>
      </c>
      <c r="D8584" s="0" t="n">
        <v>32.4375</v>
      </c>
      <c r="E8584" s="0" t="n">
        <v>33.3125</v>
      </c>
      <c r="F8584" s="0" t="n">
        <v>16.394632</v>
      </c>
      <c r="G8584" s="0" t="n">
        <v>1390400</v>
      </c>
    </row>
    <row r="8585" customFormat="false" ht="12.8" hidden="false" customHeight="false" outlineLevel="0" collapsed="false">
      <c r="A8585" s="13" t="s">
        <v>8653</v>
      </c>
      <c r="B8585" s="0" t="n">
        <v>33.25</v>
      </c>
      <c r="C8585" s="0" t="n">
        <v>33.4375</v>
      </c>
      <c r="D8585" s="0" t="n">
        <v>33</v>
      </c>
      <c r="E8585" s="0" t="n">
        <v>33.375</v>
      </c>
      <c r="F8585" s="0" t="n">
        <v>16.425388</v>
      </c>
      <c r="G8585" s="0" t="n">
        <v>1053600</v>
      </c>
    </row>
    <row r="8586" customFormat="false" ht="12.8" hidden="false" customHeight="false" outlineLevel="0" collapsed="false">
      <c r="A8586" s="13" t="s">
        <v>8654</v>
      </c>
      <c r="B8586" s="0" t="n">
        <v>33.5</v>
      </c>
      <c r="C8586" s="0" t="n">
        <v>33.6875</v>
      </c>
      <c r="D8586" s="0" t="n">
        <v>33.25</v>
      </c>
      <c r="E8586" s="0" t="n">
        <v>33.5625</v>
      </c>
      <c r="F8586" s="0" t="n">
        <v>16.51767</v>
      </c>
      <c r="G8586" s="0" t="n">
        <v>1432400</v>
      </c>
    </row>
    <row r="8587" customFormat="false" ht="12.8" hidden="false" customHeight="false" outlineLevel="0" collapsed="false">
      <c r="A8587" s="13" t="s">
        <v>8655</v>
      </c>
      <c r="B8587" s="0" t="n">
        <v>33.5625</v>
      </c>
      <c r="C8587" s="0" t="n">
        <v>34.25</v>
      </c>
      <c r="D8587" s="0" t="n">
        <v>33.4375</v>
      </c>
      <c r="E8587" s="0" t="n">
        <v>34.125</v>
      </c>
      <c r="F8587" s="0" t="n">
        <v>16.794504</v>
      </c>
      <c r="G8587" s="0" t="n">
        <v>1637200</v>
      </c>
    </row>
    <row r="8588" customFormat="false" ht="12.8" hidden="false" customHeight="false" outlineLevel="0" collapsed="false">
      <c r="A8588" s="13" t="s">
        <v>8656</v>
      </c>
      <c r="B8588" s="0" t="n">
        <v>34.125</v>
      </c>
      <c r="C8588" s="0" t="n">
        <v>34.5625</v>
      </c>
      <c r="D8588" s="0" t="n">
        <v>33.875</v>
      </c>
      <c r="E8588" s="0" t="n">
        <v>34.1875</v>
      </c>
      <c r="F8588" s="0" t="n">
        <v>16.825266</v>
      </c>
      <c r="G8588" s="0" t="n">
        <v>1705600</v>
      </c>
    </row>
    <row r="8589" customFormat="false" ht="12.8" hidden="false" customHeight="false" outlineLevel="0" collapsed="false">
      <c r="A8589" s="13" t="s">
        <v>8657</v>
      </c>
      <c r="B8589" s="0" t="n">
        <v>34.5</v>
      </c>
      <c r="C8589" s="0" t="n">
        <v>34.9375</v>
      </c>
      <c r="D8589" s="0" t="n">
        <v>34.5</v>
      </c>
      <c r="E8589" s="0" t="n">
        <v>34.625</v>
      </c>
      <c r="F8589" s="0" t="n">
        <v>17.040581</v>
      </c>
      <c r="G8589" s="0" t="n">
        <v>1991600</v>
      </c>
    </row>
    <row r="8590" customFormat="false" ht="12.8" hidden="false" customHeight="false" outlineLevel="0" collapsed="false">
      <c r="A8590" s="13" t="s">
        <v>8658</v>
      </c>
      <c r="B8590" s="0" t="n">
        <v>34.25</v>
      </c>
      <c r="C8590" s="0" t="n">
        <v>34.4375</v>
      </c>
      <c r="D8590" s="0" t="n">
        <v>33.75</v>
      </c>
      <c r="E8590" s="0" t="n">
        <v>34.25</v>
      </c>
      <c r="F8590" s="0" t="n">
        <v>16.856028</v>
      </c>
      <c r="G8590" s="0" t="n">
        <v>1770200</v>
      </c>
    </row>
    <row r="8591" customFormat="false" ht="12.8" hidden="false" customHeight="false" outlineLevel="0" collapsed="false">
      <c r="A8591" s="13" t="s">
        <v>8659</v>
      </c>
      <c r="B8591" s="0" t="n">
        <v>34.3125</v>
      </c>
      <c r="C8591" s="0" t="n">
        <v>34.5</v>
      </c>
      <c r="D8591" s="0" t="n">
        <v>33.75</v>
      </c>
      <c r="E8591" s="0" t="n">
        <v>34.25</v>
      </c>
      <c r="F8591" s="0" t="n">
        <v>16.856028</v>
      </c>
      <c r="G8591" s="0" t="n">
        <v>1479600</v>
      </c>
    </row>
    <row r="8592" customFormat="false" ht="12.8" hidden="false" customHeight="false" outlineLevel="0" collapsed="false">
      <c r="A8592" s="13" t="s">
        <v>8660</v>
      </c>
      <c r="B8592" s="0" t="n">
        <v>34.375</v>
      </c>
      <c r="C8592" s="0" t="n">
        <v>34.375</v>
      </c>
      <c r="D8592" s="0" t="n">
        <v>33.4375</v>
      </c>
      <c r="E8592" s="0" t="n">
        <v>33.75</v>
      </c>
      <c r="F8592" s="0" t="n">
        <v>16.609943</v>
      </c>
      <c r="G8592" s="0" t="n">
        <v>1247200</v>
      </c>
    </row>
    <row r="8593" customFormat="false" ht="12.8" hidden="false" customHeight="false" outlineLevel="0" collapsed="false">
      <c r="A8593" s="13" t="s">
        <v>8661</v>
      </c>
      <c r="B8593" s="0" t="n">
        <v>33.5625</v>
      </c>
      <c r="C8593" s="0" t="n">
        <v>33.5625</v>
      </c>
      <c r="D8593" s="0" t="n">
        <v>33.1875</v>
      </c>
      <c r="E8593" s="0" t="n">
        <v>33.25</v>
      </c>
      <c r="F8593" s="0" t="n">
        <v>16.363865</v>
      </c>
      <c r="G8593" s="0" t="n">
        <v>2111200</v>
      </c>
    </row>
    <row r="8594" customFormat="false" ht="12.8" hidden="false" customHeight="false" outlineLevel="0" collapsed="false">
      <c r="A8594" s="13" t="s">
        <v>8662</v>
      </c>
      <c r="B8594" s="0" t="n">
        <v>32.875</v>
      </c>
      <c r="C8594" s="0" t="n">
        <v>33.25</v>
      </c>
      <c r="D8594" s="0" t="n">
        <v>32.375</v>
      </c>
      <c r="E8594" s="0" t="n">
        <v>33.25</v>
      </c>
      <c r="F8594" s="0" t="n">
        <v>16.363865</v>
      </c>
      <c r="G8594" s="0" t="n">
        <v>1801400</v>
      </c>
    </row>
    <row r="8595" customFormat="false" ht="12.8" hidden="false" customHeight="false" outlineLevel="0" collapsed="false">
      <c r="A8595" s="13" t="s">
        <v>8663</v>
      </c>
      <c r="B8595" s="0" t="n">
        <v>33</v>
      </c>
      <c r="C8595" s="0" t="n">
        <v>33</v>
      </c>
      <c r="D8595" s="0" t="n">
        <v>32.375</v>
      </c>
      <c r="E8595" s="0" t="n">
        <v>32.5</v>
      </c>
      <c r="F8595" s="0" t="n">
        <v>16.108606</v>
      </c>
      <c r="G8595" s="0" t="n">
        <v>1627000</v>
      </c>
    </row>
    <row r="8596" customFormat="false" ht="12.8" hidden="false" customHeight="false" outlineLevel="0" collapsed="false">
      <c r="A8596" s="13" t="s">
        <v>8664</v>
      </c>
      <c r="B8596" s="0" t="n">
        <v>32.75</v>
      </c>
      <c r="C8596" s="0" t="n">
        <v>33.375</v>
      </c>
      <c r="D8596" s="0" t="n">
        <v>32.4375</v>
      </c>
      <c r="E8596" s="0" t="n">
        <v>33.25</v>
      </c>
      <c r="F8596" s="0" t="n">
        <v>16.480343</v>
      </c>
      <c r="G8596" s="0" t="n">
        <v>1902800</v>
      </c>
    </row>
    <row r="8597" customFormat="false" ht="12.8" hidden="false" customHeight="false" outlineLevel="0" collapsed="false">
      <c r="A8597" s="13" t="s">
        <v>8665</v>
      </c>
      <c r="B8597" s="0" t="n">
        <v>33.375</v>
      </c>
      <c r="C8597" s="0" t="n">
        <v>33.4375</v>
      </c>
      <c r="D8597" s="0" t="n">
        <v>32.25</v>
      </c>
      <c r="E8597" s="0" t="n">
        <v>32.875</v>
      </c>
      <c r="F8597" s="0" t="n">
        <v>16.294477</v>
      </c>
      <c r="G8597" s="0" t="n">
        <v>2186400</v>
      </c>
    </row>
    <row r="8598" customFormat="false" ht="12.8" hidden="false" customHeight="false" outlineLevel="0" collapsed="false">
      <c r="A8598" s="13" t="s">
        <v>8666</v>
      </c>
      <c r="B8598" s="0" t="n">
        <v>32.75</v>
      </c>
      <c r="C8598" s="0" t="n">
        <v>32.75</v>
      </c>
      <c r="D8598" s="0" t="n">
        <v>32.0625</v>
      </c>
      <c r="E8598" s="0" t="n">
        <v>32.125</v>
      </c>
      <c r="F8598" s="0" t="n">
        <v>15.922749</v>
      </c>
      <c r="G8598" s="0" t="n">
        <v>1241400</v>
      </c>
    </row>
    <row r="8599" customFormat="false" ht="12.8" hidden="false" customHeight="false" outlineLevel="0" collapsed="false">
      <c r="A8599" s="13" t="s">
        <v>8667</v>
      </c>
      <c r="B8599" s="0" t="n">
        <v>32.1875</v>
      </c>
      <c r="C8599" s="0" t="n">
        <v>32.5</v>
      </c>
      <c r="D8599" s="0" t="n">
        <v>32</v>
      </c>
      <c r="E8599" s="0" t="n">
        <v>32.375</v>
      </c>
      <c r="F8599" s="0" t="n">
        <v>16.046656</v>
      </c>
      <c r="G8599" s="0" t="n">
        <v>1640600</v>
      </c>
    </row>
    <row r="8600" customFormat="false" ht="12.8" hidden="false" customHeight="false" outlineLevel="0" collapsed="false">
      <c r="A8600" s="13" t="s">
        <v>8668</v>
      </c>
      <c r="B8600" s="0" t="n">
        <v>32.5625</v>
      </c>
      <c r="C8600" s="0" t="n">
        <v>32.75</v>
      </c>
      <c r="D8600" s="0" t="n">
        <v>32.375</v>
      </c>
      <c r="E8600" s="0" t="n">
        <v>32.5</v>
      </c>
      <c r="F8600" s="0" t="n">
        <v>16.108606</v>
      </c>
      <c r="G8600" s="0" t="n">
        <v>1907800</v>
      </c>
    </row>
    <row r="8601" customFormat="false" ht="12.8" hidden="false" customHeight="false" outlineLevel="0" collapsed="false">
      <c r="A8601" s="13" t="s">
        <v>8669</v>
      </c>
      <c r="B8601" s="0" t="n">
        <v>32.5</v>
      </c>
      <c r="C8601" s="0" t="n">
        <v>32.75</v>
      </c>
      <c r="D8601" s="0" t="n">
        <v>32.25</v>
      </c>
      <c r="E8601" s="0" t="n">
        <v>32.5625</v>
      </c>
      <c r="F8601" s="0" t="n">
        <v>16.139585</v>
      </c>
      <c r="G8601" s="0" t="n">
        <v>1568800</v>
      </c>
    </row>
    <row r="8602" customFormat="false" ht="12.8" hidden="false" customHeight="false" outlineLevel="0" collapsed="false">
      <c r="A8602" s="13" t="s">
        <v>8670</v>
      </c>
      <c r="B8602" s="0" t="n">
        <v>32.8125</v>
      </c>
      <c r="C8602" s="0" t="n">
        <v>32.8125</v>
      </c>
      <c r="D8602" s="0" t="n">
        <v>32</v>
      </c>
      <c r="E8602" s="0" t="n">
        <v>32.5</v>
      </c>
      <c r="F8602" s="0" t="n">
        <v>16.108606</v>
      </c>
      <c r="G8602" s="0" t="n">
        <v>1145600</v>
      </c>
    </row>
    <row r="8603" customFormat="false" ht="12.8" hidden="false" customHeight="false" outlineLevel="0" collapsed="false">
      <c r="A8603" s="13" t="s">
        <v>8671</v>
      </c>
      <c r="B8603" s="0" t="n">
        <v>32.5</v>
      </c>
      <c r="C8603" s="0" t="n">
        <v>32.625</v>
      </c>
      <c r="D8603" s="0" t="n">
        <v>32.25</v>
      </c>
      <c r="E8603" s="0" t="n">
        <v>32.5</v>
      </c>
      <c r="F8603" s="0" t="n">
        <v>16.108606</v>
      </c>
      <c r="G8603" s="0" t="n">
        <v>1355600</v>
      </c>
    </row>
    <row r="8604" customFormat="false" ht="12.8" hidden="false" customHeight="false" outlineLevel="0" collapsed="false">
      <c r="A8604" s="13" t="s">
        <v>8672</v>
      </c>
      <c r="B8604" s="0" t="n">
        <v>32.5</v>
      </c>
      <c r="C8604" s="0" t="n">
        <v>32.75</v>
      </c>
      <c r="D8604" s="0" t="n">
        <v>32.3125</v>
      </c>
      <c r="E8604" s="0" t="n">
        <v>32.75</v>
      </c>
      <c r="F8604" s="0" t="n">
        <v>16.232529</v>
      </c>
      <c r="G8604" s="0" t="n">
        <v>1424800</v>
      </c>
    </row>
    <row r="8605" customFormat="false" ht="12.8" hidden="false" customHeight="false" outlineLevel="0" collapsed="false">
      <c r="A8605" s="13" t="s">
        <v>8673</v>
      </c>
      <c r="B8605" s="0" t="n">
        <v>32.875</v>
      </c>
      <c r="C8605" s="0" t="n">
        <v>33.125</v>
      </c>
      <c r="D8605" s="0" t="n">
        <v>32.8125</v>
      </c>
      <c r="E8605" s="0" t="n">
        <v>32.9375</v>
      </c>
      <c r="F8605" s="0" t="n">
        <v>16.32546</v>
      </c>
      <c r="G8605" s="0" t="n">
        <v>1593800</v>
      </c>
    </row>
    <row r="8606" customFormat="false" ht="12.8" hidden="false" customHeight="false" outlineLevel="0" collapsed="false">
      <c r="A8606" s="13" t="s">
        <v>8674</v>
      </c>
      <c r="B8606" s="0" t="n">
        <v>32.9375</v>
      </c>
      <c r="C8606" s="0" t="n">
        <v>33</v>
      </c>
      <c r="D8606" s="0" t="n">
        <v>32.3125</v>
      </c>
      <c r="E8606" s="0" t="n">
        <v>32.875</v>
      </c>
      <c r="F8606" s="0" t="n">
        <v>16.294477</v>
      </c>
      <c r="G8606" s="0" t="n">
        <v>1108200</v>
      </c>
    </row>
    <row r="8607" customFormat="false" ht="12.8" hidden="false" customHeight="false" outlineLevel="0" collapsed="false">
      <c r="A8607" s="13" t="s">
        <v>8675</v>
      </c>
      <c r="B8607" s="0" t="n">
        <v>32.25</v>
      </c>
      <c r="C8607" s="0" t="n">
        <v>32.625</v>
      </c>
      <c r="D8607" s="0" t="n">
        <v>31.5</v>
      </c>
      <c r="E8607" s="0" t="n">
        <v>31.5</v>
      </c>
      <c r="F8607" s="0" t="n">
        <v>15.612966</v>
      </c>
      <c r="G8607" s="0" t="n">
        <v>1488000</v>
      </c>
    </row>
    <row r="8608" customFormat="false" ht="12.8" hidden="false" customHeight="false" outlineLevel="0" collapsed="false">
      <c r="A8608" s="13" t="s">
        <v>8676</v>
      </c>
      <c r="B8608" s="0" t="n">
        <v>31.375</v>
      </c>
      <c r="C8608" s="0" t="n">
        <v>32.0625</v>
      </c>
      <c r="D8608" s="0" t="n">
        <v>31.0625</v>
      </c>
      <c r="E8608" s="0" t="n">
        <v>31.75</v>
      </c>
      <c r="F8608" s="0" t="n">
        <v>15.736871</v>
      </c>
      <c r="G8608" s="0" t="n">
        <v>1979600</v>
      </c>
    </row>
    <row r="8609" customFormat="false" ht="12.8" hidden="false" customHeight="false" outlineLevel="0" collapsed="false">
      <c r="A8609" s="13" t="s">
        <v>8677</v>
      </c>
      <c r="B8609" s="0" t="n">
        <v>31.625</v>
      </c>
      <c r="C8609" s="0" t="n">
        <v>32.75</v>
      </c>
      <c r="D8609" s="0" t="n">
        <v>31.3125</v>
      </c>
      <c r="E8609" s="0" t="n">
        <v>32.75</v>
      </c>
      <c r="F8609" s="0" t="n">
        <v>16.232529</v>
      </c>
      <c r="G8609" s="0" t="n">
        <v>1767000</v>
      </c>
    </row>
    <row r="8610" customFormat="false" ht="12.8" hidden="false" customHeight="false" outlineLevel="0" collapsed="false">
      <c r="A8610" s="13" t="s">
        <v>8678</v>
      </c>
      <c r="B8610" s="0" t="n">
        <v>32.75</v>
      </c>
      <c r="C8610" s="0" t="n">
        <v>32.75</v>
      </c>
      <c r="D8610" s="0" t="n">
        <v>32.3125</v>
      </c>
      <c r="E8610" s="0" t="n">
        <v>32.4375</v>
      </c>
      <c r="F8610" s="0" t="n">
        <v>16.077639</v>
      </c>
      <c r="G8610" s="0" t="n">
        <v>1373000</v>
      </c>
    </row>
    <row r="8611" customFormat="false" ht="12.8" hidden="false" customHeight="false" outlineLevel="0" collapsed="false">
      <c r="A8611" s="13" t="s">
        <v>8679</v>
      </c>
      <c r="B8611" s="0" t="n">
        <v>32.5</v>
      </c>
      <c r="C8611" s="0" t="n">
        <v>32.5</v>
      </c>
      <c r="D8611" s="0" t="n">
        <v>31.625</v>
      </c>
      <c r="E8611" s="0" t="n">
        <v>31.625</v>
      </c>
      <c r="F8611" s="0" t="n">
        <v>15.674919</v>
      </c>
      <c r="G8611" s="0" t="n">
        <v>1384400</v>
      </c>
    </row>
    <row r="8612" customFormat="false" ht="12.8" hidden="false" customHeight="false" outlineLevel="0" collapsed="false">
      <c r="A8612" s="13" t="s">
        <v>8680</v>
      </c>
      <c r="B8612" s="0" t="n">
        <v>31.6875</v>
      </c>
      <c r="C8612" s="0" t="n">
        <v>31.875</v>
      </c>
      <c r="D8612" s="0" t="n">
        <v>31.625</v>
      </c>
      <c r="E8612" s="0" t="n">
        <v>31.75</v>
      </c>
      <c r="F8612" s="0" t="n">
        <v>15.736871</v>
      </c>
      <c r="G8612" s="0" t="n">
        <v>2981600</v>
      </c>
    </row>
    <row r="8613" customFormat="false" ht="12.8" hidden="false" customHeight="false" outlineLevel="0" collapsed="false">
      <c r="A8613" s="13" t="s">
        <v>8681</v>
      </c>
      <c r="B8613" s="0" t="n">
        <v>31.9375</v>
      </c>
      <c r="C8613" s="0" t="n">
        <v>32.375</v>
      </c>
      <c r="D8613" s="0" t="n">
        <v>31.875</v>
      </c>
      <c r="E8613" s="0" t="n">
        <v>32.3125</v>
      </c>
      <c r="F8613" s="0" t="n">
        <v>16.015673</v>
      </c>
      <c r="G8613" s="0" t="n">
        <v>1898000</v>
      </c>
    </row>
    <row r="8614" customFormat="false" ht="12.8" hidden="false" customHeight="false" outlineLevel="0" collapsed="false">
      <c r="A8614" s="13" t="s">
        <v>8682</v>
      </c>
      <c r="B8614" s="0" t="n">
        <v>32.3125</v>
      </c>
      <c r="C8614" s="0" t="n">
        <v>32.6875</v>
      </c>
      <c r="D8614" s="0" t="n">
        <v>32.0625</v>
      </c>
      <c r="E8614" s="0" t="n">
        <v>32.5625</v>
      </c>
      <c r="F8614" s="0" t="n">
        <v>16.139585</v>
      </c>
      <c r="G8614" s="0" t="n">
        <v>1788600</v>
      </c>
    </row>
    <row r="8615" customFormat="false" ht="12.8" hidden="false" customHeight="false" outlineLevel="0" collapsed="false">
      <c r="A8615" s="13" t="s">
        <v>8683</v>
      </c>
      <c r="B8615" s="0" t="n">
        <v>32.5625</v>
      </c>
      <c r="C8615" s="0" t="n">
        <v>32.5625</v>
      </c>
      <c r="D8615" s="0" t="n">
        <v>32.25</v>
      </c>
      <c r="E8615" s="0" t="n">
        <v>32.5</v>
      </c>
      <c r="F8615" s="0" t="n">
        <v>16.108606</v>
      </c>
      <c r="G8615" s="0" t="n">
        <v>1157000</v>
      </c>
    </row>
    <row r="8616" customFormat="false" ht="12.8" hidden="false" customHeight="false" outlineLevel="0" collapsed="false">
      <c r="A8616" s="13" t="s">
        <v>8684</v>
      </c>
      <c r="B8616" s="0" t="n">
        <v>32.4375</v>
      </c>
      <c r="C8616" s="0" t="n">
        <v>32.5</v>
      </c>
      <c r="D8616" s="0" t="n">
        <v>32.0625</v>
      </c>
      <c r="E8616" s="0" t="n">
        <v>32.25</v>
      </c>
      <c r="F8616" s="0" t="n">
        <v>15.984697</v>
      </c>
      <c r="G8616" s="0" t="n">
        <v>1157400</v>
      </c>
    </row>
    <row r="8617" customFormat="false" ht="12.8" hidden="false" customHeight="false" outlineLevel="0" collapsed="false">
      <c r="A8617" s="13" t="s">
        <v>8685</v>
      </c>
      <c r="B8617" s="0" t="n">
        <v>32.3125</v>
      </c>
      <c r="C8617" s="0" t="n">
        <v>32.375</v>
      </c>
      <c r="D8617" s="0" t="n">
        <v>32.0625</v>
      </c>
      <c r="E8617" s="0" t="n">
        <v>32.25</v>
      </c>
      <c r="F8617" s="0" t="n">
        <v>15.984697</v>
      </c>
      <c r="G8617" s="0" t="n">
        <v>824200</v>
      </c>
    </row>
    <row r="8618" customFormat="false" ht="12.8" hidden="false" customHeight="false" outlineLevel="0" collapsed="false">
      <c r="A8618" s="13" t="s">
        <v>8686</v>
      </c>
      <c r="B8618" s="0" t="n">
        <v>32.5</v>
      </c>
      <c r="C8618" s="0" t="n">
        <v>32.6875</v>
      </c>
      <c r="D8618" s="0" t="n">
        <v>32.1875</v>
      </c>
      <c r="E8618" s="0" t="n">
        <v>32.4375</v>
      </c>
      <c r="F8618" s="0" t="n">
        <v>16.077639</v>
      </c>
      <c r="G8618" s="0" t="n">
        <v>1334000</v>
      </c>
    </row>
    <row r="8619" customFormat="false" ht="12.8" hidden="false" customHeight="false" outlineLevel="0" collapsed="false">
      <c r="A8619" s="13" t="s">
        <v>8687</v>
      </c>
      <c r="B8619" s="0" t="n">
        <v>32.4375</v>
      </c>
      <c r="C8619" s="0" t="n">
        <v>32.5625</v>
      </c>
      <c r="D8619" s="0" t="n">
        <v>32.125</v>
      </c>
      <c r="E8619" s="0" t="n">
        <v>32.5625</v>
      </c>
      <c r="F8619" s="0" t="n">
        <v>16.139585</v>
      </c>
      <c r="G8619" s="0" t="n">
        <v>1572600</v>
      </c>
    </row>
    <row r="8620" customFormat="false" ht="12.8" hidden="false" customHeight="false" outlineLevel="0" collapsed="false">
      <c r="A8620" s="13" t="s">
        <v>8688</v>
      </c>
      <c r="B8620" s="0" t="n">
        <v>32.5</v>
      </c>
      <c r="C8620" s="0" t="n">
        <v>32.5625</v>
      </c>
      <c r="D8620" s="0" t="n">
        <v>32.375</v>
      </c>
      <c r="E8620" s="0" t="n">
        <v>32.5</v>
      </c>
      <c r="F8620" s="0" t="n">
        <v>16.108606</v>
      </c>
      <c r="G8620" s="0" t="n">
        <v>1271200</v>
      </c>
    </row>
    <row r="8621" customFormat="false" ht="12.8" hidden="false" customHeight="false" outlineLevel="0" collapsed="false">
      <c r="A8621" s="13" t="s">
        <v>8689</v>
      </c>
      <c r="B8621" s="0" t="n">
        <v>32.4375</v>
      </c>
      <c r="C8621" s="0" t="n">
        <v>33.25</v>
      </c>
      <c r="D8621" s="0" t="n">
        <v>32.375</v>
      </c>
      <c r="E8621" s="0" t="n">
        <v>33.1875</v>
      </c>
      <c r="F8621" s="0" t="n">
        <v>16.449369</v>
      </c>
      <c r="G8621" s="0" t="n">
        <v>2009400</v>
      </c>
    </row>
    <row r="8622" customFormat="false" ht="12.8" hidden="false" customHeight="false" outlineLevel="0" collapsed="false">
      <c r="A8622" s="13" t="s">
        <v>8690</v>
      </c>
      <c r="B8622" s="0" t="n">
        <v>33.375</v>
      </c>
      <c r="C8622" s="0" t="n">
        <v>33.375</v>
      </c>
      <c r="D8622" s="0" t="n">
        <v>32.25</v>
      </c>
      <c r="E8622" s="0" t="n">
        <v>32.3125</v>
      </c>
      <c r="F8622" s="0" t="n">
        <v>16.015673</v>
      </c>
      <c r="G8622" s="0" t="n">
        <v>1489600</v>
      </c>
    </row>
    <row r="8623" customFormat="false" ht="12.8" hidden="false" customHeight="false" outlineLevel="0" collapsed="false">
      <c r="A8623" s="13" t="s">
        <v>8691</v>
      </c>
      <c r="B8623" s="0" t="n">
        <v>32.75</v>
      </c>
      <c r="C8623" s="0" t="n">
        <v>33.25</v>
      </c>
      <c r="D8623" s="0" t="n">
        <v>32.125</v>
      </c>
      <c r="E8623" s="0" t="n">
        <v>33.25</v>
      </c>
      <c r="F8623" s="0" t="n">
        <v>16.480343</v>
      </c>
      <c r="G8623" s="0" t="n">
        <v>2087800</v>
      </c>
    </row>
    <row r="8624" customFormat="false" ht="12.8" hidden="false" customHeight="false" outlineLevel="0" collapsed="false">
      <c r="A8624" s="13" t="s">
        <v>8692</v>
      </c>
      <c r="B8624" s="0" t="n">
        <v>33.25</v>
      </c>
      <c r="C8624" s="0" t="n">
        <v>33.25</v>
      </c>
      <c r="D8624" s="0" t="n">
        <v>32.75</v>
      </c>
      <c r="E8624" s="0" t="n">
        <v>32.875</v>
      </c>
      <c r="F8624" s="0" t="n">
        <v>16.294477</v>
      </c>
      <c r="G8624" s="0" t="n">
        <v>963200</v>
      </c>
    </row>
    <row r="8625" customFormat="false" ht="12.8" hidden="false" customHeight="false" outlineLevel="0" collapsed="false">
      <c r="A8625" s="13" t="s">
        <v>8693</v>
      </c>
      <c r="B8625" s="0" t="n">
        <v>32.875</v>
      </c>
      <c r="C8625" s="0" t="n">
        <v>33.0625</v>
      </c>
      <c r="D8625" s="0" t="n">
        <v>32.625</v>
      </c>
      <c r="E8625" s="0" t="n">
        <v>32.8125</v>
      </c>
      <c r="F8625" s="0" t="n">
        <v>16.263506</v>
      </c>
      <c r="G8625" s="0" t="n">
        <v>856800</v>
      </c>
    </row>
    <row r="8626" customFormat="false" ht="12.8" hidden="false" customHeight="false" outlineLevel="0" collapsed="false">
      <c r="A8626" s="13" t="s">
        <v>8694</v>
      </c>
      <c r="B8626" s="0" t="n">
        <v>32.6875</v>
      </c>
      <c r="C8626" s="0" t="n">
        <v>32.75</v>
      </c>
      <c r="D8626" s="0" t="n">
        <v>32.3125</v>
      </c>
      <c r="E8626" s="0" t="n">
        <v>32.625</v>
      </c>
      <c r="F8626" s="0" t="n">
        <v>16.170576</v>
      </c>
      <c r="G8626" s="0" t="n">
        <v>1162600</v>
      </c>
    </row>
    <row r="8627" customFormat="false" ht="12.8" hidden="false" customHeight="false" outlineLevel="0" collapsed="false">
      <c r="A8627" s="13" t="s">
        <v>8695</v>
      </c>
      <c r="B8627" s="0" t="n">
        <v>32</v>
      </c>
      <c r="C8627" s="0" t="n">
        <v>32.25</v>
      </c>
      <c r="D8627" s="0" t="n">
        <v>31.75</v>
      </c>
      <c r="E8627" s="0" t="n">
        <v>32.25</v>
      </c>
      <c r="F8627" s="0" t="n">
        <v>15.984697</v>
      </c>
      <c r="G8627" s="0" t="n">
        <v>1690400</v>
      </c>
    </row>
    <row r="8628" customFormat="false" ht="12.8" hidden="false" customHeight="false" outlineLevel="0" collapsed="false">
      <c r="A8628" s="13" t="s">
        <v>8696</v>
      </c>
      <c r="B8628" s="0" t="n">
        <v>32.375</v>
      </c>
      <c r="C8628" s="0" t="n">
        <v>32.4375</v>
      </c>
      <c r="D8628" s="0" t="n">
        <v>31.9375</v>
      </c>
      <c r="E8628" s="0" t="n">
        <v>32.0625</v>
      </c>
      <c r="F8628" s="0" t="n">
        <v>15.891771</v>
      </c>
      <c r="G8628" s="0" t="n">
        <v>1559400</v>
      </c>
    </row>
    <row r="8629" customFormat="false" ht="12.8" hidden="false" customHeight="false" outlineLevel="0" collapsed="false">
      <c r="A8629" s="13" t="s">
        <v>8697</v>
      </c>
      <c r="B8629" s="0" t="n">
        <v>32.25</v>
      </c>
      <c r="C8629" s="0" t="n">
        <v>32.375</v>
      </c>
      <c r="D8629" s="0" t="n">
        <v>31.875</v>
      </c>
      <c r="E8629" s="0" t="n">
        <v>32</v>
      </c>
      <c r="F8629" s="0" t="n">
        <v>15.860779</v>
      </c>
      <c r="G8629" s="0" t="n">
        <v>1302400</v>
      </c>
    </row>
    <row r="8630" customFormat="false" ht="12.8" hidden="false" customHeight="false" outlineLevel="0" collapsed="false">
      <c r="A8630" s="13" t="s">
        <v>8698</v>
      </c>
      <c r="B8630" s="0" t="n">
        <v>32</v>
      </c>
      <c r="C8630" s="0" t="n">
        <v>32.0625</v>
      </c>
      <c r="D8630" s="0" t="n">
        <v>31.8125</v>
      </c>
      <c r="E8630" s="0" t="n">
        <v>31.9375</v>
      </c>
      <c r="F8630" s="0" t="n">
        <v>15.829806</v>
      </c>
      <c r="G8630" s="0" t="n">
        <v>1265000</v>
      </c>
    </row>
    <row r="8631" customFormat="false" ht="12.8" hidden="false" customHeight="false" outlineLevel="0" collapsed="false">
      <c r="A8631" s="13" t="s">
        <v>8699</v>
      </c>
      <c r="B8631" s="0" t="n">
        <v>32.0625</v>
      </c>
      <c r="C8631" s="0" t="n">
        <v>32.125</v>
      </c>
      <c r="D8631" s="0" t="n">
        <v>31.875</v>
      </c>
      <c r="E8631" s="0" t="n">
        <v>32.0625</v>
      </c>
      <c r="F8631" s="0" t="n">
        <v>15.891771</v>
      </c>
      <c r="G8631" s="0" t="n">
        <v>888600</v>
      </c>
    </row>
    <row r="8632" customFormat="false" ht="12.8" hidden="false" customHeight="false" outlineLevel="0" collapsed="false">
      <c r="A8632" s="13" t="s">
        <v>8700</v>
      </c>
      <c r="B8632" s="0" t="n">
        <v>32.1875</v>
      </c>
      <c r="C8632" s="0" t="n">
        <v>32.5</v>
      </c>
      <c r="D8632" s="0" t="n">
        <v>32.0625</v>
      </c>
      <c r="E8632" s="0" t="n">
        <v>32.5</v>
      </c>
      <c r="F8632" s="0" t="n">
        <v>16.108606</v>
      </c>
      <c r="G8632" s="0" t="n">
        <v>936400</v>
      </c>
    </row>
    <row r="8633" customFormat="false" ht="12.8" hidden="false" customHeight="false" outlineLevel="0" collapsed="false">
      <c r="A8633" s="13" t="s">
        <v>8701</v>
      </c>
      <c r="B8633" s="0" t="n">
        <v>32.5</v>
      </c>
      <c r="C8633" s="0" t="n">
        <v>32.625</v>
      </c>
      <c r="D8633" s="0" t="n">
        <v>32.125</v>
      </c>
      <c r="E8633" s="0" t="n">
        <v>32.25</v>
      </c>
      <c r="F8633" s="0" t="n">
        <v>15.984697</v>
      </c>
      <c r="G8633" s="0" t="n">
        <v>1278200</v>
      </c>
    </row>
    <row r="8634" customFormat="false" ht="12.8" hidden="false" customHeight="false" outlineLevel="0" collapsed="false">
      <c r="A8634" s="13" t="s">
        <v>8702</v>
      </c>
      <c r="B8634" s="0" t="n">
        <v>32.25</v>
      </c>
      <c r="C8634" s="0" t="n">
        <v>32.3125</v>
      </c>
      <c r="D8634" s="0" t="n">
        <v>32</v>
      </c>
      <c r="E8634" s="0" t="n">
        <v>32.3125</v>
      </c>
      <c r="F8634" s="0" t="n">
        <v>16.015673</v>
      </c>
      <c r="G8634" s="0" t="n">
        <v>1213400</v>
      </c>
    </row>
    <row r="8635" customFormat="false" ht="12.8" hidden="false" customHeight="false" outlineLevel="0" collapsed="false">
      <c r="A8635" s="13" t="s">
        <v>8703</v>
      </c>
      <c r="B8635" s="0" t="n">
        <v>32.4375</v>
      </c>
      <c r="C8635" s="0" t="n">
        <v>32.5</v>
      </c>
      <c r="D8635" s="0" t="n">
        <v>32.0625</v>
      </c>
      <c r="E8635" s="0" t="n">
        <v>32.3125</v>
      </c>
      <c r="F8635" s="0" t="n">
        <v>16.015673</v>
      </c>
      <c r="G8635" s="0" t="n">
        <v>1276600</v>
      </c>
    </row>
    <row r="8636" customFormat="false" ht="12.8" hidden="false" customHeight="false" outlineLevel="0" collapsed="false">
      <c r="A8636" s="13" t="s">
        <v>8704</v>
      </c>
      <c r="B8636" s="0" t="n">
        <v>32.3125</v>
      </c>
      <c r="C8636" s="0" t="n">
        <v>32.375</v>
      </c>
      <c r="D8636" s="0" t="n">
        <v>32</v>
      </c>
      <c r="E8636" s="0" t="n">
        <v>32.1875</v>
      </c>
      <c r="F8636" s="0" t="n">
        <v>15.953721</v>
      </c>
      <c r="G8636" s="0" t="n">
        <v>1498800</v>
      </c>
    </row>
    <row r="8637" customFormat="false" ht="12.8" hidden="false" customHeight="false" outlineLevel="0" collapsed="false">
      <c r="A8637" s="13" t="s">
        <v>8705</v>
      </c>
      <c r="B8637" s="0" t="n">
        <v>32.4375</v>
      </c>
      <c r="C8637" s="0" t="n">
        <v>32.5</v>
      </c>
      <c r="D8637" s="0" t="n">
        <v>31.9375</v>
      </c>
      <c r="E8637" s="0" t="n">
        <v>32.3125</v>
      </c>
      <c r="F8637" s="0" t="n">
        <v>16.015673</v>
      </c>
      <c r="G8637" s="0" t="n">
        <v>1026400</v>
      </c>
    </row>
    <row r="8638" customFormat="false" ht="12.8" hidden="false" customHeight="false" outlineLevel="0" collapsed="false">
      <c r="A8638" s="13" t="s">
        <v>8706</v>
      </c>
      <c r="B8638" s="0" t="n">
        <v>32.3125</v>
      </c>
      <c r="C8638" s="0" t="n">
        <v>32.3125</v>
      </c>
      <c r="D8638" s="0" t="n">
        <v>31.9375</v>
      </c>
      <c r="E8638" s="0" t="n">
        <v>32.25</v>
      </c>
      <c r="F8638" s="0" t="n">
        <v>15.984697</v>
      </c>
      <c r="G8638" s="0" t="n">
        <v>1219200</v>
      </c>
    </row>
    <row r="8639" customFormat="false" ht="12.8" hidden="false" customHeight="false" outlineLevel="0" collapsed="false">
      <c r="A8639" s="13" t="s">
        <v>8707</v>
      </c>
      <c r="B8639" s="0" t="n">
        <v>32.4375</v>
      </c>
      <c r="C8639" s="0" t="n">
        <v>32.4375</v>
      </c>
      <c r="D8639" s="0" t="n">
        <v>32.0625</v>
      </c>
      <c r="E8639" s="0" t="n">
        <v>32.375</v>
      </c>
      <c r="F8639" s="0" t="n">
        <v>16.046656</v>
      </c>
      <c r="G8639" s="0" t="n">
        <v>1231400</v>
      </c>
    </row>
    <row r="8640" customFormat="false" ht="12.8" hidden="false" customHeight="false" outlineLevel="0" collapsed="false">
      <c r="A8640" s="13" t="s">
        <v>8708</v>
      </c>
      <c r="B8640" s="0" t="n">
        <v>32.1875</v>
      </c>
      <c r="C8640" s="0" t="n">
        <v>32.625</v>
      </c>
      <c r="D8640" s="0" t="n">
        <v>32.125</v>
      </c>
      <c r="E8640" s="0" t="n">
        <v>32.5</v>
      </c>
      <c r="F8640" s="0" t="n">
        <v>16.108606</v>
      </c>
      <c r="G8640" s="0" t="n">
        <v>1329400</v>
      </c>
    </row>
    <row r="8641" customFormat="false" ht="12.8" hidden="false" customHeight="false" outlineLevel="0" collapsed="false">
      <c r="A8641" s="13" t="s">
        <v>8709</v>
      </c>
      <c r="B8641" s="0" t="n">
        <v>32.5</v>
      </c>
      <c r="C8641" s="0" t="n">
        <v>32.625</v>
      </c>
      <c r="D8641" s="0" t="n">
        <v>32.25</v>
      </c>
      <c r="E8641" s="0" t="n">
        <v>32.5625</v>
      </c>
      <c r="F8641" s="0" t="n">
        <v>16.139585</v>
      </c>
      <c r="G8641" s="0" t="n">
        <v>960200</v>
      </c>
    </row>
    <row r="8642" customFormat="false" ht="12.8" hidden="false" customHeight="false" outlineLevel="0" collapsed="false">
      <c r="A8642" s="13" t="s">
        <v>8710</v>
      </c>
      <c r="B8642" s="0" t="n">
        <v>32.5625</v>
      </c>
      <c r="C8642" s="0" t="n">
        <v>33.0625</v>
      </c>
      <c r="D8642" s="0" t="n">
        <v>32.5</v>
      </c>
      <c r="E8642" s="0" t="n">
        <v>33</v>
      </c>
      <c r="F8642" s="0" t="n">
        <v>16.356436</v>
      </c>
      <c r="G8642" s="0" t="n">
        <v>1324200</v>
      </c>
    </row>
    <row r="8643" customFormat="false" ht="12.8" hidden="false" customHeight="false" outlineLevel="0" collapsed="false">
      <c r="A8643" s="13" t="s">
        <v>8711</v>
      </c>
      <c r="B8643" s="0" t="n">
        <v>33</v>
      </c>
      <c r="C8643" s="0" t="n">
        <v>33</v>
      </c>
      <c r="D8643" s="0" t="n">
        <v>32.5</v>
      </c>
      <c r="E8643" s="0" t="n">
        <v>32.875</v>
      </c>
      <c r="F8643" s="0" t="n">
        <v>16.294477</v>
      </c>
      <c r="G8643" s="0" t="n">
        <v>1386000</v>
      </c>
    </row>
    <row r="8644" customFormat="false" ht="12.8" hidden="false" customHeight="false" outlineLevel="0" collapsed="false">
      <c r="A8644" s="13" t="s">
        <v>8712</v>
      </c>
      <c r="B8644" s="0" t="n">
        <v>32.875</v>
      </c>
      <c r="C8644" s="0" t="n">
        <v>33.125</v>
      </c>
      <c r="D8644" s="0" t="n">
        <v>32.5625</v>
      </c>
      <c r="E8644" s="0" t="n">
        <v>32.9375</v>
      </c>
      <c r="F8644" s="0" t="n">
        <v>16.32546</v>
      </c>
      <c r="G8644" s="0" t="n">
        <v>1531600</v>
      </c>
    </row>
    <row r="8645" customFormat="false" ht="12.8" hidden="false" customHeight="false" outlineLevel="0" collapsed="false">
      <c r="A8645" s="13" t="s">
        <v>8713</v>
      </c>
      <c r="B8645" s="0" t="n">
        <v>32.375</v>
      </c>
      <c r="C8645" s="0" t="n">
        <v>32.6875</v>
      </c>
      <c r="D8645" s="0" t="n">
        <v>32.1875</v>
      </c>
      <c r="E8645" s="0" t="n">
        <v>32.6875</v>
      </c>
      <c r="F8645" s="0" t="n">
        <v>16.201544</v>
      </c>
      <c r="G8645" s="0" t="n">
        <v>2085000</v>
      </c>
    </row>
    <row r="8646" customFormat="false" ht="12.8" hidden="false" customHeight="false" outlineLevel="0" collapsed="false">
      <c r="A8646" s="13" t="s">
        <v>8714</v>
      </c>
      <c r="B8646" s="0" t="n">
        <v>32.5</v>
      </c>
      <c r="C8646" s="0" t="n">
        <v>32.5</v>
      </c>
      <c r="D8646" s="0" t="n">
        <v>32.0625</v>
      </c>
      <c r="E8646" s="0" t="n">
        <v>32.1875</v>
      </c>
      <c r="F8646" s="0" t="n">
        <v>15.953721</v>
      </c>
      <c r="G8646" s="0" t="n">
        <v>1665000</v>
      </c>
    </row>
    <row r="8647" customFormat="false" ht="12.8" hidden="false" customHeight="false" outlineLevel="0" collapsed="false">
      <c r="A8647" s="13" t="s">
        <v>8715</v>
      </c>
      <c r="B8647" s="0" t="n">
        <v>32.375</v>
      </c>
      <c r="C8647" s="0" t="n">
        <v>33.0625</v>
      </c>
      <c r="D8647" s="0" t="n">
        <v>32.0625</v>
      </c>
      <c r="E8647" s="0" t="n">
        <v>32.875</v>
      </c>
      <c r="F8647" s="0" t="n">
        <v>16.294477</v>
      </c>
      <c r="G8647" s="0" t="n">
        <v>1768000</v>
      </c>
    </row>
    <row r="8648" customFormat="false" ht="12.8" hidden="false" customHeight="false" outlineLevel="0" collapsed="false">
      <c r="A8648" s="13" t="s">
        <v>8716</v>
      </c>
      <c r="B8648" s="0" t="n">
        <v>33.0625</v>
      </c>
      <c r="C8648" s="0" t="n">
        <v>33.0625</v>
      </c>
      <c r="D8648" s="0" t="n">
        <v>32.3125</v>
      </c>
      <c r="E8648" s="0" t="n">
        <v>32.3125</v>
      </c>
      <c r="F8648" s="0" t="n">
        <v>16.015673</v>
      </c>
      <c r="G8648" s="0" t="n">
        <v>1503600</v>
      </c>
    </row>
    <row r="8649" customFormat="false" ht="12.8" hidden="false" customHeight="false" outlineLevel="0" collapsed="false">
      <c r="A8649" s="13" t="s">
        <v>8717</v>
      </c>
      <c r="B8649" s="0" t="n">
        <v>32.125</v>
      </c>
      <c r="C8649" s="0" t="n">
        <v>32.5625</v>
      </c>
      <c r="D8649" s="0" t="n">
        <v>31.9375</v>
      </c>
      <c r="E8649" s="0" t="n">
        <v>32.25</v>
      </c>
      <c r="F8649" s="0" t="n">
        <v>15.984697</v>
      </c>
      <c r="G8649" s="0" t="n">
        <v>2192200</v>
      </c>
    </row>
    <row r="8650" customFormat="false" ht="12.8" hidden="false" customHeight="false" outlineLevel="0" collapsed="false">
      <c r="A8650" s="13" t="s">
        <v>8718</v>
      </c>
      <c r="B8650" s="0" t="n">
        <v>32.1875</v>
      </c>
      <c r="C8650" s="0" t="n">
        <v>32.25</v>
      </c>
      <c r="D8650" s="0" t="n">
        <v>31.8125</v>
      </c>
      <c r="E8650" s="0" t="n">
        <v>32.0625</v>
      </c>
      <c r="F8650" s="0" t="n">
        <v>15.891771</v>
      </c>
      <c r="G8650" s="0" t="n">
        <v>2217400</v>
      </c>
    </row>
    <row r="8651" customFormat="false" ht="12.8" hidden="false" customHeight="false" outlineLevel="0" collapsed="false">
      <c r="A8651" s="13" t="s">
        <v>8719</v>
      </c>
      <c r="B8651" s="0" t="n">
        <v>32.5625</v>
      </c>
      <c r="C8651" s="0" t="n">
        <v>32.75</v>
      </c>
      <c r="D8651" s="0" t="n">
        <v>32.375</v>
      </c>
      <c r="E8651" s="0" t="n">
        <v>32.625</v>
      </c>
      <c r="F8651" s="0" t="n">
        <v>16.170576</v>
      </c>
      <c r="G8651" s="0" t="n">
        <v>1367400</v>
      </c>
    </row>
    <row r="8652" customFormat="false" ht="12.8" hidden="false" customHeight="false" outlineLevel="0" collapsed="false">
      <c r="A8652" s="13" t="s">
        <v>8720</v>
      </c>
      <c r="B8652" s="0" t="n">
        <v>32.6875</v>
      </c>
      <c r="C8652" s="0" t="n">
        <v>32.9375</v>
      </c>
      <c r="D8652" s="0" t="n">
        <v>32.25</v>
      </c>
      <c r="E8652" s="0" t="n">
        <v>32.8125</v>
      </c>
      <c r="F8652" s="0" t="n">
        <v>16.263506</v>
      </c>
      <c r="G8652" s="0" t="n">
        <v>1895200</v>
      </c>
    </row>
    <row r="8653" customFormat="false" ht="12.8" hidden="false" customHeight="false" outlineLevel="0" collapsed="false">
      <c r="A8653" s="13" t="s">
        <v>8721</v>
      </c>
      <c r="B8653" s="0" t="n">
        <v>32.9375</v>
      </c>
      <c r="C8653" s="0" t="n">
        <v>33</v>
      </c>
      <c r="D8653" s="0" t="n">
        <v>32.5625</v>
      </c>
      <c r="E8653" s="0" t="n">
        <v>32.625</v>
      </c>
      <c r="F8653" s="0" t="n">
        <v>16.170576</v>
      </c>
      <c r="G8653" s="0" t="n">
        <v>1243400</v>
      </c>
    </row>
    <row r="8654" customFormat="false" ht="12.8" hidden="false" customHeight="false" outlineLevel="0" collapsed="false">
      <c r="A8654" s="13" t="s">
        <v>8722</v>
      </c>
      <c r="B8654" s="0" t="n">
        <v>32.5625</v>
      </c>
      <c r="C8654" s="0" t="n">
        <v>33.4375</v>
      </c>
      <c r="D8654" s="0" t="n">
        <v>32.5</v>
      </c>
      <c r="E8654" s="0" t="n">
        <v>32.75</v>
      </c>
      <c r="F8654" s="0" t="n">
        <v>16.232529</v>
      </c>
      <c r="G8654" s="0" t="n">
        <v>1494600</v>
      </c>
    </row>
    <row r="8655" customFormat="false" ht="12.8" hidden="false" customHeight="false" outlineLevel="0" collapsed="false">
      <c r="A8655" s="13" t="s">
        <v>8723</v>
      </c>
      <c r="B8655" s="0" t="n">
        <v>32.8125</v>
      </c>
      <c r="C8655" s="0" t="n">
        <v>33.75</v>
      </c>
      <c r="D8655" s="0" t="n">
        <v>32.6875</v>
      </c>
      <c r="E8655" s="0" t="n">
        <v>33.6875</v>
      </c>
      <c r="F8655" s="0" t="n">
        <v>16.697205</v>
      </c>
      <c r="G8655" s="0" t="n">
        <v>1679000</v>
      </c>
    </row>
    <row r="8656" customFormat="false" ht="12.8" hidden="false" customHeight="false" outlineLevel="0" collapsed="false">
      <c r="A8656" s="13" t="s">
        <v>8724</v>
      </c>
      <c r="B8656" s="0" t="n">
        <v>34</v>
      </c>
      <c r="C8656" s="0" t="n">
        <v>34.4375</v>
      </c>
      <c r="D8656" s="0" t="n">
        <v>33.75</v>
      </c>
      <c r="E8656" s="0" t="n">
        <v>34.3125</v>
      </c>
      <c r="F8656" s="0" t="n">
        <v>17.006981</v>
      </c>
      <c r="G8656" s="0" t="n">
        <v>2497800</v>
      </c>
    </row>
    <row r="8657" customFormat="false" ht="12.8" hidden="false" customHeight="false" outlineLevel="0" collapsed="false">
      <c r="A8657" s="13" t="s">
        <v>8725</v>
      </c>
      <c r="B8657" s="0" t="n">
        <v>34.5</v>
      </c>
      <c r="C8657" s="0" t="n">
        <v>34.8125</v>
      </c>
      <c r="D8657" s="0" t="n">
        <v>33.8125</v>
      </c>
      <c r="E8657" s="0" t="n">
        <v>34.8125</v>
      </c>
      <c r="F8657" s="0" t="n">
        <v>17.254797</v>
      </c>
      <c r="G8657" s="0" t="n">
        <v>1569600</v>
      </c>
    </row>
    <row r="8658" customFormat="false" ht="12.8" hidden="false" customHeight="false" outlineLevel="0" collapsed="false">
      <c r="A8658" s="13" t="s">
        <v>8726</v>
      </c>
      <c r="B8658" s="0" t="n">
        <v>34.875</v>
      </c>
      <c r="C8658" s="0" t="n">
        <v>35.375</v>
      </c>
      <c r="D8658" s="0" t="n">
        <v>34.6875</v>
      </c>
      <c r="E8658" s="0" t="n">
        <v>35</v>
      </c>
      <c r="F8658" s="0" t="n">
        <v>17.347733</v>
      </c>
      <c r="G8658" s="0" t="n">
        <v>2542200</v>
      </c>
    </row>
    <row r="8659" customFormat="false" ht="12.8" hidden="false" customHeight="false" outlineLevel="0" collapsed="false">
      <c r="A8659" s="13" t="s">
        <v>8727</v>
      </c>
      <c r="B8659" s="0" t="n">
        <v>34.6875</v>
      </c>
      <c r="C8659" s="0" t="n">
        <v>34.875</v>
      </c>
      <c r="D8659" s="0" t="n">
        <v>34.375</v>
      </c>
      <c r="E8659" s="0" t="n">
        <v>34.8125</v>
      </c>
      <c r="F8659" s="0" t="n">
        <v>17.371437</v>
      </c>
      <c r="G8659" s="0" t="n">
        <v>1730200</v>
      </c>
    </row>
    <row r="8660" customFormat="false" ht="12.8" hidden="false" customHeight="false" outlineLevel="0" collapsed="false">
      <c r="A8660" s="13" t="s">
        <v>8728</v>
      </c>
      <c r="B8660" s="0" t="n">
        <v>34.8125</v>
      </c>
      <c r="C8660" s="0" t="n">
        <v>35</v>
      </c>
      <c r="D8660" s="0" t="n">
        <v>34.3125</v>
      </c>
      <c r="E8660" s="0" t="n">
        <v>34.6875</v>
      </c>
      <c r="F8660" s="0" t="n">
        <v>17.309065</v>
      </c>
      <c r="G8660" s="0" t="n">
        <v>1111600</v>
      </c>
    </row>
    <row r="8661" customFormat="false" ht="12.8" hidden="false" customHeight="false" outlineLevel="0" collapsed="false">
      <c r="A8661" s="13" t="s">
        <v>8729</v>
      </c>
      <c r="B8661" s="0" t="n">
        <v>34.9375</v>
      </c>
      <c r="C8661" s="0" t="n">
        <v>35.375</v>
      </c>
      <c r="D8661" s="0" t="n">
        <v>34.875</v>
      </c>
      <c r="E8661" s="0" t="n">
        <v>35.1875</v>
      </c>
      <c r="F8661" s="0" t="n">
        <v>17.558563</v>
      </c>
      <c r="G8661" s="0" t="n">
        <v>1203600</v>
      </c>
    </row>
    <row r="8662" customFormat="false" ht="12.8" hidden="false" customHeight="false" outlineLevel="0" collapsed="false">
      <c r="A8662" s="13" t="s">
        <v>8730</v>
      </c>
      <c r="B8662" s="0" t="n">
        <v>35.1875</v>
      </c>
      <c r="C8662" s="0" t="n">
        <v>35.1875</v>
      </c>
      <c r="D8662" s="0" t="n">
        <v>34.75</v>
      </c>
      <c r="E8662" s="0" t="n">
        <v>35.125</v>
      </c>
      <c r="F8662" s="0" t="n">
        <v>17.52738</v>
      </c>
      <c r="G8662" s="0" t="n">
        <v>1331400</v>
      </c>
    </row>
    <row r="8663" customFormat="false" ht="12.8" hidden="false" customHeight="false" outlineLevel="0" collapsed="false">
      <c r="A8663" s="13" t="s">
        <v>8731</v>
      </c>
      <c r="B8663" s="0" t="n">
        <v>34.875</v>
      </c>
      <c r="C8663" s="0" t="n">
        <v>34.9375</v>
      </c>
      <c r="D8663" s="0" t="n">
        <v>34.125</v>
      </c>
      <c r="E8663" s="0" t="n">
        <v>34.5</v>
      </c>
      <c r="F8663" s="0" t="n">
        <v>17.215498</v>
      </c>
      <c r="G8663" s="0" t="n">
        <v>995200</v>
      </c>
    </row>
    <row r="8664" customFormat="false" ht="12.8" hidden="false" customHeight="false" outlineLevel="0" collapsed="false">
      <c r="A8664" s="13" t="s">
        <v>8732</v>
      </c>
      <c r="B8664" s="0" t="n">
        <v>34.4375</v>
      </c>
      <c r="C8664" s="0" t="n">
        <v>34.625</v>
      </c>
      <c r="D8664" s="0" t="n">
        <v>34.3125</v>
      </c>
      <c r="E8664" s="0" t="n">
        <v>34.4375</v>
      </c>
      <c r="F8664" s="0" t="n">
        <v>17.184311</v>
      </c>
      <c r="G8664" s="0" t="n">
        <v>885800</v>
      </c>
    </row>
    <row r="8665" customFormat="false" ht="12.8" hidden="false" customHeight="false" outlineLevel="0" collapsed="false">
      <c r="A8665" s="13" t="s">
        <v>8733</v>
      </c>
      <c r="B8665" s="0" t="n">
        <v>34.375</v>
      </c>
      <c r="C8665" s="0" t="n">
        <v>34.4375</v>
      </c>
      <c r="D8665" s="0" t="n">
        <v>33.9375</v>
      </c>
      <c r="E8665" s="0" t="n">
        <v>34.125</v>
      </c>
      <c r="F8665" s="0" t="n">
        <v>17.028374</v>
      </c>
      <c r="G8665" s="0" t="n">
        <v>1303400</v>
      </c>
    </row>
    <row r="8666" customFormat="false" ht="12.8" hidden="false" customHeight="false" outlineLevel="0" collapsed="false">
      <c r="A8666" s="13" t="s">
        <v>8734</v>
      </c>
      <c r="B8666" s="0" t="n">
        <v>34.0625</v>
      </c>
      <c r="C8666" s="0" t="n">
        <v>34.1875</v>
      </c>
      <c r="D8666" s="0" t="n">
        <v>33.6875</v>
      </c>
      <c r="E8666" s="0" t="n">
        <v>34.1875</v>
      </c>
      <c r="F8666" s="0" t="n">
        <v>17.05957</v>
      </c>
      <c r="G8666" s="0" t="n">
        <v>1134000</v>
      </c>
    </row>
    <row r="8667" customFormat="false" ht="12.8" hidden="false" customHeight="false" outlineLevel="0" collapsed="false">
      <c r="A8667" s="13" t="s">
        <v>8735</v>
      </c>
      <c r="B8667" s="0" t="n">
        <v>34.3125</v>
      </c>
      <c r="C8667" s="0" t="n">
        <v>34.5</v>
      </c>
      <c r="D8667" s="0" t="n">
        <v>34.25</v>
      </c>
      <c r="E8667" s="0" t="n">
        <v>34.25</v>
      </c>
      <c r="F8667" s="0" t="n">
        <v>17.090759</v>
      </c>
      <c r="G8667" s="0" t="n">
        <v>1037000</v>
      </c>
    </row>
    <row r="8668" customFormat="false" ht="12.8" hidden="false" customHeight="false" outlineLevel="0" collapsed="false">
      <c r="A8668" s="13" t="s">
        <v>8736</v>
      </c>
      <c r="B8668" s="0" t="n">
        <v>34.375</v>
      </c>
      <c r="C8668" s="0" t="n">
        <v>34.75</v>
      </c>
      <c r="D8668" s="0" t="n">
        <v>34.3125</v>
      </c>
      <c r="E8668" s="0" t="n">
        <v>34.75</v>
      </c>
      <c r="F8668" s="0" t="n">
        <v>17.340256</v>
      </c>
      <c r="G8668" s="0" t="n">
        <v>1148200</v>
      </c>
    </row>
    <row r="8669" customFormat="false" ht="12.8" hidden="false" customHeight="false" outlineLevel="0" collapsed="false">
      <c r="A8669" s="13" t="s">
        <v>8737</v>
      </c>
      <c r="B8669" s="0" t="n">
        <v>34.875</v>
      </c>
      <c r="C8669" s="0" t="n">
        <v>34.875</v>
      </c>
      <c r="D8669" s="0" t="n">
        <v>34.375</v>
      </c>
      <c r="E8669" s="0" t="n">
        <v>34.5</v>
      </c>
      <c r="F8669" s="0" t="n">
        <v>17.215498</v>
      </c>
      <c r="G8669" s="0" t="n">
        <v>1245600</v>
      </c>
    </row>
    <row r="8670" customFormat="false" ht="12.8" hidden="false" customHeight="false" outlineLevel="0" collapsed="false">
      <c r="A8670" s="13" t="s">
        <v>8738</v>
      </c>
      <c r="B8670" s="0" t="n">
        <v>34.0625</v>
      </c>
      <c r="C8670" s="0" t="n">
        <v>35</v>
      </c>
      <c r="D8670" s="0" t="n">
        <v>34.0625</v>
      </c>
      <c r="E8670" s="0" t="n">
        <v>35</v>
      </c>
      <c r="F8670" s="0" t="n">
        <v>17.465</v>
      </c>
      <c r="G8670" s="0" t="n">
        <v>1045600</v>
      </c>
    </row>
    <row r="8671" customFormat="false" ht="12.8" hidden="false" customHeight="false" outlineLevel="0" collapsed="false">
      <c r="A8671" s="13" t="s">
        <v>8739</v>
      </c>
      <c r="B8671" s="0" t="n">
        <v>35</v>
      </c>
      <c r="C8671" s="0" t="n">
        <v>35</v>
      </c>
      <c r="D8671" s="0" t="n">
        <v>34.5</v>
      </c>
      <c r="E8671" s="0" t="n">
        <v>34.6875</v>
      </c>
      <c r="F8671" s="0" t="n">
        <v>17.309065</v>
      </c>
      <c r="G8671" s="0" t="n">
        <v>886200</v>
      </c>
    </row>
    <row r="8672" customFormat="false" ht="12.8" hidden="false" customHeight="false" outlineLevel="0" collapsed="false">
      <c r="A8672" s="13" t="s">
        <v>8740</v>
      </c>
      <c r="B8672" s="0" t="n">
        <v>34.625</v>
      </c>
      <c r="C8672" s="0" t="n">
        <v>34.6875</v>
      </c>
      <c r="D8672" s="0" t="n">
        <v>34.0625</v>
      </c>
      <c r="E8672" s="0" t="n">
        <v>34.125</v>
      </c>
      <c r="F8672" s="0" t="n">
        <v>17.028374</v>
      </c>
      <c r="G8672" s="0" t="n">
        <v>1023600</v>
      </c>
    </row>
    <row r="8673" customFormat="false" ht="12.8" hidden="false" customHeight="false" outlineLevel="0" collapsed="false">
      <c r="A8673" s="13" t="s">
        <v>8741</v>
      </c>
      <c r="B8673" s="0" t="n">
        <v>34.1875</v>
      </c>
      <c r="C8673" s="0" t="n">
        <v>34.6875</v>
      </c>
      <c r="D8673" s="0" t="n">
        <v>34.1875</v>
      </c>
      <c r="E8673" s="0" t="n">
        <v>34.6875</v>
      </c>
      <c r="F8673" s="0" t="n">
        <v>17.309065</v>
      </c>
      <c r="G8673" s="0" t="n">
        <v>1179800</v>
      </c>
    </row>
    <row r="8674" customFormat="false" ht="12.8" hidden="false" customHeight="false" outlineLevel="0" collapsed="false">
      <c r="A8674" s="13" t="s">
        <v>8742</v>
      </c>
      <c r="B8674" s="0" t="n">
        <v>34.75</v>
      </c>
      <c r="C8674" s="0" t="n">
        <v>34.75</v>
      </c>
      <c r="D8674" s="0" t="n">
        <v>34.125</v>
      </c>
      <c r="E8674" s="0" t="n">
        <v>34.25</v>
      </c>
      <c r="F8674" s="0" t="n">
        <v>17.090759</v>
      </c>
      <c r="G8674" s="0" t="n">
        <v>801600</v>
      </c>
    </row>
    <row r="8675" customFormat="false" ht="12.8" hidden="false" customHeight="false" outlineLevel="0" collapsed="false">
      <c r="A8675" s="13" t="s">
        <v>8743</v>
      </c>
      <c r="B8675" s="0" t="n">
        <v>34.1875</v>
      </c>
      <c r="C8675" s="0" t="n">
        <v>34.1875</v>
      </c>
      <c r="D8675" s="0" t="n">
        <v>33.8125</v>
      </c>
      <c r="E8675" s="0" t="n">
        <v>34.1875</v>
      </c>
      <c r="F8675" s="0" t="n">
        <v>17.05957</v>
      </c>
      <c r="G8675" s="0" t="n">
        <v>950400</v>
      </c>
    </row>
    <row r="8676" customFormat="false" ht="12.8" hidden="false" customHeight="false" outlineLevel="0" collapsed="false">
      <c r="A8676" s="13" t="s">
        <v>8744</v>
      </c>
      <c r="B8676" s="0" t="n">
        <v>34.3125</v>
      </c>
      <c r="C8676" s="0" t="n">
        <v>34.4375</v>
      </c>
      <c r="D8676" s="0" t="n">
        <v>33.9375</v>
      </c>
      <c r="E8676" s="0" t="n">
        <v>34.1875</v>
      </c>
      <c r="F8676" s="0" t="n">
        <v>17.05957</v>
      </c>
      <c r="G8676" s="0" t="n">
        <v>662400</v>
      </c>
    </row>
    <row r="8677" customFormat="false" ht="12.8" hidden="false" customHeight="false" outlineLevel="0" collapsed="false">
      <c r="A8677" s="13" t="s">
        <v>8745</v>
      </c>
      <c r="B8677" s="0" t="n">
        <v>33.9375</v>
      </c>
      <c r="C8677" s="0" t="n">
        <v>34.3125</v>
      </c>
      <c r="D8677" s="0" t="n">
        <v>33.6875</v>
      </c>
      <c r="E8677" s="0" t="n">
        <v>33.6875</v>
      </c>
      <c r="F8677" s="0" t="n">
        <v>16.810066</v>
      </c>
      <c r="G8677" s="0" t="n">
        <v>991200</v>
      </c>
    </row>
    <row r="8678" customFormat="false" ht="12.8" hidden="false" customHeight="false" outlineLevel="0" collapsed="false">
      <c r="A8678" s="13" t="s">
        <v>8746</v>
      </c>
      <c r="B8678" s="0" t="n">
        <v>33.8125</v>
      </c>
      <c r="C8678" s="0" t="n">
        <v>34.5</v>
      </c>
      <c r="D8678" s="0" t="n">
        <v>33.6875</v>
      </c>
      <c r="E8678" s="0" t="n">
        <v>34.3125</v>
      </c>
      <c r="F8678" s="0" t="n">
        <v>17.121935</v>
      </c>
      <c r="G8678" s="0" t="n">
        <v>1069000</v>
      </c>
    </row>
    <row r="8679" customFormat="false" ht="12.8" hidden="false" customHeight="false" outlineLevel="0" collapsed="false">
      <c r="A8679" s="13" t="s">
        <v>8747</v>
      </c>
      <c r="B8679" s="0" t="n">
        <v>34.5</v>
      </c>
      <c r="C8679" s="0" t="n">
        <v>34.625</v>
      </c>
      <c r="D8679" s="0" t="n">
        <v>34.25</v>
      </c>
      <c r="E8679" s="0" t="n">
        <v>34.5</v>
      </c>
      <c r="F8679" s="0" t="n">
        <v>17.215498</v>
      </c>
      <c r="G8679" s="0" t="n">
        <v>1574200</v>
      </c>
    </row>
    <row r="8680" customFormat="false" ht="12.8" hidden="false" customHeight="false" outlineLevel="0" collapsed="false">
      <c r="A8680" s="13" t="s">
        <v>8748</v>
      </c>
      <c r="B8680" s="0" t="n">
        <v>34.5</v>
      </c>
      <c r="C8680" s="0" t="n">
        <v>34.5625</v>
      </c>
      <c r="D8680" s="0" t="n">
        <v>33.9375</v>
      </c>
      <c r="E8680" s="0" t="n">
        <v>34.5</v>
      </c>
      <c r="F8680" s="0" t="n">
        <v>17.215498</v>
      </c>
      <c r="G8680" s="0" t="n">
        <v>2586400</v>
      </c>
    </row>
    <row r="8681" customFormat="false" ht="12.8" hidden="false" customHeight="false" outlineLevel="0" collapsed="false">
      <c r="A8681" s="13" t="s">
        <v>8749</v>
      </c>
      <c r="B8681" s="0" t="n">
        <v>34.6875</v>
      </c>
      <c r="C8681" s="0" t="n">
        <v>35.1875</v>
      </c>
      <c r="D8681" s="0" t="n">
        <v>34.5</v>
      </c>
      <c r="E8681" s="0" t="n">
        <v>34.75</v>
      </c>
      <c r="F8681" s="0" t="n">
        <v>17.340256</v>
      </c>
      <c r="G8681" s="0" t="n">
        <v>1776400</v>
      </c>
    </row>
    <row r="8682" customFormat="false" ht="12.8" hidden="false" customHeight="false" outlineLevel="0" collapsed="false">
      <c r="A8682" s="13" t="s">
        <v>8750</v>
      </c>
      <c r="B8682" s="0" t="n">
        <v>34.8125</v>
      </c>
      <c r="C8682" s="0" t="n">
        <v>35</v>
      </c>
      <c r="D8682" s="0" t="n">
        <v>34.125</v>
      </c>
      <c r="E8682" s="0" t="n">
        <v>34.875</v>
      </c>
      <c r="F8682" s="0" t="n">
        <v>17.402628</v>
      </c>
      <c r="G8682" s="0" t="n">
        <v>1220200</v>
      </c>
    </row>
    <row r="8683" customFormat="false" ht="12.8" hidden="false" customHeight="false" outlineLevel="0" collapsed="false">
      <c r="A8683" s="13" t="s">
        <v>8751</v>
      </c>
      <c r="B8683" s="0" t="n">
        <v>35</v>
      </c>
      <c r="C8683" s="0" t="n">
        <v>35</v>
      </c>
      <c r="D8683" s="0" t="n">
        <v>34.5625</v>
      </c>
      <c r="E8683" s="0" t="n">
        <v>34.875</v>
      </c>
      <c r="F8683" s="0" t="n">
        <v>17.402628</v>
      </c>
      <c r="G8683" s="0" t="n">
        <v>891400</v>
      </c>
    </row>
    <row r="8684" customFormat="false" ht="12.8" hidden="false" customHeight="false" outlineLevel="0" collapsed="false">
      <c r="A8684" s="13" t="s">
        <v>8752</v>
      </c>
      <c r="B8684" s="0" t="n">
        <v>34.875</v>
      </c>
      <c r="C8684" s="0" t="n">
        <v>34.875</v>
      </c>
      <c r="D8684" s="0" t="n">
        <v>34.3125</v>
      </c>
      <c r="E8684" s="0" t="n">
        <v>34.3125</v>
      </c>
      <c r="F8684" s="0" t="n">
        <v>17.121935</v>
      </c>
      <c r="G8684" s="0" t="n">
        <v>753400</v>
      </c>
    </row>
    <row r="8685" customFormat="false" ht="12.8" hidden="false" customHeight="false" outlineLevel="0" collapsed="false">
      <c r="A8685" s="13" t="s">
        <v>8753</v>
      </c>
      <c r="B8685" s="0" t="n">
        <v>34.4375</v>
      </c>
      <c r="C8685" s="0" t="n">
        <v>34.625</v>
      </c>
      <c r="D8685" s="0" t="n">
        <v>34.25</v>
      </c>
      <c r="E8685" s="0" t="n">
        <v>34.5</v>
      </c>
      <c r="F8685" s="0" t="n">
        <v>17.215498</v>
      </c>
      <c r="G8685" s="0" t="n">
        <v>1042200</v>
      </c>
    </row>
    <row r="8686" customFormat="false" ht="12.8" hidden="false" customHeight="false" outlineLevel="0" collapsed="false">
      <c r="A8686" s="13" t="s">
        <v>8754</v>
      </c>
      <c r="B8686" s="0" t="n">
        <v>34.6875</v>
      </c>
      <c r="C8686" s="0" t="n">
        <v>35.6875</v>
      </c>
      <c r="D8686" s="0" t="n">
        <v>34.25</v>
      </c>
      <c r="E8686" s="0" t="n">
        <v>35.6875</v>
      </c>
      <c r="F8686" s="0" t="n">
        <v>17.808062</v>
      </c>
      <c r="G8686" s="0" t="n">
        <v>1202800</v>
      </c>
    </row>
    <row r="8687" customFormat="false" ht="12.8" hidden="false" customHeight="false" outlineLevel="0" collapsed="false">
      <c r="A8687" s="13" t="s">
        <v>8755</v>
      </c>
      <c r="B8687" s="0" t="n">
        <v>35.0625</v>
      </c>
      <c r="C8687" s="0" t="n">
        <v>35.0625</v>
      </c>
      <c r="D8687" s="0" t="n">
        <v>34.0625</v>
      </c>
      <c r="E8687" s="0" t="n">
        <v>34.375</v>
      </c>
      <c r="F8687" s="0" t="n">
        <v>17.153128</v>
      </c>
      <c r="G8687" s="0" t="n">
        <v>1525400</v>
      </c>
    </row>
    <row r="8688" customFormat="false" ht="12.8" hidden="false" customHeight="false" outlineLevel="0" collapsed="false">
      <c r="A8688" s="13" t="s">
        <v>8756</v>
      </c>
      <c r="B8688" s="0" t="n">
        <v>34.4375</v>
      </c>
      <c r="C8688" s="0" t="n">
        <v>34.5625</v>
      </c>
      <c r="D8688" s="0" t="n">
        <v>33.875</v>
      </c>
      <c r="E8688" s="0" t="n">
        <v>34.5</v>
      </c>
      <c r="F8688" s="0" t="n">
        <v>17.215498</v>
      </c>
      <c r="G8688" s="0" t="n">
        <v>966000</v>
      </c>
    </row>
    <row r="8689" customFormat="false" ht="12.8" hidden="false" customHeight="false" outlineLevel="0" collapsed="false">
      <c r="A8689" s="13" t="s">
        <v>8757</v>
      </c>
      <c r="B8689" s="0" t="n">
        <v>34.3125</v>
      </c>
      <c r="C8689" s="0" t="n">
        <v>34.375</v>
      </c>
      <c r="D8689" s="0" t="n">
        <v>33.6875</v>
      </c>
      <c r="E8689" s="0" t="n">
        <v>33.875</v>
      </c>
      <c r="F8689" s="0" t="n">
        <v>16.903622</v>
      </c>
      <c r="G8689" s="0" t="n">
        <v>709000</v>
      </c>
    </row>
    <row r="8690" customFormat="false" ht="12.8" hidden="false" customHeight="false" outlineLevel="0" collapsed="false">
      <c r="A8690" s="13" t="s">
        <v>8758</v>
      </c>
      <c r="B8690" s="0" t="n">
        <v>34.25</v>
      </c>
      <c r="C8690" s="0" t="n">
        <v>34.3125</v>
      </c>
      <c r="D8690" s="0" t="n">
        <v>33.3125</v>
      </c>
      <c r="E8690" s="0" t="n">
        <v>33.6875</v>
      </c>
      <c r="F8690" s="0" t="n">
        <v>16.810066</v>
      </c>
      <c r="G8690" s="0" t="n">
        <v>1465200</v>
      </c>
    </row>
    <row r="8691" customFormat="false" ht="12.8" hidden="false" customHeight="false" outlineLevel="0" collapsed="false">
      <c r="A8691" s="13" t="s">
        <v>8759</v>
      </c>
      <c r="B8691" s="0" t="n">
        <v>33.875</v>
      </c>
      <c r="C8691" s="0" t="n">
        <v>33.9375</v>
      </c>
      <c r="D8691" s="0" t="n">
        <v>33.6875</v>
      </c>
      <c r="E8691" s="0" t="n">
        <v>33.8125</v>
      </c>
      <c r="F8691" s="0" t="n">
        <v>16.872442</v>
      </c>
      <c r="G8691" s="0" t="n">
        <v>722400</v>
      </c>
    </row>
    <row r="8692" customFormat="false" ht="12.8" hidden="false" customHeight="false" outlineLevel="0" collapsed="false">
      <c r="A8692" s="13" t="s">
        <v>8760</v>
      </c>
      <c r="B8692" s="0" t="n">
        <v>33.8125</v>
      </c>
      <c r="C8692" s="0" t="n">
        <v>34.5</v>
      </c>
      <c r="D8692" s="0" t="n">
        <v>33.3125</v>
      </c>
      <c r="E8692" s="0" t="n">
        <v>34.5</v>
      </c>
      <c r="F8692" s="0" t="n">
        <v>17.215498</v>
      </c>
      <c r="G8692" s="0" t="n">
        <v>1164800</v>
      </c>
    </row>
    <row r="8693" customFormat="false" ht="12.8" hidden="false" customHeight="false" outlineLevel="0" collapsed="false">
      <c r="A8693" s="13" t="s">
        <v>8761</v>
      </c>
      <c r="B8693" s="0" t="n">
        <v>34.5</v>
      </c>
      <c r="C8693" s="0" t="n">
        <v>34.5</v>
      </c>
      <c r="D8693" s="0" t="n">
        <v>32.875</v>
      </c>
      <c r="E8693" s="0" t="n">
        <v>33.75</v>
      </c>
      <c r="F8693" s="0" t="n">
        <v>16.841244</v>
      </c>
      <c r="G8693" s="0" t="n">
        <v>1707200</v>
      </c>
    </row>
    <row r="8694" customFormat="false" ht="12.8" hidden="false" customHeight="false" outlineLevel="0" collapsed="false">
      <c r="A8694" s="13" t="s">
        <v>8762</v>
      </c>
      <c r="B8694" s="0" t="n">
        <v>33.625</v>
      </c>
      <c r="C8694" s="0" t="n">
        <v>33.8125</v>
      </c>
      <c r="D8694" s="0" t="n">
        <v>33.1875</v>
      </c>
      <c r="E8694" s="0" t="n">
        <v>33.5</v>
      </c>
      <c r="F8694" s="0" t="n">
        <v>16.716507</v>
      </c>
      <c r="G8694" s="0" t="n">
        <v>1062600</v>
      </c>
    </row>
    <row r="8695" customFormat="false" ht="12.8" hidden="false" customHeight="false" outlineLevel="0" collapsed="false">
      <c r="A8695" s="13" t="s">
        <v>8763</v>
      </c>
      <c r="B8695" s="0" t="n">
        <v>33.375</v>
      </c>
      <c r="C8695" s="0" t="n">
        <v>33.375</v>
      </c>
      <c r="D8695" s="0" t="n">
        <v>31.6875</v>
      </c>
      <c r="E8695" s="0" t="n">
        <v>32</v>
      </c>
      <c r="F8695" s="0" t="n">
        <v>15.967998</v>
      </c>
      <c r="G8695" s="0" t="n">
        <v>1403400</v>
      </c>
    </row>
    <row r="8696" customFormat="false" ht="12.8" hidden="false" customHeight="false" outlineLevel="0" collapsed="false">
      <c r="A8696" s="13" t="s">
        <v>8764</v>
      </c>
      <c r="B8696" s="0" t="n">
        <v>30.75</v>
      </c>
      <c r="C8696" s="0" t="n">
        <v>32.0625</v>
      </c>
      <c r="D8696" s="0" t="n">
        <v>30.625</v>
      </c>
      <c r="E8696" s="0" t="n">
        <v>31.875</v>
      </c>
      <c r="F8696" s="0" t="n">
        <v>16.525328</v>
      </c>
      <c r="G8696" s="0" t="n">
        <v>3454200</v>
      </c>
    </row>
    <row r="8697" customFormat="false" ht="12.8" hidden="false" customHeight="false" outlineLevel="0" collapsed="false">
      <c r="A8697" s="13" t="s">
        <v>8765</v>
      </c>
      <c r="B8697" s="0" t="n">
        <v>31.875</v>
      </c>
      <c r="C8697" s="0" t="n">
        <v>31.9375</v>
      </c>
      <c r="D8697" s="0" t="n">
        <v>31.375</v>
      </c>
      <c r="E8697" s="0" t="n">
        <v>31.5</v>
      </c>
      <c r="F8697" s="0" t="n">
        <v>16.330915</v>
      </c>
      <c r="G8697" s="0" t="n">
        <v>1446200</v>
      </c>
    </row>
    <row r="8698" customFormat="false" ht="12.8" hidden="false" customHeight="false" outlineLevel="0" collapsed="false">
      <c r="A8698" s="13" t="s">
        <v>8766</v>
      </c>
      <c r="B8698" s="0" t="n">
        <v>32.125</v>
      </c>
      <c r="C8698" s="0" t="n">
        <v>32.625</v>
      </c>
      <c r="D8698" s="0" t="n">
        <v>31.875</v>
      </c>
      <c r="E8698" s="0" t="n">
        <v>32.5625</v>
      </c>
      <c r="F8698" s="0" t="n">
        <v>16.881754</v>
      </c>
      <c r="G8698" s="0" t="n">
        <v>1671800</v>
      </c>
    </row>
    <row r="8699" customFormat="false" ht="12.8" hidden="false" customHeight="false" outlineLevel="0" collapsed="false">
      <c r="A8699" s="13" t="s">
        <v>8767</v>
      </c>
      <c r="B8699" s="0" t="n">
        <v>32.75</v>
      </c>
      <c r="C8699" s="0" t="n">
        <v>32.875</v>
      </c>
      <c r="D8699" s="0" t="n">
        <v>32.375</v>
      </c>
      <c r="E8699" s="0" t="n">
        <v>32.6875</v>
      </c>
      <c r="F8699" s="0" t="n">
        <v>16.94656</v>
      </c>
      <c r="G8699" s="0" t="n">
        <v>1892400</v>
      </c>
    </row>
    <row r="8700" customFormat="false" ht="12.8" hidden="false" customHeight="false" outlineLevel="0" collapsed="false">
      <c r="A8700" s="13" t="s">
        <v>8768</v>
      </c>
      <c r="B8700" s="0" t="n">
        <v>32.5625</v>
      </c>
      <c r="C8700" s="0" t="n">
        <v>32.8125</v>
      </c>
      <c r="D8700" s="0" t="n">
        <v>32.3125</v>
      </c>
      <c r="E8700" s="0" t="n">
        <v>32.5625</v>
      </c>
      <c r="F8700" s="0" t="n">
        <v>16.881754</v>
      </c>
      <c r="G8700" s="0" t="n">
        <v>1802400</v>
      </c>
    </row>
    <row r="8701" customFormat="false" ht="12.8" hidden="false" customHeight="false" outlineLevel="0" collapsed="false">
      <c r="A8701" s="13" t="s">
        <v>8769</v>
      </c>
      <c r="B8701" s="0" t="n">
        <v>32.625</v>
      </c>
      <c r="C8701" s="0" t="n">
        <v>32.6875</v>
      </c>
      <c r="D8701" s="0" t="n">
        <v>32.3125</v>
      </c>
      <c r="E8701" s="0" t="n">
        <v>32.375</v>
      </c>
      <c r="F8701" s="0" t="n">
        <v>16.78455</v>
      </c>
      <c r="G8701" s="0" t="n">
        <v>957200</v>
      </c>
    </row>
    <row r="8702" customFormat="false" ht="12.8" hidden="false" customHeight="false" outlineLevel="0" collapsed="false">
      <c r="A8702" s="13" t="s">
        <v>8770</v>
      </c>
      <c r="B8702" s="0" t="n">
        <v>31.75</v>
      </c>
      <c r="C8702" s="0" t="n">
        <v>32</v>
      </c>
      <c r="D8702" s="0" t="n">
        <v>31.3125</v>
      </c>
      <c r="E8702" s="0" t="n">
        <v>31.6875</v>
      </c>
      <c r="F8702" s="0" t="n">
        <v>16.428116</v>
      </c>
      <c r="G8702" s="0" t="n">
        <v>2046200</v>
      </c>
    </row>
    <row r="8703" customFormat="false" ht="12.8" hidden="false" customHeight="false" outlineLevel="0" collapsed="false">
      <c r="A8703" s="13" t="s">
        <v>8771</v>
      </c>
      <c r="B8703" s="0" t="n">
        <v>31.6875</v>
      </c>
      <c r="C8703" s="0" t="n">
        <v>32.0625</v>
      </c>
      <c r="D8703" s="0" t="n">
        <v>31.1875</v>
      </c>
      <c r="E8703" s="0" t="n">
        <v>31.75</v>
      </c>
      <c r="F8703" s="0" t="n">
        <v>16.460514</v>
      </c>
      <c r="G8703" s="0" t="n">
        <v>1114800</v>
      </c>
    </row>
    <row r="8704" customFormat="false" ht="12.8" hidden="false" customHeight="false" outlineLevel="0" collapsed="false">
      <c r="A8704" s="13" t="s">
        <v>8772</v>
      </c>
      <c r="B8704" s="0" t="n">
        <v>31.9375</v>
      </c>
      <c r="C8704" s="0" t="n">
        <v>32.125</v>
      </c>
      <c r="D8704" s="0" t="n">
        <v>31.5</v>
      </c>
      <c r="E8704" s="0" t="n">
        <v>31.6875</v>
      </c>
      <c r="F8704" s="0" t="n">
        <v>16.428116</v>
      </c>
      <c r="G8704" s="0" t="n">
        <v>778800</v>
      </c>
    </row>
    <row r="8705" customFormat="false" ht="12.8" hidden="false" customHeight="false" outlineLevel="0" collapsed="false">
      <c r="A8705" s="13" t="s">
        <v>8773</v>
      </c>
      <c r="B8705" s="0" t="n">
        <v>31.875</v>
      </c>
      <c r="C8705" s="0" t="n">
        <v>32.25</v>
      </c>
      <c r="D8705" s="0" t="n">
        <v>31.6875</v>
      </c>
      <c r="E8705" s="0" t="n">
        <v>31.9375</v>
      </c>
      <c r="F8705" s="0" t="n">
        <v>16.557728</v>
      </c>
      <c r="G8705" s="0" t="n">
        <v>1154400</v>
      </c>
    </row>
    <row r="8706" customFormat="false" ht="12.8" hidden="false" customHeight="false" outlineLevel="0" collapsed="false">
      <c r="A8706" s="13" t="s">
        <v>8774</v>
      </c>
      <c r="B8706" s="0" t="n">
        <v>32.25</v>
      </c>
      <c r="C8706" s="0" t="n">
        <v>32.5</v>
      </c>
      <c r="D8706" s="0" t="n">
        <v>31.9375</v>
      </c>
      <c r="E8706" s="0" t="n">
        <v>32.5</v>
      </c>
      <c r="F8706" s="0" t="n">
        <v>16.849354</v>
      </c>
      <c r="G8706" s="0" t="n">
        <v>1281200</v>
      </c>
    </row>
    <row r="8707" customFormat="false" ht="12.8" hidden="false" customHeight="false" outlineLevel="0" collapsed="false">
      <c r="A8707" s="13" t="s">
        <v>8775</v>
      </c>
      <c r="B8707" s="0" t="n">
        <v>32.4375</v>
      </c>
      <c r="C8707" s="0" t="n">
        <v>32.6875</v>
      </c>
      <c r="D8707" s="0" t="n">
        <v>32.375</v>
      </c>
      <c r="E8707" s="0" t="n">
        <v>32.5</v>
      </c>
      <c r="F8707" s="0" t="n">
        <v>16.849354</v>
      </c>
      <c r="G8707" s="0" t="n">
        <v>1301000</v>
      </c>
    </row>
    <row r="8708" customFormat="false" ht="12.8" hidden="false" customHeight="false" outlineLevel="0" collapsed="false">
      <c r="A8708" s="13" t="s">
        <v>8776</v>
      </c>
      <c r="B8708" s="0" t="n">
        <v>32.46875</v>
      </c>
      <c r="C8708" s="0" t="n">
        <v>32.9375</v>
      </c>
      <c r="D8708" s="0" t="n">
        <v>32.4375</v>
      </c>
      <c r="E8708" s="0" t="n">
        <v>32.9375</v>
      </c>
      <c r="F8708" s="0" t="n">
        <v>17.076176</v>
      </c>
      <c r="G8708" s="0" t="n">
        <v>1068000</v>
      </c>
    </row>
    <row r="8709" customFormat="false" ht="12.8" hidden="false" customHeight="false" outlineLevel="0" collapsed="false">
      <c r="A8709" s="13" t="s">
        <v>8777</v>
      </c>
      <c r="B8709" s="0" t="n">
        <v>33.1875</v>
      </c>
      <c r="C8709" s="0" t="n">
        <v>33.6875</v>
      </c>
      <c r="D8709" s="0" t="n">
        <v>32.8125</v>
      </c>
      <c r="E8709" s="0" t="n">
        <v>33.625</v>
      </c>
      <c r="F8709" s="0" t="n">
        <v>17.4326</v>
      </c>
      <c r="G8709" s="0" t="n">
        <v>836200</v>
      </c>
    </row>
    <row r="8710" customFormat="false" ht="12.8" hidden="false" customHeight="false" outlineLevel="0" collapsed="false">
      <c r="A8710" s="13" t="s">
        <v>8778</v>
      </c>
      <c r="B8710" s="0" t="n">
        <v>33.5</v>
      </c>
      <c r="C8710" s="0" t="n">
        <v>33.5</v>
      </c>
      <c r="D8710" s="0" t="n">
        <v>32.875</v>
      </c>
      <c r="E8710" s="0" t="n">
        <v>33.1875</v>
      </c>
      <c r="F8710" s="0" t="n">
        <v>17.20578</v>
      </c>
      <c r="G8710" s="0" t="n">
        <v>995400</v>
      </c>
    </row>
    <row r="8711" customFormat="false" ht="12.8" hidden="false" customHeight="false" outlineLevel="0" collapsed="false">
      <c r="A8711" s="13" t="s">
        <v>8779</v>
      </c>
      <c r="B8711" s="0" t="n">
        <v>33.25</v>
      </c>
      <c r="C8711" s="0" t="n">
        <v>33.6875</v>
      </c>
      <c r="D8711" s="0" t="n">
        <v>33.0625</v>
      </c>
      <c r="E8711" s="0" t="n">
        <v>33.5</v>
      </c>
      <c r="F8711" s="0" t="n">
        <v>17.367798</v>
      </c>
      <c r="G8711" s="0" t="n">
        <v>1033800</v>
      </c>
    </row>
    <row r="8712" customFormat="false" ht="12.8" hidden="false" customHeight="false" outlineLevel="0" collapsed="false">
      <c r="A8712" s="13" t="s">
        <v>8780</v>
      </c>
      <c r="B8712" s="0" t="n">
        <v>33.5625</v>
      </c>
      <c r="C8712" s="0" t="n">
        <v>33.5625</v>
      </c>
      <c r="D8712" s="0" t="n">
        <v>32.8125</v>
      </c>
      <c r="E8712" s="0" t="n">
        <v>32.9375</v>
      </c>
      <c r="F8712" s="0" t="n">
        <v>17.076176</v>
      </c>
      <c r="G8712" s="0" t="n">
        <v>1907400</v>
      </c>
    </row>
    <row r="8713" customFormat="false" ht="12.8" hidden="false" customHeight="false" outlineLevel="0" collapsed="false">
      <c r="A8713" s="13" t="s">
        <v>8781</v>
      </c>
      <c r="B8713" s="0" t="n">
        <v>33</v>
      </c>
      <c r="C8713" s="0" t="n">
        <v>33.125</v>
      </c>
      <c r="D8713" s="0" t="n">
        <v>32.9375</v>
      </c>
      <c r="E8713" s="0" t="n">
        <v>33.125</v>
      </c>
      <c r="F8713" s="0" t="n">
        <v>17.173389</v>
      </c>
      <c r="G8713" s="0" t="n">
        <v>1695200</v>
      </c>
    </row>
    <row r="8714" customFormat="false" ht="12.8" hidden="false" customHeight="false" outlineLevel="0" collapsed="false">
      <c r="A8714" s="13" t="s">
        <v>8782</v>
      </c>
      <c r="B8714" s="0" t="n">
        <v>33.25</v>
      </c>
      <c r="C8714" s="0" t="n">
        <v>33.25</v>
      </c>
      <c r="D8714" s="0" t="n">
        <v>32.625</v>
      </c>
      <c r="E8714" s="0" t="n">
        <v>32.8125</v>
      </c>
      <c r="F8714" s="0" t="n">
        <v>17.011368</v>
      </c>
      <c r="G8714" s="0" t="n">
        <v>784200</v>
      </c>
    </row>
    <row r="8715" customFormat="false" ht="12.8" hidden="false" customHeight="false" outlineLevel="0" collapsed="false">
      <c r="A8715" s="13" t="s">
        <v>8783</v>
      </c>
      <c r="B8715" s="0" t="n">
        <v>32.9375</v>
      </c>
      <c r="C8715" s="0" t="n">
        <v>33.0625</v>
      </c>
      <c r="D8715" s="0" t="n">
        <v>32.8125</v>
      </c>
      <c r="E8715" s="0" t="n">
        <v>33</v>
      </c>
      <c r="F8715" s="0" t="n">
        <v>17.10858</v>
      </c>
      <c r="G8715" s="0" t="n">
        <v>1970600</v>
      </c>
    </row>
    <row r="8716" customFormat="false" ht="12.8" hidden="false" customHeight="false" outlineLevel="0" collapsed="false">
      <c r="A8716" s="13" t="s">
        <v>8784</v>
      </c>
      <c r="B8716" s="0" t="n">
        <v>32.875</v>
      </c>
      <c r="C8716" s="0" t="n">
        <v>33</v>
      </c>
      <c r="D8716" s="0" t="n">
        <v>32.625</v>
      </c>
      <c r="E8716" s="0" t="n">
        <v>32.875</v>
      </c>
      <c r="F8716" s="0" t="n">
        <v>17.04377</v>
      </c>
      <c r="G8716" s="0" t="n">
        <v>1758200</v>
      </c>
    </row>
    <row r="8717" customFormat="false" ht="12.8" hidden="false" customHeight="false" outlineLevel="0" collapsed="false">
      <c r="A8717" s="13" t="s">
        <v>8785</v>
      </c>
      <c r="B8717" s="0" t="n">
        <v>32.9375</v>
      </c>
      <c r="C8717" s="0" t="n">
        <v>33.1875</v>
      </c>
      <c r="D8717" s="0" t="n">
        <v>32.8125</v>
      </c>
      <c r="E8717" s="0" t="n">
        <v>33.1875</v>
      </c>
      <c r="F8717" s="0" t="n">
        <v>17.20578</v>
      </c>
      <c r="G8717" s="0" t="n">
        <v>811000</v>
      </c>
    </row>
    <row r="8718" customFormat="false" ht="12.8" hidden="false" customHeight="false" outlineLevel="0" collapsed="false">
      <c r="A8718" s="13" t="s">
        <v>8786</v>
      </c>
      <c r="B8718" s="0" t="n">
        <v>33.1875</v>
      </c>
      <c r="C8718" s="0" t="n">
        <v>33.4375</v>
      </c>
      <c r="D8718" s="0" t="n">
        <v>33.0625</v>
      </c>
      <c r="E8718" s="0" t="n">
        <v>33.375</v>
      </c>
      <c r="F8718" s="0" t="n">
        <v>17.302994</v>
      </c>
      <c r="G8718" s="0" t="n">
        <v>552200</v>
      </c>
    </row>
    <row r="8719" customFormat="false" ht="12.8" hidden="false" customHeight="false" outlineLevel="0" collapsed="false">
      <c r="A8719" s="13" t="s">
        <v>8787</v>
      </c>
      <c r="B8719" s="0" t="n">
        <v>33.5625</v>
      </c>
      <c r="C8719" s="0" t="n">
        <v>33.625</v>
      </c>
      <c r="D8719" s="0" t="n">
        <v>33.3125</v>
      </c>
      <c r="E8719" s="0" t="n">
        <v>33.5</v>
      </c>
      <c r="F8719" s="0" t="n">
        <v>17.367798</v>
      </c>
      <c r="G8719" s="0" t="n">
        <v>1199400</v>
      </c>
    </row>
    <row r="8720" customFormat="false" ht="12.8" hidden="false" customHeight="false" outlineLevel="0" collapsed="false">
      <c r="A8720" s="13" t="s">
        <v>8788</v>
      </c>
      <c r="B8720" s="0" t="n">
        <v>33.5</v>
      </c>
      <c r="C8720" s="0" t="n">
        <v>33.8125</v>
      </c>
      <c r="D8720" s="0" t="n">
        <v>33.5</v>
      </c>
      <c r="E8720" s="0" t="n">
        <v>33.8125</v>
      </c>
      <c r="F8720" s="0" t="n">
        <v>17.529812</v>
      </c>
      <c r="G8720" s="0" t="n">
        <v>1854400</v>
      </c>
    </row>
    <row r="8721" customFormat="false" ht="12.8" hidden="false" customHeight="false" outlineLevel="0" collapsed="false">
      <c r="A8721" s="13" t="s">
        <v>8789</v>
      </c>
      <c r="B8721" s="0" t="n">
        <v>33.875</v>
      </c>
      <c r="C8721" s="0" t="n">
        <v>34.25</v>
      </c>
      <c r="D8721" s="0" t="n">
        <v>33.8125</v>
      </c>
      <c r="E8721" s="0" t="n">
        <v>34.25</v>
      </c>
      <c r="F8721" s="0" t="n">
        <v>17.756636</v>
      </c>
      <c r="G8721" s="0" t="n">
        <v>966800</v>
      </c>
    </row>
    <row r="8722" customFormat="false" ht="12.8" hidden="false" customHeight="false" outlineLevel="0" collapsed="false">
      <c r="A8722" s="13" t="s">
        <v>8790</v>
      </c>
      <c r="B8722" s="0" t="n">
        <v>33.9375</v>
      </c>
      <c r="C8722" s="0" t="n">
        <v>33.9375</v>
      </c>
      <c r="D8722" s="0" t="n">
        <v>33.4375</v>
      </c>
      <c r="E8722" s="0" t="n">
        <v>33.4375</v>
      </c>
      <c r="F8722" s="0" t="n">
        <v>17.460285</v>
      </c>
      <c r="G8722" s="0" t="n">
        <v>1224000</v>
      </c>
    </row>
    <row r="8723" customFormat="false" ht="12.8" hidden="false" customHeight="false" outlineLevel="0" collapsed="false">
      <c r="A8723" s="13" t="s">
        <v>8791</v>
      </c>
      <c r="B8723" s="0" t="n">
        <v>33.375</v>
      </c>
      <c r="C8723" s="0" t="n">
        <v>33.5</v>
      </c>
      <c r="D8723" s="0" t="n">
        <v>33.25</v>
      </c>
      <c r="E8723" s="0" t="n">
        <v>33.4375</v>
      </c>
      <c r="F8723" s="0" t="n">
        <v>17.460285</v>
      </c>
      <c r="G8723" s="0" t="n">
        <v>831600</v>
      </c>
    </row>
    <row r="8724" customFormat="false" ht="12.8" hidden="false" customHeight="false" outlineLevel="0" collapsed="false">
      <c r="A8724" s="13" t="s">
        <v>8792</v>
      </c>
      <c r="B8724" s="0" t="n">
        <v>33.25</v>
      </c>
      <c r="C8724" s="0" t="n">
        <v>33.4375</v>
      </c>
      <c r="D8724" s="0" t="n">
        <v>32.875</v>
      </c>
      <c r="E8724" s="0" t="n">
        <v>33</v>
      </c>
      <c r="F8724" s="0" t="n">
        <v>17.231836</v>
      </c>
      <c r="G8724" s="0" t="n">
        <v>1136400</v>
      </c>
    </row>
    <row r="8725" customFormat="false" ht="12.8" hidden="false" customHeight="false" outlineLevel="0" collapsed="false">
      <c r="A8725" s="13" t="s">
        <v>8793</v>
      </c>
      <c r="B8725" s="0" t="n">
        <v>33.1875</v>
      </c>
      <c r="C8725" s="0" t="n">
        <v>33.1875</v>
      </c>
      <c r="D8725" s="0" t="n">
        <v>32.8125</v>
      </c>
      <c r="E8725" s="0" t="n">
        <v>33.0625</v>
      </c>
      <c r="F8725" s="0" t="n">
        <v>17.264463</v>
      </c>
      <c r="G8725" s="0" t="n">
        <v>864000</v>
      </c>
    </row>
    <row r="8726" customFormat="false" ht="12.8" hidden="false" customHeight="false" outlineLevel="0" collapsed="false">
      <c r="A8726" s="13" t="s">
        <v>8794</v>
      </c>
      <c r="B8726" s="0" t="n">
        <v>33.125</v>
      </c>
      <c r="C8726" s="0" t="n">
        <v>33.75</v>
      </c>
      <c r="D8726" s="0" t="n">
        <v>32.875</v>
      </c>
      <c r="E8726" s="0" t="n">
        <v>33.6875</v>
      </c>
      <c r="F8726" s="0" t="n">
        <v>17.590836</v>
      </c>
      <c r="G8726" s="0" t="n">
        <v>837400</v>
      </c>
    </row>
    <row r="8727" customFormat="false" ht="12.8" hidden="false" customHeight="false" outlineLevel="0" collapsed="false">
      <c r="A8727" s="13" t="s">
        <v>8795</v>
      </c>
      <c r="B8727" s="0" t="n">
        <v>33.5625</v>
      </c>
      <c r="C8727" s="0" t="n">
        <v>33.75</v>
      </c>
      <c r="D8727" s="0" t="n">
        <v>33.3125</v>
      </c>
      <c r="E8727" s="0" t="n">
        <v>33.75</v>
      </c>
      <c r="F8727" s="0" t="n">
        <v>17.623463</v>
      </c>
      <c r="G8727" s="0" t="n">
        <v>698400</v>
      </c>
    </row>
    <row r="8728" customFormat="false" ht="12.8" hidden="false" customHeight="false" outlineLevel="0" collapsed="false">
      <c r="A8728" s="13" t="s">
        <v>8796</v>
      </c>
      <c r="B8728" s="0" t="n">
        <v>33.875</v>
      </c>
      <c r="C8728" s="0" t="n">
        <v>34.25</v>
      </c>
      <c r="D8728" s="0" t="n">
        <v>33.3125</v>
      </c>
      <c r="E8728" s="0" t="n">
        <v>33.6875</v>
      </c>
      <c r="F8728" s="0" t="n">
        <v>17.590836</v>
      </c>
      <c r="G8728" s="0" t="n">
        <v>1736000</v>
      </c>
    </row>
    <row r="8729" customFormat="false" ht="12.8" hidden="false" customHeight="false" outlineLevel="0" collapsed="false">
      <c r="A8729" s="13" t="s">
        <v>8797</v>
      </c>
      <c r="B8729" s="0" t="n">
        <v>33.9375</v>
      </c>
      <c r="C8729" s="0" t="n">
        <v>34.375</v>
      </c>
      <c r="D8729" s="0" t="n">
        <v>33.5625</v>
      </c>
      <c r="E8729" s="0" t="n">
        <v>34.375</v>
      </c>
      <c r="F8729" s="0" t="n">
        <v>17.949835</v>
      </c>
      <c r="G8729" s="0" t="n">
        <v>1897600</v>
      </c>
    </row>
    <row r="8730" customFormat="false" ht="12.8" hidden="false" customHeight="false" outlineLevel="0" collapsed="false">
      <c r="A8730" s="13" t="s">
        <v>8798</v>
      </c>
      <c r="B8730" s="0" t="n">
        <v>34</v>
      </c>
      <c r="C8730" s="0" t="n">
        <v>34.3125</v>
      </c>
      <c r="D8730" s="0" t="n">
        <v>33.875</v>
      </c>
      <c r="E8730" s="0" t="n">
        <v>34.1875</v>
      </c>
      <c r="F8730" s="0" t="n">
        <v>17.851929</v>
      </c>
      <c r="G8730" s="0" t="n">
        <v>1767600</v>
      </c>
    </row>
    <row r="8731" customFormat="false" ht="12.8" hidden="false" customHeight="false" outlineLevel="0" collapsed="false">
      <c r="A8731" s="13" t="s">
        <v>8799</v>
      </c>
      <c r="B8731" s="0" t="n">
        <v>34.1875</v>
      </c>
      <c r="C8731" s="0" t="n">
        <v>34.1875</v>
      </c>
      <c r="D8731" s="0" t="n">
        <v>33.8125</v>
      </c>
      <c r="E8731" s="0" t="n">
        <v>34</v>
      </c>
      <c r="F8731" s="0" t="n">
        <v>17.754017</v>
      </c>
      <c r="G8731" s="0" t="n">
        <v>1605600</v>
      </c>
    </row>
    <row r="8732" customFormat="false" ht="12.8" hidden="false" customHeight="false" outlineLevel="0" collapsed="false">
      <c r="A8732" s="13" t="s">
        <v>8800</v>
      </c>
      <c r="B8732" s="0" t="n">
        <v>33.75</v>
      </c>
      <c r="C8732" s="0" t="n">
        <v>33.9375</v>
      </c>
      <c r="D8732" s="0" t="n">
        <v>33.5</v>
      </c>
      <c r="E8732" s="0" t="n">
        <v>33.75</v>
      </c>
      <c r="F8732" s="0" t="n">
        <v>17.623463</v>
      </c>
      <c r="G8732" s="0" t="n">
        <v>1241000</v>
      </c>
    </row>
    <row r="8733" customFormat="false" ht="12.8" hidden="false" customHeight="false" outlineLevel="0" collapsed="false">
      <c r="A8733" s="13" t="s">
        <v>8801</v>
      </c>
      <c r="B8733" s="0" t="n">
        <v>33.6875</v>
      </c>
      <c r="C8733" s="0" t="n">
        <v>34</v>
      </c>
      <c r="D8733" s="0" t="n">
        <v>33.5625</v>
      </c>
      <c r="E8733" s="0" t="n">
        <v>34</v>
      </c>
      <c r="F8733" s="0" t="n">
        <v>17.754017</v>
      </c>
      <c r="G8733" s="0" t="n">
        <v>1052600</v>
      </c>
    </row>
    <row r="8734" customFormat="false" ht="12.8" hidden="false" customHeight="false" outlineLevel="0" collapsed="false">
      <c r="A8734" s="13" t="s">
        <v>8802</v>
      </c>
      <c r="B8734" s="0" t="n">
        <v>34.1875</v>
      </c>
      <c r="C8734" s="0" t="n">
        <v>34.4375</v>
      </c>
      <c r="D8734" s="0" t="n">
        <v>34.0625</v>
      </c>
      <c r="E8734" s="0" t="n">
        <v>34.1875</v>
      </c>
      <c r="F8734" s="0" t="n">
        <v>17.851929</v>
      </c>
      <c r="G8734" s="0" t="n">
        <v>1111000</v>
      </c>
    </row>
    <row r="8735" customFormat="false" ht="12.8" hidden="false" customHeight="false" outlineLevel="0" collapsed="false">
      <c r="A8735" s="13" t="s">
        <v>8803</v>
      </c>
      <c r="B8735" s="0" t="n">
        <v>34.25</v>
      </c>
      <c r="C8735" s="0" t="n">
        <v>34.25</v>
      </c>
      <c r="D8735" s="0" t="n">
        <v>33.8125</v>
      </c>
      <c r="E8735" s="0" t="n">
        <v>34</v>
      </c>
      <c r="F8735" s="0" t="n">
        <v>17.754017</v>
      </c>
      <c r="G8735" s="0" t="n">
        <v>2271600</v>
      </c>
    </row>
    <row r="8736" customFormat="false" ht="12.8" hidden="false" customHeight="false" outlineLevel="0" collapsed="false">
      <c r="A8736" s="13" t="s">
        <v>8804</v>
      </c>
      <c r="B8736" s="0" t="n">
        <v>34</v>
      </c>
      <c r="C8736" s="0" t="n">
        <v>34.3125</v>
      </c>
      <c r="D8736" s="0" t="n">
        <v>33.9375</v>
      </c>
      <c r="E8736" s="0" t="n">
        <v>34.0625</v>
      </c>
      <c r="F8736" s="0" t="n">
        <v>17.786648</v>
      </c>
      <c r="G8736" s="0" t="n">
        <v>1181400</v>
      </c>
    </row>
    <row r="8737" customFormat="false" ht="12.8" hidden="false" customHeight="false" outlineLevel="0" collapsed="false">
      <c r="A8737" s="13" t="s">
        <v>8805</v>
      </c>
      <c r="B8737" s="0" t="n">
        <v>34.0625</v>
      </c>
      <c r="C8737" s="0" t="n">
        <v>34.5</v>
      </c>
      <c r="D8737" s="0" t="n">
        <v>34</v>
      </c>
      <c r="E8737" s="0" t="n">
        <v>34.5</v>
      </c>
      <c r="F8737" s="0" t="n">
        <v>18.015104</v>
      </c>
      <c r="G8737" s="0" t="n">
        <v>1486400</v>
      </c>
    </row>
    <row r="8738" customFormat="false" ht="12.8" hidden="false" customHeight="false" outlineLevel="0" collapsed="false">
      <c r="A8738" s="13" t="s">
        <v>8806</v>
      </c>
      <c r="B8738" s="0" t="n">
        <v>34.75</v>
      </c>
      <c r="C8738" s="0" t="n">
        <v>34.9375</v>
      </c>
      <c r="D8738" s="0" t="n">
        <v>34.6875</v>
      </c>
      <c r="E8738" s="0" t="n">
        <v>34.9375</v>
      </c>
      <c r="F8738" s="0" t="n">
        <v>18.243551</v>
      </c>
      <c r="G8738" s="0" t="n">
        <v>1670800</v>
      </c>
    </row>
    <row r="8739" customFormat="false" ht="12.8" hidden="false" customHeight="false" outlineLevel="0" collapsed="false">
      <c r="A8739" s="13" t="s">
        <v>8807</v>
      </c>
      <c r="B8739" s="0" t="n">
        <v>35</v>
      </c>
      <c r="C8739" s="0" t="n">
        <v>35</v>
      </c>
      <c r="D8739" s="0" t="n">
        <v>34.75</v>
      </c>
      <c r="E8739" s="0" t="n">
        <v>34.9375</v>
      </c>
      <c r="F8739" s="0" t="n">
        <v>18.243551</v>
      </c>
      <c r="G8739" s="0" t="n">
        <v>1650800</v>
      </c>
    </row>
    <row r="8740" customFormat="false" ht="12.8" hidden="false" customHeight="false" outlineLevel="0" collapsed="false">
      <c r="A8740" s="13" t="s">
        <v>8808</v>
      </c>
      <c r="B8740" s="0" t="n">
        <v>34.875</v>
      </c>
      <c r="C8740" s="0" t="n">
        <v>35.875</v>
      </c>
      <c r="D8740" s="0" t="n">
        <v>34.6875</v>
      </c>
      <c r="E8740" s="0" t="n">
        <v>35.75</v>
      </c>
      <c r="F8740" s="0" t="n">
        <v>18.66782</v>
      </c>
      <c r="G8740" s="0" t="n">
        <v>2507400</v>
      </c>
    </row>
    <row r="8741" customFormat="false" ht="12.8" hidden="false" customHeight="false" outlineLevel="0" collapsed="false">
      <c r="A8741" s="13" t="s">
        <v>8809</v>
      </c>
      <c r="B8741" s="0" t="n">
        <v>35.625</v>
      </c>
      <c r="C8741" s="0" t="n">
        <v>35.625</v>
      </c>
      <c r="D8741" s="0" t="n">
        <v>35.1875</v>
      </c>
      <c r="E8741" s="0" t="n">
        <v>35.375</v>
      </c>
      <c r="F8741" s="0" t="n">
        <v>18.472008</v>
      </c>
      <c r="G8741" s="0" t="n">
        <v>1132200</v>
      </c>
    </row>
    <row r="8742" customFormat="false" ht="12.8" hidden="false" customHeight="false" outlineLevel="0" collapsed="false">
      <c r="A8742" s="13" t="s">
        <v>8810</v>
      </c>
      <c r="B8742" s="0" t="n">
        <v>35.1875</v>
      </c>
      <c r="C8742" s="0" t="n">
        <v>35.3125</v>
      </c>
      <c r="D8742" s="0" t="n">
        <v>34.875</v>
      </c>
      <c r="E8742" s="0" t="n">
        <v>35.25</v>
      </c>
      <c r="F8742" s="0" t="n">
        <v>18.40674</v>
      </c>
      <c r="G8742" s="0" t="n">
        <v>1550200</v>
      </c>
    </row>
    <row r="8743" customFormat="false" ht="12.8" hidden="false" customHeight="false" outlineLevel="0" collapsed="false">
      <c r="A8743" s="13" t="s">
        <v>8811</v>
      </c>
      <c r="B8743" s="0" t="n">
        <v>35</v>
      </c>
      <c r="C8743" s="0" t="n">
        <v>35.125</v>
      </c>
      <c r="D8743" s="0" t="n">
        <v>34.8125</v>
      </c>
      <c r="E8743" s="0" t="n">
        <v>35</v>
      </c>
      <c r="F8743" s="0" t="n">
        <v>18.276197</v>
      </c>
      <c r="G8743" s="0" t="n">
        <v>2391600</v>
      </c>
    </row>
    <row r="8744" customFormat="false" ht="12.8" hidden="false" customHeight="false" outlineLevel="0" collapsed="false">
      <c r="A8744" s="13" t="s">
        <v>8812</v>
      </c>
      <c r="B8744" s="0" t="n">
        <v>34.875</v>
      </c>
      <c r="C8744" s="0" t="n">
        <v>35</v>
      </c>
      <c r="D8744" s="0" t="n">
        <v>34.5</v>
      </c>
      <c r="E8744" s="0" t="n">
        <v>35</v>
      </c>
      <c r="F8744" s="0" t="n">
        <v>18.276197</v>
      </c>
      <c r="G8744" s="0" t="n">
        <v>1363600</v>
      </c>
    </row>
    <row r="8745" customFormat="false" ht="12.8" hidden="false" customHeight="false" outlineLevel="0" collapsed="false">
      <c r="A8745" s="13" t="s">
        <v>8813</v>
      </c>
      <c r="B8745" s="0" t="n">
        <v>35</v>
      </c>
      <c r="C8745" s="0" t="n">
        <v>35.1875</v>
      </c>
      <c r="D8745" s="0" t="n">
        <v>34.75</v>
      </c>
      <c r="E8745" s="0" t="n">
        <v>34.875</v>
      </c>
      <c r="F8745" s="0" t="n">
        <v>18.210911</v>
      </c>
      <c r="G8745" s="0" t="n">
        <v>1997000</v>
      </c>
    </row>
    <row r="8746" customFormat="false" ht="12.8" hidden="false" customHeight="false" outlineLevel="0" collapsed="false">
      <c r="A8746" s="13" t="s">
        <v>8814</v>
      </c>
      <c r="B8746" s="0" t="n">
        <v>35</v>
      </c>
      <c r="C8746" s="0" t="n">
        <v>35</v>
      </c>
      <c r="D8746" s="0" t="n">
        <v>34.5625</v>
      </c>
      <c r="E8746" s="0" t="n">
        <v>34.8125</v>
      </c>
      <c r="F8746" s="0" t="n">
        <v>18.178278</v>
      </c>
      <c r="G8746" s="0" t="n">
        <v>1558400</v>
      </c>
    </row>
    <row r="8747" customFormat="false" ht="12.8" hidden="false" customHeight="false" outlineLevel="0" collapsed="false">
      <c r="A8747" s="13" t="s">
        <v>8815</v>
      </c>
      <c r="B8747" s="0" t="n">
        <v>34.875</v>
      </c>
      <c r="C8747" s="0" t="n">
        <v>35.0625</v>
      </c>
      <c r="D8747" s="0" t="n">
        <v>34.5</v>
      </c>
      <c r="E8747" s="0" t="n">
        <v>34.875</v>
      </c>
      <c r="F8747" s="0" t="n">
        <v>18.210911</v>
      </c>
      <c r="G8747" s="0" t="n">
        <v>840600</v>
      </c>
    </row>
    <row r="8748" customFormat="false" ht="12.8" hidden="false" customHeight="false" outlineLevel="0" collapsed="false">
      <c r="A8748" s="13" t="s">
        <v>8816</v>
      </c>
      <c r="B8748" s="0" t="n">
        <v>34.875</v>
      </c>
      <c r="C8748" s="0" t="n">
        <v>34.875</v>
      </c>
      <c r="D8748" s="0" t="n">
        <v>34.5625</v>
      </c>
      <c r="E8748" s="0" t="n">
        <v>34.875</v>
      </c>
      <c r="F8748" s="0" t="n">
        <v>18.210911</v>
      </c>
      <c r="G8748" s="0" t="n">
        <v>723600</v>
      </c>
    </row>
    <row r="8749" customFormat="false" ht="12.8" hidden="false" customHeight="false" outlineLevel="0" collapsed="false">
      <c r="A8749" s="13" t="s">
        <v>8817</v>
      </c>
      <c r="B8749" s="0" t="n">
        <v>34.9375</v>
      </c>
      <c r="C8749" s="0" t="n">
        <v>35.1875</v>
      </c>
      <c r="D8749" s="0" t="n">
        <v>34.8125</v>
      </c>
      <c r="E8749" s="0" t="n">
        <v>34.875</v>
      </c>
      <c r="F8749" s="0" t="n">
        <v>18.210911</v>
      </c>
      <c r="G8749" s="0" t="n">
        <v>1178200</v>
      </c>
    </row>
    <row r="8750" customFormat="false" ht="12.8" hidden="false" customHeight="false" outlineLevel="0" collapsed="false">
      <c r="A8750" s="13" t="s">
        <v>8818</v>
      </c>
      <c r="B8750" s="0" t="n">
        <v>34.8125</v>
      </c>
      <c r="C8750" s="0" t="n">
        <v>34.8125</v>
      </c>
      <c r="D8750" s="0" t="n">
        <v>34.3125</v>
      </c>
      <c r="E8750" s="0" t="n">
        <v>34.6875</v>
      </c>
      <c r="F8750" s="0" t="n">
        <v>18.113016</v>
      </c>
      <c r="G8750" s="0" t="n">
        <v>1110000</v>
      </c>
    </row>
    <row r="8751" customFormat="false" ht="12.8" hidden="false" customHeight="false" outlineLevel="0" collapsed="false">
      <c r="A8751" s="13" t="s">
        <v>8819</v>
      </c>
      <c r="B8751" s="0" t="n">
        <v>34.9375</v>
      </c>
      <c r="C8751" s="0" t="n">
        <v>35.125</v>
      </c>
      <c r="D8751" s="0" t="n">
        <v>34.5625</v>
      </c>
      <c r="E8751" s="0" t="n">
        <v>35.0625</v>
      </c>
      <c r="F8751" s="0" t="n">
        <v>18.308826</v>
      </c>
      <c r="G8751" s="0" t="n">
        <v>1574000</v>
      </c>
    </row>
    <row r="8752" customFormat="false" ht="12.8" hidden="false" customHeight="false" outlineLevel="0" collapsed="false">
      <c r="A8752" s="13" t="s">
        <v>8820</v>
      </c>
      <c r="B8752" s="0" t="n">
        <v>35.125</v>
      </c>
      <c r="C8752" s="0" t="n">
        <v>35.4375</v>
      </c>
      <c r="D8752" s="0" t="n">
        <v>35</v>
      </c>
      <c r="E8752" s="0" t="n">
        <v>35.0625</v>
      </c>
      <c r="F8752" s="0" t="n">
        <v>18.308826</v>
      </c>
      <c r="G8752" s="0" t="n">
        <v>1023800</v>
      </c>
    </row>
    <row r="8753" customFormat="false" ht="12.8" hidden="false" customHeight="false" outlineLevel="0" collapsed="false">
      <c r="A8753" s="13" t="s">
        <v>8821</v>
      </c>
      <c r="B8753" s="0" t="n">
        <v>35.125</v>
      </c>
      <c r="C8753" s="0" t="n">
        <v>35.6875</v>
      </c>
      <c r="D8753" s="0" t="n">
        <v>35.0625</v>
      </c>
      <c r="E8753" s="0" t="n">
        <v>35.1875</v>
      </c>
      <c r="F8753" s="0" t="n">
        <v>18.374094</v>
      </c>
      <c r="G8753" s="0" t="n">
        <v>1940600</v>
      </c>
    </row>
    <row r="8754" customFormat="false" ht="12.8" hidden="false" customHeight="false" outlineLevel="0" collapsed="false">
      <c r="A8754" s="13" t="s">
        <v>8822</v>
      </c>
      <c r="B8754" s="0" t="n">
        <v>35.25</v>
      </c>
      <c r="C8754" s="0" t="n">
        <v>35.4375</v>
      </c>
      <c r="D8754" s="0" t="n">
        <v>34.875</v>
      </c>
      <c r="E8754" s="0" t="n">
        <v>34.9375</v>
      </c>
      <c r="F8754" s="0" t="n">
        <v>18.243551</v>
      </c>
      <c r="G8754" s="0" t="n">
        <v>1188600</v>
      </c>
    </row>
    <row r="8755" customFormat="false" ht="12.8" hidden="false" customHeight="false" outlineLevel="0" collapsed="false">
      <c r="A8755" s="13" t="s">
        <v>8823</v>
      </c>
      <c r="B8755" s="0" t="n">
        <v>34.875</v>
      </c>
      <c r="C8755" s="0" t="n">
        <v>35.1875</v>
      </c>
      <c r="D8755" s="0" t="n">
        <v>34.75</v>
      </c>
      <c r="E8755" s="0" t="n">
        <v>35.0625</v>
      </c>
      <c r="F8755" s="0" t="n">
        <v>18.308826</v>
      </c>
      <c r="G8755" s="0" t="n">
        <v>1449600</v>
      </c>
    </row>
    <row r="8756" customFormat="false" ht="12.8" hidden="false" customHeight="false" outlineLevel="0" collapsed="false">
      <c r="A8756" s="13" t="s">
        <v>8824</v>
      </c>
      <c r="B8756" s="0" t="n">
        <v>35.1875</v>
      </c>
      <c r="C8756" s="0" t="n">
        <v>35.25</v>
      </c>
      <c r="D8756" s="0" t="n">
        <v>34.875</v>
      </c>
      <c r="E8756" s="0" t="n">
        <v>35.0625</v>
      </c>
      <c r="F8756" s="0" t="n">
        <v>18.308826</v>
      </c>
      <c r="G8756" s="0" t="n">
        <v>1539800</v>
      </c>
    </row>
    <row r="8757" customFormat="false" ht="12.8" hidden="false" customHeight="false" outlineLevel="0" collapsed="false">
      <c r="A8757" s="13" t="s">
        <v>8825</v>
      </c>
      <c r="B8757" s="0" t="n">
        <v>34.875</v>
      </c>
      <c r="C8757" s="0" t="n">
        <v>35.375</v>
      </c>
      <c r="D8757" s="0" t="n">
        <v>34.875</v>
      </c>
      <c r="E8757" s="0" t="n">
        <v>35.375</v>
      </c>
      <c r="F8757" s="0" t="n">
        <v>18.472008</v>
      </c>
      <c r="G8757" s="0" t="n">
        <v>689400</v>
      </c>
    </row>
    <row r="8758" customFormat="false" ht="12.8" hidden="false" customHeight="false" outlineLevel="0" collapsed="false">
      <c r="A8758" s="13" t="s">
        <v>8826</v>
      </c>
      <c r="B8758" s="0" t="n">
        <v>35.5</v>
      </c>
      <c r="C8758" s="0" t="n">
        <v>36</v>
      </c>
      <c r="D8758" s="0" t="n">
        <v>35.4375</v>
      </c>
      <c r="E8758" s="0" t="n">
        <v>36</v>
      </c>
      <c r="F8758" s="0" t="n">
        <v>18.798368</v>
      </c>
      <c r="G8758" s="0" t="n">
        <v>1003800</v>
      </c>
    </row>
    <row r="8759" customFormat="false" ht="12.8" hidden="false" customHeight="false" outlineLevel="0" collapsed="false">
      <c r="A8759" s="13" t="s">
        <v>8827</v>
      </c>
      <c r="B8759" s="0" t="n">
        <v>35.9375</v>
      </c>
      <c r="C8759" s="0" t="n">
        <v>35.9375</v>
      </c>
      <c r="D8759" s="0" t="n">
        <v>35.5</v>
      </c>
      <c r="E8759" s="0" t="n">
        <v>35.6875</v>
      </c>
      <c r="F8759" s="0" t="n">
        <v>18.635185</v>
      </c>
      <c r="G8759" s="0" t="n">
        <v>1082200</v>
      </c>
    </row>
    <row r="8760" customFormat="false" ht="12.8" hidden="false" customHeight="false" outlineLevel="0" collapsed="false">
      <c r="A8760" s="13" t="s">
        <v>8828</v>
      </c>
      <c r="B8760" s="0" t="n">
        <v>35.8125</v>
      </c>
      <c r="C8760" s="0" t="n">
        <v>35.875</v>
      </c>
      <c r="D8760" s="0" t="n">
        <v>35.0625</v>
      </c>
      <c r="E8760" s="0" t="n">
        <v>35.5</v>
      </c>
      <c r="F8760" s="0" t="n">
        <v>18.537283</v>
      </c>
      <c r="G8760" s="0" t="n">
        <v>1531400</v>
      </c>
    </row>
    <row r="8761" customFormat="false" ht="12.8" hidden="false" customHeight="false" outlineLevel="0" collapsed="false">
      <c r="A8761" s="13" t="s">
        <v>8829</v>
      </c>
      <c r="B8761" s="0" t="n">
        <v>35.5</v>
      </c>
      <c r="C8761" s="0" t="n">
        <v>36.125</v>
      </c>
      <c r="D8761" s="0" t="n">
        <v>35.125</v>
      </c>
      <c r="E8761" s="0" t="n">
        <v>36.0625</v>
      </c>
      <c r="F8761" s="0" t="n">
        <v>18.831003</v>
      </c>
      <c r="G8761" s="0" t="n">
        <v>1529400</v>
      </c>
    </row>
    <row r="8762" customFormat="false" ht="12.8" hidden="false" customHeight="false" outlineLevel="0" collapsed="false">
      <c r="A8762" s="13" t="s">
        <v>8830</v>
      </c>
      <c r="B8762" s="0" t="n">
        <v>36.1875</v>
      </c>
      <c r="C8762" s="0" t="n">
        <v>36.25</v>
      </c>
      <c r="D8762" s="0" t="n">
        <v>35.75</v>
      </c>
      <c r="E8762" s="0" t="n">
        <v>36.0625</v>
      </c>
      <c r="F8762" s="0" t="n">
        <v>18.831003</v>
      </c>
      <c r="G8762" s="0" t="n">
        <v>1108800</v>
      </c>
    </row>
    <row r="8763" customFormat="false" ht="12.8" hidden="false" customHeight="false" outlineLevel="0" collapsed="false">
      <c r="A8763" s="13" t="s">
        <v>8831</v>
      </c>
      <c r="B8763" s="0" t="n">
        <v>36.0625</v>
      </c>
      <c r="C8763" s="0" t="n">
        <v>36.25</v>
      </c>
      <c r="D8763" s="0" t="n">
        <v>35.9375</v>
      </c>
      <c r="E8763" s="0" t="n">
        <v>36.25</v>
      </c>
      <c r="F8763" s="0" t="n">
        <v>18.928911</v>
      </c>
      <c r="G8763" s="0" t="n">
        <v>1199400</v>
      </c>
    </row>
    <row r="8764" customFormat="false" ht="12.8" hidden="false" customHeight="false" outlineLevel="0" collapsed="false">
      <c r="A8764" s="13" t="s">
        <v>8832</v>
      </c>
      <c r="B8764" s="0" t="n">
        <v>36.25</v>
      </c>
      <c r="C8764" s="0" t="n">
        <v>36.25</v>
      </c>
      <c r="D8764" s="0" t="n">
        <v>35.375</v>
      </c>
      <c r="E8764" s="0" t="n">
        <v>35.8125</v>
      </c>
      <c r="F8764" s="0" t="n">
        <v>18.700457</v>
      </c>
      <c r="G8764" s="0" t="n">
        <v>1337400</v>
      </c>
    </row>
    <row r="8765" customFormat="false" ht="12.8" hidden="false" customHeight="false" outlineLevel="0" collapsed="false">
      <c r="A8765" s="13" t="s">
        <v>8833</v>
      </c>
      <c r="B8765" s="0" t="n">
        <v>35.6875</v>
      </c>
      <c r="C8765" s="0" t="n">
        <v>35.875</v>
      </c>
      <c r="D8765" s="0" t="n">
        <v>35.125</v>
      </c>
      <c r="E8765" s="0" t="n">
        <v>35.75</v>
      </c>
      <c r="F8765" s="0" t="n">
        <v>18.66782</v>
      </c>
      <c r="G8765" s="0" t="n">
        <v>1019200</v>
      </c>
    </row>
    <row r="8766" customFormat="false" ht="12.8" hidden="false" customHeight="false" outlineLevel="0" collapsed="false">
      <c r="A8766" s="13" t="s">
        <v>8834</v>
      </c>
      <c r="B8766" s="0" t="n">
        <v>35.5</v>
      </c>
      <c r="C8766" s="0" t="n">
        <v>35.875</v>
      </c>
      <c r="D8766" s="0" t="n">
        <v>35.125</v>
      </c>
      <c r="E8766" s="0" t="n">
        <v>35.875</v>
      </c>
      <c r="F8766" s="0" t="n">
        <v>18.733086</v>
      </c>
      <c r="G8766" s="0" t="n">
        <v>1054200</v>
      </c>
    </row>
    <row r="8767" customFormat="false" ht="12.8" hidden="false" customHeight="false" outlineLevel="0" collapsed="false">
      <c r="A8767" s="13" t="s">
        <v>8835</v>
      </c>
      <c r="B8767" s="0" t="n">
        <v>35.8125</v>
      </c>
      <c r="C8767" s="0" t="n">
        <v>35.8125</v>
      </c>
      <c r="D8767" s="0" t="n">
        <v>35.375</v>
      </c>
      <c r="E8767" s="0" t="n">
        <v>35.625</v>
      </c>
      <c r="F8767" s="0" t="n">
        <v>18.602552</v>
      </c>
      <c r="G8767" s="0" t="n">
        <v>758200</v>
      </c>
    </row>
    <row r="8768" customFormat="false" ht="12.8" hidden="false" customHeight="false" outlineLevel="0" collapsed="false">
      <c r="A8768" s="13" t="s">
        <v>8836</v>
      </c>
      <c r="B8768" s="0" t="n">
        <v>35.9375</v>
      </c>
      <c r="C8768" s="0" t="n">
        <v>37.25</v>
      </c>
      <c r="D8768" s="0" t="n">
        <v>35.9375</v>
      </c>
      <c r="E8768" s="0" t="n">
        <v>37.1875</v>
      </c>
      <c r="F8768" s="0" t="n">
        <v>19.418457</v>
      </c>
      <c r="G8768" s="0" t="n">
        <v>3015000</v>
      </c>
    </row>
    <row r="8769" customFormat="false" ht="12.8" hidden="false" customHeight="false" outlineLevel="0" collapsed="false">
      <c r="A8769" s="13" t="s">
        <v>8837</v>
      </c>
      <c r="B8769" s="0" t="n">
        <v>37.1875</v>
      </c>
      <c r="C8769" s="0" t="n">
        <v>37.8125</v>
      </c>
      <c r="D8769" s="0" t="n">
        <v>37</v>
      </c>
      <c r="E8769" s="0" t="n">
        <v>37.625</v>
      </c>
      <c r="F8769" s="0" t="n">
        <v>19.646904</v>
      </c>
      <c r="G8769" s="0" t="n">
        <v>3159000</v>
      </c>
    </row>
    <row r="8770" customFormat="false" ht="12.8" hidden="false" customHeight="false" outlineLevel="0" collapsed="false">
      <c r="A8770" s="13" t="s">
        <v>8838</v>
      </c>
      <c r="B8770" s="0" t="n">
        <v>37.875</v>
      </c>
      <c r="C8770" s="0" t="n">
        <v>38.4375</v>
      </c>
      <c r="D8770" s="0" t="n">
        <v>37.625</v>
      </c>
      <c r="E8770" s="0" t="n">
        <v>38.25</v>
      </c>
      <c r="F8770" s="0" t="n">
        <v>19.973261</v>
      </c>
      <c r="G8770" s="0" t="n">
        <v>2571600</v>
      </c>
    </row>
    <row r="8771" customFormat="false" ht="12.8" hidden="false" customHeight="false" outlineLevel="0" collapsed="false">
      <c r="A8771" s="13" t="s">
        <v>8839</v>
      </c>
      <c r="B8771" s="0" t="n">
        <v>38.25</v>
      </c>
      <c r="C8771" s="0" t="n">
        <v>38.25</v>
      </c>
      <c r="D8771" s="0" t="n">
        <v>37.625</v>
      </c>
      <c r="E8771" s="0" t="n">
        <v>37.6875</v>
      </c>
      <c r="F8771" s="0" t="n">
        <v>19.679539</v>
      </c>
      <c r="G8771" s="0" t="n">
        <v>2190400</v>
      </c>
    </row>
    <row r="8772" customFormat="false" ht="12.8" hidden="false" customHeight="false" outlineLevel="0" collapsed="false">
      <c r="A8772" s="13" t="s">
        <v>8840</v>
      </c>
      <c r="B8772" s="0" t="n">
        <v>37.875</v>
      </c>
      <c r="C8772" s="0" t="n">
        <v>38.5</v>
      </c>
      <c r="D8772" s="0" t="n">
        <v>37.75</v>
      </c>
      <c r="E8772" s="0" t="n">
        <v>38.1875</v>
      </c>
      <c r="F8772" s="0" t="n">
        <v>19.94063</v>
      </c>
      <c r="G8772" s="0" t="n">
        <v>1697400</v>
      </c>
    </row>
    <row r="8773" customFormat="false" ht="12.8" hidden="false" customHeight="false" outlineLevel="0" collapsed="false">
      <c r="A8773" s="13" t="s">
        <v>8841</v>
      </c>
      <c r="B8773" s="0" t="n">
        <v>38.25</v>
      </c>
      <c r="C8773" s="0" t="n">
        <v>38.375</v>
      </c>
      <c r="D8773" s="0" t="n">
        <v>37.625</v>
      </c>
      <c r="E8773" s="0" t="n">
        <v>38</v>
      </c>
      <c r="F8773" s="0" t="n">
        <v>19.842714</v>
      </c>
      <c r="G8773" s="0" t="n">
        <v>2256800</v>
      </c>
    </row>
    <row r="8774" customFormat="false" ht="12.8" hidden="false" customHeight="false" outlineLevel="0" collapsed="false">
      <c r="A8774" s="13" t="s">
        <v>8842</v>
      </c>
      <c r="B8774" s="0" t="n">
        <v>38.125</v>
      </c>
      <c r="C8774" s="0" t="n">
        <v>38.4375</v>
      </c>
      <c r="D8774" s="0" t="n">
        <v>37.75</v>
      </c>
      <c r="E8774" s="0" t="n">
        <v>37.75</v>
      </c>
      <c r="F8774" s="0" t="n">
        <v>19.712179</v>
      </c>
      <c r="G8774" s="0" t="n">
        <v>3338000</v>
      </c>
    </row>
    <row r="8775" customFormat="false" ht="12.8" hidden="false" customHeight="false" outlineLevel="0" collapsed="false">
      <c r="A8775" s="13" t="s">
        <v>8843</v>
      </c>
      <c r="B8775" s="0" t="n">
        <v>38</v>
      </c>
      <c r="C8775" s="0" t="n">
        <v>38.5</v>
      </c>
      <c r="D8775" s="0" t="n">
        <v>37.875</v>
      </c>
      <c r="E8775" s="0" t="n">
        <v>38.5</v>
      </c>
      <c r="F8775" s="0" t="n">
        <v>20.103815</v>
      </c>
      <c r="G8775" s="0" t="n">
        <v>2385600</v>
      </c>
    </row>
    <row r="8776" customFormat="false" ht="12.8" hidden="false" customHeight="false" outlineLevel="0" collapsed="false">
      <c r="A8776" s="13" t="s">
        <v>8844</v>
      </c>
      <c r="B8776" s="0" t="n">
        <v>38.5</v>
      </c>
      <c r="C8776" s="0" t="n">
        <v>39.875</v>
      </c>
      <c r="D8776" s="0" t="n">
        <v>38.3125</v>
      </c>
      <c r="E8776" s="0" t="n">
        <v>39.875</v>
      </c>
      <c r="F8776" s="0" t="n">
        <v>20.821804</v>
      </c>
      <c r="G8776" s="0" t="n">
        <v>2153000</v>
      </c>
    </row>
    <row r="8777" customFormat="false" ht="12.8" hidden="false" customHeight="false" outlineLevel="0" collapsed="false">
      <c r="A8777" s="13" t="s">
        <v>8845</v>
      </c>
      <c r="B8777" s="0" t="n">
        <v>39.8125</v>
      </c>
      <c r="C8777" s="0" t="n">
        <v>40.125</v>
      </c>
      <c r="D8777" s="0" t="n">
        <v>39.625</v>
      </c>
      <c r="E8777" s="0" t="n">
        <v>39.9375</v>
      </c>
      <c r="F8777" s="0" t="n">
        <v>20.854452</v>
      </c>
      <c r="G8777" s="0" t="n">
        <v>1725400</v>
      </c>
    </row>
    <row r="8778" customFormat="false" ht="12.8" hidden="false" customHeight="false" outlineLevel="0" collapsed="false">
      <c r="A8778" s="13" t="s">
        <v>8846</v>
      </c>
      <c r="B8778" s="0" t="n">
        <v>39.9375</v>
      </c>
      <c r="C8778" s="0" t="n">
        <v>40.0625</v>
      </c>
      <c r="D8778" s="0" t="n">
        <v>39.5</v>
      </c>
      <c r="E8778" s="0" t="n">
        <v>40</v>
      </c>
      <c r="F8778" s="0" t="n">
        <v>20.887079</v>
      </c>
      <c r="G8778" s="0" t="n">
        <v>1735200</v>
      </c>
    </row>
    <row r="8779" customFormat="false" ht="12.8" hidden="false" customHeight="false" outlineLevel="0" collapsed="false">
      <c r="A8779" s="13" t="s">
        <v>8847</v>
      </c>
      <c r="B8779" s="0" t="n">
        <v>40.125</v>
      </c>
      <c r="C8779" s="0" t="n">
        <v>40.625</v>
      </c>
      <c r="D8779" s="0" t="n">
        <v>40.125</v>
      </c>
      <c r="E8779" s="0" t="n">
        <v>40.625</v>
      </c>
      <c r="F8779" s="0" t="n">
        <v>21.213434</v>
      </c>
      <c r="G8779" s="0" t="n">
        <v>1444000</v>
      </c>
    </row>
    <row r="8780" customFormat="false" ht="12.8" hidden="false" customHeight="false" outlineLevel="0" collapsed="false">
      <c r="A8780" s="13" t="s">
        <v>8848</v>
      </c>
      <c r="B8780" s="0" t="n">
        <v>40.6875</v>
      </c>
      <c r="C8780" s="0" t="n">
        <v>40.875</v>
      </c>
      <c r="D8780" s="0" t="n">
        <v>40.3125</v>
      </c>
      <c r="E8780" s="0" t="n">
        <v>40.6875</v>
      </c>
      <c r="F8780" s="0" t="n">
        <v>21.246069</v>
      </c>
      <c r="G8780" s="0" t="n">
        <v>1309200</v>
      </c>
    </row>
    <row r="8781" customFormat="false" ht="12.8" hidden="false" customHeight="false" outlineLevel="0" collapsed="false">
      <c r="A8781" s="13" t="s">
        <v>8849</v>
      </c>
      <c r="B8781" s="0" t="n">
        <v>40.625</v>
      </c>
      <c r="C8781" s="0" t="n">
        <v>40.625</v>
      </c>
      <c r="D8781" s="0" t="n">
        <v>40.1875</v>
      </c>
      <c r="E8781" s="0" t="n">
        <v>40.3125</v>
      </c>
      <c r="F8781" s="0" t="n">
        <v>21.050261</v>
      </c>
      <c r="G8781" s="0" t="n">
        <v>1244400</v>
      </c>
    </row>
    <row r="8782" customFormat="false" ht="12.8" hidden="false" customHeight="false" outlineLevel="0" collapsed="false">
      <c r="A8782" s="13" t="s">
        <v>8850</v>
      </c>
      <c r="B8782" s="0" t="n">
        <v>40.1875</v>
      </c>
      <c r="C8782" s="0" t="n">
        <v>40.875</v>
      </c>
      <c r="D8782" s="0" t="n">
        <v>40.0625</v>
      </c>
      <c r="E8782" s="0" t="n">
        <v>40.875</v>
      </c>
      <c r="F8782" s="0" t="n">
        <v>21.343979</v>
      </c>
      <c r="G8782" s="0" t="n">
        <v>1306800</v>
      </c>
    </row>
    <row r="8783" customFormat="false" ht="12.8" hidden="false" customHeight="false" outlineLevel="0" collapsed="false">
      <c r="A8783" s="13" t="s">
        <v>8851</v>
      </c>
      <c r="B8783" s="0" t="n">
        <v>41</v>
      </c>
      <c r="C8783" s="0" t="n">
        <v>41.0625</v>
      </c>
      <c r="D8783" s="0" t="n">
        <v>40.5625</v>
      </c>
      <c r="E8783" s="0" t="n">
        <v>40.625</v>
      </c>
      <c r="F8783" s="0" t="n">
        <v>21.213434</v>
      </c>
      <c r="G8783" s="0" t="n">
        <v>1864400</v>
      </c>
    </row>
    <row r="8784" customFormat="false" ht="12.8" hidden="false" customHeight="false" outlineLevel="0" collapsed="false">
      <c r="A8784" s="13" t="s">
        <v>8852</v>
      </c>
      <c r="B8784" s="0" t="n">
        <v>40.75</v>
      </c>
      <c r="C8784" s="0" t="n">
        <v>41.1875</v>
      </c>
      <c r="D8784" s="0" t="n">
        <v>40.5625</v>
      </c>
      <c r="E8784" s="0" t="n">
        <v>41.1875</v>
      </c>
      <c r="F8784" s="0" t="n">
        <v>21.507158</v>
      </c>
      <c r="G8784" s="0" t="n">
        <v>1514400</v>
      </c>
    </row>
    <row r="8785" customFormat="false" ht="12.8" hidden="false" customHeight="false" outlineLevel="0" collapsed="false">
      <c r="A8785" s="13" t="s">
        <v>8853</v>
      </c>
      <c r="B8785" s="0" t="n">
        <v>41.1875</v>
      </c>
      <c r="C8785" s="0" t="n">
        <v>41.25</v>
      </c>
      <c r="D8785" s="0" t="n">
        <v>40.9375</v>
      </c>
      <c r="E8785" s="0" t="n">
        <v>41.1875</v>
      </c>
      <c r="F8785" s="0" t="n">
        <v>21.507158</v>
      </c>
      <c r="G8785" s="0" t="n">
        <v>1522000</v>
      </c>
    </row>
    <row r="8786" customFormat="false" ht="12.8" hidden="false" customHeight="false" outlineLevel="0" collapsed="false">
      <c r="A8786" s="13" t="s">
        <v>8854</v>
      </c>
      <c r="B8786" s="0" t="n">
        <v>41</v>
      </c>
      <c r="C8786" s="0" t="n">
        <v>41.4375</v>
      </c>
      <c r="D8786" s="0" t="n">
        <v>40.75</v>
      </c>
      <c r="E8786" s="0" t="n">
        <v>41.4375</v>
      </c>
      <c r="F8786" s="0" t="n">
        <v>21.767187</v>
      </c>
      <c r="G8786" s="0" t="n">
        <v>1354400</v>
      </c>
    </row>
    <row r="8787" customFormat="false" ht="12.8" hidden="false" customHeight="false" outlineLevel="0" collapsed="false">
      <c r="A8787" s="13" t="s">
        <v>8855</v>
      </c>
      <c r="B8787" s="0" t="n">
        <v>41.5</v>
      </c>
      <c r="C8787" s="0" t="n">
        <v>41.6875</v>
      </c>
      <c r="D8787" s="0" t="n">
        <v>41.3125</v>
      </c>
      <c r="E8787" s="0" t="n">
        <v>41.6875</v>
      </c>
      <c r="F8787" s="0" t="n">
        <v>21.898512</v>
      </c>
      <c r="G8787" s="0" t="n">
        <v>1599400</v>
      </c>
    </row>
    <row r="8788" customFormat="false" ht="12.8" hidden="false" customHeight="false" outlineLevel="0" collapsed="false">
      <c r="A8788" s="13" t="s">
        <v>8856</v>
      </c>
      <c r="B8788" s="0" t="n">
        <v>42</v>
      </c>
      <c r="C8788" s="0" t="n">
        <v>42.5</v>
      </c>
      <c r="D8788" s="0" t="n">
        <v>41.875</v>
      </c>
      <c r="E8788" s="0" t="n">
        <v>42.375</v>
      </c>
      <c r="F8788" s="0" t="n">
        <v>22.259647</v>
      </c>
      <c r="G8788" s="0" t="n">
        <v>1995000</v>
      </c>
    </row>
    <row r="8789" customFormat="false" ht="12.8" hidden="false" customHeight="false" outlineLevel="0" collapsed="false">
      <c r="A8789" s="13" t="s">
        <v>8857</v>
      </c>
      <c r="B8789" s="0" t="n">
        <v>42.375</v>
      </c>
      <c r="C8789" s="0" t="n">
        <v>42.4375</v>
      </c>
      <c r="D8789" s="0" t="n">
        <v>42.125</v>
      </c>
      <c r="E8789" s="0" t="n">
        <v>42.4375</v>
      </c>
      <c r="F8789" s="0" t="n">
        <v>22.292496</v>
      </c>
      <c r="G8789" s="0" t="n">
        <v>1744800</v>
      </c>
    </row>
    <row r="8790" customFormat="false" ht="12.8" hidden="false" customHeight="false" outlineLevel="0" collapsed="false">
      <c r="A8790" s="13" t="s">
        <v>8858</v>
      </c>
      <c r="B8790" s="0" t="n">
        <v>42.25</v>
      </c>
      <c r="C8790" s="0" t="n">
        <v>42.3125</v>
      </c>
      <c r="D8790" s="0" t="n">
        <v>41.5</v>
      </c>
      <c r="E8790" s="0" t="n">
        <v>41.875</v>
      </c>
      <c r="F8790" s="0" t="n">
        <v>21.996998</v>
      </c>
      <c r="G8790" s="0" t="n">
        <v>2909400</v>
      </c>
    </row>
    <row r="8791" customFormat="false" ht="12.8" hidden="false" customHeight="false" outlineLevel="0" collapsed="false">
      <c r="A8791" s="13" t="s">
        <v>8859</v>
      </c>
      <c r="B8791" s="0" t="n">
        <v>41.75</v>
      </c>
      <c r="C8791" s="0" t="n">
        <v>41.9375</v>
      </c>
      <c r="D8791" s="0" t="n">
        <v>41.5</v>
      </c>
      <c r="E8791" s="0" t="n">
        <v>41.6875</v>
      </c>
      <c r="F8791" s="0" t="n">
        <v>21.898512</v>
      </c>
      <c r="G8791" s="0" t="n">
        <v>1216200</v>
      </c>
    </row>
    <row r="8792" customFormat="false" ht="12.8" hidden="false" customHeight="false" outlineLevel="0" collapsed="false">
      <c r="A8792" s="13" t="s">
        <v>8860</v>
      </c>
      <c r="B8792" s="0" t="n">
        <v>41.9375</v>
      </c>
      <c r="C8792" s="0" t="n">
        <v>42.0625</v>
      </c>
      <c r="D8792" s="0" t="n">
        <v>41.8125</v>
      </c>
      <c r="E8792" s="0" t="n">
        <v>41.875</v>
      </c>
      <c r="F8792" s="0" t="n">
        <v>21.996998</v>
      </c>
      <c r="G8792" s="0" t="n">
        <v>493000</v>
      </c>
    </row>
    <row r="8793" customFormat="false" ht="12.8" hidden="false" customHeight="false" outlineLevel="0" collapsed="false">
      <c r="A8793" s="13" t="s">
        <v>8861</v>
      </c>
      <c r="B8793" s="0" t="n">
        <v>41.375</v>
      </c>
      <c r="C8793" s="0" t="n">
        <v>41.5625</v>
      </c>
      <c r="D8793" s="0" t="n">
        <v>40.9375</v>
      </c>
      <c r="E8793" s="0" t="n">
        <v>41.5625</v>
      </c>
      <c r="F8793" s="0" t="n">
        <v>21.832851</v>
      </c>
      <c r="G8793" s="0" t="n">
        <v>1778000</v>
      </c>
    </row>
    <row r="8794" customFormat="false" ht="12.8" hidden="false" customHeight="false" outlineLevel="0" collapsed="false">
      <c r="A8794" s="13" t="s">
        <v>8862</v>
      </c>
      <c r="B8794" s="0" t="n">
        <v>41.625</v>
      </c>
      <c r="C8794" s="0" t="n">
        <v>42.0625</v>
      </c>
      <c r="D8794" s="0" t="n">
        <v>41.4375</v>
      </c>
      <c r="E8794" s="0" t="n">
        <v>41.5625</v>
      </c>
      <c r="F8794" s="0" t="n">
        <v>21.832851</v>
      </c>
      <c r="G8794" s="0" t="n">
        <v>1958600</v>
      </c>
    </row>
    <row r="8795" customFormat="false" ht="12.8" hidden="false" customHeight="false" outlineLevel="0" collapsed="false">
      <c r="A8795" s="13" t="s">
        <v>8863</v>
      </c>
      <c r="B8795" s="0" t="n">
        <v>41.75</v>
      </c>
      <c r="C8795" s="0" t="n">
        <v>41.875</v>
      </c>
      <c r="D8795" s="0" t="n">
        <v>40.6875</v>
      </c>
      <c r="E8795" s="0" t="n">
        <v>41.375</v>
      </c>
      <c r="F8795" s="0" t="n">
        <v>21.734365</v>
      </c>
      <c r="G8795" s="0" t="n">
        <v>1699600</v>
      </c>
    </row>
    <row r="8796" customFormat="false" ht="12.8" hidden="false" customHeight="false" outlineLevel="0" collapsed="false">
      <c r="A8796" s="13" t="s">
        <v>8864</v>
      </c>
      <c r="B8796" s="0" t="n">
        <v>41.5</v>
      </c>
      <c r="C8796" s="0" t="n">
        <v>41.625</v>
      </c>
      <c r="D8796" s="0" t="n">
        <v>40.8125</v>
      </c>
      <c r="E8796" s="0" t="n">
        <v>41.25</v>
      </c>
      <c r="F8796" s="0" t="n">
        <v>21.668678</v>
      </c>
      <c r="G8796" s="0" t="n">
        <v>1535600</v>
      </c>
    </row>
    <row r="8797" customFormat="false" ht="12.8" hidden="false" customHeight="false" outlineLevel="0" collapsed="false">
      <c r="A8797" s="13" t="s">
        <v>8865</v>
      </c>
      <c r="B8797" s="0" t="n">
        <v>40.75</v>
      </c>
      <c r="C8797" s="0" t="n">
        <v>41</v>
      </c>
      <c r="D8797" s="0" t="n">
        <v>40.5625</v>
      </c>
      <c r="E8797" s="0" t="n">
        <v>40.8125</v>
      </c>
      <c r="F8797" s="0" t="n">
        <v>21.438873</v>
      </c>
      <c r="G8797" s="0" t="n">
        <v>1974000</v>
      </c>
    </row>
    <row r="8798" customFormat="false" ht="12.8" hidden="false" customHeight="false" outlineLevel="0" collapsed="false">
      <c r="A8798" s="13" t="s">
        <v>8866</v>
      </c>
      <c r="B8798" s="0" t="n">
        <v>41.0625</v>
      </c>
      <c r="C8798" s="0" t="n">
        <v>41.6875</v>
      </c>
      <c r="D8798" s="0" t="n">
        <v>40.875</v>
      </c>
      <c r="E8798" s="0" t="n">
        <v>41.6875</v>
      </c>
      <c r="F8798" s="0" t="n">
        <v>21.898512</v>
      </c>
      <c r="G8798" s="0" t="n">
        <v>1135800</v>
      </c>
    </row>
    <row r="8799" customFormat="false" ht="12.8" hidden="false" customHeight="false" outlineLevel="0" collapsed="false">
      <c r="A8799" s="13" t="s">
        <v>8867</v>
      </c>
      <c r="B8799" s="0" t="n">
        <v>41.8125</v>
      </c>
      <c r="C8799" s="0" t="n">
        <v>42.4375</v>
      </c>
      <c r="D8799" s="0" t="n">
        <v>41.8125</v>
      </c>
      <c r="E8799" s="0" t="n">
        <v>42.1875</v>
      </c>
      <c r="F8799" s="0" t="n">
        <v>22.161156</v>
      </c>
      <c r="G8799" s="0" t="n">
        <v>1258800</v>
      </c>
    </row>
    <row r="8800" customFormat="false" ht="12.8" hidden="false" customHeight="false" outlineLevel="0" collapsed="false">
      <c r="A8800" s="13" t="s">
        <v>8868</v>
      </c>
      <c r="B8800" s="0" t="n">
        <v>42</v>
      </c>
      <c r="C8800" s="0" t="n">
        <v>42.1875</v>
      </c>
      <c r="D8800" s="0" t="n">
        <v>41.1875</v>
      </c>
      <c r="E8800" s="0" t="n">
        <v>41.5625</v>
      </c>
      <c r="F8800" s="0" t="n">
        <v>21.832851</v>
      </c>
      <c r="G8800" s="0" t="n">
        <v>2086600</v>
      </c>
    </row>
    <row r="8801" customFormat="false" ht="12.8" hidden="false" customHeight="false" outlineLevel="0" collapsed="false">
      <c r="A8801" s="13" t="s">
        <v>8869</v>
      </c>
      <c r="B8801" s="0" t="n">
        <v>41.6875</v>
      </c>
      <c r="C8801" s="0" t="n">
        <v>41.75</v>
      </c>
      <c r="D8801" s="0" t="n">
        <v>40.125</v>
      </c>
      <c r="E8801" s="0" t="n">
        <v>40.125</v>
      </c>
      <c r="F8801" s="0" t="n">
        <v>21.07774</v>
      </c>
      <c r="G8801" s="0" t="n">
        <v>2148200</v>
      </c>
    </row>
    <row r="8802" customFormat="false" ht="12.8" hidden="false" customHeight="false" outlineLevel="0" collapsed="false">
      <c r="A8802" s="13" t="s">
        <v>8870</v>
      </c>
      <c r="B8802" s="0" t="n">
        <v>40.1875</v>
      </c>
      <c r="C8802" s="0" t="n">
        <v>40.875</v>
      </c>
      <c r="D8802" s="0" t="n">
        <v>39.5</v>
      </c>
      <c r="E8802" s="0" t="n">
        <v>40.75</v>
      </c>
      <c r="F8802" s="0" t="n">
        <v>21.406038</v>
      </c>
      <c r="G8802" s="0" t="n">
        <v>3068000</v>
      </c>
    </row>
    <row r="8803" customFormat="false" ht="12.8" hidden="false" customHeight="false" outlineLevel="0" collapsed="false">
      <c r="A8803" s="13" t="s">
        <v>8871</v>
      </c>
      <c r="B8803" s="0" t="n">
        <v>41.125</v>
      </c>
      <c r="C8803" s="0" t="n">
        <v>41.1875</v>
      </c>
      <c r="D8803" s="0" t="n">
        <v>40.3125</v>
      </c>
      <c r="E8803" s="0" t="n">
        <v>40.5</v>
      </c>
      <c r="F8803" s="0" t="n">
        <v>21.274725</v>
      </c>
      <c r="G8803" s="0" t="n">
        <v>1508400</v>
      </c>
    </row>
    <row r="8804" customFormat="false" ht="12.8" hidden="false" customHeight="false" outlineLevel="0" collapsed="false">
      <c r="A8804" s="13" t="s">
        <v>8872</v>
      </c>
      <c r="B8804" s="0" t="n">
        <v>40.25</v>
      </c>
      <c r="C8804" s="0" t="n">
        <v>40.375</v>
      </c>
      <c r="D8804" s="0" t="n">
        <v>39.8125</v>
      </c>
      <c r="E8804" s="0" t="n">
        <v>40.125</v>
      </c>
      <c r="F8804" s="0" t="n">
        <v>21.07774</v>
      </c>
      <c r="G8804" s="0" t="n">
        <v>1282800</v>
      </c>
    </row>
    <row r="8805" customFormat="false" ht="12.8" hidden="false" customHeight="false" outlineLevel="0" collapsed="false">
      <c r="A8805" s="13" t="s">
        <v>8873</v>
      </c>
      <c r="B8805" s="0" t="n">
        <v>40.125</v>
      </c>
      <c r="C8805" s="0" t="n">
        <v>40.875</v>
      </c>
      <c r="D8805" s="0" t="n">
        <v>40.0625</v>
      </c>
      <c r="E8805" s="0" t="n">
        <v>40.5625</v>
      </c>
      <c r="F8805" s="0" t="n">
        <v>21.307543</v>
      </c>
      <c r="G8805" s="0" t="n">
        <v>1109800</v>
      </c>
    </row>
    <row r="8806" customFormat="false" ht="12.8" hidden="false" customHeight="false" outlineLevel="0" collapsed="false">
      <c r="A8806" s="13" t="s">
        <v>8874</v>
      </c>
      <c r="B8806" s="0" t="n">
        <v>41</v>
      </c>
      <c r="C8806" s="0" t="n">
        <v>41.125</v>
      </c>
      <c r="D8806" s="0" t="n">
        <v>40.5</v>
      </c>
      <c r="E8806" s="0" t="n">
        <v>41.125</v>
      </c>
      <c r="F8806" s="0" t="n">
        <v>21.603029</v>
      </c>
      <c r="G8806" s="0" t="n">
        <v>1204600</v>
      </c>
    </row>
    <row r="8807" customFormat="false" ht="12.8" hidden="false" customHeight="false" outlineLevel="0" collapsed="false">
      <c r="A8807" s="13" t="s">
        <v>8875</v>
      </c>
      <c r="B8807" s="0" t="n">
        <v>42.375</v>
      </c>
      <c r="C8807" s="0" t="n">
        <v>42.5625</v>
      </c>
      <c r="D8807" s="0" t="n">
        <v>41.5</v>
      </c>
      <c r="E8807" s="0" t="n">
        <v>42.375</v>
      </c>
      <c r="F8807" s="0" t="n">
        <v>22.259647</v>
      </c>
      <c r="G8807" s="0" t="n">
        <v>3403200</v>
      </c>
    </row>
    <row r="8808" customFormat="false" ht="12.8" hidden="false" customHeight="false" outlineLevel="0" collapsed="false">
      <c r="A8808" s="13" t="s">
        <v>8876</v>
      </c>
      <c r="B8808" s="0" t="n">
        <v>42.3125</v>
      </c>
      <c r="C8808" s="0" t="n">
        <v>42.375</v>
      </c>
      <c r="D8808" s="0" t="n">
        <v>41.875</v>
      </c>
      <c r="E8808" s="0" t="n">
        <v>42.25</v>
      </c>
      <c r="F8808" s="0" t="n">
        <v>22.193987</v>
      </c>
      <c r="G8808" s="0" t="n">
        <v>804400</v>
      </c>
    </row>
    <row r="8809" customFormat="false" ht="12.8" hidden="false" customHeight="false" outlineLevel="0" collapsed="false">
      <c r="A8809" s="13" t="s">
        <v>8877</v>
      </c>
      <c r="B8809" s="0" t="n">
        <v>42.3125</v>
      </c>
      <c r="C8809" s="0" t="n">
        <v>42.375</v>
      </c>
      <c r="D8809" s="0" t="n">
        <v>42.1875</v>
      </c>
      <c r="E8809" s="0" t="n">
        <v>42.375</v>
      </c>
      <c r="F8809" s="0" t="n">
        <v>22.259647</v>
      </c>
      <c r="G8809" s="0" t="n">
        <v>489400</v>
      </c>
    </row>
    <row r="8810" customFormat="false" ht="12.8" hidden="false" customHeight="false" outlineLevel="0" collapsed="false">
      <c r="A8810" s="13" t="s">
        <v>8878</v>
      </c>
      <c r="B8810" s="0" t="n">
        <v>42.375</v>
      </c>
      <c r="C8810" s="0" t="n">
        <v>42.75</v>
      </c>
      <c r="D8810" s="0" t="n">
        <v>42.3125</v>
      </c>
      <c r="E8810" s="0" t="n">
        <v>42.75</v>
      </c>
      <c r="F8810" s="0" t="n">
        <v>22.456631</v>
      </c>
      <c r="G8810" s="0" t="n">
        <v>644400</v>
      </c>
    </row>
    <row r="8811" customFormat="false" ht="12.8" hidden="false" customHeight="false" outlineLevel="0" collapsed="false">
      <c r="A8811" s="13" t="s">
        <v>8879</v>
      </c>
      <c r="B8811" s="0" t="n">
        <v>42.875</v>
      </c>
      <c r="C8811" s="0" t="n">
        <v>42.9375</v>
      </c>
      <c r="D8811" s="0" t="n">
        <v>42.375</v>
      </c>
      <c r="E8811" s="0" t="n">
        <v>42.6875</v>
      </c>
      <c r="F8811" s="0" t="n">
        <v>22.423815</v>
      </c>
      <c r="G8811" s="0" t="n">
        <v>604600</v>
      </c>
    </row>
    <row r="8812" customFormat="false" ht="12.8" hidden="false" customHeight="false" outlineLevel="0" collapsed="false">
      <c r="A8812" s="13" t="s">
        <v>8880</v>
      </c>
      <c r="B8812" s="0" t="n">
        <v>42.75</v>
      </c>
      <c r="C8812" s="0" t="n">
        <v>42.8125</v>
      </c>
      <c r="D8812" s="0" t="n">
        <v>42.3125</v>
      </c>
      <c r="E8812" s="0" t="n">
        <v>42.4375</v>
      </c>
      <c r="F8812" s="0" t="n">
        <v>22.292496</v>
      </c>
      <c r="G8812" s="0" t="n">
        <v>838000</v>
      </c>
    </row>
    <row r="8813" customFormat="false" ht="12.8" hidden="false" customHeight="false" outlineLevel="0" collapsed="false">
      <c r="A8813" s="13" t="s">
        <v>8881</v>
      </c>
      <c r="B8813" s="0" t="n">
        <v>42.5</v>
      </c>
      <c r="C8813" s="0" t="n">
        <v>42.5</v>
      </c>
      <c r="D8813" s="0" t="n">
        <v>41.0625</v>
      </c>
      <c r="E8813" s="0" t="n">
        <v>41.5</v>
      </c>
      <c r="F8813" s="0" t="n">
        <v>21.800013</v>
      </c>
      <c r="G8813" s="0" t="n">
        <v>2418000</v>
      </c>
    </row>
    <row r="8814" customFormat="false" ht="12.8" hidden="false" customHeight="false" outlineLevel="0" collapsed="false">
      <c r="A8814" s="13" t="s">
        <v>8882</v>
      </c>
      <c r="B8814" s="0" t="n">
        <v>41.5625</v>
      </c>
      <c r="C8814" s="0" t="n">
        <v>43.125</v>
      </c>
      <c r="D8814" s="0" t="n">
        <v>40.875</v>
      </c>
      <c r="E8814" s="0" t="n">
        <v>43.125</v>
      </c>
      <c r="F8814" s="0" t="n">
        <v>22.653635</v>
      </c>
      <c r="G8814" s="0" t="n">
        <v>3221800</v>
      </c>
    </row>
    <row r="8815" customFormat="false" ht="12.8" hidden="false" customHeight="false" outlineLevel="0" collapsed="false">
      <c r="A8815" s="13" t="s">
        <v>8883</v>
      </c>
      <c r="B8815" s="0" t="n">
        <v>43</v>
      </c>
      <c r="C8815" s="0" t="n">
        <v>43.125</v>
      </c>
      <c r="D8815" s="0" t="n">
        <v>41.9375</v>
      </c>
      <c r="E8815" s="0" t="n">
        <v>42.375</v>
      </c>
      <c r="F8815" s="0" t="n">
        <v>22.259647</v>
      </c>
      <c r="G8815" s="0" t="n">
        <v>2941200</v>
      </c>
    </row>
    <row r="8816" customFormat="false" ht="12.8" hidden="false" customHeight="false" outlineLevel="0" collapsed="false">
      <c r="A8816" s="13" t="s">
        <v>8884</v>
      </c>
      <c r="B8816" s="0" t="n">
        <v>42.4375</v>
      </c>
      <c r="C8816" s="0" t="n">
        <v>42.5625</v>
      </c>
      <c r="D8816" s="0" t="n">
        <v>41.6875</v>
      </c>
      <c r="E8816" s="0" t="n">
        <v>42.4375</v>
      </c>
      <c r="F8816" s="0" t="n">
        <v>22.292496</v>
      </c>
      <c r="G8816" s="0" t="n">
        <v>2311000</v>
      </c>
    </row>
    <row r="8817" customFormat="false" ht="12.8" hidden="false" customHeight="false" outlineLevel="0" collapsed="false">
      <c r="A8817" s="13" t="s">
        <v>8885</v>
      </c>
      <c r="B8817" s="0" t="n">
        <v>42.25</v>
      </c>
      <c r="C8817" s="0" t="n">
        <v>42.25</v>
      </c>
      <c r="D8817" s="0" t="n">
        <v>41.375</v>
      </c>
      <c r="E8817" s="0" t="n">
        <v>41.9375</v>
      </c>
      <c r="F8817" s="0" t="n">
        <v>22.029837</v>
      </c>
      <c r="G8817" s="0" t="n">
        <v>2611600</v>
      </c>
    </row>
    <row r="8818" customFormat="false" ht="12.8" hidden="false" customHeight="false" outlineLevel="0" collapsed="false">
      <c r="A8818" s="13" t="s">
        <v>8886</v>
      </c>
      <c r="B8818" s="0" t="n">
        <v>41.9375</v>
      </c>
      <c r="C8818" s="0" t="n">
        <v>42.0625</v>
      </c>
      <c r="D8818" s="0" t="n">
        <v>41.375</v>
      </c>
      <c r="E8818" s="0" t="n">
        <v>41.875</v>
      </c>
      <c r="F8818" s="0" t="n">
        <v>21.996998</v>
      </c>
      <c r="G8818" s="0" t="n">
        <v>2242600</v>
      </c>
    </row>
    <row r="8819" customFormat="false" ht="12.8" hidden="false" customHeight="false" outlineLevel="0" collapsed="false">
      <c r="A8819" s="13" t="s">
        <v>8887</v>
      </c>
      <c r="B8819" s="0" t="n">
        <v>41.9375</v>
      </c>
      <c r="C8819" s="0" t="n">
        <v>42</v>
      </c>
      <c r="D8819" s="0" t="n">
        <v>41.5625</v>
      </c>
      <c r="E8819" s="0" t="n">
        <v>41.8125</v>
      </c>
      <c r="F8819" s="0" t="n">
        <v>21.964159</v>
      </c>
      <c r="G8819" s="0" t="n">
        <v>1937400</v>
      </c>
    </row>
    <row r="8820" customFormat="false" ht="12.8" hidden="false" customHeight="false" outlineLevel="0" collapsed="false">
      <c r="A8820" s="13" t="s">
        <v>8888</v>
      </c>
      <c r="B8820" s="0" t="n">
        <v>41.25</v>
      </c>
      <c r="C8820" s="0" t="n">
        <v>42.125</v>
      </c>
      <c r="D8820" s="0" t="n">
        <v>41.25</v>
      </c>
      <c r="E8820" s="0" t="n">
        <v>41.875</v>
      </c>
      <c r="F8820" s="0" t="n">
        <v>21.996998</v>
      </c>
      <c r="G8820" s="0" t="n">
        <v>1874600</v>
      </c>
    </row>
    <row r="8821" customFormat="false" ht="12.8" hidden="false" customHeight="false" outlineLevel="0" collapsed="false">
      <c r="A8821" s="13" t="s">
        <v>8889</v>
      </c>
      <c r="B8821" s="0" t="n">
        <v>41.9375</v>
      </c>
      <c r="C8821" s="0" t="n">
        <v>42.0625</v>
      </c>
      <c r="D8821" s="0" t="n">
        <v>41.375</v>
      </c>
      <c r="E8821" s="0" t="n">
        <v>41.6875</v>
      </c>
      <c r="F8821" s="0" t="n">
        <v>21.898512</v>
      </c>
      <c r="G8821" s="0" t="n">
        <v>1749800</v>
      </c>
    </row>
    <row r="8822" customFormat="false" ht="12.8" hidden="false" customHeight="false" outlineLevel="0" collapsed="false">
      <c r="A8822" s="13" t="s">
        <v>8890</v>
      </c>
      <c r="B8822" s="0" t="n">
        <v>41.75</v>
      </c>
      <c r="C8822" s="0" t="n">
        <v>42.9375</v>
      </c>
      <c r="D8822" s="0" t="n">
        <v>41.625</v>
      </c>
      <c r="E8822" s="0" t="n">
        <v>42.625</v>
      </c>
      <c r="F8822" s="0" t="n">
        <v>22.39098</v>
      </c>
      <c r="G8822" s="0" t="n">
        <v>2608200</v>
      </c>
    </row>
    <row r="8823" customFormat="false" ht="12.8" hidden="false" customHeight="false" outlineLevel="0" collapsed="false">
      <c r="A8823" s="13" t="s">
        <v>8891</v>
      </c>
      <c r="B8823" s="0" t="n">
        <v>42.375</v>
      </c>
      <c r="C8823" s="0" t="n">
        <v>42.75</v>
      </c>
      <c r="D8823" s="0" t="n">
        <v>42.125</v>
      </c>
      <c r="E8823" s="0" t="n">
        <v>42.25</v>
      </c>
      <c r="F8823" s="0" t="n">
        <v>22.193987</v>
      </c>
      <c r="G8823" s="0" t="n">
        <v>1900400</v>
      </c>
    </row>
    <row r="8824" customFormat="false" ht="12.8" hidden="false" customHeight="false" outlineLevel="0" collapsed="false">
      <c r="A8824" s="13" t="s">
        <v>8892</v>
      </c>
      <c r="B8824" s="0" t="n">
        <v>42.375</v>
      </c>
      <c r="C8824" s="0" t="n">
        <v>42.8125</v>
      </c>
      <c r="D8824" s="0" t="n">
        <v>42.0625</v>
      </c>
      <c r="E8824" s="0" t="n">
        <v>42.8125</v>
      </c>
      <c r="F8824" s="0" t="n">
        <v>22.489481</v>
      </c>
      <c r="G8824" s="0" t="n">
        <v>2260800</v>
      </c>
    </row>
    <row r="8825" customFormat="false" ht="12.8" hidden="false" customHeight="false" outlineLevel="0" collapsed="false">
      <c r="A8825" s="13" t="s">
        <v>8893</v>
      </c>
      <c r="B8825" s="0" t="n">
        <v>42.8125</v>
      </c>
      <c r="C8825" s="0" t="n">
        <v>43.1875</v>
      </c>
      <c r="D8825" s="0" t="n">
        <v>42.5</v>
      </c>
      <c r="E8825" s="0" t="n">
        <v>42.8125</v>
      </c>
      <c r="F8825" s="0" t="n">
        <v>22.489481</v>
      </c>
      <c r="G8825" s="0" t="n">
        <v>2229400</v>
      </c>
    </row>
    <row r="8826" customFormat="false" ht="12.8" hidden="false" customHeight="false" outlineLevel="0" collapsed="false">
      <c r="A8826" s="13" t="s">
        <v>8894</v>
      </c>
      <c r="B8826" s="0" t="n">
        <v>42.9375</v>
      </c>
      <c r="C8826" s="0" t="n">
        <v>43</v>
      </c>
      <c r="D8826" s="0" t="n">
        <v>42.375</v>
      </c>
      <c r="E8826" s="0" t="n">
        <v>42.375</v>
      </c>
      <c r="F8826" s="0" t="n">
        <v>22.259647</v>
      </c>
      <c r="G8826" s="0" t="n">
        <v>1784000</v>
      </c>
    </row>
    <row r="8827" customFormat="false" ht="12.8" hidden="false" customHeight="false" outlineLevel="0" collapsed="false">
      <c r="A8827" s="13" t="s">
        <v>8895</v>
      </c>
      <c r="B8827" s="0" t="n">
        <v>42.125</v>
      </c>
      <c r="C8827" s="0" t="n">
        <v>42.875</v>
      </c>
      <c r="D8827" s="0" t="n">
        <v>42.125</v>
      </c>
      <c r="E8827" s="0" t="n">
        <v>42.4375</v>
      </c>
      <c r="F8827" s="0" t="n">
        <v>22.292496</v>
      </c>
      <c r="G8827" s="0" t="n">
        <v>1843600</v>
      </c>
    </row>
    <row r="8828" customFormat="false" ht="12.8" hidden="false" customHeight="false" outlineLevel="0" collapsed="false">
      <c r="A8828" s="13" t="s">
        <v>8896</v>
      </c>
      <c r="B8828" s="0" t="n">
        <v>42.25</v>
      </c>
      <c r="C8828" s="0" t="n">
        <v>42.25</v>
      </c>
      <c r="D8828" s="0" t="n">
        <v>41.3125</v>
      </c>
      <c r="E8828" s="0" t="n">
        <v>42</v>
      </c>
      <c r="F8828" s="0" t="n">
        <v>22.06267</v>
      </c>
      <c r="G8828" s="0" t="n">
        <v>1954000</v>
      </c>
    </row>
    <row r="8829" customFormat="false" ht="12.8" hidden="false" customHeight="false" outlineLevel="0" collapsed="false">
      <c r="A8829" s="13" t="s">
        <v>8897</v>
      </c>
      <c r="B8829" s="0" t="n">
        <v>42</v>
      </c>
      <c r="C8829" s="0" t="n">
        <v>42</v>
      </c>
      <c r="D8829" s="0" t="n">
        <v>40.8125</v>
      </c>
      <c r="E8829" s="0" t="n">
        <v>40.8125</v>
      </c>
      <c r="F8829" s="0" t="n">
        <v>21.438873</v>
      </c>
      <c r="G8829" s="0" t="n">
        <v>1729600</v>
      </c>
    </row>
    <row r="8830" customFormat="false" ht="12.8" hidden="false" customHeight="false" outlineLevel="0" collapsed="false">
      <c r="A8830" s="13" t="s">
        <v>8898</v>
      </c>
      <c r="B8830" s="0" t="n">
        <v>40.9375</v>
      </c>
      <c r="C8830" s="0" t="n">
        <v>40.9375</v>
      </c>
      <c r="D8830" s="0" t="n">
        <v>40</v>
      </c>
      <c r="E8830" s="0" t="n">
        <v>40.5</v>
      </c>
      <c r="F8830" s="0" t="n">
        <v>21.274725</v>
      </c>
      <c r="G8830" s="0" t="n">
        <v>2573800</v>
      </c>
    </row>
    <row r="8831" customFormat="false" ht="12.8" hidden="false" customHeight="false" outlineLevel="0" collapsed="false">
      <c r="A8831" s="13" t="s">
        <v>8899</v>
      </c>
      <c r="B8831" s="0" t="n">
        <v>40.5</v>
      </c>
      <c r="C8831" s="0" t="n">
        <v>41.0625</v>
      </c>
      <c r="D8831" s="0" t="n">
        <v>40.3125</v>
      </c>
      <c r="E8831" s="0" t="n">
        <v>41</v>
      </c>
      <c r="F8831" s="0" t="n">
        <v>21.537365</v>
      </c>
      <c r="G8831" s="0" t="n">
        <v>1891200</v>
      </c>
    </row>
    <row r="8832" customFormat="false" ht="12.8" hidden="false" customHeight="false" outlineLevel="0" collapsed="false">
      <c r="A8832" s="13" t="s">
        <v>8900</v>
      </c>
      <c r="B8832" s="0" t="n">
        <v>42.25</v>
      </c>
      <c r="C8832" s="0" t="n">
        <v>42.5625</v>
      </c>
      <c r="D8832" s="0" t="n">
        <v>41.5625</v>
      </c>
      <c r="E8832" s="0" t="n">
        <v>41.6875</v>
      </c>
      <c r="F8832" s="0" t="n">
        <v>21.898512</v>
      </c>
      <c r="G8832" s="0" t="n">
        <v>4034400</v>
      </c>
    </row>
    <row r="8833" customFormat="false" ht="12.8" hidden="false" customHeight="false" outlineLevel="0" collapsed="false">
      <c r="A8833" s="13" t="s">
        <v>8901</v>
      </c>
      <c r="B8833" s="0" t="n">
        <v>41.6875</v>
      </c>
      <c r="C8833" s="0" t="n">
        <v>42.125</v>
      </c>
      <c r="D8833" s="0" t="n">
        <v>41.3125</v>
      </c>
      <c r="E8833" s="0" t="n">
        <v>42.125</v>
      </c>
      <c r="F8833" s="0" t="n">
        <v>22.128326</v>
      </c>
      <c r="G8833" s="0" t="n">
        <v>1791400</v>
      </c>
    </row>
    <row r="8834" customFormat="false" ht="12.8" hidden="false" customHeight="false" outlineLevel="0" collapsed="false">
      <c r="A8834" s="13" t="s">
        <v>8902</v>
      </c>
      <c r="B8834" s="0" t="n">
        <v>42.375</v>
      </c>
      <c r="C8834" s="0" t="n">
        <v>42.875</v>
      </c>
      <c r="D8834" s="0" t="n">
        <v>42</v>
      </c>
      <c r="E8834" s="0" t="n">
        <v>42.8125</v>
      </c>
      <c r="F8834" s="0" t="n">
        <v>22.489481</v>
      </c>
      <c r="G8834" s="0" t="n">
        <v>1436200</v>
      </c>
    </row>
    <row r="8835" customFormat="false" ht="12.8" hidden="false" customHeight="false" outlineLevel="0" collapsed="false">
      <c r="A8835" s="13" t="s">
        <v>8903</v>
      </c>
      <c r="B8835" s="0" t="n">
        <v>43</v>
      </c>
      <c r="C8835" s="0" t="n">
        <v>43.125</v>
      </c>
      <c r="D8835" s="0" t="n">
        <v>42.5625</v>
      </c>
      <c r="E8835" s="0" t="n">
        <v>42.625</v>
      </c>
      <c r="F8835" s="0" t="n">
        <v>22.39098</v>
      </c>
      <c r="G8835" s="0" t="n">
        <v>1989000</v>
      </c>
    </row>
    <row r="8836" customFormat="false" ht="12.8" hidden="false" customHeight="false" outlineLevel="0" collapsed="false">
      <c r="A8836" s="13" t="s">
        <v>8904</v>
      </c>
      <c r="B8836" s="0" t="n">
        <v>42.5625</v>
      </c>
      <c r="C8836" s="0" t="n">
        <v>42.5625</v>
      </c>
      <c r="D8836" s="0" t="n">
        <v>41.8125</v>
      </c>
      <c r="E8836" s="0" t="n">
        <v>42.3125</v>
      </c>
      <c r="F8836" s="0" t="n">
        <v>22.226816</v>
      </c>
      <c r="G8836" s="0" t="n">
        <v>1364800</v>
      </c>
    </row>
    <row r="8837" customFormat="false" ht="12.8" hidden="false" customHeight="false" outlineLevel="0" collapsed="false">
      <c r="A8837" s="13" t="s">
        <v>8905</v>
      </c>
      <c r="B8837" s="0" t="n">
        <v>42.375</v>
      </c>
      <c r="C8837" s="0" t="n">
        <v>42.5625</v>
      </c>
      <c r="D8837" s="0" t="n">
        <v>42.25</v>
      </c>
      <c r="E8837" s="0" t="n">
        <v>42.5625</v>
      </c>
      <c r="F8837" s="0" t="n">
        <v>22.358149</v>
      </c>
      <c r="G8837" s="0" t="n">
        <v>1182200</v>
      </c>
    </row>
    <row r="8838" customFormat="false" ht="12.8" hidden="false" customHeight="false" outlineLevel="0" collapsed="false">
      <c r="A8838" s="13" t="s">
        <v>8906</v>
      </c>
      <c r="B8838" s="0" t="n">
        <v>42.6875</v>
      </c>
      <c r="C8838" s="0" t="n">
        <v>42.75</v>
      </c>
      <c r="D8838" s="0" t="n">
        <v>41.9375</v>
      </c>
      <c r="E8838" s="0" t="n">
        <v>42.0625</v>
      </c>
      <c r="F8838" s="0" t="n">
        <v>22.095495</v>
      </c>
      <c r="G8838" s="0" t="n">
        <v>1723600</v>
      </c>
    </row>
    <row r="8839" customFormat="false" ht="12.8" hidden="false" customHeight="false" outlineLevel="0" collapsed="false">
      <c r="A8839" s="13" t="s">
        <v>8907</v>
      </c>
      <c r="B8839" s="0" t="n">
        <v>42.0625</v>
      </c>
      <c r="C8839" s="0" t="n">
        <v>42.3125</v>
      </c>
      <c r="D8839" s="0" t="n">
        <v>41.375</v>
      </c>
      <c r="E8839" s="0" t="n">
        <v>41.9375</v>
      </c>
      <c r="F8839" s="0" t="n">
        <v>22.029837</v>
      </c>
      <c r="G8839" s="0" t="n">
        <v>1751000</v>
      </c>
    </row>
    <row r="8840" customFormat="false" ht="12.8" hidden="false" customHeight="false" outlineLevel="0" collapsed="false">
      <c r="A8840" s="13" t="s">
        <v>8908</v>
      </c>
      <c r="B8840" s="0" t="n">
        <v>42.1875</v>
      </c>
      <c r="C8840" s="0" t="n">
        <v>42.375</v>
      </c>
      <c r="D8840" s="0" t="n">
        <v>41.5625</v>
      </c>
      <c r="E8840" s="0" t="n">
        <v>42.1875</v>
      </c>
      <c r="F8840" s="0" t="n">
        <v>22.161156</v>
      </c>
      <c r="G8840" s="0" t="n">
        <v>1554200</v>
      </c>
    </row>
    <row r="8841" customFormat="false" ht="12.8" hidden="false" customHeight="false" outlineLevel="0" collapsed="false">
      <c r="A8841" s="13" t="s">
        <v>8909</v>
      </c>
      <c r="B8841" s="0" t="n">
        <v>42.1875</v>
      </c>
      <c r="C8841" s="0" t="n">
        <v>42.3125</v>
      </c>
      <c r="D8841" s="0" t="n">
        <v>41.625</v>
      </c>
      <c r="E8841" s="0" t="n">
        <v>41.75</v>
      </c>
      <c r="F8841" s="0" t="n">
        <v>21.931341</v>
      </c>
      <c r="G8841" s="0" t="n">
        <v>1078400</v>
      </c>
    </row>
    <row r="8842" customFormat="false" ht="12.8" hidden="false" customHeight="false" outlineLevel="0" collapsed="false">
      <c r="A8842" s="13" t="s">
        <v>8910</v>
      </c>
      <c r="B8842" s="0" t="n">
        <v>42</v>
      </c>
      <c r="C8842" s="0" t="n">
        <v>42.0625</v>
      </c>
      <c r="D8842" s="0" t="n">
        <v>41.5</v>
      </c>
      <c r="E8842" s="0" t="n">
        <v>42.0625</v>
      </c>
      <c r="F8842" s="0" t="n">
        <v>22.095495</v>
      </c>
      <c r="G8842" s="0" t="n">
        <v>1246200</v>
      </c>
    </row>
    <row r="8843" customFormat="false" ht="12.8" hidden="false" customHeight="false" outlineLevel="0" collapsed="false">
      <c r="A8843" s="13" t="s">
        <v>8911</v>
      </c>
      <c r="B8843" s="0" t="n">
        <v>42.1875</v>
      </c>
      <c r="C8843" s="0" t="n">
        <v>43.125</v>
      </c>
      <c r="D8843" s="0" t="n">
        <v>42.125</v>
      </c>
      <c r="E8843" s="0" t="n">
        <v>43.125</v>
      </c>
      <c r="F8843" s="0" t="n">
        <v>22.653635</v>
      </c>
      <c r="G8843" s="0" t="n">
        <v>1600600</v>
      </c>
    </row>
    <row r="8844" customFormat="false" ht="12.8" hidden="false" customHeight="false" outlineLevel="0" collapsed="false">
      <c r="A8844" s="13" t="s">
        <v>8912</v>
      </c>
      <c r="B8844" s="0" t="n">
        <v>43.1875</v>
      </c>
      <c r="C8844" s="0" t="n">
        <v>43.3125</v>
      </c>
      <c r="D8844" s="0" t="n">
        <v>42.625</v>
      </c>
      <c r="E8844" s="0" t="n">
        <v>43.125</v>
      </c>
      <c r="F8844" s="0" t="n">
        <v>22.653635</v>
      </c>
      <c r="G8844" s="0" t="n">
        <v>1349600</v>
      </c>
    </row>
    <row r="8845" customFormat="false" ht="12.8" hidden="false" customHeight="false" outlineLevel="0" collapsed="false">
      <c r="A8845" s="13" t="s">
        <v>8913</v>
      </c>
      <c r="B8845" s="0" t="n">
        <v>43.0625</v>
      </c>
      <c r="C8845" s="0" t="n">
        <v>43.0625</v>
      </c>
      <c r="D8845" s="0" t="n">
        <v>42.125</v>
      </c>
      <c r="E8845" s="0" t="n">
        <v>42.5</v>
      </c>
      <c r="F8845" s="0" t="n">
        <v>22.325319</v>
      </c>
      <c r="G8845" s="0" t="n">
        <v>1939600</v>
      </c>
    </row>
    <row r="8846" customFormat="false" ht="12.8" hidden="false" customHeight="false" outlineLevel="0" collapsed="false">
      <c r="A8846" s="13" t="s">
        <v>8914</v>
      </c>
      <c r="B8846" s="0" t="n">
        <v>42.75</v>
      </c>
      <c r="C8846" s="0" t="n">
        <v>42.8125</v>
      </c>
      <c r="D8846" s="0" t="n">
        <v>42.25</v>
      </c>
      <c r="E8846" s="0" t="n">
        <v>42.8125</v>
      </c>
      <c r="F8846" s="0" t="n">
        <v>22.489481</v>
      </c>
      <c r="G8846" s="0" t="n">
        <v>1128000</v>
      </c>
    </row>
    <row r="8847" customFormat="false" ht="12.8" hidden="false" customHeight="false" outlineLevel="0" collapsed="false">
      <c r="A8847" s="13" t="s">
        <v>8915</v>
      </c>
      <c r="B8847" s="0" t="n">
        <v>42.5625</v>
      </c>
      <c r="C8847" s="0" t="n">
        <v>42.8125</v>
      </c>
      <c r="D8847" s="0" t="n">
        <v>42.0625</v>
      </c>
      <c r="E8847" s="0" t="n">
        <v>42.1875</v>
      </c>
      <c r="F8847" s="0" t="n">
        <v>22.299185</v>
      </c>
      <c r="G8847" s="0" t="n">
        <v>1141800</v>
      </c>
    </row>
    <row r="8848" customFormat="false" ht="12.8" hidden="false" customHeight="false" outlineLevel="0" collapsed="false">
      <c r="A8848" s="13" t="s">
        <v>8916</v>
      </c>
      <c r="B8848" s="0" t="n">
        <v>42.0625</v>
      </c>
      <c r="C8848" s="0" t="n">
        <v>42.5</v>
      </c>
      <c r="D8848" s="0" t="n">
        <v>41.4375</v>
      </c>
      <c r="E8848" s="0" t="n">
        <v>41.625</v>
      </c>
      <c r="F8848" s="0" t="n">
        <v>22.001867</v>
      </c>
      <c r="G8848" s="0" t="n">
        <v>1294600</v>
      </c>
    </row>
    <row r="8849" customFormat="false" ht="12.8" hidden="false" customHeight="false" outlineLevel="0" collapsed="false">
      <c r="A8849" s="13" t="s">
        <v>8917</v>
      </c>
      <c r="B8849" s="0" t="n">
        <v>41.75</v>
      </c>
      <c r="C8849" s="0" t="n">
        <v>42.625</v>
      </c>
      <c r="D8849" s="0" t="n">
        <v>41.4375</v>
      </c>
      <c r="E8849" s="0" t="n">
        <v>42.625</v>
      </c>
      <c r="F8849" s="0" t="n">
        <v>22.530439</v>
      </c>
      <c r="G8849" s="0" t="n">
        <v>2184000</v>
      </c>
    </row>
    <row r="8850" customFormat="false" ht="12.8" hidden="false" customHeight="false" outlineLevel="0" collapsed="false">
      <c r="A8850" s="13" t="s">
        <v>8918</v>
      </c>
      <c r="B8850" s="0" t="n">
        <v>42.625</v>
      </c>
      <c r="C8850" s="0" t="n">
        <v>43.25</v>
      </c>
      <c r="D8850" s="0" t="n">
        <v>42.5625</v>
      </c>
      <c r="E8850" s="0" t="n">
        <v>43.25</v>
      </c>
      <c r="F8850" s="0" t="n">
        <v>22.860798</v>
      </c>
      <c r="G8850" s="0" t="n">
        <v>1945200</v>
      </c>
    </row>
    <row r="8851" customFormat="false" ht="12.8" hidden="false" customHeight="false" outlineLevel="0" collapsed="false">
      <c r="A8851" s="13" t="s">
        <v>8919</v>
      </c>
      <c r="B8851" s="0" t="n">
        <v>43.25</v>
      </c>
      <c r="C8851" s="0" t="n">
        <v>45.375</v>
      </c>
      <c r="D8851" s="0" t="n">
        <v>43.125</v>
      </c>
      <c r="E8851" s="0" t="n">
        <v>45</v>
      </c>
      <c r="F8851" s="0" t="n">
        <v>23.785805</v>
      </c>
      <c r="G8851" s="0" t="n">
        <v>4246600</v>
      </c>
    </row>
    <row r="8852" customFormat="false" ht="12.8" hidden="false" customHeight="false" outlineLevel="0" collapsed="false">
      <c r="A8852" s="13" t="s">
        <v>8920</v>
      </c>
      <c r="B8852" s="0" t="n">
        <v>45</v>
      </c>
      <c r="C8852" s="0" t="n">
        <v>46.625</v>
      </c>
      <c r="D8852" s="0" t="n">
        <v>44.375</v>
      </c>
      <c r="E8852" s="0" t="n">
        <v>46.5</v>
      </c>
      <c r="F8852" s="0" t="n">
        <v>24.578661</v>
      </c>
      <c r="G8852" s="0" t="n">
        <v>3466400</v>
      </c>
    </row>
    <row r="8853" customFormat="false" ht="12.8" hidden="false" customHeight="false" outlineLevel="0" collapsed="false">
      <c r="A8853" s="13" t="s">
        <v>8921</v>
      </c>
      <c r="B8853" s="0" t="n">
        <v>46.4375</v>
      </c>
      <c r="C8853" s="0" t="n">
        <v>46.4375</v>
      </c>
      <c r="D8853" s="0" t="n">
        <v>45.625</v>
      </c>
      <c r="E8853" s="0" t="n">
        <v>46.0625</v>
      </c>
      <c r="F8853" s="0" t="n">
        <v>24.347406</v>
      </c>
      <c r="G8853" s="0" t="n">
        <v>3579200</v>
      </c>
    </row>
    <row r="8854" customFormat="false" ht="12.8" hidden="false" customHeight="false" outlineLevel="0" collapsed="false">
      <c r="A8854" s="13" t="s">
        <v>8922</v>
      </c>
      <c r="B8854" s="0" t="n">
        <v>45.8125</v>
      </c>
      <c r="C8854" s="0" t="n">
        <v>46.1875</v>
      </c>
      <c r="D8854" s="0" t="n">
        <v>45.75</v>
      </c>
      <c r="E8854" s="0" t="n">
        <v>46</v>
      </c>
      <c r="F8854" s="0" t="n">
        <v>24.314367</v>
      </c>
      <c r="G8854" s="0" t="n">
        <v>2986800</v>
      </c>
    </row>
    <row r="8855" customFormat="false" ht="12.8" hidden="false" customHeight="false" outlineLevel="0" collapsed="false">
      <c r="A8855" s="13" t="s">
        <v>8923</v>
      </c>
      <c r="B8855" s="0" t="n">
        <v>45.75</v>
      </c>
      <c r="C8855" s="0" t="n">
        <v>46.5625</v>
      </c>
      <c r="D8855" s="0" t="n">
        <v>45.4375</v>
      </c>
      <c r="E8855" s="0" t="n">
        <v>46.25</v>
      </c>
      <c r="F8855" s="0" t="n">
        <v>24.446524</v>
      </c>
      <c r="G8855" s="0" t="n">
        <v>2090000</v>
      </c>
    </row>
    <row r="8856" customFormat="false" ht="12.8" hidden="false" customHeight="false" outlineLevel="0" collapsed="false">
      <c r="A8856" s="13" t="s">
        <v>8924</v>
      </c>
      <c r="B8856" s="0" t="n">
        <v>46</v>
      </c>
      <c r="C8856" s="0" t="n">
        <v>46.0625</v>
      </c>
      <c r="D8856" s="0" t="n">
        <v>44.9375</v>
      </c>
      <c r="E8856" s="0" t="n">
        <v>45</v>
      </c>
      <c r="F8856" s="0" t="n">
        <v>23.785805</v>
      </c>
      <c r="G8856" s="0" t="n">
        <v>1908000</v>
      </c>
    </row>
    <row r="8857" customFormat="false" ht="12.8" hidden="false" customHeight="false" outlineLevel="0" collapsed="false">
      <c r="A8857" s="13" t="s">
        <v>8925</v>
      </c>
      <c r="B8857" s="0" t="n">
        <v>45.5</v>
      </c>
      <c r="C8857" s="0" t="n">
        <v>46</v>
      </c>
      <c r="D8857" s="0" t="n">
        <v>45</v>
      </c>
      <c r="E8857" s="0" t="n">
        <v>45.9375</v>
      </c>
      <c r="F8857" s="0" t="n">
        <v>24.281343</v>
      </c>
      <c r="G8857" s="0" t="n">
        <v>2580200</v>
      </c>
    </row>
    <row r="8858" customFormat="false" ht="12.8" hidden="false" customHeight="false" outlineLevel="0" collapsed="false">
      <c r="A8858" s="13" t="s">
        <v>8926</v>
      </c>
      <c r="B8858" s="0" t="n">
        <v>45.875</v>
      </c>
      <c r="C8858" s="0" t="n">
        <v>46.1875</v>
      </c>
      <c r="D8858" s="0" t="n">
        <v>45.3125</v>
      </c>
      <c r="E8858" s="0" t="n">
        <v>45.4375</v>
      </c>
      <c r="F8858" s="0" t="n">
        <v>24.017065</v>
      </c>
      <c r="G8858" s="0" t="n">
        <v>2634200</v>
      </c>
    </row>
    <row r="8859" customFormat="false" ht="12.8" hidden="false" customHeight="false" outlineLevel="0" collapsed="false">
      <c r="A8859" s="13" t="s">
        <v>8927</v>
      </c>
      <c r="B8859" s="0" t="n">
        <v>45.4375</v>
      </c>
      <c r="C8859" s="0" t="n">
        <v>46.125</v>
      </c>
      <c r="D8859" s="0" t="n">
        <v>45.4375</v>
      </c>
      <c r="E8859" s="0" t="n">
        <v>45.6875</v>
      </c>
      <c r="F8859" s="0" t="n">
        <v>24.149189</v>
      </c>
      <c r="G8859" s="0" t="n">
        <v>1831600</v>
      </c>
    </row>
    <row r="8860" customFormat="false" ht="12.8" hidden="false" customHeight="false" outlineLevel="0" collapsed="false">
      <c r="A8860" s="13" t="s">
        <v>8928</v>
      </c>
      <c r="B8860" s="0" t="n">
        <v>45.75</v>
      </c>
      <c r="C8860" s="0" t="n">
        <v>46.25</v>
      </c>
      <c r="D8860" s="0" t="n">
        <v>45.25</v>
      </c>
      <c r="E8860" s="0" t="n">
        <v>46.25</v>
      </c>
      <c r="F8860" s="0" t="n">
        <v>24.446524</v>
      </c>
      <c r="G8860" s="0" t="n">
        <v>1522800</v>
      </c>
    </row>
    <row r="8861" customFormat="false" ht="12.8" hidden="false" customHeight="false" outlineLevel="0" collapsed="false">
      <c r="A8861" s="13" t="s">
        <v>8929</v>
      </c>
      <c r="B8861" s="0" t="n">
        <v>46.25</v>
      </c>
      <c r="C8861" s="0" t="n">
        <v>46.25</v>
      </c>
      <c r="D8861" s="0" t="n">
        <v>45.8125</v>
      </c>
      <c r="E8861" s="0" t="n">
        <v>46.0625</v>
      </c>
      <c r="F8861" s="0" t="n">
        <v>24.347406</v>
      </c>
      <c r="G8861" s="0" t="n">
        <v>1961400</v>
      </c>
    </row>
    <row r="8862" customFormat="false" ht="12.8" hidden="false" customHeight="false" outlineLevel="0" collapsed="false">
      <c r="A8862" s="13" t="s">
        <v>8930</v>
      </c>
      <c r="B8862" s="0" t="n">
        <v>45.8125</v>
      </c>
      <c r="C8862" s="0" t="n">
        <v>45.875</v>
      </c>
      <c r="D8862" s="0" t="n">
        <v>45.25</v>
      </c>
      <c r="E8862" s="0" t="n">
        <v>45.5</v>
      </c>
      <c r="F8862" s="0" t="n">
        <v>24.050083</v>
      </c>
      <c r="G8862" s="0" t="n">
        <v>2191000</v>
      </c>
    </row>
    <row r="8863" customFormat="false" ht="12.8" hidden="false" customHeight="false" outlineLevel="0" collapsed="false">
      <c r="A8863" s="13" t="s">
        <v>8931</v>
      </c>
      <c r="B8863" s="0" t="n">
        <v>45.25</v>
      </c>
      <c r="C8863" s="0" t="n">
        <v>45.25</v>
      </c>
      <c r="D8863" s="0" t="n">
        <v>44.5</v>
      </c>
      <c r="E8863" s="0" t="n">
        <v>44.5625</v>
      </c>
      <c r="F8863" s="0" t="n">
        <v>23.554548</v>
      </c>
      <c r="G8863" s="0" t="n">
        <v>1639800</v>
      </c>
    </row>
    <row r="8864" customFormat="false" ht="12.8" hidden="false" customHeight="false" outlineLevel="0" collapsed="false">
      <c r="A8864" s="13" t="s">
        <v>8932</v>
      </c>
      <c r="B8864" s="0" t="n">
        <v>44.9375</v>
      </c>
      <c r="C8864" s="0" t="n">
        <v>45.1875</v>
      </c>
      <c r="D8864" s="0" t="n">
        <v>44.625</v>
      </c>
      <c r="E8864" s="0" t="n">
        <v>44.875</v>
      </c>
      <c r="F8864" s="0" t="n">
        <v>23.719723</v>
      </c>
      <c r="G8864" s="0" t="n">
        <v>1451000</v>
      </c>
    </row>
    <row r="8865" customFormat="false" ht="12.8" hidden="false" customHeight="false" outlineLevel="0" collapsed="false">
      <c r="A8865" s="13" t="s">
        <v>8933</v>
      </c>
      <c r="B8865" s="0" t="n">
        <v>44.75</v>
      </c>
      <c r="C8865" s="0" t="n">
        <v>45</v>
      </c>
      <c r="D8865" s="0" t="n">
        <v>44.375</v>
      </c>
      <c r="E8865" s="0" t="n">
        <v>45</v>
      </c>
      <c r="F8865" s="0" t="n">
        <v>23.785805</v>
      </c>
      <c r="G8865" s="0" t="n">
        <v>1676000</v>
      </c>
    </row>
    <row r="8866" customFormat="false" ht="12.8" hidden="false" customHeight="false" outlineLevel="0" collapsed="false">
      <c r="A8866" s="13" t="s">
        <v>8934</v>
      </c>
      <c r="B8866" s="0" t="n">
        <v>45</v>
      </c>
      <c r="C8866" s="0" t="n">
        <v>45</v>
      </c>
      <c r="D8866" s="0" t="n">
        <v>44.25</v>
      </c>
      <c r="E8866" s="0" t="n">
        <v>44.625</v>
      </c>
      <c r="F8866" s="0" t="n">
        <v>23.587587</v>
      </c>
      <c r="G8866" s="0" t="n">
        <v>1435600</v>
      </c>
    </row>
    <row r="8867" customFormat="false" ht="12.8" hidden="false" customHeight="false" outlineLevel="0" collapsed="false">
      <c r="A8867" s="13" t="s">
        <v>8935</v>
      </c>
      <c r="B8867" s="0" t="n">
        <v>44.5</v>
      </c>
      <c r="C8867" s="0" t="n">
        <v>44.875</v>
      </c>
      <c r="D8867" s="0" t="n">
        <v>44.0625</v>
      </c>
      <c r="E8867" s="0" t="n">
        <v>44.3125</v>
      </c>
      <c r="F8867" s="0" t="n">
        <v>23.422407</v>
      </c>
      <c r="G8867" s="0" t="n">
        <v>1925600</v>
      </c>
    </row>
    <row r="8868" customFormat="false" ht="12.8" hidden="false" customHeight="false" outlineLevel="0" collapsed="false">
      <c r="A8868" s="13" t="s">
        <v>8936</v>
      </c>
      <c r="B8868" s="0" t="n">
        <v>44.1875</v>
      </c>
      <c r="C8868" s="0" t="n">
        <v>44.5</v>
      </c>
      <c r="D8868" s="0" t="n">
        <v>43.9375</v>
      </c>
      <c r="E8868" s="0" t="n">
        <v>44.3125</v>
      </c>
      <c r="F8868" s="0" t="n">
        <v>23.422407</v>
      </c>
      <c r="G8868" s="0" t="n">
        <v>1622400</v>
      </c>
    </row>
    <row r="8869" customFormat="false" ht="12.8" hidden="false" customHeight="false" outlineLevel="0" collapsed="false">
      <c r="A8869" s="13" t="s">
        <v>8937</v>
      </c>
      <c r="B8869" s="0" t="n">
        <v>44.4375</v>
      </c>
      <c r="C8869" s="0" t="n">
        <v>44.4375</v>
      </c>
      <c r="D8869" s="0" t="n">
        <v>43.1875</v>
      </c>
      <c r="E8869" s="0" t="n">
        <v>43.5625</v>
      </c>
      <c r="F8869" s="0" t="n">
        <v>23.025976</v>
      </c>
      <c r="G8869" s="0" t="n">
        <v>3268000</v>
      </c>
    </row>
    <row r="8870" customFormat="false" ht="12.8" hidden="false" customHeight="false" outlineLevel="0" collapsed="false">
      <c r="A8870" s="13" t="s">
        <v>8938</v>
      </c>
      <c r="B8870" s="0" t="n">
        <v>43.5625</v>
      </c>
      <c r="C8870" s="0" t="n">
        <v>44.3125</v>
      </c>
      <c r="D8870" s="0" t="n">
        <v>43.0625</v>
      </c>
      <c r="E8870" s="0" t="n">
        <v>44.3125</v>
      </c>
      <c r="F8870" s="0" t="n">
        <v>23.422407</v>
      </c>
      <c r="G8870" s="0" t="n">
        <v>1833800</v>
      </c>
    </row>
    <row r="8871" customFormat="false" ht="12.8" hidden="false" customHeight="false" outlineLevel="0" collapsed="false">
      <c r="A8871" s="13" t="s">
        <v>8939</v>
      </c>
      <c r="B8871" s="0" t="n">
        <v>44.4375</v>
      </c>
      <c r="C8871" s="0" t="n">
        <v>44.75</v>
      </c>
      <c r="D8871" s="0" t="n">
        <v>44.0625</v>
      </c>
      <c r="E8871" s="0" t="n">
        <v>44.375</v>
      </c>
      <c r="F8871" s="0" t="n">
        <v>23.455439</v>
      </c>
      <c r="G8871" s="0" t="n">
        <v>1370000</v>
      </c>
    </row>
    <row r="8872" customFormat="false" ht="12.8" hidden="false" customHeight="false" outlineLevel="0" collapsed="false">
      <c r="A8872" s="13" t="s">
        <v>8940</v>
      </c>
      <c r="B8872" s="0" t="n">
        <v>44.375</v>
      </c>
      <c r="C8872" s="0" t="n">
        <v>44.4375</v>
      </c>
      <c r="D8872" s="0" t="n">
        <v>43.4375</v>
      </c>
      <c r="E8872" s="0" t="n">
        <v>43.6875</v>
      </c>
      <c r="F8872" s="0" t="n">
        <v>23.092052</v>
      </c>
      <c r="G8872" s="0" t="n">
        <v>2275000</v>
      </c>
    </row>
    <row r="8873" customFormat="false" ht="12.8" hidden="false" customHeight="false" outlineLevel="0" collapsed="false">
      <c r="A8873" s="13" t="s">
        <v>8941</v>
      </c>
      <c r="B8873" s="0" t="n">
        <v>43.8125</v>
      </c>
      <c r="C8873" s="0" t="n">
        <v>43.8125</v>
      </c>
      <c r="D8873" s="0" t="n">
        <v>42.75</v>
      </c>
      <c r="E8873" s="0" t="n">
        <v>42.75</v>
      </c>
      <c r="F8873" s="0" t="n">
        <v>22.596506</v>
      </c>
      <c r="G8873" s="0" t="n">
        <v>1419200</v>
      </c>
    </row>
    <row r="8874" customFormat="false" ht="12.8" hidden="false" customHeight="false" outlineLevel="0" collapsed="false">
      <c r="A8874" s="13" t="s">
        <v>8942</v>
      </c>
      <c r="B8874" s="0" t="n">
        <v>42.625</v>
      </c>
      <c r="C8874" s="0" t="n">
        <v>43.0625</v>
      </c>
      <c r="D8874" s="0" t="n">
        <v>41.9375</v>
      </c>
      <c r="E8874" s="0" t="n">
        <v>42.3125</v>
      </c>
      <c r="F8874" s="0" t="n">
        <v>22.365252</v>
      </c>
      <c r="G8874" s="0" t="n">
        <v>2597400</v>
      </c>
    </row>
    <row r="8875" customFormat="false" ht="12.8" hidden="false" customHeight="false" outlineLevel="0" collapsed="false">
      <c r="A8875" s="13" t="s">
        <v>8943</v>
      </c>
      <c r="B8875" s="0" t="n">
        <v>42</v>
      </c>
      <c r="C8875" s="0" t="n">
        <v>42.8125</v>
      </c>
      <c r="D8875" s="0" t="n">
        <v>41.75</v>
      </c>
      <c r="E8875" s="0" t="n">
        <v>42.8125</v>
      </c>
      <c r="F8875" s="0" t="n">
        <v>22.629549</v>
      </c>
      <c r="G8875" s="0" t="n">
        <v>2005600</v>
      </c>
    </row>
    <row r="8876" customFormat="false" ht="12.8" hidden="false" customHeight="false" outlineLevel="0" collapsed="false">
      <c r="A8876" s="13" t="s">
        <v>8944</v>
      </c>
      <c r="B8876" s="0" t="n">
        <v>42.25</v>
      </c>
      <c r="C8876" s="0" t="n">
        <v>42.625</v>
      </c>
      <c r="D8876" s="0" t="n">
        <v>42</v>
      </c>
      <c r="E8876" s="0" t="n">
        <v>42.0625</v>
      </c>
      <c r="F8876" s="0" t="n">
        <v>22.233114</v>
      </c>
      <c r="G8876" s="0" t="n">
        <v>1461600</v>
      </c>
    </row>
    <row r="8877" customFormat="false" ht="12.8" hidden="false" customHeight="false" outlineLevel="0" collapsed="false">
      <c r="A8877" s="13" t="s">
        <v>8945</v>
      </c>
      <c r="B8877" s="0" t="n">
        <v>41.875</v>
      </c>
      <c r="C8877" s="0" t="n">
        <v>42.1875</v>
      </c>
      <c r="D8877" s="0" t="n">
        <v>41.4375</v>
      </c>
      <c r="E8877" s="0" t="n">
        <v>41.875</v>
      </c>
      <c r="F8877" s="0" t="n">
        <v>22.134005</v>
      </c>
      <c r="G8877" s="0" t="n">
        <v>1513000</v>
      </c>
    </row>
    <row r="8878" customFormat="false" ht="12.8" hidden="false" customHeight="false" outlineLevel="0" collapsed="false">
      <c r="A8878" s="13" t="s">
        <v>8946</v>
      </c>
      <c r="B8878" s="0" t="n">
        <v>41.5</v>
      </c>
      <c r="C8878" s="0" t="n">
        <v>42.1875</v>
      </c>
      <c r="D8878" s="0" t="n">
        <v>41.3125</v>
      </c>
      <c r="E8878" s="0" t="n">
        <v>41.625</v>
      </c>
      <c r="F8878" s="0" t="n">
        <v>22.001867</v>
      </c>
      <c r="G8878" s="0" t="n">
        <v>1596600</v>
      </c>
    </row>
    <row r="8879" customFormat="false" ht="12.8" hidden="false" customHeight="false" outlineLevel="0" collapsed="false">
      <c r="A8879" s="13" t="s">
        <v>8947</v>
      </c>
      <c r="B8879" s="0" t="n">
        <v>41.625</v>
      </c>
      <c r="C8879" s="0" t="n">
        <v>42.5</v>
      </c>
      <c r="D8879" s="0" t="n">
        <v>41</v>
      </c>
      <c r="E8879" s="0" t="n">
        <v>41.0625</v>
      </c>
      <c r="F8879" s="0" t="n">
        <v>21.70454</v>
      </c>
      <c r="G8879" s="0" t="n">
        <v>2151600</v>
      </c>
    </row>
    <row r="8880" customFormat="false" ht="12.8" hidden="false" customHeight="false" outlineLevel="0" collapsed="false">
      <c r="A8880" s="13" t="s">
        <v>8948</v>
      </c>
      <c r="B8880" s="0" t="n">
        <v>41.0625</v>
      </c>
      <c r="C8880" s="0" t="n">
        <v>42.3125</v>
      </c>
      <c r="D8880" s="0" t="n">
        <v>41.0625</v>
      </c>
      <c r="E8880" s="0" t="n">
        <v>42.3125</v>
      </c>
      <c r="F8880" s="0" t="n">
        <v>22.365252</v>
      </c>
      <c r="G8880" s="0" t="n">
        <v>1889000</v>
      </c>
    </row>
    <row r="8881" customFormat="false" ht="12.8" hidden="false" customHeight="false" outlineLevel="0" collapsed="false">
      <c r="A8881" s="13" t="s">
        <v>8949</v>
      </c>
      <c r="B8881" s="0" t="n">
        <v>42.4375</v>
      </c>
      <c r="C8881" s="0" t="n">
        <v>42.4375</v>
      </c>
      <c r="D8881" s="0" t="n">
        <v>41.1875</v>
      </c>
      <c r="E8881" s="0" t="n">
        <v>41.1875</v>
      </c>
      <c r="F8881" s="0" t="n">
        <v>21.770611</v>
      </c>
      <c r="G8881" s="0" t="n">
        <v>1264800</v>
      </c>
    </row>
    <row r="8882" customFormat="false" ht="12.8" hidden="false" customHeight="false" outlineLevel="0" collapsed="false">
      <c r="A8882" s="13" t="s">
        <v>8950</v>
      </c>
      <c r="B8882" s="0" t="n">
        <v>41.25</v>
      </c>
      <c r="C8882" s="0" t="n">
        <v>42</v>
      </c>
      <c r="D8882" s="0" t="n">
        <v>41</v>
      </c>
      <c r="E8882" s="0" t="n">
        <v>41.6875</v>
      </c>
      <c r="F8882" s="0" t="n">
        <v>22.034901</v>
      </c>
      <c r="G8882" s="0" t="n">
        <v>1417000</v>
      </c>
    </row>
    <row r="8883" customFormat="false" ht="12.8" hidden="false" customHeight="false" outlineLevel="0" collapsed="false">
      <c r="A8883" s="13" t="s">
        <v>8951</v>
      </c>
      <c r="B8883" s="0" t="n">
        <v>41.4375</v>
      </c>
      <c r="C8883" s="0" t="n">
        <v>41.625</v>
      </c>
      <c r="D8883" s="0" t="n">
        <v>40.5625</v>
      </c>
      <c r="E8883" s="0" t="n">
        <v>40.625</v>
      </c>
      <c r="F8883" s="0" t="n">
        <v>21.473291</v>
      </c>
      <c r="G8883" s="0" t="n">
        <v>1801800</v>
      </c>
    </row>
    <row r="8884" customFormat="false" ht="12.8" hidden="false" customHeight="false" outlineLevel="0" collapsed="false">
      <c r="A8884" s="13" t="s">
        <v>8952</v>
      </c>
      <c r="B8884" s="0" t="n">
        <v>40.5</v>
      </c>
      <c r="C8884" s="0" t="n">
        <v>40.6875</v>
      </c>
      <c r="D8884" s="0" t="n">
        <v>40.0625</v>
      </c>
      <c r="E8884" s="0" t="n">
        <v>40.6875</v>
      </c>
      <c r="F8884" s="0" t="n">
        <v>21.506327</v>
      </c>
      <c r="G8884" s="0" t="n">
        <v>1262400</v>
      </c>
    </row>
    <row r="8885" customFormat="false" ht="12.8" hidden="false" customHeight="false" outlineLevel="0" collapsed="false">
      <c r="A8885" s="13" t="s">
        <v>8953</v>
      </c>
      <c r="B8885" s="0" t="n">
        <v>41</v>
      </c>
      <c r="C8885" s="0" t="n">
        <v>41.625</v>
      </c>
      <c r="D8885" s="0" t="n">
        <v>40.6875</v>
      </c>
      <c r="E8885" s="0" t="n">
        <v>41.5625</v>
      </c>
      <c r="F8885" s="0" t="n">
        <v>21.968832</v>
      </c>
      <c r="G8885" s="0" t="n">
        <v>1382800</v>
      </c>
    </row>
    <row r="8886" customFormat="false" ht="12.8" hidden="false" customHeight="false" outlineLevel="0" collapsed="false">
      <c r="A8886" s="13" t="s">
        <v>8954</v>
      </c>
      <c r="B8886" s="0" t="n">
        <v>41.125</v>
      </c>
      <c r="C8886" s="0" t="n">
        <v>42.25</v>
      </c>
      <c r="D8886" s="0" t="n">
        <v>41.0625</v>
      </c>
      <c r="E8886" s="0" t="n">
        <v>41.9375</v>
      </c>
      <c r="F8886" s="0" t="n">
        <v>22.167044</v>
      </c>
      <c r="G8886" s="0" t="n">
        <v>1925600</v>
      </c>
    </row>
    <row r="8887" customFormat="false" ht="12.8" hidden="false" customHeight="false" outlineLevel="0" collapsed="false">
      <c r="A8887" s="13" t="s">
        <v>8955</v>
      </c>
      <c r="B8887" s="0" t="n">
        <v>41.875</v>
      </c>
      <c r="C8887" s="0" t="n">
        <v>42</v>
      </c>
      <c r="D8887" s="0" t="n">
        <v>41.1875</v>
      </c>
      <c r="E8887" s="0" t="n">
        <v>41.3125</v>
      </c>
      <c r="F8887" s="0" t="n">
        <v>21.836681</v>
      </c>
      <c r="G8887" s="0" t="n">
        <v>1481200</v>
      </c>
    </row>
    <row r="8888" customFormat="false" ht="12.8" hidden="false" customHeight="false" outlineLevel="0" collapsed="false">
      <c r="A8888" s="13" t="s">
        <v>8956</v>
      </c>
      <c r="B8888" s="0" t="n">
        <v>41.375</v>
      </c>
      <c r="C8888" s="0" t="n">
        <v>41.75</v>
      </c>
      <c r="D8888" s="0" t="n">
        <v>41</v>
      </c>
      <c r="E8888" s="0" t="n">
        <v>41.625</v>
      </c>
      <c r="F8888" s="0" t="n">
        <v>22.001867</v>
      </c>
      <c r="G8888" s="0" t="n">
        <v>1756200</v>
      </c>
    </row>
    <row r="8889" customFormat="false" ht="12.8" hidden="false" customHeight="false" outlineLevel="0" collapsed="false">
      <c r="A8889" s="13" t="s">
        <v>8957</v>
      </c>
      <c r="B8889" s="0" t="n">
        <v>41.5625</v>
      </c>
      <c r="C8889" s="0" t="n">
        <v>41.8125</v>
      </c>
      <c r="D8889" s="0" t="n">
        <v>40.875</v>
      </c>
      <c r="E8889" s="0" t="n">
        <v>41.5625</v>
      </c>
      <c r="F8889" s="0" t="n">
        <v>21.968832</v>
      </c>
      <c r="G8889" s="0" t="n">
        <v>1411600</v>
      </c>
    </row>
    <row r="8890" customFormat="false" ht="12.8" hidden="false" customHeight="false" outlineLevel="0" collapsed="false">
      <c r="A8890" s="13" t="s">
        <v>8958</v>
      </c>
      <c r="B8890" s="0" t="n">
        <v>42.25</v>
      </c>
      <c r="C8890" s="0" t="n">
        <v>43.75</v>
      </c>
      <c r="D8890" s="0" t="n">
        <v>41.625</v>
      </c>
      <c r="E8890" s="0" t="n">
        <v>43.75</v>
      </c>
      <c r="F8890" s="0" t="n">
        <v>23.125092</v>
      </c>
      <c r="G8890" s="0" t="n">
        <v>4408600</v>
      </c>
    </row>
    <row r="8891" customFormat="false" ht="12.8" hidden="false" customHeight="false" outlineLevel="0" collapsed="false">
      <c r="A8891" s="13" t="s">
        <v>8959</v>
      </c>
      <c r="B8891" s="0" t="n">
        <v>43.75</v>
      </c>
      <c r="C8891" s="0" t="n">
        <v>44</v>
      </c>
      <c r="D8891" s="0" t="n">
        <v>42.8125</v>
      </c>
      <c r="E8891" s="0" t="n">
        <v>43</v>
      </c>
      <c r="F8891" s="0" t="n">
        <v>22.728659</v>
      </c>
      <c r="G8891" s="0" t="n">
        <v>1873800</v>
      </c>
    </row>
    <row r="8892" customFormat="false" ht="12.8" hidden="false" customHeight="false" outlineLevel="0" collapsed="false">
      <c r="A8892" s="13" t="s">
        <v>8960</v>
      </c>
      <c r="B8892" s="0" t="n">
        <v>43</v>
      </c>
      <c r="C8892" s="0" t="n">
        <v>43.375</v>
      </c>
      <c r="D8892" s="0" t="n">
        <v>42.625</v>
      </c>
      <c r="E8892" s="0" t="n">
        <v>43.0625</v>
      </c>
      <c r="F8892" s="0" t="n">
        <v>22.761677</v>
      </c>
      <c r="G8892" s="0" t="n">
        <v>1322800</v>
      </c>
    </row>
    <row r="8893" customFormat="false" ht="12.8" hidden="false" customHeight="false" outlineLevel="0" collapsed="false">
      <c r="A8893" s="13" t="s">
        <v>8961</v>
      </c>
      <c r="B8893" s="0" t="n">
        <v>43.0625</v>
      </c>
      <c r="C8893" s="0" t="n">
        <v>43.0625</v>
      </c>
      <c r="D8893" s="0" t="n">
        <v>42.3125</v>
      </c>
      <c r="E8893" s="0" t="n">
        <v>42.6875</v>
      </c>
      <c r="F8893" s="0" t="n">
        <v>22.563473</v>
      </c>
      <c r="G8893" s="0" t="n">
        <v>802000</v>
      </c>
    </row>
    <row r="8894" customFormat="false" ht="12.8" hidden="false" customHeight="false" outlineLevel="0" collapsed="false">
      <c r="A8894" s="13" t="s">
        <v>8962</v>
      </c>
      <c r="B8894" s="0" t="n">
        <v>42.25</v>
      </c>
      <c r="C8894" s="0" t="n">
        <v>43.3125</v>
      </c>
      <c r="D8894" s="0" t="n">
        <v>42.1875</v>
      </c>
      <c r="E8894" s="0" t="n">
        <v>43.1875</v>
      </c>
      <c r="F8894" s="0" t="n">
        <v>22.827753</v>
      </c>
      <c r="G8894" s="0" t="n">
        <v>1186200</v>
      </c>
    </row>
    <row r="8895" customFormat="false" ht="12.8" hidden="false" customHeight="false" outlineLevel="0" collapsed="false">
      <c r="A8895" s="13" t="s">
        <v>8963</v>
      </c>
      <c r="B8895" s="0" t="n">
        <v>43.875</v>
      </c>
      <c r="C8895" s="0" t="n">
        <v>43.9375</v>
      </c>
      <c r="D8895" s="0" t="n">
        <v>43.3125</v>
      </c>
      <c r="E8895" s="0" t="n">
        <v>43.4375</v>
      </c>
      <c r="F8895" s="0" t="n">
        <v>22.959904</v>
      </c>
      <c r="G8895" s="0" t="n">
        <v>1841800</v>
      </c>
    </row>
    <row r="8896" customFormat="false" ht="12.8" hidden="false" customHeight="false" outlineLevel="0" collapsed="false">
      <c r="A8896" s="13" t="s">
        <v>8964</v>
      </c>
      <c r="B8896" s="0" t="n">
        <v>43</v>
      </c>
      <c r="C8896" s="0" t="n">
        <v>43.9375</v>
      </c>
      <c r="D8896" s="0" t="n">
        <v>43</v>
      </c>
      <c r="E8896" s="0" t="n">
        <v>43.5</v>
      </c>
      <c r="F8896" s="0" t="n">
        <v>22.992941</v>
      </c>
      <c r="G8896" s="0" t="n">
        <v>4331800</v>
      </c>
    </row>
    <row r="8897" customFormat="false" ht="12.8" hidden="false" customHeight="false" outlineLevel="0" collapsed="false">
      <c r="A8897" s="13" t="s">
        <v>8965</v>
      </c>
      <c r="B8897" s="0" t="n">
        <v>43.3125</v>
      </c>
      <c r="C8897" s="0" t="n">
        <v>43.9375</v>
      </c>
      <c r="D8897" s="0" t="n">
        <v>42.75</v>
      </c>
      <c r="E8897" s="0" t="n">
        <v>43.5625</v>
      </c>
      <c r="F8897" s="0" t="n">
        <v>23.025976</v>
      </c>
      <c r="G8897" s="0" t="n">
        <v>1433600</v>
      </c>
    </row>
    <row r="8898" customFormat="false" ht="12.8" hidden="false" customHeight="false" outlineLevel="0" collapsed="false">
      <c r="A8898" s="13" t="s">
        <v>8966</v>
      </c>
      <c r="B8898" s="0" t="n">
        <v>43.6875</v>
      </c>
      <c r="C8898" s="0" t="n">
        <v>44.125</v>
      </c>
      <c r="D8898" s="0" t="n">
        <v>43.5</v>
      </c>
      <c r="E8898" s="0" t="n">
        <v>43.8125</v>
      </c>
      <c r="F8898" s="0" t="n">
        <v>23.158127</v>
      </c>
      <c r="G8898" s="0" t="n">
        <v>1893600</v>
      </c>
    </row>
    <row r="8899" customFormat="false" ht="12.8" hidden="false" customHeight="false" outlineLevel="0" collapsed="false">
      <c r="A8899" s="13" t="s">
        <v>8967</v>
      </c>
      <c r="B8899" s="0" t="n">
        <v>44.0625</v>
      </c>
      <c r="C8899" s="0" t="n">
        <v>45.1875</v>
      </c>
      <c r="D8899" s="0" t="n">
        <v>44.0625</v>
      </c>
      <c r="E8899" s="0" t="n">
        <v>45.0625</v>
      </c>
      <c r="F8899" s="0" t="n">
        <v>23.818834</v>
      </c>
      <c r="G8899" s="0" t="n">
        <v>2192800</v>
      </c>
    </row>
    <row r="8900" customFormat="false" ht="12.8" hidden="false" customHeight="false" outlineLevel="0" collapsed="false">
      <c r="A8900" s="13" t="s">
        <v>8968</v>
      </c>
      <c r="B8900" s="0" t="n">
        <v>45.1875</v>
      </c>
      <c r="C8900" s="0" t="n">
        <v>45.9375</v>
      </c>
      <c r="D8900" s="0" t="n">
        <v>44.875</v>
      </c>
      <c r="E8900" s="0" t="n">
        <v>45.125</v>
      </c>
      <c r="F8900" s="0" t="n">
        <v>23.851879</v>
      </c>
      <c r="G8900" s="0" t="n">
        <v>2277400</v>
      </c>
    </row>
    <row r="8901" customFormat="false" ht="12.8" hidden="false" customHeight="false" outlineLevel="0" collapsed="false">
      <c r="A8901" s="13" t="s">
        <v>8969</v>
      </c>
      <c r="B8901" s="0" t="n">
        <v>45.125</v>
      </c>
      <c r="C8901" s="0" t="n">
        <v>45.3125</v>
      </c>
      <c r="D8901" s="0" t="n">
        <v>44.8125</v>
      </c>
      <c r="E8901" s="0" t="n">
        <v>44.875</v>
      </c>
      <c r="F8901" s="0" t="n">
        <v>23.719723</v>
      </c>
      <c r="G8901" s="0" t="n">
        <v>1877600</v>
      </c>
    </row>
    <row r="8902" customFormat="false" ht="12.8" hidden="false" customHeight="false" outlineLevel="0" collapsed="false">
      <c r="A8902" s="13" t="s">
        <v>8970</v>
      </c>
      <c r="B8902" s="0" t="n">
        <v>44.875</v>
      </c>
      <c r="C8902" s="0" t="n">
        <v>46.0625</v>
      </c>
      <c r="D8902" s="0" t="n">
        <v>44.8125</v>
      </c>
      <c r="E8902" s="0" t="n">
        <v>45.5625</v>
      </c>
      <c r="F8902" s="0" t="n">
        <v>24.083126</v>
      </c>
      <c r="G8902" s="0" t="n">
        <v>1897800</v>
      </c>
    </row>
    <row r="8903" customFormat="false" ht="12.8" hidden="false" customHeight="false" outlineLevel="0" collapsed="false">
      <c r="A8903" s="13" t="s">
        <v>8971</v>
      </c>
      <c r="B8903" s="0" t="n">
        <v>46</v>
      </c>
      <c r="C8903" s="0" t="n">
        <v>46.125</v>
      </c>
      <c r="D8903" s="0" t="n">
        <v>45.125</v>
      </c>
      <c r="E8903" s="0" t="n">
        <v>45.75</v>
      </c>
      <c r="F8903" s="0" t="n">
        <v>24.182224</v>
      </c>
      <c r="G8903" s="0" t="n">
        <v>1285600</v>
      </c>
    </row>
    <row r="8904" customFormat="false" ht="12.8" hidden="false" customHeight="false" outlineLevel="0" collapsed="false">
      <c r="A8904" s="13" t="s">
        <v>8972</v>
      </c>
      <c r="B8904" s="0" t="n">
        <v>45.75</v>
      </c>
      <c r="C8904" s="0" t="n">
        <v>46.1875</v>
      </c>
      <c r="D8904" s="0" t="n">
        <v>45.625</v>
      </c>
      <c r="E8904" s="0" t="n">
        <v>46.1875</v>
      </c>
      <c r="F8904" s="0" t="n">
        <v>24.413483</v>
      </c>
      <c r="G8904" s="0" t="n">
        <v>1177400</v>
      </c>
    </row>
    <row r="8905" customFormat="false" ht="12.8" hidden="false" customHeight="false" outlineLevel="0" collapsed="false">
      <c r="A8905" s="13" t="s">
        <v>8973</v>
      </c>
      <c r="B8905" s="0" t="n">
        <v>46.1875</v>
      </c>
      <c r="C8905" s="0" t="n">
        <v>46.1875</v>
      </c>
      <c r="D8905" s="0" t="n">
        <v>45.5</v>
      </c>
      <c r="E8905" s="0" t="n">
        <v>45.75</v>
      </c>
      <c r="F8905" s="0" t="n">
        <v>24.182224</v>
      </c>
      <c r="G8905" s="0" t="n">
        <v>1581600</v>
      </c>
    </row>
    <row r="8906" customFormat="false" ht="12.8" hidden="false" customHeight="false" outlineLevel="0" collapsed="false">
      <c r="A8906" s="13" t="s">
        <v>8974</v>
      </c>
      <c r="B8906" s="0" t="n">
        <v>46.3125</v>
      </c>
      <c r="C8906" s="0" t="n">
        <v>46.8125</v>
      </c>
      <c r="D8906" s="0" t="n">
        <v>46.0625</v>
      </c>
      <c r="E8906" s="0" t="n">
        <v>46.3125</v>
      </c>
      <c r="F8906" s="0" t="n">
        <v>24.479559</v>
      </c>
      <c r="G8906" s="0" t="n">
        <v>1817400</v>
      </c>
    </row>
    <row r="8907" customFormat="false" ht="12.8" hidden="false" customHeight="false" outlineLevel="0" collapsed="false">
      <c r="A8907" s="13" t="s">
        <v>8975</v>
      </c>
      <c r="B8907" s="0" t="n">
        <v>46.25</v>
      </c>
      <c r="C8907" s="0" t="n">
        <v>47.375</v>
      </c>
      <c r="D8907" s="0" t="n">
        <v>46.0625</v>
      </c>
      <c r="E8907" s="0" t="n">
        <v>47.25</v>
      </c>
      <c r="F8907" s="0" t="n">
        <v>24.97508</v>
      </c>
      <c r="G8907" s="0" t="n">
        <v>2917800</v>
      </c>
    </row>
    <row r="8908" customFormat="false" ht="12.8" hidden="false" customHeight="false" outlineLevel="0" collapsed="false">
      <c r="A8908" s="13" t="s">
        <v>8976</v>
      </c>
      <c r="B8908" s="0" t="n">
        <v>46.5</v>
      </c>
      <c r="C8908" s="0" t="n">
        <v>46.75</v>
      </c>
      <c r="D8908" s="0" t="n">
        <v>45.6875</v>
      </c>
      <c r="E8908" s="0" t="n">
        <v>46.5625</v>
      </c>
      <c r="F8908" s="0" t="n">
        <v>24.611696</v>
      </c>
      <c r="G8908" s="0" t="n">
        <v>2652000</v>
      </c>
    </row>
    <row r="8909" customFormat="false" ht="12.8" hidden="false" customHeight="false" outlineLevel="0" collapsed="false">
      <c r="A8909" s="13" t="s">
        <v>8977</v>
      </c>
      <c r="B8909" s="0" t="n">
        <v>45.875</v>
      </c>
      <c r="C8909" s="0" t="n">
        <v>45.875</v>
      </c>
      <c r="D8909" s="0" t="n">
        <v>45.5625</v>
      </c>
      <c r="E8909" s="0" t="n">
        <v>45.6875</v>
      </c>
      <c r="F8909" s="0" t="n">
        <v>24.149189</v>
      </c>
      <c r="G8909" s="0" t="n">
        <v>1165200</v>
      </c>
    </row>
    <row r="8910" customFormat="false" ht="12.8" hidden="false" customHeight="false" outlineLevel="0" collapsed="false">
      <c r="A8910" s="13" t="s">
        <v>8978</v>
      </c>
      <c r="B8910" s="0" t="n">
        <v>45.5625</v>
      </c>
      <c r="C8910" s="0" t="n">
        <v>45.9375</v>
      </c>
      <c r="D8910" s="0" t="n">
        <v>45.125</v>
      </c>
      <c r="E8910" s="0" t="n">
        <v>45.875</v>
      </c>
      <c r="F8910" s="0" t="n">
        <v>24.248297</v>
      </c>
      <c r="G8910" s="0" t="n">
        <v>1271200</v>
      </c>
    </row>
    <row r="8911" customFormat="false" ht="12.8" hidden="false" customHeight="false" outlineLevel="0" collapsed="false">
      <c r="A8911" s="13" t="s">
        <v>8979</v>
      </c>
      <c r="B8911" s="0" t="n">
        <v>45.5</v>
      </c>
      <c r="C8911" s="0" t="n">
        <v>45.75</v>
      </c>
      <c r="D8911" s="0" t="n">
        <v>44.875</v>
      </c>
      <c r="E8911" s="0" t="n">
        <v>45.4375</v>
      </c>
      <c r="F8911" s="0" t="n">
        <v>24.156603</v>
      </c>
      <c r="G8911" s="0" t="n">
        <v>1227000</v>
      </c>
    </row>
    <row r="8912" customFormat="false" ht="12.8" hidden="false" customHeight="false" outlineLevel="0" collapsed="false">
      <c r="A8912" s="13" t="s">
        <v>8980</v>
      </c>
      <c r="B8912" s="0" t="n">
        <v>45.5625</v>
      </c>
      <c r="C8912" s="0" t="n">
        <v>45.625</v>
      </c>
      <c r="D8912" s="0" t="n">
        <v>44.875</v>
      </c>
      <c r="E8912" s="0" t="n">
        <v>45.125</v>
      </c>
      <c r="F8912" s="0" t="n">
        <v>23.990463</v>
      </c>
      <c r="G8912" s="0" t="n">
        <v>902800</v>
      </c>
    </row>
    <row r="8913" customFormat="false" ht="12.8" hidden="false" customHeight="false" outlineLevel="0" collapsed="false">
      <c r="A8913" s="13" t="s">
        <v>8981</v>
      </c>
      <c r="B8913" s="0" t="n">
        <v>45.0625</v>
      </c>
      <c r="C8913" s="0" t="n">
        <v>46.1875</v>
      </c>
      <c r="D8913" s="0" t="n">
        <v>45.0625</v>
      </c>
      <c r="E8913" s="0" t="n">
        <v>46.0625</v>
      </c>
      <c r="F8913" s="0" t="n">
        <v>24.488873</v>
      </c>
      <c r="G8913" s="0" t="n">
        <v>792200</v>
      </c>
    </row>
    <row r="8914" customFormat="false" ht="12.8" hidden="false" customHeight="false" outlineLevel="0" collapsed="false">
      <c r="A8914" s="13" t="s">
        <v>8982</v>
      </c>
      <c r="B8914" s="0" t="n">
        <v>46.0625</v>
      </c>
      <c r="C8914" s="0" t="n">
        <v>46.1875</v>
      </c>
      <c r="D8914" s="0" t="n">
        <v>45.5</v>
      </c>
      <c r="E8914" s="0" t="n">
        <v>45.5</v>
      </c>
      <c r="F8914" s="0" t="n">
        <v>24.189821</v>
      </c>
      <c r="G8914" s="0" t="n">
        <v>1200600</v>
      </c>
    </row>
    <row r="8915" customFormat="false" ht="12.8" hidden="false" customHeight="false" outlineLevel="0" collapsed="false">
      <c r="A8915" s="13" t="s">
        <v>8983</v>
      </c>
      <c r="B8915" s="0" t="n">
        <v>45.75</v>
      </c>
      <c r="C8915" s="0" t="n">
        <v>46.5</v>
      </c>
      <c r="D8915" s="0" t="n">
        <v>45.5</v>
      </c>
      <c r="E8915" s="0" t="n">
        <v>46.5</v>
      </c>
      <c r="F8915" s="0" t="n">
        <v>24.721468</v>
      </c>
      <c r="G8915" s="0" t="n">
        <v>1356800</v>
      </c>
    </row>
    <row r="8916" customFormat="false" ht="12.8" hidden="false" customHeight="false" outlineLevel="0" collapsed="false">
      <c r="A8916" s="13" t="s">
        <v>8984</v>
      </c>
      <c r="B8916" s="0" t="n">
        <v>46.375</v>
      </c>
      <c r="C8916" s="0" t="n">
        <v>46.4375</v>
      </c>
      <c r="D8916" s="0" t="n">
        <v>46.0625</v>
      </c>
      <c r="E8916" s="0" t="n">
        <v>46.3125</v>
      </c>
      <c r="F8916" s="0" t="n">
        <v>24.621796</v>
      </c>
      <c r="G8916" s="0" t="n">
        <v>1208600</v>
      </c>
    </row>
    <row r="8917" customFormat="false" ht="12.8" hidden="false" customHeight="false" outlineLevel="0" collapsed="false">
      <c r="A8917" s="13" t="s">
        <v>8985</v>
      </c>
      <c r="B8917" s="0" t="n">
        <v>46.125</v>
      </c>
      <c r="C8917" s="0" t="n">
        <v>47.25</v>
      </c>
      <c r="D8917" s="0" t="n">
        <v>45.875</v>
      </c>
      <c r="E8917" s="0" t="n">
        <v>45.9375</v>
      </c>
      <c r="F8917" s="0" t="n">
        <v>24.422413</v>
      </c>
      <c r="G8917" s="0" t="n">
        <v>2765000</v>
      </c>
    </row>
    <row r="8918" customFormat="false" ht="12.8" hidden="false" customHeight="false" outlineLevel="0" collapsed="false">
      <c r="A8918" s="13" t="s">
        <v>8986</v>
      </c>
      <c r="B8918" s="0" t="n">
        <v>46.0625</v>
      </c>
      <c r="C8918" s="0" t="n">
        <v>46.125</v>
      </c>
      <c r="D8918" s="0" t="n">
        <v>45.375</v>
      </c>
      <c r="E8918" s="0" t="n">
        <v>45.4375</v>
      </c>
      <c r="F8918" s="0" t="n">
        <v>24.156603</v>
      </c>
      <c r="G8918" s="0" t="n">
        <v>1355400</v>
      </c>
    </row>
    <row r="8919" customFormat="false" ht="12.8" hidden="false" customHeight="false" outlineLevel="0" collapsed="false">
      <c r="A8919" s="13" t="s">
        <v>8987</v>
      </c>
      <c r="B8919" s="0" t="n">
        <v>45.3125</v>
      </c>
      <c r="C8919" s="0" t="n">
        <v>45.9375</v>
      </c>
      <c r="D8919" s="0" t="n">
        <v>45.3125</v>
      </c>
      <c r="E8919" s="0" t="n">
        <v>45.6875</v>
      </c>
      <c r="F8919" s="0" t="n">
        <v>24.289501</v>
      </c>
      <c r="G8919" s="0" t="n">
        <v>1468200</v>
      </c>
    </row>
    <row r="8920" customFormat="false" ht="12.8" hidden="false" customHeight="false" outlineLevel="0" collapsed="false">
      <c r="A8920" s="13" t="s">
        <v>8988</v>
      </c>
      <c r="B8920" s="0" t="n">
        <v>45.5625</v>
      </c>
      <c r="C8920" s="0" t="n">
        <v>45.625</v>
      </c>
      <c r="D8920" s="0" t="n">
        <v>44.8125</v>
      </c>
      <c r="E8920" s="0" t="n">
        <v>44.875</v>
      </c>
      <c r="F8920" s="0" t="n">
        <v>23.857542</v>
      </c>
      <c r="G8920" s="0" t="n">
        <v>1239200</v>
      </c>
    </row>
    <row r="8921" customFormat="false" ht="12.8" hidden="false" customHeight="false" outlineLevel="0" collapsed="false">
      <c r="A8921" s="13" t="s">
        <v>8989</v>
      </c>
      <c r="B8921" s="0" t="n">
        <v>45</v>
      </c>
      <c r="C8921" s="0" t="n">
        <v>45.875</v>
      </c>
      <c r="D8921" s="0" t="n">
        <v>44.8125</v>
      </c>
      <c r="E8921" s="0" t="n">
        <v>45.5</v>
      </c>
      <c r="F8921" s="0" t="n">
        <v>24.189821</v>
      </c>
      <c r="G8921" s="0" t="n">
        <v>1124800</v>
      </c>
    </row>
    <row r="8922" customFormat="false" ht="12.8" hidden="false" customHeight="false" outlineLevel="0" collapsed="false">
      <c r="A8922" s="13" t="s">
        <v>8990</v>
      </c>
      <c r="B8922" s="0" t="n">
        <v>45.5</v>
      </c>
      <c r="C8922" s="0" t="n">
        <v>46.875</v>
      </c>
      <c r="D8922" s="0" t="n">
        <v>45.4375</v>
      </c>
      <c r="E8922" s="0" t="n">
        <v>46.25</v>
      </c>
      <c r="F8922" s="0" t="n">
        <v>24.58857</v>
      </c>
      <c r="G8922" s="0" t="n">
        <v>1331600</v>
      </c>
    </row>
    <row r="8923" customFormat="false" ht="12.8" hidden="false" customHeight="false" outlineLevel="0" collapsed="false">
      <c r="A8923" s="13" t="s">
        <v>8991</v>
      </c>
      <c r="B8923" s="0" t="n">
        <v>46.3125</v>
      </c>
      <c r="C8923" s="0" t="n">
        <v>46.75</v>
      </c>
      <c r="D8923" s="0" t="n">
        <v>46.1875</v>
      </c>
      <c r="E8923" s="0" t="n">
        <v>46.375</v>
      </c>
      <c r="F8923" s="0" t="n">
        <v>24.655018</v>
      </c>
      <c r="G8923" s="0" t="n">
        <v>983800</v>
      </c>
    </row>
    <row r="8924" customFormat="false" ht="12.8" hidden="false" customHeight="false" outlineLevel="0" collapsed="false">
      <c r="A8924" s="13" t="s">
        <v>8992</v>
      </c>
      <c r="B8924" s="0" t="n">
        <v>46.375</v>
      </c>
      <c r="C8924" s="0" t="n">
        <v>47.3125</v>
      </c>
      <c r="D8924" s="0" t="n">
        <v>46.3125</v>
      </c>
      <c r="E8924" s="0" t="n">
        <v>47.3125</v>
      </c>
      <c r="F8924" s="0" t="n">
        <v>25.153442</v>
      </c>
      <c r="G8924" s="0" t="n">
        <v>1306200</v>
      </c>
    </row>
    <row r="8925" customFormat="false" ht="12.8" hidden="false" customHeight="false" outlineLevel="0" collapsed="false">
      <c r="A8925" s="13" t="s">
        <v>8993</v>
      </c>
      <c r="B8925" s="0" t="n">
        <v>47.1875</v>
      </c>
      <c r="C8925" s="0" t="n">
        <v>47.5</v>
      </c>
      <c r="D8925" s="0" t="n">
        <v>46.75</v>
      </c>
      <c r="E8925" s="0" t="n">
        <v>47.1875</v>
      </c>
      <c r="F8925" s="0" t="n">
        <v>25.086981</v>
      </c>
      <c r="G8925" s="0" t="n">
        <v>1315000</v>
      </c>
    </row>
    <row r="8926" customFormat="false" ht="12.8" hidden="false" customHeight="false" outlineLevel="0" collapsed="false">
      <c r="A8926" s="13" t="s">
        <v>8994</v>
      </c>
      <c r="B8926" s="0" t="n">
        <v>47.4375</v>
      </c>
      <c r="C8926" s="0" t="n">
        <v>49.3125</v>
      </c>
      <c r="D8926" s="0" t="n">
        <v>47.25</v>
      </c>
      <c r="E8926" s="0" t="n">
        <v>49.1875</v>
      </c>
      <c r="F8926" s="0" t="n">
        <v>26.150259</v>
      </c>
      <c r="G8926" s="0" t="n">
        <v>2196200</v>
      </c>
    </row>
    <row r="8927" customFormat="false" ht="12.8" hidden="false" customHeight="false" outlineLevel="0" collapsed="false">
      <c r="A8927" s="13" t="s">
        <v>8995</v>
      </c>
      <c r="B8927" s="0" t="n">
        <v>48.9375</v>
      </c>
      <c r="C8927" s="0" t="n">
        <v>49.375</v>
      </c>
      <c r="D8927" s="0" t="n">
        <v>48.5</v>
      </c>
      <c r="E8927" s="0" t="n">
        <v>49.375</v>
      </c>
      <c r="F8927" s="0" t="n">
        <v>26.249941</v>
      </c>
      <c r="G8927" s="0" t="n">
        <v>2094000</v>
      </c>
    </row>
    <row r="8928" customFormat="false" ht="12.8" hidden="false" customHeight="false" outlineLevel="0" collapsed="false">
      <c r="A8928" s="13" t="s">
        <v>8996</v>
      </c>
      <c r="B8928" s="0" t="n">
        <v>49.1875</v>
      </c>
      <c r="C8928" s="0" t="n">
        <v>49.1875</v>
      </c>
      <c r="D8928" s="0" t="n">
        <v>48.5</v>
      </c>
      <c r="E8928" s="0" t="n">
        <v>48.875</v>
      </c>
      <c r="F8928" s="0" t="n">
        <v>25.98411</v>
      </c>
      <c r="G8928" s="0" t="n">
        <v>1105800</v>
      </c>
    </row>
    <row r="8929" customFormat="false" ht="12.8" hidden="false" customHeight="false" outlineLevel="0" collapsed="false">
      <c r="A8929" s="13" t="s">
        <v>8997</v>
      </c>
      <c r="B8929" s="0" t="n">
        <v>48.5625</v>
      </c>
      <c r="C8929" s="0" t="n">
        <v>50.1875</v>
      </c>
      <c r="D8929" s="0" t="n">
        <v>48.5</v>
      </c>
      <c r="E8929" s="0" t="n">
        <v>50</v>
      </c>
      <c r="F8929" s="0" t="n">
        <v>26.582228</v>
      </c>
      <c r="G8929" s="0" t="n">
        <v>2768000</v>
      </c>
    </row>
    <row r="8930" customFormat="false" ht="12.8" hidden="false" customHeight="false" outlineLevel="0" collapsed="false">
      <c r="A8930" s="13" t="s">
        <v>8998</v>
      </c>
      <c r="B8930" s="0" t="n">
        <v>49.625</v>
      </c>
      <c r="C8930" s="0" t="n">
        <v>50.125</v>
      </c>
      <c r="D8930" s="0" t="n">
        <v>49.3125</v>
      </c>
      <c r="E8930" s="0" t="n">
        <v>49.9375</v>
      </c>
      <c r="F8930" s="0" t="n">
        <v>26.549009</v>
      </c>
      <c r="G8930" s="0" t="n">
        <v>2016200</v>
      </c>
    </row>
    <row r="8931" customFormat="false" ht="12.8" hidden="false" customHeight="false" outlineLevel="0" collapsed="false">
      <c r="A8931" s="13" t="s">
        <v>8999</v>
      </c>
      <c r="B8931" s="0" t="n">
        <v>50</v>
      </c>
      <c r="C8931" s="0" t="n">
        <v>50</v>
      </c>
      <c r="D8931" s="0" t="n">
        <v>49.5625</v>
      </c>
      <c r="E8931" s="0" t="n">
        <v>49.9375</v>
      </c>
      <c r="F8931" s="0" t="n">
        <v>26.549009</v>
      </c>
      <c r="G8931" s="0" t="n">
        <v>1480800</v>
      </c>
    </row>
    <row r="8932" customFormat="false" ht="12.8" hidden="false" customHeight="false" outlineLevel="0" collapsed="false">
      <c r="A8932" s="13" t="s">
        <v>9000</v>
      </c>
      <c r="B8932" s="0" t="n">
        <v>50</v>
      </c>
      <c r="C8932" s="0" t="n">
        <v>51.625</v>
      </c>
      <c r="D8932" s="0" t="n">
        <v>49.875</v>
      </c>
      <c r="E8932" s="0" t="n">
        <v>51.0625</v>
      </c>
      <c r="F8932" s="0" t="n">
        <v>27.147097</v>
      </c>
      <c r="G8932" s="0" t="n">
        <v>2603400</v>
      </c>
    </row>
    <row r="8933" customFormat="false" ht="12.8" hidden="false" customHeight="false" outlineLevel="0" collapsed="false">
      <c r="A8933" s="13" t="s">
        <v>9001</v>
      </c>
      <c r="B8933" s="0" t="n">
        <v>50.5625</v>
      </c>
      <c r="C8933" s="0" t="n">
        <v>50.875</v>
      </c>
      <c r="D8933" s="0" t="n">
        <v>49.9375</v>
      </c>
      <c r="E8933" s="0" t="n">
        <v>50</v>
      </c>
      <c r="F8933" s="0" t="n">
        <v>26.582228</v>
      </c>
      <c r="G8933" s="0" t="n">
        <v>1794400</v>
      </c>
    </row>
    <row r="8934" customFormat="false" ht="12.8" hidden="false" customHeight="false" outlineLevel="0" collapsed="false">
      <c r="A8934" s="13" t="s">
        <v>9002</v>
      </c>
      <c r="B8934" s="0" t="n">
        <v>50</v>
      </c>
      <c r="C8934" s="0" t="n">
        <v>50.5625</v>
      </c>
      <c r="D8934" s="0" t="n">
        <v>49.8125</v>
      </c>
      <c r="E8934" s="0" t="n">
        <v>50.5</v>
      </c>
      <c r="F8934" s="0" t="n">
        <v>26.848038</v>
      </c>
      <c r="G8934" s="0" t="n">
        <v>1576200</v>
      </c>
    </row>
    <row r="8935" customFormat="false" ht="12.8" hidden="false" customHeight="false" outlineLevel="0" collapsed="false">
      <c r="A8935" s="13" t="s">
        <v>9003</v>
      </c>
      <c r="B8935" s="0" t="n">
        <v>50.4375</v>
      </c>
      <c r="C8935" s="0" t="n">
        <v>51</v>
      </c>
      <c r="D8935" s="0" t="n">
        <v>50.03125</v>
      </c>
      <c r="E8935" s="0" t="n">
        <v>50.625</v>
      </c>
      <c r="F8935" s="0" t="n">
        <v>26.914499</v>
      </c>
      <c r="G8935" s="0" t="n">
        <v>2514000</v>
      </c>
    </row>
    <row r="8936" customFormat="false" ht="12.8" hidden="false" customHeight="false" outlineLevel="0" collapsed="false">
      <c r="A8936" s="13" t="s">
        <v>9004</v>
      </c>
      <c r="B8936" s="0" t="n">
        <v>50.625</v>
      </c>
      <c r="C8936" s="0" t="n">
        <v>51.1875</v>
      </c>
      <c r="D8936" s="0" t="n">
        <v>50.375</v>
      </c>
      <c r="E8936" s="0" t="n">
        <v>51</v>
      </c>
      <c r="F8936" s="0" t="n">
        <v>27.113867</v>
      </c>
      <c r="G8936" s="0" t="n">
        <v>1525000</v>
      </c>
    </row>
    <row r="8937" customFormat="false" ht="12.8" hidden="false" customHeight="false" outlineLevel="0" collapsed="false">
      <c r="A8937" s="13" t="s">
        <v>9005</v>
      </c>
      <c r="B8937" s="0" t="n">
        <v>51.03125</v>
      </c>
      <c r="C8937" s="0" t="n">
        <v>52.75</v>
      </c>
      <c r="D8937" s="0" t="n">
        <v>50.84375</v>
      </c>
      <c r="E8937" s="0" t="n">
        <v>51</v>
      </c>
      <c r="F8937" s="0" t="n">
        <v>27.113867</v>
      </c>
      <c r="G8937" s="0" t="n">
        <v>2618000</v>
      </c>
    </row>
    <row r="8938" customFormat="false" ht="12.8" hidden="false" customHeight="false" outlineLevel="0" collapsed="false">
      <c r="A8938" s="13" t="s">
        <v>9006</v>
      </c>
      <c r="B8938" s="0" t="n">
        <v>51</v>
      </c>
      <c r="C8938" s="0" t="n">
        <v>51.125</v>
      </c>
      <c r="D8938" s="0" t="n">
        <v>49.375</v>
      </c>
      <c r="E8938" s="0" t="n">
        <v>51.125</v>
      </c>
      <c r="F8938" s="0" t="n">
        <v>27.180323</v>
      </c>
      <c r="G8938" s="0" t="n">
        <v>2355000</v>
      </c>
    </row>
    <row r="8939" customFormat="false" ht="12.8" hidden="false" customHeight="false" outlineLevel="0" collapsed="false">
      <c r="A8939" s="13" t="s">
        <v>9007</v>
      </c>
      <c r="B8939" s="0" t="n">
        <v>51</v>
      </c>
      <c r="C8939" s="0" t="n">
        <v>51.375</v>
      </c>
      <c r="D8939" s="0" t="n">
        <v>50</v>
      </c>
      <c r="E8939" s="0" t="n">
        <v>50.375</v>
      </c>
      <c r="F8939" s="0" t="n">
        <v>26.781591</v>
      </c>
      <c r="G8939" s="0" t="n">
        <v>1346800</v>
      </c>
    </row>
    <row r="8940" customFormat="false" ht="12.8" hidden="false" customHeight="false" outlineLevel="0" collapsed="false">
      <c r="A8940" s="13" t="s">
        <v>9008</v>
      </c>
      <c r="B8940" s="0" t="n">
        <v>50.25</v>
      </c>
      <c r="C8940" s="0" t="n">
        <v>50.5</v>
      </c>
      <c r="D8940" s="0" t="n">
        <v>49.75</v>
      </c>
      <c r="E8940" s="0" t="n">
        <v>50.375</v>
      </c>
      <c r="F8940" s="0" t="n">
        <v>26.781591</v>
      </c>
      <c r="G8940" s="0" t="n">
        <v>1280400</v>
      </c>
    </row>
    <row r="8941" customFormat="false" ht="12.8" hidden="false" customHeight="false" outlineLevel="0" collapsed="false">
      <c r="A8941" s="13" t="s">
        <v>9009</v>
      </c>
      <c r="B8941" s="0" t="n">
        <v>50.875</v>
      </c>
      <c r="C8941" s="0" t="n">
        <v>51.125</v>
      </c>
      <c r="D8941" s="0" t="n">
        <v>50</v>
      </c>
      <c r="E8941" s="0" t="n">
        <v>50.90625</v>
      </c>
      <c r="F8941" s="0" t="n">
        <v>27.06402</v>
      </c>
      <c r="G8941" s="0" t="n">
        <v>1304200</v>
      </c>
    </row>
    <row r="8942" customFormat="false" ht="12.8" hidden="false" customHeight="false" outlineLevel="0" collapsed="false">
      <c r="A8942" s="13" t="s">
        <v>9010</v>
      </c>
      <c r="B8942" s="0" t="n">
        <v>50.96875</v>
      </c>
      <c r="C8942" s="0" t="n">
        <v>51.1875</v>
      </c>
      <c r="D8942" s="0" t="n">
        <v>50.3125</v>
      </c>
      <c r="E8942" s="0" t="n">
        <v>50.65625</v>
      </c>
      <c r="F8942" s="0" t="n">
        <v>26.93112</v>
      </c>
      <c r="G8942" s="0" t="n">
        <v>1111400</v>
      </c>
    </row>
    <row r="8943" customFormat="false" ht="12.8" hidden="false" customHeight="false" outlineLevel="0" collapsed="false">
      <c r="A8943" s="13" t="s">
        <v>9011</v>
      </c>
      <c r="B8943" s="0" t="n">
        <v>50.8125</v>
      </c>
      <c r="C8943" s="0" t="n">
        <v>51.625</v>
      </c>
      <c r="D8943" s="0" t="n">
        <v>50.625</v>
      </c>
      <c r="E8943" s="0" t="n">
        <v>51.53125</v>
      </c>
      <c r="F8943" s="0" t="n">
        <v>27.396294</v>
      </c>
      <c r="G8943" s="0" t="n">
        <v>1399000</v>
      </c>
    </row>
    <row r="8944" customFormat="false" ht="12.8" hidden="false" customHeight="false" outlineLevel="0" collapsed="false">
      <c r="A8944" s="13" t="s">
        <v>9012</v>
      </c>
      <c r="B8944" s="0" t="n">
        <v>51.5</v>
      </c>
      <c r="C8944" s="0" t="n">
        <v>51.78125</v>
      </c>
      <c r="D8944" s="0" t="n">
        <v>51.25</v>
      </c>
      <c r="E8944" s="0" t="n">
        <v>51.34375</v>
      </c>
      <c r="F8944" s="0" t="n">
        <v>27.296616</v>
      </c>
      <c r="G8944" s="0" t="n">
        <v>1780200</v>
      </c>
    </row>
    <row r="8945" customFormat="false" ht="12.8" hidden="false" customHeight="false" outlineLevel="0" collapsed="false">
      <c r="A8945" s="13" t="s">
        <v>9013</v>
      </c>
      <c r="B8945" s="0" t="n">
        <v>51.34375</v>
      </c>
      <c r="C8945" s="0" t="n">
        <v>51.65625</v>
      </c>
      <c r="D8945" s="0" t="n">
        <v>51.1875</v>
      </c>
      <c r="E8945" s="0" t="n">
        <v>51.375</v>
      </c>
      <c r="F8945" s="0" t="n">
        <v>27.313238</v>
      </c>
      <c r="G8945" s="0" t="n">
        <v>1097200</v>
      </c>
    </row>
    <row r="8946" customFormat="false" ht="12.8" hidden="false" customHeight="false" outlineLevel="0" collapsed="false">
      <c r="A8946" s="13" t="s">
        <v>9014</v>
      </c>
      <c r="B8946" s="0" t="n">
        <v>51</v>
      </c>
      <c r="C8946" s="0" t="n">
        <v>51.6875</v>
      </c>
      <c r="D8946" s="0" t="n">
        <v>51</v>
      </c>
      <c r="E8946" s="0" t="n">
        <v>51.65625</v>
      </c>
      <c r="F8946" s="0" t="n">
        <v>27.462749</v>
      </c>
      <c r="G8946" s="0" t="n">
        <v>1257600</v>
      </c>
    </row>
    <row r="8947" customFormat="false" ht="12.8" hidden="false" customHeight="false" outlineLevel="0" collapsed="false">
      <c r="A8947" s="13" t="s">
        <v>9015</v>
      </c>
      <c r="B8947" s="0" t="n">
        <v>51.6875</v>
      </c>
      <c r="C8947" s="0" t="n">
        <v>52.25</v>
      </c>
      <c r="D8947" s="0" t="n">
        <v>51.1875</v>
      </c>
      <c r="E8947" s="0" t="n">
        <v>51.75</v>
      </c>
      <c r="F8947" s="0" t="n">
        <v>27.512598</v>
      </c>
      <c r="G8947" s="0" t="n">
        <v>1178600</v>
      </c>
    </row>
    <row r="8948" customFormat="false" ht="12.8" hidden="false" customHeight="false" outlineLevel="0" collapsed="false">
      <c r="A8948" s="13" t="s">
        <v>9016</v>
      </c>
      <c r="B8948" s="0" t="n">
        <v>51.875</v>
      </c>
      <c r="C8948" s="0" t="n">
        <v>51.875</v>
      </c>
      <c r="D8948" s="0" t="n">
        <v>50.625</v>
      </c>
      <c r="E8948" s="0" t="n">
        <v>51.25</v>
      </c>
      <c r="F8948" s="0" t="n">
        <v>27.246777</v>
      </c>
      <c r="G8948" s="0" t="n">
        <v>1902000</v>
      </c>
    </row>
    <row r="8949" customFormat="false" ht="12.8" hidden="false" customHeight="false" outlineLevel="0" collapsed="false">
      <c r="A8949" s="13" t="s">
        <v>9017</v>
      </c>
      <c r="B8949" s="0" t="n">
        <v>51</v>
      </c>
      <c r="C8949" s="0" t="n">
        <v>51.125</v>
      </c>
      <c r="D8949" s="0" t="n">
        <v>49.875</v>
      </c>
      <c r="E8949" s="0" t="n">
        <v>51</v>
      </c>
      <c r="F8949" s="0" t="n">
        <v>27.113867</v>
      </c>
      <c r="G8949" s="0" t="n">
        <v>1980600</v>
      </c>
    </row>
    <row r="8950" customFormat="false" ht="12.8" hidden="false" customHeight="false" outlineLevel="0" collapsed="false">
      <c r="A8950" s="13" t="s">
        <v>9018</v>
      </c>
      <c r="B8950" s="0" t="n">
        <v>50.25</v>
      </c>
      <c r="C8950" s="0" t="n">
        <v>50.90625</v>
      </c>
      <c r="D8950" s="0" t="n">
        <v>49.6875</v>
      </c>
      <c r="E8950" s="0" t="n">
        <v>49.75</v>
      </c>
      <c r="F8950" s="0" t="n">
        <v>26.449306</v>
      </c>
      <c r="G8950" s="0" t="n">
        <v>2349600</v>
      </c>
    </row>
    <row r="8951" customFormat="false" ht="12.8" hidden="false" customHeight="false" outlineLevel="0" collapsed="false">
      <c r="A8951" s="13" t="s">
        <v>9019</v>
      </c>
      <c r="B8951" s="0" t="n">
        <v>49.96875</v>
      </c>
      <c r="C8951" s="0" t="n">
        <v>49.96875</v>
      </c>
      <c r="D8951" s="0" t="n">
        <v>49.0625</v>
      </c>
      <c r="E8951" s="0" t="n">
        <v>49.1875</v>
      </c>
      <c r="F8951" s="0" t="n">
        <v>26.150259</v>
      </c>
      <c r="G8951" s="0" t="n">
        <v>2002600</v>
      </c>
    </row>
    <row r="8952" customFormat="false" ht="12.8" hidden="false" customHeight="false" outlineLevel="0" collapsed="false">
      <c r="A8952" s="13" t="s">
        <v>9020</v>
      </c>
      <c r="B8952" s="0" t="n">
        <v>49</v>
      </c>
      <c r="C8952" s="0" t="n">
        <v>49.3125</v>
      </c>
      <c r="D8952" s="0" t="n">
        <v>48.625</v>
      </c>
      <c r="E8952" s="0" t="n">
        <v>49.28125</v>
      </c>
      <c r="F8952" s="0" t="n">
        <v>26.200096</v>
      </c>
      <c r="G8952" s="0" t="n">
        <v>1096400</v>
      </c>
    </row>
    <row r="8953" customFormat="false" ht="12.8" hidden="false" customHeight="false" outlineLevel="0" collapsed="false">
      <c r="A8953" s="13" t="s">
        <v>9021</v>
      </c>
      <c r="B8953" s="0" t="n">
        <v>49.625</v>
      </c>
      <c r="C8953" s="0" t="n">
        <v>50.15625</v>
      </c>
      <c r="D8953" s="0" t="n">
        <v>49.0625</v>
      </c>
      <c r="E8953" s="0" t="n">
        <v>50.15625</v>
      </c>
      <c r="F8953" s="0" t="n">
        <v>26.665281</v>
      </c>
      <c r="G8953" s="0" t="n">
        <v>1275200</v>
      </c>
    </row>
    <row r="8954" customFormat="false" ht="12.8" hidden="false" customHeight="false" outlineLevel="0" collapsed="false">
      <c r="A8954" s="13" t="s">
        <v>9022</v>
      </c>
      <c r="B8954" s="0" t="n">
        <v>50</v>
      </c>
      <c r="C8954" s="0" t="n">
        <v>50.03125</v>
      </c>
      <c r="D8954" s="0" t="n">
        <v>49.21875</v>
      </c>
      <c r="E8954" s="0" t="n">
        <v>49.25</v>
      </c>
      <c r="F8954" s="0" t="n">
        <v>26.183493</v>
      </c>
      <c r="G8954" s="0" t="n">
        <v>3995200</v>
      </c>
    </row>
    <row r="8955" customFormat="false" ht="12.8" hidden="false" customHeight="false" outlineLevel="0" collapsed="false">
      <c r="A8955" s="13" t="s">
        <v>9023</v>
      </c>
      <c r="B8955" s="0" t="n">
        <v>49.125</v>
      </c>
      <c r="C8955" s="0" t="n">
        <v>49.125</v>
      </c>
      <c r="D8955" s="0" t="n">
        <v>47.6875</v>
      </c>
      <c r="E8955" s="0" t="n">
        <v>47.8125</v>
      </c>
      <c r="F8955" s="0" t="n">
        <v>25.419249</v>
      </c>
      <c r="G8955" s="0" t="n">
        <v>3312200</v>
      </c>
    </row>
    <row r="8956" customFormat="false" ht="12.8" hidden="false" customHeight="false" outlineLevel="0" collapsed="false">
      <c r="A8956" s="13" t="s">
        <v>9024</v>
      </c>
      <c r="B8956" s="0" t="n">
        <v>47.5</v>
      </c>
      <c r="C8956" s="0" t="n">
        <v>47.96875</v>
      </c>
      <c r="D8956" s="0" t="n">
        <v>47.1875</v>
      </c>
      <c r="E8956" s="0" t="n">
        <v>47.3125</v>
      </c>
      <c r="F8956" s="0" t="n">
        <v>25.153442</v>
      </c>
      <c r="G8956" s="0" t="n">
        <v>2777200</v>
      </c>
    </row>
    <row r="8957" customFormat="false" ht="12.8" hidden="false" customHeight="false" outlineLevel="0" collapsed="false">
      <c r="A8957" s="13" t="s">
        <v>9025</v>
      </c>
      <c r="B8957" s="0" t="n">
        <v>47.0625</v>
      </c>
      <c r="C8957" s="0" t="n">
        <v>47.90625</v>
      </c>
      <c r="D8957" s="0" t="n">
        <v>46.875</v>
      </c>
      <c r="E8957" s="0" t="n">
        <v>47.625</v>
      </c>
      <c r="F8957" s="0" t="n">
        <v>25.319565</v>
      </c>
      <c r="G8957" s="0" t="n">
        <v>2156400</v>
      </c>
    </row>
    <row r="8958" customFormat="false" ht="12.8" hidden="false" customHeight="false" outlineLevel="0" collapsed="false">
      <c r="A8958" s="13" t="s">
        <v>9026</v>
      </c>
      <c r="B8958" s="0" t="n">
        <v>47.8125</v>
      </c>
      <c r="C8958" s="0" t="n">
        <v>48.5</v>
      </c>
      <c r="D8958" s="0" t="n">
        <v>47.78125</v>
      </c>
      <c r="E8958" s="0" t="n">
        <v>48.28125</v>
      </c>
      <c r="F8958" s="0" t="n">
        <v>25.668461</v>
      </c>
      <c r="G8958" s="0" t="n">
        <v>2171800</v>
      </c>
    </row>
    <row r="8959" customFormat="false" ht="12.8" hidden="false" customHeight="false" outlineLevel="0" collapsed="false">
      <c r="A8959" s="13" t="s">
        <v>9027</v>
      </c>
      <c r="B8959" s="0" t="n">
        <v>48.5</v>
      </c>
      <c r="C8959" s="0" t="n">
        <v>48.5625</v>
      </c>
      <c r="D8959" s="0" t="n">
        <v>47.4375</v>
      </c>
      <c r="E8959" s="0" t="n">
        <v>47.53125</v>
      </c>
      <c r="F8959" s="0" t="n">
        <v>25.269724</v>
      </c>
      <c r="G8959" s="0" t="n">
        <v>1577200</v>
      </c>
    </row>
    <row r="8960" customFormat="false" ht="12.8" hidden="false" customHeight="false" outlineLevel="0" collapsed="false">
      <c r="A8960" s="13" t="s">
        <v>9028</v>
      </c>
      <c r="B8960" s="0" t="n">
        <v>47.5625</v>
      </c>
      <c r="C8960" s="0" t="n">
        <v>47.9375</v>
      </c>
      <c r="D8960" s="0" t="n">
        <v>47.125</v>
      </c>
      <c r="E8960" s="0" t="n">
        <v>47.375</v>
      </c>
      <c r="F8960" s="0" t="n">
        <v>25.186647</v>
      </c>
      <c r="G8960" s="0" t="n">
        <v>2772400</v>
      </c>
    </row>
    <row r="8961" customFormat="false" ht="12.8" hidden="false" customHeight="false" outlineLevel="0" collapsed="false">
      <c r="A8961" s="13" t="s">
        <v>9029</v>
      </c>
      <c r="B8961" s="0" t="n">
        <v>47.25</v>
      </c>
      <c r="C8961" s="0" t="n">
        <v>47.25</v>
      </c>
      <c r="D8961" s="0" t="n">
        <v>46.5</v>
      </c>
      <c r="E8961" s="0" t="n">
        <v>47.125</v>
      </c>
      <c r="F8961" s="0" t="n">
        <v>25.053741</v>
      </c>
      <c r="G8961" s="0" t="n">
        <v>2488400</v>
      </c>
    </row>
    <row r="8962" customFormat="false" ht="12.8" hidden="false" customHeight="false" outlineLevel="0" collapsed="false">
      <c r="A8962" s="13" t="s">
        <v>9030</v>
      </c>
      <c r="B8962" s="0" t="n">
        <v>47</v>
      </c>
      <c r="C8962" s="0" t="n">
        <v>47.625</v>
      </c>
      <c r="D8962" s="0" t="n">
        <v>47</v>
      </c>
      <c r="E8962" s="0" t="n">
        <v>47.59375</v>
      </c>
      <c r="F8962" s="0" t="n">
        <v>25.302959</v>
      </c>
      <c r="G8962" s="0" t="n">
        <v>2258800</v>
      </c>
    </row>
    <row r="8963" customFormat="false" ht="12.8" hidden="false" customHeight="false" outlineLevel="0" collapsed="false">
      <c r="A8963" s="13" t="s">
        <v>9031</v>
      </c>
      <c r="B8963" s="0" t="n">
        <v>47.5</v>
      </c>
      <c r="C8963" s="0" t="n">
        <v>47.84375</v>
      </c>
      <c r="D8963" s="0" t="n">
        <v>47.4375</v>
      </c>
      <c r="E8963" s="0" t="n">
        <v>47.78125</v>
      </c>
      <c r="F8963" s="0" t="n">
        <v>25.402632</v>
      </c>
      <c r="G8963" s="0" t="n">
        <v>1611000</v>
      </c>
    </row>
    <row r="8964" customFormat="false" ht="12.8" hidden="false" customHeight="false" outlineLevel="0" collapsed="false">
      <c r="A8964" s="13" t="s">
        <v>9032</v>
      </c>
      <c r="B8964" s="0" t="n">
        <v>47.5</v>
      </c>
      <c r="C8964" s="0" t="n">
        <v>48.375</v>
      </c>
      <c r="D8964" s="0" t="n">
        <v>47.4375</v>
      </c>
      <c r="E8964" s="0" t="n">
        <v>47.9375</v>
      </c>
      <c r="F8964" s="0" t="n">
        <v>25.485706</v>
      </c>
      <c r="G8964" s="0" t="n">
        <v>1571800</v>
      </c>
    </row>
    <row r="8965" customFormat="false" ht="12.8" hidden="false" customHeight="false" outlineLevel="0" collapsed="false">
      <c r="A8965" s="13" t="s">
        <v>9033</v>
      </c>
      <c r="B8965" s="0" t="n">
        <v>48.25</v>
      </c>
      <c r="C8965" s="0" t="n">
        <v>48.375</v>
      </c>
      <c r="D8965" s="0" t="n">
        <v>47.8125</v>
      </c>
      <c r="E8965" s="0" t="n">
        <v>47.96875</v>
      </c>
      <c r="F8965" s="0" t="n">
        <v>25.502312</v>
      </c>
      <c r="G8965" s="0" t="n">
        <v>1520200</v>
      </c>
    </row>
    <row r="8966" customFormat="false" ht="12.8" hidden="false" customHeight="false" outlineLevel="0" collapsed="false">
      <c r="A8966" s="13" t="s">
        <v>9034</v>
      </c>
      <c r="B8966" s="0" t="n">
        <v>47.625</v>
      </c>
      <c r="C8966" s="0" t="n">
        <v>47.65625</v>
      </c>
      <c r="D8966" s="0" t="n">
        <v>47.0625</v>
      </c>
      <c r="E8966" s="0" t="n">
        <v>47.40625</v>
      </c>
      <c r="F8966" s="0" t="n">
        <v>25.203272</v>
      </c>
      <c r="G8966" s="0" t="n">
        <v>1811800</v>
      </c>
    </row>
    <row r="8967" customFormat="false" ht="12.8" hidden="false" customHeight="false" outlineLevel="0" collapsed="false">
      <c r="A8967" s="13" t="s">
        <v>9035</v>
      </c>
      <c r="B8967" s="0" t="n">
        <v>47.40625</v>
      </c>
      <c r="C8967" s="0" t="n">
        <v>47.875</v>
      </c>
      <c r="D8967" s="0" t="n">
        <v>47.3125</v>
      </c>
      <c r="E8967" s="0" t="n">
        <v>47.53125</v>
      </c>
      <c r="F8967" s="0" t="n">
        <v>25.269724</v>
      </c>
      <c r="G8967" s="0" t="n">
        <v>1436600</v>
      </c>
    </row>
    <row r="8968" customFormat="false" ht="12.8" hidden="false" customHeight="false" outlineLevel="0" collapsed="false">
      <c r="A8968" s="13" t="s">
        <v>9036</v>
      </c>
      <c r="B8968" s="0" t="n">
        <v>47.5625</v>
      </c>
      <c r="C8968" s="0" t="n">
        <v>47.625</v>
      </c>
      <c r="D8968" s="0" t="n">
        <v>47.0625</v>
      </c>
      <c r="E8968" s="0" t="n">
        <v>47.25</v>
      </c>
      <c r="F8968" s="0" t="n">
        <v>25.120193</v>
      </c>
      <c r="G8968" s="0" t="n">
        <v>1479600</v>
      </c>
    </row>
    <row r="8969" customFormat="false" ht="12.8" hidden="false" customHeight="false" outlineLevel="0" collapsed="false">
      <c r="A8969" s="13" t="s">
        <v>9037</v>
      </c>
      <c r="B8969" s="0" t="n">
        <v>47.125</v>
      </c>
      <c r="C8969" s="0" t="n">
        <v>47.5</v>
      </c>
      <c r="D8969" s="0" t="n">
        <v>46.75</v>
      </c>
      <c r="E8969" s="0" t="n">
        <v>46.9375</v>
      </c>
      <c r="F8969" s="0" t="n">
        <v>24.954063</v>
      </c>
      <c r="G8969" s="0" t="n">
        <v>1836800</v>
      </c>
    </row>
    <row r="8970" customFormat="false" ht="12.8" hidden="false" customHeight="false" outlineLevel="0" collapsed="false">
      <c r="A8970" s="13" t="s">
        <v>9038</v>
      </c>
      <c r="B8970" s="0" t="n">
        <v>47</v>
      </c>
      <c r="C8970" s="0" t="n">
        <v>47.4375</v>
      </c>
      <c r="D8970" s="0" t="n">
        <v>47</v>
      </c>
      <c r="E8970" s="0" t="n">
        <v>47.375</v>
      </c>
      <c r="F8970" s="0" t="n">
        <v>25.186647</v>
      </c>
      <c r="G8970" s="0" t="n">
        <v>1300600</v>
      </c>
    </row>
    <row r="8971" customFormat="false" ht="12.8" hidden="false" customHeight="false" outlineLevel="0" collapsed="false">
      <c r="A8971" s="13" t="s">
        <v>9039</v>
      </c>
      <c r="B8971" s="0" t="n">
        <v>47</v>
      </c>
      <c r="C8971" s="0" t="n">
        <v>47.34375</v>
      </c>
      <c r="D8971" s="0" t="n">
        <v>45.5</v>
      </c>
      <c r="E8971" s="0" t="n">
        <v>45.75</v>
      </c>
      <c r="F8971" s="0" t="n">
        <v>24.322725</v>
      </c>
      <c r="G8971" s="0" t="n">
        <v>2347200</v>
      </c>
    </row>
    <row r="8972" customFormat="false" ht="12.8" hidden="false" customHeight="false" outlineLevel="0" collapsed="false">
      <c r="A8972" s="13" t="s">
        <v>9040</v>
      </c>
      <c r="B8972" s="0" t="n">
        <v>45.75</v>
      </c>
      <c r="C8972" s="0" t="n">
        <v>46.125</v>
      </c>
      <c r="D8972" s="0" t="n">
        <v>45.5625</v>
      </c>
      <c r="E8972" s="0" t="n">
        <v>45.875</v>
      </c>
      <c r="F8972" s="0" t="n">
        <v>24.389179</v>
      </c>
      <c r="G8972" s="0" t="n">
        <v>2768000</v>
      </c>
    </row>
    <row r="8973" customFormat="false" ht="12.8" hidden="false" customHeight="false" outlineLevel="0" collapsed="false">
      <c r="A8973" s="13" t="s">
        <v>9041</v>
      </c>
      <c r="B8973" s="0" t="n">
        <v>46.4375</v>
      </c>
      <c r="C8973" s="0" t="n">
        <v>46.5</v>
      </c>
      <c r="D8973" s="0" t="n">
        <v>46.0625</v>
      </c>
      <c r="E8973" s="0" t="n">
        <v>46.46875</v>
      </c>
      <c r="F8973" s="0" t="n">
        <v>24.704849</v>
      </c>
      <c r="G8973" s="0" t="n">
        <v>1448400</v>
      </c>
    </row>
    <row r="8974" customFormat="false" ht="12.8" hidden="false" customHeight="false" outlineLevel="0" collapsed="false">
      <c r="A8974" s="13" t="s">
        <v>9042</v>
      </c>
      <c r="B8974" s="0" t="n">
        <v>45.875</v>
      </c>
      <c r="C8974" s="0" t="n">
        <v>46.625</v>
      </c>
      <c r="D8974" s="0" t="n">
        <v>45.875</v>
      </c>
      <c r="E8974" s="0" t="n">
        <v>46.625</v>
      </c>
      <c r="F8974" s="0" t="n">
        <v>24.930092</v>
      </c>
      <c r="G8974" s="0" t="n">
        <v>1137200</v>
      </c>
    </row>
    <row r="8975" customFormat="false" ht="12.8" hidden="false" customHeight="false" outlineLevel="0" collapsed="false">
      <c r="A8975" s="13" t="s">
        <v>9043</v>
      </c>
      <c r="B8975" s="0" t="n">
        <v>46.375</v>
      </c>
      <c r="C8975" s="0" t="n">
        <v>46.5</v>
      </c>
      <c r="D8975" s="0" t="n">
        <v>45.25</v>
      </c>
      <c r="E8975" s="0" t="n">
        <v>45.75</v>
      </c>
      <c r="F8975" s="0" t="n">
        <v>24.462229</v>
      </c>
      <c r="G8975" s="0" t="n">
        <v>2369200</v>
      </c>
    </row>
    <row r="8976" customFormat="false" ht="12.8" hidden="false" customHeight="false" outlineLevel="0" collapsed="false">
      <c r="A8976" s="13" t="s">
        <v>9044</v>
      </c>
      <c r="B8976" s="0" t="n">
        <v>45.3125</v>
      </c>
      <c r="C8976" s="0" t="n">
        <v>46.4375</v>
      </c>
      <c r="D8976" s="0" t="n">
        <v>45</v>
      </c>
      <c r="E8976" s="0" t="n">
        <v>46.25</v>
      </c>
      <c r="F8976" s="0" t="n">
        <v>24.729595</v>
      </c>
      <c r="G8976" s="0" t="n">
        <v>1998400</v>
      </c>
    </row>
    <row r="8977" customFormat="false" ht="12.8" hidden="false" customHeight="false" outlineLevel="0" collapsed="false">
      <c r="A8977" s="13" t="s">
        <v>9045</v>
      </c>
      <c r="B8977" s="0" t="n">
        <v>46</v>
      </c>
      <c r="C8977" s="0" t="n">
        <v>46.625</v>
      </c>
      <c r="D8977" s="0" t="n">
        <v>45.875</v>
      </c>
      <c r="E8977" s="0" t="n">
        <v>46.34375</v>
      </c>
      <c r="F8977" s="0" t="n">
        <v>24.779711</v>
      </c>
      <c r="G8977" s="0" t="n">
        <v>1454400</v>
      </c>
    </row>
    <row r="8978" customFormat="false" ht="12.8" hidden="false" customHeight="false" outlineLevel="0" collapsed="false">
      <c r="A8978" s="13" t="s">
        <v>9046</v>
      </c>
      <c r="B8978" s="0" t="n">
        <v>46.125</v>
      </c>
      <c r="C8978" s="0" t="n">
        <v>46.3125</v>
      </c>
      <c r="D8978" s="0" t="n">
        <v>45.78125</v>
      </c>
      <c r="E8978" s="0" t="n">
        <v>45.875</v>
      </c>
      <c r="F8978" s="0" t="n">
        <v>24.529064</v>
      </c>
      <c r="G8978" s="0" t="n">
        <v>1507600</v>
      </c>
    </row>
    <row r="8979" customFormat="false" ht="12.8" hidden="false" customHeight="false" outlineLevel="0" collapsed="false">
      <c r="A8979" s="13" t="s">
        <v>9047</v>
      </c>
      <c r="B8979" s="0" t="n">
        <v>45.75</v>
      </c>
      <c r="C8979" s="0" t="n">
        <v>45.875</v>
      </c>
      <c r="D8979" s="0" t="n">
        <v>45.40625</v>
      </c>
      <c r="E8979" s="0" t="n">
        <v>45.75</v>
      </c>
      <c r="F8979" s="0" t="n">
        <v>24.462229</v>
      </c>
      <c r="G8979" s="0" t="n">
        <v>1757400</v>
      </c>
    </row>
    <row r="8980" customFormat="false" ht="12.8" hidden="false" customHeight="false" outlineLevel="0" collapsed="false">
      <c r="A8980" s="13" t="s">
        <v>9048</v>
      </c>
      <c r="B8980" s="0" t="n">
        <v>45.5</v>
      </c>
      <c r="C8980" s="0" t="n">
        <v>46</v>
      </c>
      <c r="D8980" s="0" t="n">
        <v>45.40625</v>
      </c>
      <c r="E8980" s="0" t="n">
        <v>45.46875</v>
      </c>
      <c r="F8980" s="0" t="n">
        <v>24.311846</v>
      </c>
      <c r="G8980" s="0" t="n">
        <v>1315200</v>
      </c>
    </row>
    <row r="8981" customFormat="false" ht="12.8" hidden="false" customHeight="false" outlineLevel="0" collapsed="false">
      <c r="A8981" s="13" t="s">
        <v>9049</v>
      </c>
      <c r="B8981" s="0" t="n">
        <v>45.09375</v>
      </c>
      <c r="C8981" s="0" t="n">
        <v>45.5625</v>
      </c>
      <c r="D8981" s="0" t="n">
        <v>44.9375</v>
      </c>
      <c r="E8981" s="0" t="n">
        <v>44.9375</v>
      </c>
      <c r="F8981" s="0" t="n">
        <v>24.027802</v>
      </c>
      <c r="G8981" s="0" t="n">
        <v>1350200</v>
      </c>
    </row>
    <row r="8982" customFormat="false" ht="12.8" hidden="false" customHeight="false" outlineLevel="0" collapsed="false">
      <c r="A8982" s="13" t="s">
        <v>9050</v>
      </c>
      <c r="B8982" s="0" t="n">
        <v>44.9375</v>
      </c>
      <c r="C8982" s="0" t="n">
        <v>45.78125</v>
      </c>
      <c r="D8982" s="0" t="n">
        <v>44.875</v>
      </c>
      <c r="E8982" s="0" t="n">
        <v>45.78125</v>
      </c>
      <c r="F8982" s="0" t="n">
        <v>24.478928</v>
      </c>
      <c r="G8982" s="0" t="n">
        <v>2662800</v>
      </c>
    </row>
    <row r="8983" customFormat="false" ht="12.8" hidden="false" customHeight="false" outlineLevel="0" collapsed="false">
      <c r="A8983" s="13" t="s">
        <v>9051</v>
      </c>
      <c r="B8983" s="0" t="n">
        <v>45.625</v>
      </c>
      <c r="C8983" s="0" t="n">
        <v>46.3125</v>
      </c>
      <c r="D8983" s="0" t="n">
        <v>45.625</v>
      </c>
      <c r="E8983" s="0" t="n">
        <v>46.1875</v>
      </c>
      <c r="F8983" s="0" t="n">
        <v>24.696159</v>
      </c>
      <c r="G8983" s="0" t="n">
        <v>2352800</v>
      </c>
    </row>
    <row r="8984" customFormat="false" ht="12.8" hidden="false" customHeight="false" outlineLevel="0" collapsed="false">
      <c r="A8984" s="13" t="s">
        <v>9052</v>
      </c>
      <c r="B8984" s="0" t="n">
        <v>46.5</v>
      </c>
      <c r="C8984" s="0" t="n">
        <v>46.625</v>
      </c>
      <c r="D8984" s="0" t="n">
        <v>46.0625</v>
      </c>
      <c r="E8984" s="0" t="n">
        <v>46.25</v>
      </c>
      <c r="F8984" s="0" t="n">
        <v>24.729595</v>
      </c>
      <c r="G8984" s="0" t="n">
        <v>1304200</v>
      </c>
    </row>
    <row r="8985" customFormat="false" ht="12.8" hidden="false" customHeight="false" outlineLevel="0" collapsed="false">
      <c r="A8985" s="13" t="s">
        <v>9053</v>
      </c>
      <c r="B8985" s="0" t="n">
        <v>46.3125</v>
      </c>
      <c r="C8985" s="0" t="n">
        <v>46.6875</v>
      </c>
      <c r="D8985" s="0" t="n">
        <v>45.75</v>
      </c>
      <c r="E8985" s="0" t="n">
        <v>45.9375</v>
      </c>
      <c r="F8985" s="0" t="n">
        <v>24.562487</v>
      </c>
      <c r="G8985" s="0" t="n">
        <v>1518000</v>
      </c>
    </row>
    <row r="8986" customFormat="false" ht="12.8" hidden="false" customHeight="false" outlineLevel="0" collapsed="false">
      <c r="A8986" s="13" t="s">
        <v>9054</v>
      </c>
      <c r="B8986" s="0" t="n">
        <v>46.0625</v>
      </c>
      <c r="C8986" s="0" t="n">
        <v>46.3125</v>
      </c>
      <c r="D8986" s="0" t="n">
        <v>45.84375</v>
      </c>
      <c r="E8986" s="0" t="n">
        <v>46.03125</v>
      </c>
      <c r="F8986" s="0" t="n">
        <v>24.612625</v>
      </c>
      <c r="G8986" s="0" t="n">
        <v>1111000</v>
      </c>
    </row>
    <row r="8987" customFormat="false" ht="12.8" hidden="false" customHeight="false" outlineLevel="0" collapsed="false">
      <c r="A8987" s="13" t="s">
        <v>9055</v>
      </c>
      <c r="B8987" s="0" t="n">
        <v>46</v>
      </c>
      <c r="C8987" s="0" t="n">
        <v>46.4375</v>
      </c>
      <c r="D8987" s="0" t="n">
        <v>45.96875</v>
      </c>
      <c r="E8987" s="0" t="n">
        <v>46.0625</v>
      </c>
      <c r="F8987" s="0" t="n">
        <v>24.629324</v>
      </c>
      <c r="G8987" s="0" t="n">
        <v>1264400</v>
      </c>
    </row>
    <row r="8988" customFormat="false" ht="12.8" hidden="false" customHeight="false" outlineLevel="0" collapsed="false">
      <c r="A8988" s="13" t="s">
        <v>9056</v>
      </c>
      <c r="B8988" s="0" t="n">
        <v>45.8125</v>
      </c>
      <c r="C8988" s="0" t="n">
        <v>46</v>
      </c>
      <c r="D8988" s="0" t="n">
        <v>44.96875</v>
      </c>
      <c r="E8988" s="0" t="n">
        <v>45.03125</v>
      </c>
      <c r="F8988" s="0" t="n">
        <v>24.077921</v>
      </c>
      <c r="G8988" s="0" t="n">
        <v>1926200</v>
      </c>
    </row>
    <row r="8989" customFormat="false" ht="12.8" hidden="false" customHeight="false" outlineLevel="0" collapsed="false">
      <c r="A8989" s="13" t="s">
        <v>9057</v>
      </c>
      <c r="B8989" s="0" t="n">
        <v>44.71875</v>
      </c>
      <c r="C8989" s="0" t="n">
        <v>45.0625</v>
      </c>
      <c r="D8989" s="0" t="n">
        <v>44.4375</v>
      </c>
      <c r="E8989" s="0" t="n">
        <v>45.03125</v>
      </c>
      <c r="F8989" s="0" t="n">
        <v>24.077921</v>
      </c>
      <c r="G8989" s="0" t="n">
        <v>1877800</v>
      </c>
    </row>
    <row r="8990" customFormat="false" ht="12.8" hidden="false" customHeight="false" outlineLevel="0" collapsed="false">
      <c r="A8990" s="13" t="s">
        <v>9058</v>
      </c>
      <c r="B8990" s="0" t="n">
        <v>45.25</v>
      </c>
      <c r="C8990" s="0" t="n">
        <v>45.96875</v>
      </c>
      <c r="D8990" s="0" t="n">
        <v>44.625</v>
      </c>
      <c r="E8990" s="0" t="n">
        <v>45.875</v>
      </c>
      <c r="F8990" s="0" t="n">
        <v>24.529064</v>
      </c>
      <c r="G8990" s="0" t="n">
        <v>1822800</v>
      </c>
    </row>
    <row r="8991" customFormat="false" ht="12.8" hidden="false" customHeight="false" outlineLevel="0" collapsed="false">
      <c r="A8991" s="13" t="s">
        <v>9059</v>
      </c>
      <c r="B8991" s="0" t="n">
        <v>45.875</v>
      </c>
      <c r="C8991" s="0" t="n">
        <v>45.875</v>
      </c>
      <c r="D8991" s="0" t="n">
        <v>44.5</v>
      </c>
      <c r="E8991" s="0" t="n">
        <v>44.625</v>
      </c>
      <c r="F8991" s="0" t="n">
        <v>23.860706</v>
      </c>
      <c r="G8991" s="0" t="n">
        <v>2792400</v>
      </c>
    </row>
    <row r="8992" customFormat="false" ht="12.8" hidden="false" customHeight="false" outlineLevel="0" collapsed="false">
      <c r="A8992" s="13" t="s">
        <v>9060</v>
      </c>
      <c r="B8992" s="0" t="n">
        <v>44.625</v>
      </c>
      <c r="C8992" s="0" t="n">
        <v>45</v>
      </c>
      <c r="D8992" s="0" t="n">
        <v>43.03125</v>
      </c>
      <c r="E8992" s="0" t="n">
        <v>44.1875</v>
      </c>
      <c r="F8992" s="0" t="n">
        <v>23.626774</v>
      </c>
      <c r="G8992" s="0" t="n">
        <v>4773800</v>
      </c>
    </row>
    <row r="8993" customFormat="false" ht="12.8" hidden="false" customHeight="false" outlineLevel="0" collapsed="false">
      <c r="A8993" s="13" t="s">
        <v>9061</v>
      </c>
      <c r="B8993" s="0" t="n">
        <v>44.625</v>
      </c>
      <c r="C8993" s="0" t="n">
        <v>44.75</v>
      </c>
      <c r="D8993" s="0" t="n">
        <v>44.34375</v>
      </c>
      <c r="E8993" s="0" t="n">
        <v>44.5</v>
      </c>
      <c r="F8993" s="0" t="n">
        <v>23.793873</v>
      </c>
      <c r="G8993" s="0" t="n">
        <v>2534000</v>
      </c>
    </row>
    <row r="8994" customFormat="false" ht="12.8" hidden="false" customHeight="false" outlineLevel="0" collapsed="false">
      <c r="A8994" s="13" t="s">
        <v>9062</v>
      </c>
      <c r="B8994" s="0" t="n">
        <v>44.5625</v>
      </c>
      <c r="C8994" s="0" t="n">
        <v>44.5625</v>
      </c>
      <c r="D8994" s="0" t="n">
        <v>43.75</v>
      </c>
      <c r="E8994" s="0" t="n">
        <v>43.75</v>
      </c>
      <c r="F8994" s="0" t="n">
        <v>23.392857</v>
      </c>
      <c r="G8994" s="0" t="n">
        <v>1920400</v>
      </c>
    </row>
    <row r="8995" customFormat="false" ht="12.8" hidden="false" customHeight="false" outlineLevel="0" collapsed="false">
      <c r="A8995" s="13" t="s">
        <v>9063</v>
      </c>
      <c r="B8995" s="0" t="n">
        <v>43.75</v>
      </c>
      <c r="C8995" s="0" t="n">
        <v>43.8125</v>
      </c>
      <c r="D8995" s="0" t="n">
        <v>43.25</v>
      </c>
      <c r="E8995" s="0" t="n">
        <v>43.34375</v>
      </c>
      <c r="F8995" s="0" t="n">
        <v>23.175634</v>
      </c>
      <c r="G8995" s="0" t="n">
        <v>2236000</v>
      </c>
    </row>
    <row r="8996" customFormat="false" ht="12.8" hidden="false" customHeight="false" outlineLevel="0" collapsed="false">
      <c r="A8996" s="13" t="s">
        <v>9064</v>
      </c>
      <c r="B8996" s="0" t="n">
        <v>43</v>
      </c>
      <c r="C8996" s="0" t="n">
        <v>44.1875</v>
      </c>
      <c r="D8996" s="0" t="n">
        <v>43</v>
      </c>
      <c r="E8996" s="0" t="n">
        <v>43.46875</v>
      </c>
      <c r="F8996" s="0" t="n">
        <v>23.24246</v>
      </c>
      <c r="G8996" s="0" t="n">
        <v>1798600</v>
      </c>
    </row>
    <row r="8997" customFormat="false" ht="12.8" hidden="false" customHeight="false" outlineLevel="0" collapsed="false">
      <c r="A8997" s="13" t="s">
        <v>9065</v>
      </c>
      <c r="B8997" s="0" t="n">
        <v>43.4375</v>
      </c>
      <c r="C8997" s="0" t="n">
        <v>44.09375</v>
      </c>
      <c r="D8997" s="0" t="n">
        <v>43.28125</v>
      </c>
      <c r="E8997" s="0" t="n">
        <v>44.03125</v>
      </c>
      <c r="F8997" s="0" t="n">
        <v>23.543236</v>
      </c>
      <c r="G8997" s="0" t="n">
        <v>2038800</v>
      </c>
    </row>
    <row r="8998" customFormat="false" ht="12.8" hidden="false" customHeight="false" outlineLevel="0" collapsed="false">
      <c r="A8998" s="13" t="s">
        <v>9066</v>
      </c>
      <c r="B8998" s="0" t="n">
        <v>43.875</v>
      </c>
      <c r="C8998" s="0" t="n">
        <v>44.5625</v>
      </c>
      <c r="D8998" s="0" t="n">
        <v>43.3125</v>
      </c>
      <c r="E8998" s="0" t="n">
        <v>43.5</v>
      </c>
      <c r="F8998" s="0" t="n">
        <v>23.259172</v>
      </c>
      <c r="G8998" s="0" t="n">
        <v>2077000</v>
      </c>
    </row>
    <row r="8999" customFormat="false" ht="12.8" hidden="false" customHeight="false" outlineLevel="0" collapsed="false">
      <c r="A8999" s="13" t="s">
        <v>9067</v>
      </c>
      <c r="B8999" s="0" t="n">
        <v>43.5</v>
      </c>
      <c r="C8999" s="0" t="n">
        <v>44.1875</v>
      </c>
      <c r="D8999" s="0" t="n">
        <v>43.5</v>
      </c>
      <c r="E8999" s="0" t="n">
        <v>43.90625</v>
      </c>
      <c r="F8999" s="0" t="n">
        <v>23.476389</v>
      </c>
      <c r="G8999" s="0" t="n">
        <v>1694600</v>
      </c>
    </row>
    <row r="9000" customFormat="false" ht="12.8" hidden="false" customHeight="false" outlineLevel="0" collapsed="false">
      <c r="A9000" s="13" t="s">
        <v>9068</v>
      </c>
      <c r="B9000" s="0" t="n">
        <v>44.8125</v>
      </c>
      <c r="C9000" s="0" t="n">
        <v>45.5</v>
      </c>
      <c r="D9000" s="0" t="n">
        <v>44.65625</v>
      </c>
      <c r="E9000" s="0" t="n">
        <v>45.21875</v>
      </c>
      <c r="F9000" s="0" t="n">
        <v>24.178179</v>
      </c>
      <c r="G9000" s="0" t="n">
        <v>3234600</v>
      </c>
    </row>
    <row r="9001" customFormat="false" ht="12.8" hidden="false" customHeight="false" outlineLevel="0" collapsed="false">
      <c r="A9001" s="13" t="s">
        <v>9069</v>
      </c>
      <c r="B9001" s="0" t="n">
        <v>45.125</v>
      </c>
      <c r="C9001" s="0" t="n">
        <v>46.15625</v>
      </c>
      <c r="D9001" s="0" t="n">
        <v>45</v>
      </c>
      <c r="E9001" s="0" t="n">
        <v>46.15625</v>
      </c>
      <c r="F9001" s="0" t="n">
        <v>24.679457</v>
      </c>
      <c r="G9001" s="0" t="n">
        <v>2505800</v>
      </c>
    </row>
    <row r="9002" customFormat="false" ht="12.8" hidden="false" customHeight="false" outlineLevel="0" collapsed="false">
      <c r="A9002" s="13" t="s">
        <v>9070</v>
      </c>
      <c r="B9002" s="0" t="n">
        <v>46</v>
      </c>
      <c r="C9002" s="0" t="n">
        <v>46.5625</v>
      </c>
      <c r="D9002" s="0" t="n">
        <v>45.90625</v>
      </c>
      <c r="E9002" s="0" t="n">
        <v>46.21875</v>
      </c>
      <c r="F9002" s="0" t="n">
        <v>24.71286</v>
      </c>
      <c r="G9002" s="0" t="n">
        <v>1991000</v>
      </c>
    </row>
    <row r="9003" customFormat="false" ht="12.8" hidden="false" customHeight="false" outlineLevel="0" collapsed="false">
      <c r="A9003" s="13" t="s">
        <v>9071</v>
      </c>
      <c r="B9003" s="0" t="n">
        <v>46.5</v>
      </c>
      <c r="C9003" s="0" t="n">
        <v>47.375</v>
      </c>
      <c r="D9003" s="0" t="n">
        <v>46.3125</v>
      </c>
      <c r="E9003" s="0" t="n">
        <v>47.1875</v>
      </c>
      <c r="F9003" s="0" t="n">
        <v>25.230864</v>
      </c>
      <c r="G9003" s="0" t="n">
        <v>1796400</v>
      </c>
    </row>
    <row r="9004" customFormat="false" ht="12.8" hidden="false" customHeight="false" outlineLevel="0" collapsed="false">
      <c r="A9004" s="13" t="s">
        <v>9072</v>
      </c>
      <c r="B9004" s="0" t="n">
        <v>46.875</v>
      </c>
      <c r="C9004" s="0" t="n">
        <v>47.75</v>
      </c>
      <c r="D9004" s="0" t="n">
        <v>46.84375</v>
      </c>
      <c r="E9004" s="0" t="n">
        <v>47.5625</v>
      </c>
      <c r="F9004" s="0" t="n">
        <v>25.431372</v>
      </c>
      <c r="G9004" s="0" t="n">
        <v>1456000</v>
      </c>
    </row>
    <row r="9005" customFormat="false" ht="12.8" hidden="false" customHeight="false" outlineLevel="0" collapsed="false">
      <c r="A9005" s="13" t="s">
        <v>9073</v>
      </c>
      <c r="B9005" s="0" t="n">
        <v>48.25</v>
      </c>
      <c r="C9005" s="0" t="n">
        <v>48.6875</v>
      </c>
      <c r="D9005" s="0" t="n">
        <v>47.4375</v>
      </c>
      <c r="E9005" s="0" t="n">
        <v>47.46875</v>
      </c>
      <c r="F9005" s="0" t="n">
        <v>25.381229</v>
      </c>
      <c r="G9005" s="0" t="n">
        <v>3572800</v>
      </c>
    </row>
    <row r="9006" customFormat="false" ht="12.8" hidden="false" customHeight="false" outlineLevel="0" collapsed="false">
      <c r="A9006" s="13" t="s">
        <v>9074</v>
      </c>
      <c r="B9006" s="0" t="n">
        <v>47.5</v>
      </c>
      <c r="C9006" s="0" t="n">
        <v>48.15625</v>
      </c>
      <c r="D9006" s="0" t="n">
        <v>47.4375</v>
      </c>
      <c r="E9006" s="0" t="n">
        <v>48</v>
      </c>
      <c r="F9006" s="0" t="n">
        <v>25.665287</v>
      </c>
      <c r="G9006" s="0" t="n">
        <v>1266000</v>
      </c>
    </row>
    <row r="9007" customFormat="false" ht="12.8" hidden="false" customHeight="false" outlineLevel="0" collapsed="false">
      <c r="A9007" s="13" t="s">
        <v>9075</v>
      </c>
      <c r="B9007" s="0" t="n">
        <v>48</v>
      </c>
      <c r="C9007" s="0" t="n">
        <v>49.5</v>
      </c>
      <c r="D9007" s="0" t="n">
        <v>47.875</v>
      </c>
      <c r="E9007" s="0" t="n">
        <v>49.4375</v>
      </c>
      <c r="F9007" s="0" t="n">
        <v>26.43392</v>
      </c>
      <c r="G9007" s="0" t="n">
        <v>2100000</v>
      </c>
    </row>
    <row r="9008" customFormat="false" ht="12.8" hidden="false" customHeight="false" outlineLevel="0" collapsed="false">
      <c r="A9008" s="13" t="s">
        <v>9076</v>
      </c>
      <c r="B9008" s="0" t="n">
        <v>49.25</v>
      </c>
      <c r="C9008" s="0" t="n">
        <v>49.25</v>
      </c>
      <c r="D9008" s="0" t="n">
        <v>47.8125</v>
      </c>
      <c r="E9008" s="0" t="n">
        <v>49</v>
      </c>
      <c r="F9008" s="0" t="n">
        <v>26.200001</v>
      </c>
      <c r="G9008" s="0" t="n">
        <v>2046800</v>
      </c>
    </row>
    <row r="9009" customFormat="false" ht="12.8" hidden="false" customHeight="false" outlineLevel="0" collapsed="false">
      <c r="A9009" s="13" t="s">
        <v>9077</v>
      </c>
      <c r="B9009" s="0" t="n">
        <v>48.5</v>
      </c>
      <c r="C9009" s="0" t="n">
        <v>48.625</v>
      </c>
      <c r="D9009" s="0" t="n">
        <v>48.09375</v>
      </c>
      <c r="E9009" s="0" t="n">
        <v>48.25</v>
      </c>
      <c r="F9009" s="0" t="n">
        <v>25.798973</v>
      </c>
      <c r="G9009" s="0" t="n">
        <v>2430000</v>
      </c>
    </row>
    <row r="9010" customFormat="false" ht="12.8" hidden="false" customHeight="false" outlineLevel="0" collapsed="false">
      <c r="A9010" s="13" t="s">
        <v>9078</v>
      </c>
      <c r="B9010" s="0" t="n">
        <v>47.625</v>
      </c>
      <c r="C9010" s="0" t="n">
        <v>48.0625</v>
      </c>
      <c r="D9010" s="0" t="n">
        <v>47.5</v>
      </c>
      <c r="E9010" s="0" t="n">
        <v>47.90625</v>
      </c>
      <c r="F9010" s="0" t="n">
        <v>25.615173</v>
      </c>
      <c r="G9010" s="0" t="n">
        <v>1597400</v>
      </c>
    </row>
    <row r="9011" customFormat="false" ht="12.8" hidden="false" customHeight="false" outlineLevel="0" collapsed="false">
      <c r="A9011" s="13" t="s">
        <v>9079</v>
      </c>
      <c r="B9011" s="0" t="n">
        <v>48.0625</v>
      </c>
      <c r="C9011" s="0" t="n">
        <v>48.53125</v>
      </c>
      <c r="D9011" s="0" t="n">
        <v>48.0625</v>
      </c>
      <c r="E9011" s="0" t="n">
        <v>48.21875</v>
      </c>
      <c r="F9011" s="0" t="n">
        <v>25.782251</v>
      </c>
      <c r="G9011" s="0" t="n">
        <v>1025400</v>
      </c>
    </row>
    <row r="9012" customFormat="false" ht="12.8" hidden="false" customHeight="false" outlineLevel="0" collapsed="false">
      <c r="A9012" s="13" t="s">
        <v>9080</v>
      </c>
      <c r="B9012" s="0" t="n">
        <v>48.125</v>
      </c>
      <c r="C9012" s="0" t="n">
        <v>49.5625</v>
      </c>
      <c r="D9012" s="0" t="n">
        <v>48.125</v>
      </c>
      <c r="E9012" s="0" t="n">
        <v>49.3125</v>
      </c>
      <c r="F9012" s="0" t="n">
        <v>26.367083</v>
      </c>
      <c r="G9012" s="0" t="n">
        <v>1816600</v>
      </c>
    </row>
    <row r="9013" customFormat="false" ht="12.8" hidden="false" customHeight="false" outlineLevel="0" collapsed="false">
      <c r="A9013" s="13" t="s">
        <v>9081</v>
      </c>
      <c r="B9013" s="0" t="n">
        <v>49</v>
      </c>
      <c r="C9013" s="0" t="n">
        <v>49.21875</v>
      </c>
      <c r="D9013" s="0" t="n">
        <v>48.625</v>
      </c>
      <c r="E9013" s="0" t="n">
        <v>48.8125</v>
      </c>
      <c r="F9013" s="0" t="n">
        <v>26.099718</v>
      </c>
      <c r="G9013" s="0" t="n">
        <v>1347800</v>
      </c>
    </row>
    <row r="9014" customFormat="false" ht="12.8" hidden="false" customHeight="false" outlineLevel="0" collapsed="false">
      <c r="A9014" s="13" t="s">
        <v>9082</v>
      </c>
      <c r="B9014" s="0" t="n">
        <v>48.8125</v>
      </c>
      <c r="C9014" s="0" t="n">
        <v>49.125</v>
      </c>
      <c r="D9014" s="0" t="n">
        <v>47</v>
      </c>
      <c r="E9014" s="0" t="n">
        <v>47.78125</v>
      </c>
      <c r="F9014" s="0" t="n">
        <v>25.548328</v>
      </c>
      <c r="G9014" s="0" t="n">
        <v>1618000</v>
      </c>
    </row>
    <row r="9015" customFormat="false" ht="12.8" hidden="false" customHeight="false" outlineLevel="0" collapsed="false">
      <c r="A9015" s="13" t="s">
        <v>9083</v>
      </c>
      <c r="B9015" s="0" t="n">
        <v>47.28125</v>
      </c>
      <c r="C9015" s="0" t="n">
        <v>47.625</v>
      </c>
      <c r="D9015" s="0" t="n">
        <v>46.5</v>
      </c>
      <c r="E9015" s="0" t="n">
        <v>47.1875</v>
      </c>
      <c r="F9015" s="0" t="n">
        <v>25.230864</v>
      </c>
      <c r="G9015" s="0" t="n">
        <v>1549800</v>
      </c>
    </row>
    <row r="9016" customFormat="false" ht="12.8" hidden="false" customHeight="false" outlineLevel="0" collapsed="false">
      <c r="A9016" s="13" t="s">
        <v>9084</v>
      </c>
      <c r="B9016" s="0" t="n">
        <v>47.15625</v>
      </c>
      <c r="C9016" s="0" t="n">
        <v>47.5</v>
      </c>
      <c r="D9016" s="0" t="n">
        <v>46.46875</v>
      </c>
      <c r="E9016" s="0" t="n">
        <v>46.90625</v>
      </c>
      <c r="F9016" s="0" t="n">
        <v>25.080479</v>
      </c>
      <c r="G9016" s="0" t="n">
        <v>1089800</v>
      </c>
    </row>
    <row r="9017" customFormat="false" ht="12.8" hidden="false" customHeight="false" outlineLevel="0" collapsed="false">
      <c r="A9017" s="13" t="s">
        <v>9085</v>
      </c>
      <c r="B9017" s="0" t="n">
        <v>46.5</v>
      </c>
      <c r="C9017" s="0" t="n">
        <v>47.53125</v>
      </c>
      <c r="D9017" s="0" t="n">
        <v>46.5</v>
      </c>
      <c r="E9017" s="0" t="n">
        <v>47.3125</v>
      </c>
      <c r="F9017" s="0" t="n">
        <v>25.297705</v>
      </c>
      <c r="G9017" s="0" t="n">
        <v>1621000</v>
      </c>
    </row>
    <row r="9018" customFormat="false" ht="12.8" hidden="false" customHeight="false" outlineLevel="0" collapsed="false">
      <c r="A9018" s="13" t="s">
        <v>9086</v>
      </c>
      <c r="B9018" s="0" t="n">
        <v>48.25</v>
      </c>
      <c r="C9018" s="0" t="n">
        <v>50.59375</v>
      </c>
      <c r="D9018" s="0" t="n">
        <v>48.125</v>
      </c>
      <c r="E9018" s="0" t="n">
        <v>50.1875</v>
      </c>
      <c r="F9018" s="0" t="n">
        <v>26.834942</v>
      </c>
      <c r="G9018" s="0" t="n">
        <v>3426600</v>
      </c>
    </row>
    <row r="9019" customFormat="false" ht="12.8" hidden="false" customHeight="false" outlineLevel="0" collapsed="false">
      <c r="A9019" s="13" t="s">
        <v>9087</v>
      </c>
      <c r="B9019" s="0" t="n">
        <v>49</v>
      </c>
      <c r="C9019" s="0" t="n">
        <v>49.9375</v>
      </c>
      <c r="D9019" s="0" t="n">
        <v>48.9375</v>
      </c>
      <c r="E9019" s="0" t="n">
        <v>49.6875</v>
      </c>
      <c r="F9019" s="0" t="n">
        <v>26.567591</v>
      </c>
      <c r="G9019" s="0" t="n">
        <v>2738000</v>
      </c>
    </row>
    <row r="9020" customFormat="false" ht="12.8" hidden="false" customHeight="false" outlineLevel="0" collapsed="false">
      <c r="A9020" s="13" t="s">
        <v>9088</v>
      </c>
      <c r="B9020" s="0" t="n">
        <v>49.78125</v>
      </c>
      <c r="C9020" s="0" t="n">
        <v>50.0625</v>
      </c>
      <c r="D9020" s="0" t="n">
        <v>47.875</v>
      </c>
      <c r="E9020" s="0" t="n">
        <v>47.875</v>
      </c>
      <c r="F9020" s="0" t="n">
        <v>25.598459</v>
      </c>
      <c r="G9020" s="0" t="n">
        <v>1929000</v>
      </c>
    </row>
    <row r="9021" customFormat="false" ht="12.8" hidden="false" customHeight="false" outlineLevel="0" collapsed="false">
      <c r="A9021" s="13" t="s">
        <v>9089</v>
      </c>
      <c r="B9021" s="0" t="n">
        <v>47.6875</v>
      </c>
      <c r="C9021" s="0" t="n">
        <v>49</v>
      </c>
      <c r="D9021" s="0" t="n">
        <v>46.125</v>
      </c>
      <c r="E9021" s="0" t="n">
        <v>46.125</v>
      </c>
      <c r="F9021" s="0" t="n">
        <v>24.66275</v>
      </c>
      <c r="G9021" s="0" t="n">
        <v>2479600</v>
      </c>
    </row>
    <row r="9022" customFormat="false" ht="12.8" hidden="false" customHeight="false" outlineLevel="0" collapsed="false">
      <c r="A9022" s="13" t="s">
        <v>9090</v>
      </c>
      <c r="B9022" s="0" t="n">
        <v>45.75</v>
      </c>
      <c r="C9022" s="0" t="n">
        <v>47.25</v>
      </c>
      <c r="D9022" s="0" t="n">
        <v>45.625</v>
      </c>
      <c r="E9022" s="0" t="n">
        <v>46.96875</v>
      </c>
      <c r="F9022" s="0" t="n">
        <v>25.11389</v>
      </c>
      <c r="G9022" s="0" t="n">
        <v>4359000</v>
      </c>
    </row>
    <row r="9023" customFormat="false" ht="12.8" hidden="false" customHeight="false" outlineLevel="0" collapsed="false">
      <c r="A9023" s="13" t="s">
        <v>9091</v>
      </c>
      <c r="B9023" s="0" t="n">
        <v>46.96875</v>
      </c>
      <c r="C9023" s="0" t="n">
        <v>47.8125</v>
      </c>
      <c r="D9023" s="0" t="n">
        <v>46.40625</v>
      </c>
      <c r="E9023" s="0" t="n">
        <v>46.71875</v>
      </c>
      <c r="F9023" s="0" t="n">
        <v>24.980219</v>
      </c>
      <c r="G9023" s="0" t="n">
        <v>2095400</v>
      </c>
    </row>
    <row r="9024" customFormat="false" ht="12.8" hidden="false" customHeight="false" outlineLevel="0" collapsed="false">
      <c r="A9024" s="13" t="s">
        <v>9092</v>
      </c>
      <c r="B9024" s="0" t="n">
        <v>46.5</v>
      </c>
      <c r="C9024" s="0" t="n">
        <v>46.65625</v>
      </c>
      <c r="D9024" s="0" t="n">
        <v>46</v>
      </c>
      <c r="E9024" s="0" t="n">
        <v>46.0625</v>
      </c>
      <c r="F9024" s="0" t="n">
        <v>24.629324</v>
      </c>
      <c r="G9024" s="0" t="n">
        <v>2043800</v>
      </c>
    </row>
    <row r="9025" customFormat="false" ht="12.8" hidden="false" customHeight="false" outlineLevel="0" collapsed="false">
      <c r="A9025" s="13" t="s">
        <v>9093</v>
      </c>
      <c r="B9025" s="0" t="n">
        <v>46.375</v>
      </c>
      <c r="C9025" s="0" t="n">
        <v>46.625</v>
      </c>
      <c r="D9025" s="0" t="n">
        <v>45.375</v>
      </c>
      <c r="E9025" s="0" t="n">
        <v>45.75</v>
      </c>
      <c r="F9025" s="0" t="n">
        <v>24.462229</v>
      </c>
      <c r="G9025" s="0" t="n">
        <v>2638600</v>
      </c>
    </row>
    <row r="9026" customFormat="false" ht="12.8" hidden="false" customHeight="false" outlineLevel="0" collapsed="false">
      <c r="A9026" s="13" t="s">
        <v>9094</v>
      </c>
      <c r="B9026" s="0" t="n">
        <v>46</v>
      </c>
      <c r="C9026" s="0" t="n">
        <v>46.3125</v>
      </c>
      <c r="D9026" s="0" t="n">
        <v>45.875</v>
      </c>
      <c r="E9026" s="0" t="n">
        <v>46.09375</v>
      </c>
      <c r="F9026" s="0" t="n">
        <v>24.64604</v>
      </c>
      <c r="G9026" s="0" t="n">
        <v>2434200</v>
      </c>
    </row>
    <row r="9027" customFormat="false" ht="12.8" hidden="false" customHeight="false" outlineLevel="0" collapsed="false">
      <c r="A9027" s="13" t="s">
        <v>9095</v>
      </c>
      <c r="B9027" s="0" t="n">
        <v>46.15625</v>
      </c>
      <c r="C9027" s="0" t="n">
        <v>46.4375</v>
      </c>
      <c r="D9027" s="0" t="n">
        <v>45.71875</v>
      </c>
      <c r="E9027" s="0" t="n">
        <v>46.4375</v>
      </c>
      <c r="F9027" s="0" t="n">
        <v>24.829824</v>
      </c>
      <c r="G9027" s="0" t="n">
        <v>1196600</v>
      </c>
    </row>
    <row r="9028" customFormat="false" ht="12.8" hidden="false" customHeight="false" outlineLevel="0" collapsed="false">
      <c r="A9028" s="13" t="s">
        <v>9096</v>
      </c>
      <c r="B9028" s="0" t="n">
        <v>46.4375</v>
      </c>
      <c r="C9028" s="0" t="n">
        <v>47</v>
      </c>
      <c r="D9028" s="0" t="n">
        <v>46.28125</v>
      </c>
      <c r="E9028" s="0" t="n">
        <v>46.5</v>
      </c>
      <c r="F9028" s="0" t="n">
        <v>24.863258</v>
      </c>
      <c r="G9028" s="0" t="n">
        <v>1429000</v>
      </c>
    </row>
    <row r="9029" customFormat="false" ht="12.8" hidden="false" customHeight="false" outlineLevel="0" collapsed="false">
      <c r="A9029" s="13" t="s">
        <v>9097</v>
      </c>
      <c r="B9029" s="0" t="n">
        <v>46.25</v>
      </c>
      <c r="C9029" s="0" t="n">
        <v>46.96875</v>
      </c>
      <c r="D9029" s="0" t="n">
        <v>46</v>
      </c>
      <c r="E9029" s="0" t="n">
        <v>46.625</v>
      </c>
      <c r="F9029" s="0" t="n">
        <v>24.930092</v>
      </c>
      <c r="G9029" s="0" t="n">
        <v>2143400</v>
      </c>
    </row>
    <row r="9030" customFormat="false" ht="12.8" hidden="false" customHeight="false" outlineLevel="0" collapsed="false">
      <c r="A9030" s="13" t="s">
        <v>9098</v>
      </c>
      <c r="B9030" s="0" t="n">
        <v>46</v>
      </c>
      <c r="C9030" s="0" t="n">
        <v>46.6875</v>
      </c>
      <c r="D9030" s="0" t="n">
        <v>46</v>
      </c>
      <c r="E9030" s="0" t="n">
        <v>46.5</v>
      </c>
      <c r="F9030" s="0" t="n">
        <v>24.863258</v>
      </c>
      <c r="G9030" s="0" t="n">
        <v>2022400</v>
      </c>
    </row>
    <row r="9031" customFormat="false" ht="12.8" hidden="false" customHeight="false" outlineLevel="0" collapsed="false">
      <c r="A9031" s="13" t="s">
        <v>9099</v>
      </c>
      <c r="B9031" s="0" t="n">
        <v>46.875</v>
      </c>
      <c r="C9031" s="0" t="n">
        <v>47.53125</v>
      </c>
      <c r="D9031" s="0" t="n">
        <v>46.59375</v>
      </c>
      <c r="E9031" s="0" t="n">
        <v>47</v>
      </c>
      <c r="F9031" s="0" t="n">
        <v>25.130594</v>
      </c>
      <c r="G9031" s="0" t="n">
        <v>2117400</v>
      </c>
    </row>
    <row r="9032" customFormat="false" ht="12.8" hidden="false" customHeight="false" outlineLevel="0" collapsed="false">
      <c r="A9032" s="13" t="s">
        <v>9100</v>
      </c>
      <c r="B9032" s="0" t="n">
        <v>47.1875</v>
      </c>
      <c r="C9032" s="0" t="n">
        <v>48.25</v>
      </c>
      <c r="D9032" s="0" t="n">
        <v>47</v>
      </c>
      <c r="E9032" s="0" t="n">
        <v>48.125</v>
      </c>
      <c r="F9032" s="0" t="n">
        <v>25.732136</v>
      </c>
      <c r="G9032" s="0" t="n">
        <v>1348200</v>
      </c>
    </row>
    <row r="9033" customFormat="false" ht="12.8" hidden="false" customHeight="false" outlineLevel="0" collapsed="false">
      <c r="A9033" s="13" t="s">
        <v>9101</v>
      </c>
      <c r="B9033" s="0" t="n">
        <v>47.9375</v>
      </c>
      <c r="C9033" s="0" t="n">
        <v>48.15625</v>
      </c>
      <c r="D9033" s="0" t="n">
        <v>47.6875</v>
      </c>
      <c r="E9033" s="0" t="n">
        <v>47.71875</v>
      </c>
      <c r="F9033" s="0" t="n">
        <v>25.514925</v>
      </c>
      <c r="G9033" s="0" t="n">
        <v>1907600</v>
      </c>
    </row>
    <row r="9034" customFormat="false" ht="12.8" hidden="false" customHeight="false" outlineLevel="0" collapsed="false">
      <c r="A9034" s="13" t="s">
        <v>9102</v>
      </c>
      <c r="B9034" s="0" t="n">
        <v>47.625</v>
      </c>
      <c r="C9034" s="0" t="n">
        <v>47.90625</v>
      </c>
      <c r="D9034" s="0" t="n">
        <v>47.375</v>
      </c>
      <c r="E9034" s="0" t="n">
        <v>47.53125</v>
      </c>
      <c r="F9034" s="0" t="n">
        <v>25.414658</v>
      </c>
      <c r="G9034" s="0" t="n">
        <v>1728000</v>
      </c>
    </row>
    <row r="9035" customFormat="false" ht="12.8" hidden="false" customHeight="false" outlineLevel="0" collapsed="false">
      <c r="A9035" s="13" t="s">
        <v>9103</v>
      </c>
      <c r="B9035" s="0" t="n">
        <v>47.5</v>
      </c>
      <c r="C9035" s="0" t="n">
        <v>47.6875</v>
      </c>
      <c r="D9035" s="0" t="n">
        <v>47.125</v>
      </c>
      <c r="E9035" s="0" t="n">
        <v>47.375</v>
      </c>
      <c r="F9035" s="0" t="n">
        <v>25.331106</v>
      </c>
      <c r="G9035" s="0" t="n">
        <v>1430800</v>
      </c>
    </row>
    <row r="9036" customFormat="false" ht="12.8" hidden="false" customHeight="false" outlineLevel="0" collapsed="false">
      <c r="A9036" s="13" t="s">
        <v>9104</v>
      </c>
      <c r="B9036" s="0" t="n">
        <v>47.75</v>
      </c>
      <c r="C9036" s="0" t="n">
        <v>47.9375</v>
      </c>
      <c r="D9036" s="0" t="n">
        <v>47.40625</v>
      </c>
      <c r="E9036" s="0" t="n">
        <v>47.4375</v>
      </c>
      <c r="F9036" s="0" t="n">
        <v>25.364517</v>
      </c>
      <c r="G9036" s="0" t="n">
        <v>2051200</v>
      </c>
    </row>
    <row r="9037" customFormat="false" ht="12.8" hidden="false" customHeight="false" outlineLevel="0" collapsed="false">
      <c r="A9037" s="13" t="s">
        <v>9105</v>
      </c>
      <c r="B9037" s="0" t="n">
        <v>47.53125</v>
      </c>
      <c r="C9037" s="0" t="n">
        <v>47.59375</v>
      </c>
      <c r="D9037" s="0" t="n">
        <v>46.875</v>
      </c>
      <c r="E9037" s="0" t="n">
        <v>47.0625</v>
      </c>
      <c r="F9037" s="0" t="n">
        <v>25.164028</v>
      </c>
      <c r="G9037" s="0" t="n">
        <v>1372800</v>
      </c>
    </row>
    <row r="9038" customFormat="false" ht="12.8" hidden="false" customHeight="false" outlineLevel="0" collapsed="false">
      <c r="A9038" s="13" t="s">
        <v>9106</v>
      </c>
      <c r="B9038" s="0" t="n">
        <v>46.875</v>
      </c>
      <c r="C9038" s="0" t="n">
        <v>47.28125</v>
      </c>
      <c r="D9038" s="0" t="n">
        <v>46.78125</v>
      </c>
      <c r="E9038" s="0" t="n">
        <v>47.15625</v>
      </c>
      <c r="F9038" s="0" t="n">
        <v>25.356922</v>
      </c>
      <c r="G9038" s="0" t="n">
        <v>1052400</v>
      </c>
    </row>
    <row r="9039" customFormat="false" ht="12.8" hidden="false" customHeight="false" outlineLevel="0" collapsed="false">
      <c r="A9039" s="13" t="s">
        <v>9107</v>
      </c>
      <c r="B9039" s="0" t="n">
        <v>47.4375</v>
      </c>
      <c r="C9039" s="0" t="n">
        <v>48.96875</v>
      </c>
      <c r="D9039" s="0" t="n">
        <v>47.3125</v>
      </c>
      <c r="E9039" s="0" t="n">
        <v>48.4375</v>
      </c>
      <c r="F9039" s="0" t="n">
        <v>26.045877</v>
      </c>
      <c r="G9039" s="0" t="n">
        <v>2002600</v>
      </c>
    </row>
    <row r="9040" customFormat="false" ht="12.8" hidden="false" customHeight="false" outlineLevel="0" collapsed="false">
      <c r="A9040" s="13" t="s">
        <v>9108</v>
      </c>
      <c r="B9040" s="0" t="n">
        <v>48.5</v>
      </c>
      <c r="C9040" s="0" t="n">
        <v>48.5</v>
      </c>
      <c r="D9040" s="0" t="n">
        <v>47.75</v>
      </c>
      <c r="E9040" s="0" t="n">
        <v>48.375</v>
      </c>
      <c r="F9040" s="0" t="n">
        <v>26.012272</v>
      </c>
      <c r="G9040" s="0" t="n">
        <v>1670600</v>
      </c>
    </row>
    <row r="9041" customFormat="false" ht="12.8" hidden="false" customHeight="false" outlineLevel="0" collapsed="false">
      <c r="A9041" s="13" t="s">
        <v>9109</v>
      </c>
      <c r="B9041" s="0" t="n">
        <v>48.125</v>
      </c>
      <c r="C9041" s="0" t="n">
        <v>48.375</v>
      </c>
      <c r="D9041" s="0" t="n">
        <v>47.78125</v>
      </c>
      <c r="E9041" s="0" t="n">
        <v>47.84375</v>
      </c>
      <c r="F9041" s="0" t="n">
        <v>25.726608</v>
      </c>
      <c r="G9041" s="0" t="n">
        <v>1158400</v>
      </c>
    </row>
    <row r="9042" customFormat="false" ht="12.8" hidden="false" customHeight="false" outlineLevel="0" collapsed="false">
      <c r="A9042" s="13" t="s">
        <v>9110</v>
      </c>
      <c r="B9042" s="0" t="n">
        <v>47.90625</v>
      </c>
      <c r="C9042" s="0" t="n">
        <v>48.75</v>
      </c>
      <c r="D9042" s="0" t="n">
        <v>47.875</v>
      </c>
      <c r="E9042" s="0" t="n">
        <v>48.625</v>
      </c>
      <c r="F9042" s="0" t="n">
        <v>26.146709</v>
      </c>
      <c r="G9042" s="0" t="n">
        <v>1550400</v>
      </c>
    </row>
    <row r="9043" customFormat="false" ht="12.8" hidden="false" customHeight="false" outlineLevel="0" collapsed="false">
      <c r="A9043" s="13" t="s">
        <v>9111</v>
      </c>
      <c r="B9043" s="0" t="n">
        <v>48.59375</v>
      </c>
      <c r="C9043" s="0" t="n">
        <v>49.25</v>
      </c>
      <c r="D9043" s="0" t="n">
        <v>48.53125</v>
      </c>
      <c r="E9043" s="0" t="n">
        <v>48.625</v>
      </c>
      <c r="F9043" s="0" t="n">
        <v>26.146709</v>
      </c>
      <c r="G9043" s="0" t="n">
        <v>1317200</v>
      </c>
    </row>
    <row r="9044" customFormat="false" ht="12.8" hidden="false" customHeight="false" outlineLevel="0" collapsed="false">
      <c r="A9044" s="13" t="s">
        <v>9112</v>
      </c>
      <c r="B9044" s="0" t="n">
        <v>48.5625</v>
      </c>
      <c r="C9044" s="0" t="n">
        <v>49.125</v>
      </c>
      <c r="D9044" s="0" t="n">
        <v>48.5</v>
      </c>
      <c r="E9044" s="0" t="n">
        <v>48.71875</v>
      </c>
      <c r="F9044" s="0" t="n">
        <v>26.197115</v>
      </c>
      <c r="G9044" s="0" t="n">
        <v>635200</v>
      </c>
    </row>
    <row r="9045" customFormat="false" ht="12.8" hidden="false" customHeight="false" outlineLevel="0" collapsed="false">
      <c r="A9045" s="13" t="s">
        <v>9113</v>
      </c>
      <c r="B9045" s="0" t="n">
        <v>49.03125</v>
      </c>
      <c r="C9045" s="0" t="n">
        <v>49.375</v>
      </c>
      <c r="D9045" s="0" t="n">
        <v>48.8125</v>
      </c>
      <c r="E9045" s="0" t="n">
        <v>49.3125</v>
      </c>
      <c r="F9045" s="0" t="n">
        <v>26.516388</v>
      </c>
      <c r="G9045" s="0" t="n">
        <v>935400</v>
      </c>
    </row>
    <row r="9046" customFormat="false" ht="12.8" hidden="false" customHeight="false" outlineLevel="0" collapsed="false">
      <c r="A9046" s="13" t="s">
        <v>9114</v>
      </c>
      <c r="B9046" s="0" t="n">
        <v>49.3125</v>
      </c>
      <c r="C9046" s="0" t="n">
        <v>49.9375</v>
      </c>
      <c r="D9046" s="0" t="n">
        <v>48.625</v>
      </c>
      <c r="E9046" s="0" t="n">
        <v>49.15625</v>
      </c>
      <c r="F9046" s="0" t="n">
        <v>26.432375</v>
      </c>
      <c r="G9046" s="0" t="n">
        <v>1431600</v>
      </c>
    </row>
    <row r="9047" customFormat="false" ht="12.8" hidden="false" customHeight="false" outlineLevel="0" collapsed="false">
      <c r="A9047" s="13" t="s">
        <v>9115</v>
      </c>
      <c r="B9047" s="0" t="n">
        <v>48.5</v>
      </c>
      <c r="C9047" s="0" t="n">
        <v>48.78125</v>
      </c>
      <c r="D9047" s="0" t="n">
        <v>48.0625</v>
      </c>
      <c r="E9047" s="0" t="n">
        <v>48.15625</v>
      </c>
      <c r="F9047" s="0" t="n">
        <v>25.894644</v>
      </c>
      <c r="G9047" s="0" t="n">
        <v>2986200</v>
      </c>
    </row>
    <row r="9048" customFormat="false" ht="12.8" hidden="false" customHeight="false" outlineLevel="0" collapsed="false">
      <c r="A9048" s="13" t="s">
        <v>9116</v>
      </c>
      <c r="B9048" s="0" t="n">
        <v>48.3125</v>
      </c>
      <c r="C9048" s="0" t="n">
        <v>48.625</v>
      </c>
      <c r="D9048" s="0" t="n">
        <v>48.0625</v>
      </c>
      <c r="E9048" s="0" t="n">
        <v>48.46875</v>
      </c>
      <c r="F9048" s="0" t="n">
        <v>26.062683</v>
      </c>
      <c r="G9048" s="0" t="n">
        <v>1824000</v>
      </c>
    </row>
    <row r="9049" customFormat="false" ht="12.8" hidden="false" customHeight="false" outlineLevel="0" collapsed="false">
      <c r="A9049" s="13" t="s">
        <v>9117</v>
      </c>
      <c r="B9049" s="0" t="n">
        <v>48.28125</v>
      </c>
      <c r="C9049" s="0" t="n">
        <v>48.96875</v>
      </c>
      <c r="D9049" s="0" t="n">
        <v>48.21875</v>
      </c>
      <c r="E9049" s="0" t="n">
        <v>48.28125</v>
      </c>
      <c r="F9049" s="0" t="n">
        <v>25.961855</v>
      </c>
      <c r="G9049" s="0" t="n">
        <v>1679200</v>
      </c>
    </row>
    <row r="9050" customFormat="false" ht="12.8" hidden="false" customHeight="false" outlineLevel="0" collapsed="false">
      <c r="A9050" s="13" t="s">
        <v>9118</v>
      </c>
      <c r="B9050" s="0" t="n">
        <v>48.40625</v>
      </c>
      <c r="C9050" s="0" t="n">
        <v>48.4375</v>
      </c>
      <c r="D9050" s="0" t="n">
        <v>47.84375</v>
      </c>
      <c r="E9050" s="0" t="n">
        <v>48</v>
      </c>
      <c r="F9050" s="0" t="n">
        <v>25.81064</v>
      </c>
      <c r="G9050" s="0" t="n">
        <v>2155800</v>
      </c>
    </row>
    <row r="9051" customFormat="false" ht="12.8" hidden="false" customHeight="false" outlineLevel="0" collapsed="false">
      <c r="A9051" s="13" t="s">
        <v>9119</v>
      </c>
      <c r="B9051" s="0" t="n">
        <v>48.03125</v>
      </c>
      <c r="C9051" s="0" t="n">
        <v>48.09375</v>
      </c>
      <c r="D9051" s="0" t="n">
        <v>47.125</v>
      </c>
      <c r="E9051" s="0" t="n">
        <v>47.25</v>
      </c>
      <c r="F9051" s="0" t="n">
        <v>25.407341</v>
      </c>
      <c r="G9051" s="0" t="n">
        <v>2356000</v>
      </c>
    </row>
    <row r="9052" customFormat="false" ht="12.8" hidden="false" customHeight="false" outlineLevel="0" collapsed="false">
      <c r="A9052" s="13" t="s">
        <v>9120</v>
      </c>
      <c r="B9052" s="0" t="n">
        <v>47.28125</v>
      </c>
      <c r="C9052" s="0" t="n">
        <v>47.28125</v>
      </c>
      <c r="D9052" s="0" t="n">
        <v>46.5625</v>
      </c>
      <c r="E9052" s="0" t="n">
        <v>46.9375</v>
      </c>
      <c r="F9052" s="0" t="n">
        <v>25.239305</v>
      </c>
      <c r="G9052" s="0" t="n">
        <v>2119000</v>
      </c>
    </row>
    <row r="9053" customFormat="false" ht="12.8" hidden="false" customHeight="false" outlineLevel="0" collapsed="false">
      <c r="A9053" s="13" t="s">
        <v>9121</v>
      </c>
      <c r="B9053" s="0" t="n">
        <v>46.4375</v>
      </c>
      <c r="C9053" s="0" t="n">
        <v>46.6875</v>
      </c>
      <c r="D9053" s="0" t="n">
        <v>46.125</v>
      </c>
      <c r="E9053" s="0" t="n">
        <v>46.4375</v>
      </c>
      <c r="F9053" s="0" t="n">
        <v>24.97043</v>
      </c>
      <c r="G9053" s="0" t="n">
        <v>1630000</v>
      </c>
    </row>
    <row r="9054" customFormat="false" ht="12.8" hidden="false" customHeight="false" outlineLevel="0" collapsed="false">
      <c r="A9054" s="13" t="s">
        <v>9122</v>
      </c>
      <c r="B9054" s="0" t="n">
        <v>46.4375</v>
      </c>
      <c r="C9054" s="0" t="n">
        <v>46.75</v>
      </c>
      <c r="D9054" s="0" t="n">
        <v>46</v>
      </c>
      <c r="E9054" s="0" t="n">
        <v>46.1875</v>
      </c>
      <c r="F9054" s="0" t="n">
        <v>24.836004</v>
      </c>
      <c r="G9054" s="0" t="n">
        <v>2250600</v>
      </c>
    </row>
    <row r="9055" customFormat="false" ht="12.8" hidden="false" customHeight="false" outlineLevel="0" collapsed="false">
      <c r="A9055" s="13" t="s">
        <v>9123</v>
      </c>
      <c r="B9055" s="0" t="n">
        <v>46.5</v>
      </c>
      <c r="C9055" s="0" t="n">
        <v>46.59375</v>
      </c>
      <c r="D9055" s="0" t="n">
        <v>45.84375</v>
      </c>
      <c r="E9055" s="0" t="n">
        <v>46.34375</v>
      </c>
      <c r="F9055" s="0" t="n">
        <v>24.920029</v>
      </c>
      <c r="G9055" s="0" t="n">
        <v>1608400</v>
      </c>
    </row>
    <row r="9056" customFormat="false" ht="12.8" hidden="false" customHeight="false" outlineLevel="0" collapsed="false">
      <c r="A9056" s="13" t="s">
        <v>9124</v>
      </c>
      <c r="B9056" s="0" t="n">
        <v>46.5</v>
      </c>
      <c r="C9056" s="0" t="n">
        <v>47.65625</v>
      </c>
      <c r="D9056" s="0" t="n">
        <v>46.46875</v>
      </c>
      <c r="E9056" s="0" t="n">
        <v>46.9375</v>
      </c>
      <c r="F9056" s="0" t="n">
        <v>25.239305</v>
      </c>
      <c r="G9056" s="0" t="n">
        <v>1970600</v>
      </c>
    </row>
    <row r="9057" customFormat="false" ht="12.8" hidden="false" customHeight="false" outlineLevel="0" collapsed="false">
      <c r="A9057" s="13" t="s">
        <v>9125</v>
      </c>
      <c r="B9057" s="0" t="n">
        <v>43.5</v>
      </c>
      <c r="C9057" s="0" t="n">
        <v>44.46875</v>
      </c>
      <c r="D9057" s="0" t="n">
        <v>42.25</v>
      </c>
      <c r="E9057" s="0" t="n">
        <v>42.4375</v>
      </c>
      <c r="F9057" s="0" t="n">
        <v>22.819553</v>
      </c>
      <c r="G9057" s="0" t="n">
        <v>7303600</v>
      </c>
    </row>
    <row r="9058" customFormat="false" ht="12.8" hidden="false" customHeight="false" outlineLevel="0" collapsed="false">
      <c r="A9058" s="13" t="s">
        <v>9126</v>
      </c>
      <c r="B9058" s="0" t="n">
        <v>42.5</v>
      </c>
      <c r="C9058" s="0" t="n">
        <v>43.5625</v>
      </c>
      <c r="D9058" s="0" t="n">
        <v>42.3125</v>
      </c>
      <c r="E9058" s="0" t="n">
        <v>42.96875</v>
      </c>
      <c r="F9058" s="0" t="n">
        <v>23.105217</v>
      </c>
      <c r="G9058" s="0" t="n">
        <v>6136800</v>
      </c>
    </row>
    <row r="9059" customFormat="false" ht="12.8" hidden="false" customHeight="false" outlineLevel="0" collapsed="false">
      <c r="A9059" s="13" t="s">
        <v>9127</v>
      </c>
      <c r="B9059" s="0" t="n">
        <v>43</v>
      </c>
      <c r="C9059" s="0" t="n">
        <v>43</v>
      </c>
      <c r="D9059" s="0" t="n">
        <v>41.125</v>
      </c>
      <c r="E9059" s="0" t="n">
        <v>41.8125</v>
      </c>
      <c r="F9059" s="0" t="n">
        <v>22.483467</v>
      </c>
      <c r="G9059" s="0" t="n">
        <v>4860600</v>
      </c>
    </row>
    <row r="9060" customFormat="false" ht="12.8" hidden="false" customHeight="false" outlineLevel="0" collapsed="false">
      <c r="A9060" s="13" t="s">
        <v>9128</v>
      </c>
      <c r="B9060" s="0" t="n">
        <v>42.25</v>
      </c>
      <c r="C9060" s="0" t="n">
        <v>42.59375</v>
      </c>
      <c r="D9060" s="0" t="n">
        <v>41.875</v>
      </c>
      <c r="E9060" s="0" t="n">
        <v>42.125</v>
      </c>
      <c r="F9060" s="0" t="n">
        <v>22.651512</v>
      </c>
      <c r="G9060" s="0" t="n">
        <v>1946800</v>
      </c>
    </row>
    <row r="9061" customFormat="false" ht="12.8" hidden="false" customHeight="false" outlineLevel="0" collapsed="false">
      <c r="A9061" s="13" t="s">
        <v>9129</v>
      </c>
      <c r="B9061" s="0" t="n">
        <v>42</v>
      </c>
      <c r="C9061" s="0" t="n">
        <v>42.75</v>
      </c>
      <c r="D9061" s="0" t="n">
        <v>41.75</v>
      </c>
      <c r="E9061" s="0" t="n">
        <v>41.75</v>
      </c>
      <c r="F9061" s="0" t="n">
        <v>22.449862</v>
      </c>
      <c r="G9061" s="0" t="n">
        <v>1802200</v>
      </c>
    </row>
    <row r="9062" customFormat="false" ht="12.8" hidden="false" customHeight="false" outlineLevel="0" collapsed="false">
      <c r="A9062" s="13" t="s">
        <v>9130</v>
      </c>
      <c r="B9062" s="0" t="n">
        <v>42.25</v>
      </c>
      <c r="C9062" s="0" t="n">
        <v>42.34375</v>
      </c>
      <c r="D9062" s="0" t="n">
        <v>42</v>
      </c>
      <c r="E9062" s="0" t="n">
        <v>42.125</v>
      </c>
      <c r="F9062" s="0" t="n">
        <v>22.651512</v>
      </c>
      <c r="G9062" s="0" t="n">
        <v>1082200</v>
      </c>
    </row>
    <row r="9063" customFormat="false" ht="12.8" hidden="false" customHeight="false" outlineLevel="0" collapsed="false">
      <c r="A9063" s="13" t="s">
        <v>9131</v>
      </c>
      <c r="B9063" s="0" t="n">
        <v>42.0625</v>
      </c>
      <c r="C9063" s="0" t="n">
        <v>42.21875</v>
      </c>
      <c r="D9063" s="0" t="n">
        <v>41.6875</v>
      </c>
      <c r="E9063" s="0" t="n">
        <v>41.78125</v>
      </c>
      <c r="F9063" s="0" t="n">
        <v>22.466671</v>
      </c>
      <c r="G9063" s="0" t="n">
        <v>612000</v>
      </c>
    </row>
    <row r="9064" customFormat="false" ht="12.8" hidden="false" customHeight="false" outlineLevel="0" collapsed="false">
      <c r="A9064" s="13" t="s">
        <v>9132</v>
      </c>
      <c r="B9064" s="0" t="n">
        <v>41.875</v>
      </c>
      <c r="C9064" s="0" t="n">
        <v>42.09375</v>
      </c>
      <c r="D9064" s="0" t="n">
        <v>41.46875</v>
      </c>
      <c r="E9064" s="0" t="n">
        <v>41.53125</v>
      </c>
      <c r="F9064" s="0" t="n">
        <v>22.332251</v>
      </c>
      <c r="G9064" s="0" t="n">
        <v>2074800</v>
      </c>
    </row>
    <row r="9065" customFormat="false" ht="12.8" hidden="false" customHeight="false" outlineLevel="0" collapsed="false">
      <c r="A9065" s="13" t="s">
        <v>9133</v>
      </c>
      <c r="B9065" s="0" t="n">
        <v>41.625</v>
      </c>
      <c r="C9065" s="0" t="n">
        <v>41.96875</v>
      </c>
      <c r="D9065" s="0" t="n">
        <v>41.25</v>
      </c>
      <c r="E9065" s="0" t="n">
        <v>41.5625</v>
      </c>
      <c r="F9065" s="0" t="n">
        <v>22.349051</v>
      </c>
      <c r="G9065" s="0" t="n">
        <v>2417400</v>
      </c>
    </row>
    <row r="9066" customFormat="false" ht="12.8" hidden="false" customHeight="false" outlineLevel="0" collapsed="false">
      <c r="A9066" s="13" t="s">
        <v>9134</v>
      </c>
      <c r="B9066" s="0" t="n">
        <v>41.75</v>
      </c>
      <c r="C9066" s="0" t="n">
        <v>42.21875</v>
      </c>
      <c r="D9066" s="0" t="n">
        <v>40.6875</v>
      </c>
      <c r="E9066" s="0" t="n">
        <v>41.03125</v>
      </c>
      <c r="F9066" s="0" t="n">
        <v>22.063381</v>
      </c>
      <c r="G9066" s="0" t="n">
        <v>2249600</v>
      </c>
    </row>
    <row r="9067" customFormat="false" ht="12.8" hidden="false" customHeight="false" outlineLevel="0" collapsed="false">
      <c r="A9067" s="13" t="s">
        <v>9135</v>
      </c>
      <c r="B9067" s="0" t="n">
        <v>41.09375</v>
      </c>
      <c r="C9067" s="0" t="n">
        <v>41.8125</v>
      </c>
      <c r="D9067" s="0" t="n">
        <v>40.875</v>
      </c>
      <c r="E9067" s="0" t="n">
        <v>41.75</v>
      </c>
      <c r="F9067" s="0" t="n">
        <v>22.449862</v>
      </c>
      <c r="G9067" s="0" t="n">
        <v>2573000</v>
      </c>
    </row>
    <row r="9068" customFormat="false" ht="12.8" hidden="false" customHeight="false" outlineLevel="0" collapsed="false">
      <c r="A9068" s="13" t="s">
        <v>9136</v>
      </c>
      <c r="B9068" s="0" t="n">
        <v>41.5</v>
      </c>
      <c r="C9068" s="0" t="n">
        <v>42.625</v>
      </c>
      <c r="D9068" s="0" t="n">
        <v>41.34375</v>
      </c>
      <c r="E9068" s="0" t="n">
        <v>41.6875</v>
      </c>
      <c r="F9068" s="0" t="n">
        <v>22.416267</v>
      </c>
      <c r="G9068" s="0" t="n">
        <v>2505600</v>
      </c>
    </row>
    <row r="9069" customFormat="false" ht="12.8" hidden="false" customHeight="false" outlineLevel="0" collapsed="false">
      <c r="A9069" s="13" t="s">
        <v>9137</v>
      </c>
      <c r="B9069" s="0" t="n">
        <v>41.625</v>
      </c>
      <c r="C9069" s="0" t="n">
        <v>42.875</v>
      </c>
      <c r="D9069" s="0" t="n">
        <v>41.5</v>
      </c>
      <c r="E9069" s="0" t="n">
        <v>41.8125</v>
      </c>
      <c r="F9069" s="0" t="n">
        <v>22.483467</v>
      </c>
      <c r="G9069" s="0" t="n">
        <v>3620200</v>
      </c>
    </row>
    <row r="9070" customFormat="false" ht="12.8" hidden="false" customHeight="false" outlineLevel="0" collapsed="false">
      <c r="A9070" s="13" t="s">
        <v>9138</v>
      </c>
      <c r="B9070" s="0" t="n">
        <v>41.90625</v>
      </c>
      <c r="C9070" s="0" t="n">
        <v>42.3125</v>
      </c>
      <c r="D9070" s="0" t="n">
        <v>41.375</v>
      </c>
      <c r="E9070" s="0" t="n">
        <v>42.15625</v>
      </c>
      <c r="F9070" s="0" t="n">
        <v>22.668327</v>
      </c>
      <c r="G9070" s="0" t="n">
        <v>2494800</v>
      </c>
    </row>
    <row r="9071" customFormat="false" ht="12.8" hidden="false" customHeight="false" outlineLevel="0" collapsed="false">
      <c r="A9071" s="13" t="s">
        <v>9139</v>
      </c>
      <c r="B9071" s="0" t="n">
        <v>42</v>
      </c>
      <c r="C9071" s="0" t="n">
        <v>42</v>
      </c>
      <c r="D9071" s="0" t="n">
        <v>41.125</v>
      </c>
      <c r="E9071" s="0" t="n">
        <v>41.65625</v>
      </c>
      <c r="F9071" s="0" t="n">
        <v>22.399464</v>
      </c>
      <c r="G9071" s="0" t="n">
        <v>1951400</v>
      </c>
    </row>
    <row r="9072" customFormat="false" ht="12.8" hidden="false" customHeight="false" outlineLevel="0" collapsed="false">
      <c r="A9072" s="13" t="s">
        <v>9140</v>
      </c>
      <c r="B9072" s="0" t="n">
        <v>41.6875</v>
      </c>
      <c r="C9072" s="0" t="n">
        <v>41.8125</v>
      </c>
      <c r="D9072" s="0" t="n">
        <v>41</v>
      </c>
      <c r="E9072" s="0" t="n">
        <v>41.3125</v>
      </c>
      <c r="F9072" s="0" t="n">
        <v>22.214619</v>
      </c>
      <c r="G9072" s="0" t="n">
        <v>7983000</v>
      </c>
    </row>
    <row r="9073" customFormat="false" ht="12.8" hidden="false" customHeight="false" outlineLevel="0" collapsed="false">
      <c r="A9073" s="13" t="s">
        <v>9141</v>
      </c>
      <c r="B9073" s="0" t="n">
        <v>40.5</v>
      </c>
      <c r="C9073" s="0" t="n">
        <v>42.03125</v>
      </c>
      <c r="D9073" s="0" t="n">
        <v>40.5</v>
      </c>
      <c r="E9073" s="0" t="n">
        <v>41.40625</v>
      </c>
      <c r="F9073" s="0" t="n">
        <v>22.265034</v>
      </c>
      <c r="G9073" s="0" t="n">
        <v>2537400</v>
      </c>
    </row>
    <row r="9074" customFormat="false" ht="12.8" hidden="false" customHeight="false" outlineLevel="0" collapsed="false">
      <c r="A9074" s="13" t="s">
        <v>9142</v>
      </c>
      <c r="B9074" s="0" t="n">
        <v>41.5</v>
      </c>
      <c r="C9074" s="0" t="n">
        <v>42.0625</v>
      </c>
      <c r="D9074" s="0" t="n">
        <v>41.34375</v>
      </c>
      <c r="E9074" s="0" t="n">
        <v>42.0625</v>
      </c>
      <c r="F9074" s="0" t="n">
        <v>22.617907</v>
      </c>
      <c r="G9074" s="0" t="n">
        <v>1640000</v>
      </c>
    </row>
    <row r="9075" customFormat="false" ht="12.8" hidden="false" customHeight="false" outlineLevel="0" collapsed="false">
      <c r="A9075" s="13" t="s">
        <v>9143</v>
      </c>
      <c r="B9075" s="0" t="n">
        <v>41.875</v>
      </c>
      <c r="C9075" s="0" t="n">
        <v>42.125</v>
      </c>
      <c r="D9075" s="0" t="n">
        <v>41.46875</v>
      </c>
      <c r="E9075" s="0" t="n">
        <v>42.03125</v>
      </c>
      <c r="F9075" s="0" t="n">
        <v>22.60111</v>
      </c>
      <c r="G9075" s="0" t="n">
        <v>1814800</v>
      </c>
    </row>
    <row r="9076" customFormat="false" ht="12.8" hidden="false" customHeight="false" outlineLevel="0" collapsed="false">
      <c r="A9076" s="13" t="s">
        <v>9144</v>
      </c>
      <c r="B9076" s="0" t="n">
        <v>41.90625</v>
      </c>
      <c r="C9076" s="0" t="n">
        <v>41.9375</v>
      </c>
      <c r="D9076" s="0" t="n">
        <v>41.1875</v>
      </c>
      <c r="E9076" s="0" t="n">
        <v>41.25</v>
      </c>
      <c r="F9076" s="0" t="n">
        <v>22.181002</v>
      </c>
      <c r="G9076" s="0" t="n">
        <v>1310000</v>
      </c>
    </row>
    <row r="9077" customFormat="false" ht="12.8" hidden="false" customHeight="false" outlineLevel="0" collapsed="false">
      <c r="A9077" s="13" t="s">
        <v>9145</v>
      </c>
      <c r="B9077" s="0" t="n">
        <v>41.375</v>
      </c>
      <c r="C9077" s="0" t="n">
        <v>41.96875</v>
      </c>
      <c r="D9077" s="0" t="n">
        <v>41.25</v>
      </c>
      <c r="E9077" s="0" t="n">
        <v>41.625</v>
      </c>
      <c r="F9077" s="0" t="n">
        <v>22.382656</v>
      </c>
      <c r="G9077" s="0" t="n">
        <v>2527000</v>
      </c>
    </row>
    <row r="9078" customFormat="false" ht="12.8" hidden="false" customHeight="false" outlineLevel="0" collapsed="false">
      <c r="A9078" s="13" t="s">
        <v>9146</v>
      </c>
      <c r="B9078" s="0" t="n">
        <v>41.625</v>
      </c>
      <c r="C9078" s="0" t="n">
        <v>41.75</v>
      </c>
      <c r="D9078" s="0" t="n">
        <v>41.46875</v>
      </c>
      <c r="E9078" s="0" t="n">
        <v>41.625</v>
      </c>
      <c r="F9078" s="0" t="n">
        <v>22.382656</v>
      </c>
      <c r="G9078" s="0" t="n">
        <v>2081600</v>
      </c>
    </row>
    <row r="9079" customFormat="false" ht="12.8" hidden="false" customHeight="false" outlineLevel="0" collapsed="false">
      <c r="A9079" s="13" t="s">
        <v>9147</v>
      </c>
      <c r="B9079" s="0" t="n">
        <v>41.5</v>
      </c>
      <c r="C9079" s="0" t="n">
        <v>41.5625</v>
      </c>
      <c r="D9079" s="0" t="n">
        <v>40.78125</v>
      </c>
      <c r="E9079" s="0" t="n">
        <v>41.1875</v>
      </c>
      <c r="F9079" s="0" t="n">
        <v>22.147409</v>
      </c>
      <c r="G9079" s="0" t="n">
        <v>2229800</v>
      </c>
    </row>
    <row r="9080" customFormat="false" ht="12.8" hidden="false" customHeight="false" outlineLevel="0" collapsed="false">
      <c r="A9080" s="13" t="s">
        <v>9148</v>
      </c>
      <c r="B9080" s="0" t="n">
        <v>40.875</v>
      </c>
      <c r="C9080" s="0" t="n">
        <v>40.96875</v>
      </c>
      <c r="D9080" s="0" t="n">
        <v>40.03125</v>
      </c>
      <c r="E9080" s="0" t="n">
        <v>40.375</v>
      </c>
      <c r="F9080" s="0" t="n">
        <v>21.710506</v>
      </c>
      <c r="G9080" s="0" t="n">
        <v>1913800</v>
      </c>
    </row>
    <row r="9081" customFormat="false" ht="12.8" hidden="false" customHeight="false" outlineLevel="0" collapsed="false">
      <c r="A9081" s="13" t="s">
        <v>9149</v>
      </c>
      <c r="B9081" s="0" t="n">
        <v>40.375</v>
      </c>
      <c r="C9081" s="0" t="n">
        <v>41.1875</v>
      </c>
      <c r="D9081" s="0" t="n">
        <v>40.34375</v>
      </c>
      <c r="E9081" s="0" t="n">
        <v>40.78125</v>
      </c>
      <c r="F9081" s="0" t="n">
        <v>21.928953</v>
      </c>
      <c r="G9081" s="0" t="n">
        <v>2009800</v>
      </c>
    </row>
    <row r="9082" customFormat="false" ht="12.8" hidden="false" customHeight="false" outlineLevel="0" collapsed="false">
      <c r="A9082" s="13" t="s">
        <v>9150</v>
      </c>
      <c r="B9082" s="0" t="n">
        <v>41</v>
      </c>
      <c r="C9082" s="0" t="n">
        <v>41.09375</v>
      </c>
      <c r="D9082" s="0" t="n">
        <v>40.28125</v>
      </c>
      <c r="E9082" s="0" t="n">
        <v>41</v>
      </c>
      <c r="F9082" s="0" t="n">
        <v>22.046576</v>
      </c>
      <c r="G9082" s="0" t="n">
        <v>1663800</v>
      </c>
    </row>
    <row r="9083" customFormat="false" ht="12.8" hidden="false" customHeight="false" outlineLevel="0" collapsed="false">
      <c r="A9083" s="13" t="s">
        <v>9151</v>
      </c>
      <c r="B9083" s="0" t="n">
        <v>41</v>
      </c>
      <c r="C9083" s="0" t="n">
        <v>41.03125</v>
      </c>
      <c r="D9083" s="0" t="n">
        <v>40.28125</v>
      </c>
      <c r="E9083" s="0" t="n">
        <v>40.28125</v>
      </c>
      <c r="F9083" s="0" t="n">
        <v>21.660084</v>
      </c>
      <c r="G9083" s="0" t="n">
        <v>2349400</v>
      </c>
    </row>
    <row r="9084" customFormat="false" ht="12.8" hidden="false" customHeight="false" outlineLevel="0" collapsed="false">
      <c r="A9084" s="13" t="s">
        <v>9152</v>
      </c>
      <c r="B9084" s="0" t="n">
        <v>40.375</v>
      </c>
      <c r="C9084" s="0" t="n">
        <v>42.25</v>
      </c>
      <c r="D9084" s="0" t="n">
        <v>40.375</v>
      </c>
      <c r="E9084" s="0" t="n">
        <v>42.25</v>
      </c>
      <c r="F9084" s="0" t="n">
        <v>22.718727</v>
      </c>
      <c r="G9084" s="0" t="n">
        <v>3438600</v>
      </c>
    </row>
    <row r="9085" customFormat="false" ht="12.8" hidden="false" customHeight="false" outlineLevel="0" collapsed="false">
      <c r="A9085" s="13" t="s">
        <v>9153</v>
      </c>
      <c r="B9085" s="0" t="n">
        <v>42.25</v>
      </c>
      <c r="C9085" s="0" t="n">
        <v>42.875</v>
      </c>
      <c r="D9085" s="0" t="n">
        <v>41.9375</v>
      </c>
      <c r="E9085" s="0" t="n">
        <v>42.65625</v>
      </c>
      <c r="F9085" s="0" t="n">
        <v>22.937174</v>
      </c>
      <c r="G9085" s="0" t="n">
        <v>2621600</v>
      </c>
    </row>
    <row r="9086" customFormat="false" ht="12.8" hidden="false" customHeight="false" outlineLevel="0" collapsed="false">
      <c r="A9086" s="13" t="s">
        <v>9154</v>
      </c>
      <c r="B9086" s="0" t="n">
        <v>42.25</v>
      </c>
      <c r="C9086" s="0" t="n">
        <v>42.96875</v>
      </c>
      <c r="D9086" s="0" t="n">
        <v>41.65625</v>
      </c>
      <c r="E9086" s="0" t="n">
        <v>41.75</v>
      </c>
      <c r="F9086" s="0" t="n">
        <v>22.449862</v>
      </c>
      <c r="G9086" s="0" t="n">
        <v>3089800</v>
      </c>
    </row>
    <row r="9087" customFormat="false" ht="12.8" hidden="false" customHeight="false" outlineLevel="0" collapsed="false">
      <c r="A9087" s="13" t="s">
        <v>9155</v>
      </c>
      <c r="B9087" s="0" t="n">
        <v>42.1875</v>
      </c>
      <c r="C9087" s="0" t="n">
        <v>43.71875</v>
      </c>
      <c r="D9087" s="0" t="n">
        <v>42.1875</v>
      </c>
      <c r="E9087" s="0" t="n">
        <v>43.4375</v>
      </c>
      <c r="F9087" s="0" t="n">
        <v>23.357281</v>
      </c>
      <c r="G9087" s="0" t="n">
        <v>2847000</v>
      </c>
    </row>
    <row r="9088" customFormat="false" ht="12.8" hidden="false" customHeight="false" outlineLevel="0" collapsed="false">
      <c r="A9088" s="13" t="s">
        <v>9156</v>
      </c>
      <c r="B9088" s="0" t="n">
        <v>43.3125</v>
      </c>
      <c r="C9088" s="0" t="n">
        <v>44.375</v>
      </c>
      <c r="D9088" s="0" t="n">
        <v>43.25</v>
      </c>
      <c r="E9088" s="0" t="n">
        <v>44.1875</v>
      </c>
      <c r="F9088" s="0" t="n">
        <v>23.760565</v>
      </c>
      <c r="G9088" s="0" t="n">
        <v>2558400</v>
      </c>
    </row>
    <row r="9089" customFormat="false" ht="12.8" hidden="false" customHeight="false" outlineLevel="0" collapsed="false">
      <c r="A9089" s="13" t="s">
        <v>9157</v>
      </c>
      <c r="B9089" s="0" t="n">
        <v>44.1875</v>
      </c>
      <c r="C9089" s="0" t="n">
        <v>44.1875</v>
      </c>
      <c r="D9089" s="0" t="n">
        <v>43.4375</v>
      </c>
      <c r="E9089" s="0" t="n">
        <v>43.90625</v>
      </c>
      <c r="F9089" s="0" t="n">
        <v>23.609327</v>
      </c>
      <c r="G9089" s="0" t="n">
        <v>1492000</v>
      </c>
    </row>
    <row r="9090" customFormat="false" ht="12.8" hidden="false" customHeight="false" outlineLevel="0" collapsed="false">
      <c r="A9090" s="13" t="s">
        <v>9158</v>
      </c>
      <c r="B9090" s="0" t="n">
        <v>44.03125</v>
      </c>
      <c r="C9090" s="0" t="n">
        <v>44.125</v>
      </c>
      <c r="D9090" s="0" t="n">
        <v>43.3125</v>
      </c>
      <c r="E9090" s="0" t="n">
        <v>43.75</v>
      </c>
      <c r="F9090" s="0" t="n">
        <v>23.525324</v>
      </c>
      <c r="G9090" s="0" t="n">
        <v>1540400</v>
      </c>
    </row>
    <row r="9091" customFormat="false" ht="12.8" hidden="false" customHeight="false" outlineLevel="0" collapsed="false">
      <c r="A9091" s="13" t="s">
        <v>9159</v>
      </c>
      <c r="B9091" s="0" t="n">
        <v>44</v>
      </c>
      <c r="C9091" s="0" t="n">
        <v>44.375</v>
      </c>
      <c r="D9091" s="0" t="n">
        <v>43.5625</v>
      </c>
      <c r="E9091" s="0" t="n">
        <v>43.78125</v>
      </c>
      <c r="F9091" s="0" t="n">
        <v>23.542112</v>
      </c>
      <c r="G9091" s="0" t="n">
        <v>1504200</v>
      </c>
    </row>
    <row r="9092" customFormat="false" ht="12.8" hidden="false" customHeight="false" outlineLevel="0" collapsed="false">
      <c r="A9092" s="13" t="s">
        <v>9160</v>
      </c>
      <c r="B9092" s="0" t="n">
        <v>43.84375</v>
      </c>
      <c r="C9092" s="0" t="n">
        <v>43.84375</v>
      </c>
      <c r="D9092" s="0" t="n">
        <v>43.5</v>
      </c>
      <c r="E9092" s="0" t="n">
        <v>43.5625</v>
      </c>
      <c r="F9092" s="0" t="n">
        <v>23.424488</v>
      </c>
      <c r="G9092" s="0" t="n">
        <v>1276400</v>
      </c>
    </row>
    <row r="9093" customFormat="false" ht="12.8" hidden="false" customHeight="false" outlineLevel="0" collapsed="false">
      <c r="A9093" s="13" t="s">
        <v>9161</v>
      </c>
      <c r="B9093" s="0" t="n">
        <v>43.625</v>
      </c>
      <c r="C9093" s="0" t="n">
        <v>43.90625</v>
      </c>
      <c r="D9093" s="0" t="n">
        <v>42.96875</v>
      </c>
      <c r="E9093" s="0" t="n">
        <v>43</v>
      </c>
      <c r="F9093" s="0" t="n">
        <v>23.122015</v>
      </c>
      <c r="G9093" s="0" t="n">
        <v>2513600</v>
      </c>
    </row>
    <row r="9094" customFormat="false" ht="12.8" hidden="false" customHeight="false" outlineLevel="0" collapsed="false">
      <c r="A9094" s="13" t="s">
        <v>9162</v>
      </c>
      <c r="B9094" s="0" t="n">
        <v>43.15625</v>
      </c>
      <c r="C9094" s="0" t="n">
        <v>44.125</v>
      </c>
      <c r="D9094" s="0" t="n">
        <v>43.15625</v>
      </c>
      <c r="E9094" s="0" t="n">
        <v>43.9375</v>
      </c>
      <c r="F9094" s="0" t="n">
        <v>23.626135</v>
      </c>
      <c r="G9094" s="0" t="n">
        <v>1373400</v>
      </c>
    </row>
    <row r="9095" customFormat="false" ht="12.8" hidden="false" customHeight="false" outlineLevel="0" collapsed="false">
      <c r="A9095" s="13" t="s">
        <v>9163</v>
      </c>
      <c r="B9095" s="0" t="n">
        <v>44.125</v>
      </c>
      <c r="C9095" s="0" t="n">
        <v>44.6875</v>
      </c>
      <c r="D9095" s="0" t="n">
        <v>43.6875</v>
      </c>
      <c r="E9095" s="0" t="n">
        <v>44.34375</v>
      </c>
      <c r="F9095" s="0" t="n">
        <v>23.844597</v>
      </c>
      <c r="G9095" s="0" t="n">
        <v>2075600</v>
      </c>
    </row>
    <row r="9096" customFormat="false" ht="12.8" hidden="false" customHeight="false" outlineLevel="0" collapsed="false">
      <c r="A9096" s="13" t="s">
        <v>9164</v>
      </c>
      <c r="B9096" s="0" t="n">
        <v>43.75</v>
      </c>
      <c r="C9096" s="0" t="n">
        <v>44.0625</v>
      </c>
      <c r="D9096" s="0" t="n">
        <v>43.40625</v>
      </c>
      <c r="E9096" s="0" t="n">
        <v>44</v>
      </c>
      <c r="F9096" s="0" t="n">
        <v>23.65975</v>
      </c>
      <c r="G9096" s="0" t="n">
        <v>1920600</v>
      </c>
    </row>
    <row r="9097" customFormat="false" ht="12.8" hidden="false" customHeight="false" outlineLevel="0" collapsed="false">
      <c r="A9097" s="13" t="s">
        <v>9165</v>
      </c>
      <c r="B9097" s="0" t="n">
        <v>44.125</v>
      </c>
      <c r="C9097" s="0" t="n">
        <v>44.59375</v>
      </c>
      <c r="D9097" s="0" t="n">
        <v>43.8125</v>
      </c>
      <c r="E9097" s="0" t="n">
        <v>44.0625</v>
      </c>
      <c r="F9097" s="0" t="n">
        <v>23.693356</v>
      </c>
      <c r="G9097" s="0" t="n">
        <v>1409800</v>
      </c>
    </row>
    <row r="9098" customFormat="false" ht="12.8" hidden="false" customHeight="false" outlineLevel="0" collapsed="false">
      <c r="A9098" s="13" t="s">
        <v>9166</v>
      </c>
      <c r="B9098" s="0" t="n">
        <v>43.6875</v>
      </c>
      <c r="C9098" s="0" t="n">
        <v>44.21875</v>
      </c>
      <c r="D9098" s="0" t="n">
        <v>43.59375</v>
      </c>
      <c r="E9098" s="0" t="n">
        <v>43.9375</v>
      </c>
      <c r="F9098" s="0" t="n">
        <v>23.774523</v>
      </c>
      <c r="G9098" s="0" t="n">
        <v>1605200</v>
      </c>
    </row>
    <row r="9099" customFormat="false" ht="12.8" hidden="false" customHeight="false" outlineLevel="0" collapsed="false">
      <c r="A9099" s="13" t="s">
        <v>9167</v>
      </c>
      <c r="B9099" s="0" t="n">
        <v>43.625</v>
      </c>
      <c r="C9099" s="0" t="n">
        <v>43.9375</v>
      </c>
      <c r="D9099" s="0" t="n">
        <v>43.5625</v>
      </c>
      <c r="E9099" s="0" t="n">
        <v>43.75</v>
      </c>
      <c r="F9099" s="0" t="n">
        <v>23.673065</v>
      </c>
      <c r="G9099" s="0" t="n">
        <v>1312800</v>
      </c>
    </row>
    <row r="9100" customFormat="false" ht="12.8" hidden="false" customHeight="false" outlineLevel="0" collapsed="false">
      <c r="A9100" s="13" t="s">
        <v>9168</v>
      </c>
      <c r="B9100" s="0" t="n">
        <v>44.0625</v>
      </c>
      <c r="C9100" s="0" t="n">
        <v>44.0625</v>
      </c>
      <c r="D9100" s="0" t="n">
        <v>43.3125</v>
      </c>
      <c r="E9100" s="0" t="n">
        <v>43.96875</v>
      </c>
      <c r="F9100" s="0" t="n">
        <v>23.79142</v>
      </c>
      <c r="G9100" s="0" t="n">
        <v>1573400</v>
      </c>
    </row>
    <row r="9101" customFormat="false" ht="12.8" hidden="false" customHeight="false" outlineLevel="0" collapsed="false">
      <c r="A9101" s="13" t="s">
        <v>9169</v>
      </c>
      <c r="B9101" s="0" t="n">
        <v>44.09375</v>
      </c>
      <c r="C9101" s="0" t="n">
        <v>44.15625</v>
      </c>
      <c r="D9101" s="0" t="n">
        <v>42.78125</v>
      </c>
      <c r="E9101" s="0" t="n">
        <v>43</v>
      </c>
      <c r="F9101" s="0" t="n">
        <v>23.267241</v>
      </c>
      <c r="G9101" s="0" t="n">
        <v>1606400</v>
      </c>
    </row>
    <row r="9102" customFormat="false" ht="12.8" hidden="false" customHeight="false" outlineLevel="0" collapsed="false">
      <c r="A9102" s="13" t="s">
        <v>9170</v>
      </c>
      <c r="B9102" s="0" t="n">
        <v>43</v>
      </c>
      <c r="C9102" s="0" t="n">
        <v>43</v>
      </c>
      <c r="D9102" s="0" t="n">
        <v>42.15625</v>
      </c>
      <c r="E9102" s="0" t="n">
        <v>42.375</v>
      </c>
      <c r="F9102" s="0" t="n">
        <v>22.929052</v>
      </c>
      <c r="G9102" s="0" t="n">
        <v>2126800</v>
      </c>
    </row>
    <row r="9103" customFormat="false" ht="12.8" hidden="false" customHeight="false" outlineLevel="0" collapsed="false">
      <c r="A9103" s="13" t="s">
        <v>9171</v>
      </c>
      <c r="B9103" s="0" t="n">
        <v>42.6875</v>
      </c>
      <c r="C9103" s="0" t="n">
        <v>42.8125</v>
      </c>
      <c r="D9103" s="0" t="n">
        <v>42.34375</v>
      </c>
      <c r="E9103" s="0" t="n">
        <v>42.625</v>
      </c>
      <c r="F9103" s="0" t="n">
        <v>23.06431</v>
      </c>
      <c r="G9103" s="0" t="n">
        <v>2036800</v>
      </c>
    </row>
    <row r="9104" customFormat="false" ht="12.8" hidden="false" customHeight="false" outlineLevel="0" collapsed="false">
      <c r="A9104" s="13" t="s">
        <v>9172</v>
      </c>
      <c r="B9104" s="0" t="n">
        <v>42.5</v>
      </c>
      <c r="C9104" s="0" t="n">
        <v>43.3125</v>
      </c>
      <c r="D9104" s="0" t="n">
        <v>42.375</v>
      </c>
      <c r="E9104" s="0" t="n">
        <v>43.125</v>
      </c>
      <c r="F9104" s="0" t="n">
        <v>23.334871</v>
      </c>
      <c r="G9104" s="0" t="n">
        <v>1933200</v>
      </c>
    </row>
    <row r="9105" customFormat="false" ht="12.8" hidden="false" customHeight="false" outlineLevel="0" collapsed="false">
      <c r="A9105" s="13" t="s">
        <v>9173</v>
      </c>
      <c r="B9105" s="0" t="n">
        <v>43.1875</v>
      </c>
      <c r="C9105" s="0" t="n">
        <v>43.28125</v>
      </c>
      <c r="D9105" s="0" t="n">
        <v>42.5</v>
      </c>
      <c r="E9105" s="0" t="n">
        <v>42.65625</v>
      </c>
      <c r="F9105" s="0" t="n">
        <v>23.081238</v>
      </c>
      <c r="G9105" s="0" t="n">
        <v>2182400</v>
      </c>
    </row>
    <row r="9106" customFormat="false" ht="12.8" hidden="false" customHeight="false" outlineLevel="0" collapsed="false">
      <c r="A9106" s="13" t="s">
        <v>9174</v>
      </c>
      <c r="B9106" s="0" t="n">
        <v>42.65625</v>
      </c>
      <c r="C9106" s="0" t="n">
        <v>44.75</v>
      </c>
      <c r="D9106" s="0" t="n">
        <v>42.65625</v>
      </c>
      <c r="E9106" s="0" t="n">
        <v>44.5</v>
      </c>
      <c r="F9106" s="0" t="n">
        <v>24.078886</v>
      </c>
      <c r="G9106" s="0" t="n">
        <v>3509400</v>
      </c>
    </row>
    <row r="9107" customFormat="false" ht="12.8" hidden="false" customHeight="false" outlineLevel="0" collapsed="false">
      <c r="A9107" s="13" t="s">
        <v>9175</v>
      </c>
      <c r="B9107" s="0" t="n">
        <v>44.5</v>
      </c>
      <c r="C9107" s="0" t="n">
        <v>44.5</v>
      </c>
      <c r="D9107" s="0" t="n">
        <v>43.9375</v>
      </c>
      <c r="E9107" s="0" t="n">
        <v>44.375</v>
      </c>
      <c r="F9107" s="0" t="n">
        <v>24.011246</v>
      </c>
      <c r="G9107" s="0" t="n">
        <v>2657800</v>
      </c>
    </row>
    <row r="9108" customFormat="false" ht="12.8" hidden="false" customHeight="false" outlineLevel="0" collapsed="false">
      <c r="A9108" s="13" t="s">
        <v>9176</v>
      </c>
      <c r="B9108" s="0" t="n">
        <v>44.1875</v>
      </c>
      <c r="C9108" s="0" t="n">
        <v>44.9375</v>
      </c>
      <c r="D9108" s="0" t="n">
        <v>44.03125</v>
      </c>
      <c r="E9108" s="0" t="n">
        <v>44.9375</v>
      </c>
      <c r="F9108" s="0" t="n">
        <v>24.315617</v>
      </c>
      <c r="G9108" s="0" t="n">
        <v>2129000</v>
      </c>
    </row>
    <row r="9109" customFormat="false" ht="12.8" hidden="false" customHeight="false" outlineLevel="0" collapsed="false">
      <c r="A9109" s="13" t="s">
        <v>9177</v>
      </c>
      <c r="B9109" s="0" t="n">
        <v>44.25</v>
      </c>
      <c r="C9109" s="0" t="n">
        <v>44.5625</v>
      </c>
      <c r="D9109" s="0" t="n">
        <v>44.25</v>
      </c>
      <c r="E9109" s="0" t="n">
        <v>44.46875</v>
      </c>
      <c r="F9109" s="0" t="n">
        <v>24.061985</v>
      </c>
      <c r="G9109" s="0" t="n">
        <v>1604000</v>
      </c>
    </row>
    <row r="9110" customFormat="false" ht="12.8" hidden="false" customHeight="false" outlineLevel="0" collapsed="false">
      <c r="A9110" s="13" t="s">
        <v>9178</v>
      </c>
      <c r="B9110" s="0" t="n">
        <v>44.75</v>
      </c>
      <c r="C9110" s="0" t="n">
        <v>44.8125</v>
      </c>
      <c r="D9110" s="0" t="n">
        <v>44.03125</v>
      </c>
      <c r="E9110" s="0" t="n">
        <v>44.78125</v>
      </c>
      <c r="F9110" s="0" t="n">
        <v>24.231066</v>
      </c>
      <c r="G9110" s="0" t="n">
        <v>1690000</v>
      </c>
    </row>
    <row r="9111" customFormat="false" ht="12.8" hidden="false" customHeight="false" outlineLevel="0" collapsed="false">
      <c r="A9111" s="13" t="s">
        <v>9179</v>
      </c>
      <c r="B9111" s="0" t="n">
        <v>44.84375</v>
      </c>
      <c r="C9111" s="0" t="n">
        <v>45.1875</v>
      </c>
      <c r="D9111" s="0" t="n">
        <v>44.5</v>
      </c>
      <c r="E9111" s="0" t="n">
        <v>44.9375</v>
      </c>
      <c r="F9111" s="0" t="n">
        <v>24.315617</v>
      </c>
      <c r="G9111" s="0" t="n">
        <v>2612400</v>
      </c>
    </row>
    <row r="9112" customFormat="false" ht="12.8" hidden="false" customHeight="false" outlineLevel="0" collapsed="false">
      <c r="A9112" s="13" t="s">
        <v>9180</v>
      </c>
      <c r="B9112" s="0" t="n">
        <v>45.125</v>
      </c>
      <c r="C9112" s="0" t="n">
        <v>45.25</v>
      </c>
      <c r="D9112" s="0" t="n">
        <v>44.9375</v>
      </c>
      <c r="E9112" s="0" t="n">
        <v>45.0625</v>
      </c>
      <c r="F9112" s="0" t="n">
        <v>24.383257</v>
      </c>
      <c r="G9112" s="0" t="n">
        <v>1604200</v>
      </c>
    </row>
    <row r="9113" customFormat="false" ht="12.8" hidden="false" customHeight="false" outlineLevel="0" collapsed="false">
      <c r="A9113" s="13" t="s">
        <v>9181</v>
      </c>
      <c r="B9113" s="0" t="n">
        <v>45.0625</v>
      </c>
      <c r="C9113" s="0" t="n">
        <v>45.40625</v>
      </c>
      <c r="D9113" s="0" t="n">
        <v>44.875</v>
      </c>
      <c r="E9113" s="0" t="n">
        <v>45.28125</v>
      </c>
      <c r="F9113" s="0" t="n">
        <v>24.501614</v>
      </c>
      <c r="G9113" s="0" t="n">
        <v>1411400</v>
      </c>
    </row>
    <row r="9114" customFormat="false" ht="12.8" hidden="false" customHeight="false" outlineLevel="0" collapsed="false">
      <c r="A9114" s="13" t="s">
        <v>9182</v>
      </c>
      <c r="B9114" s="0" t="n">
        <v>45</v>
      </c>
      <c r="C9114" s="0" t="n">
        <v>45.34375</v>
      </c>
      <c r="D9114" s="0" t="n">
        <v>45</v>
      </c>
      <c r="E9114" s="0" t="n">
        <v>45.09375</v>
      </c>
      <c r="F9114" s="0" t="n">
        <v>24.400166</v>
      </c>
      <c r="G9114" s="0" t="n">
        <v>1895800</v>
      </c>
    </row>
    <row r="9115" customFormat="false" ht="12.8" hidden="false" customHeight="false" outlineLevel="0" collapsed="false">
      <c r="A9115" s="13" t="s">
        <v>9183</v>
      </c>
      <c r="B9115" s="0" t="n">
        <v>45.3125</v>
      </c>
      <c r="C9115" s="0" t="n">
        <v>45.40625</v>
      </c>
      <c r="D9115" s="0" t="n">
        <v>44.8125</v>
      </c>
      <c r="E9115" s="0" t="n">
        <v>44.875</v>
      </c>
      <c r="F9115" s="0" t="n">
        <v>24.281794</v>
      </c>
      <c r="G9115" s="0" t="n">
        <v>2511400</v>
      </c>
    </row>
    <row r="9116" customFormat="false" ht="12.8" hidden="false" customHeight="false" outlineLevel="0" collapsed="false">
      <c r="A9116" s="13" t="s">
        <v>9184</v>
      </c>
      <c r="B9116" s="0" t="n">
        <v>45.25</v>
      </c>
      <c r="C9116" s="0" t="n">
        <v>46.125</v>
      </c>
      <c r="D9116" s="0" t="n">
        <v>45.15625</v>
      </c>
      <c r="E9116" s="0" t="n">
        <v>45.75</v>
      </c>
      <c r="F9116" s="0" t="n">
        <v>24.755249</v>
      </c>
      <c r="G9116" s="0" t="n">
        <v>3889400</v>
      </c>
    </row>
    <row r="9117" customFormat="false" ht="12.8" hidden="false" customHeight="false" outlineLevel="0" collapsed="false">
      <c r="A9117" s="13" t="s">
        <v>9185</v>
      </c>
      <c r="B9117" s="0" t="n">
        <v>45.875</v>
      </c>
      <c r="C9117" s="0" t="n">
        <v>46.75</v>
      </c>
      <c r="D9117" s="0" t="n">
        <v>45.375</v>
      </c>
      <c r="E9117" s="0" t="n">
        <v>46.65625</v>
      </c>
      <c r="F9117" s="0" t="n">
        <v>25.245623</v>
      </c>
      <c r="G9117" s="0" t="n">
        <v>2306200</v>
      </c>
    </row>
    <row r="9118" customFormat="false" ht="12.8" hidden="false" customHeight="false" outlineLevel="0" collapsed="false">
      <c r="A9118" s="13" t="s">
        <v>9186</v>
      </c>
      <c r="B9118" s="0" t="n">
        <v>46.5</v>
      </c>
      <c r="C9118" s="0" t="n">
        <v>47.03125</v>
      </c>
      <c r="D9118" s="0" t="n">
        <v>46.40625</v>
      </c>
      <c r="E9118" s="0" t="n">
        <v>46.875</v>
      </c>
      <c r="F9118" s="0" t="n">
        <v>25.363993</v>
      </c>
      <c r="G9118" s="0" t="n">
        <v>2518600</v>
      </c>
    </row>
    <row r="9119" customFormat="false" ht="12.8" hidden="false" customHeight="false" outlineLevel="0" collapsed="false">
      <c r="A9119" s="13" t="s">
        <v>9187</v>
      </c>
      <c r="B9119" s="0" t="n">
        <v>47.0625</v>
      </c>
      <c r="C9119" s="0" t="n">
        <v>47.125</v>
      </c>
      <c r="D9119" s="0" t="n">
        <v>46.71875</v>
      </c>
      <c r="E9119" s="0" t="n">
        <v>47.09375</v>
      </c>
      <c r="F9119" s="0" t="n">
        <v>25.482363</v>
      </c>
      <c r="G9119" s="0" t="n">
        <v>949800</v>
      </c>
    </row>
    <row r="9120" customFormat="false" ht="12.8" hidden="false" customHeight="false" outlineLevel="0" collapsed="false">
      <c r="A9120" s="13" t="s">
        <v>9188</v>
      </c>
      <c r="B9120" s="0" t="n">
        <v>47.25</v>
      </c>
      <c r="C9120" s="0" t="n">
        <v>47.3125</v>
      </c>
      <c r="D9120" s="0" t="n">
        <v>46.59375</v>
      </c>
      <c r="E9120" s="0" t="n">
        <v>46.84375</v>
      </c>
      <c r="F9120" s="0" t="n">
        <v>25.347088</v>
      </c>
      <c r="G9120" s="0" t="n">
        <v>2101400</v>
      </c>
    </row>
    <row r="9121" customFormat="false" ht="12.8" hidden="false" customHeight="false" outlineLevel="0" collapsed="false">
      <c r="A9121" s="13" t="s">
        <v>9189</v>
      </c>
      <c r="B9121" s="0" t="n">
        <v>46.84375</v>
      </c>
      <c r="C9121" s="0" t="n">
        <v>47.1875</v>
      </c>
      <c r="D9121" s="0" t="n">
        <v>46.21875</v>
      </c>
      <c r="E9121" s="0" t="n">
        <v>47.03125</v>
      </c>
      <c r="F9121" s="0" t="n">
        <v>25.44854</v>
      </c>
      <c r="G9121" s="0" t="n">
        <v>1400400</v>
      </c>
    </row>
    <row r="9122" customFormat="false" ht="12.8" hidden="false" customHeight="false" outlineLevel="0" collapsed="false">
      <c r="A9122" s="13" t="s">
        <v>9190</v>
      </c>
      <c r="B9122" s="0" t="n">
        <v>47.40625</v>
      </c>
      <c r="C9122" s="0" t="n">
        <v>47.78125</v>
      </c>
      <c r="D9122" s="0" t="n">
        <v>47.34375</v>
      </c>
      <c r="E9122" s="0" t="n">
        <v>47.46875</v>
      </c>
      <c r="F9122" s="0" t="n">
        <v>25.685266</v>
      </c>
      <c r="G9122" s="0" t="n">
        <v>1313600</v>
      </c>
    </row>
    <row r="9123" customFormat="false" ht="12.8" hidden="false" customHeight="false" outlineLevel="0" collapsed="false">
      <c r="A9123" s="13" t="s">
        <v>9191</v>
      </c>
      <c r="B9123" s="0" t="n">
        <v>47.46875</v>
      </c>
      <c r="C9123" s="0" t="n">
        <v>47.9375</v>
      </c>
      <c r="D9123" s="0" t="n">
        <v>47.46875</v>
      </c>
      <c r="E9123" s="0" t="n">
        <v>47.75</v>
      </c>
      <c r="F9123" s="0" t="n">
        <v>25.837442</v>
      </c>
      <c r="G9123" s="0" t="n">
        <v>1599400</v>
      </c>
    </row>
    <row r="9124" customFormat="false" ht="12.8" hidden="false" customHeight="false" outlineLevel="0" collapsed="false">
      <c r="A9124" s="13" t="s">
        <v>9192</v>
      </c>
      <c r="B9124" s="0" t="n">
        <v>47.6875</v>
      </c>
      <c r="C9124" s="0" t="n">
        <v>47.78125</v>
      </c>
      <c r="D9124" s="0" t="n">
        <v>47.15625</v>
      </c>
      <c r="E9124" s="0" t="n">
        <v>47.78125</v>
      </c>
      <c r="F9124" s="0" t="n">
        <v>25.85437</v>
      </c>
      <c r="G9124" s="0" t="n">
        <v>1229600</v>
      </c>
    </row>
    <row r="9125" customFormat="false" ht="12.8" hidden="false" customHeight="false" outlineLevel="0" collapsed="false">
      <c r="A9125" s="13" t="s">
        <v>9193</v>
      </c>
      <c r="B9125" s="0" t="n">
        <v>48</v>
      </c>
      <c r="C9125" s="0" t="n">
        <v>48.0625</v>
      </c>
      <c r="D9125" s="0" t="n">
        <v>47.125</v>
      </c>
      <c r="E9125" s="0" t="n">
        <v>47.3125</v>
      </c>
      <c r="F9125" s="0" t="n">
        <v>25.600721</v>
      </c>
      <c r="G9125" s="0" t="n">
        <v>1708000</v>
      </c>
    </row>
    <row r="9126" customFormat="false" ht="12.8" hidden="false" customHeight="false" outlineLevel="0" collapsed="false">
      <c r="A9126" s="13" t="s">
        <v>9194</v>
      </c>
      <c r="B9126" s="0" t="n">
        <v>47.1875</v>
      </c>
      <c r="C9126" s="0" t="n">
        <v>47.3125</v>
      </c>
      <c r="D9126" s="0" t="n">
        <v>46.625</v>
      </c>
      <c r="E9126" s="0" t="n">
        <v>46.875</v>
      </c>
      <c r="F9126" s="0" t="n">
        <v>25.363993</v>
      </c>
      <c r="G9126" s="0" t="n">
        <v>1848400</v>
      </c>
    </row>
    <row r="9127" customFormat="false" ht="12.8" hidden="false" customHeight="false" outlineLevel="0" collapsed="false">
      <c r="A9127" s="13" t="s">
        <v>9195</v>
      </c>
      <c r="B9127" s="0" t="n">
        <v>46.875</v>
      </c>
      <c r="C9127" s="0" t="n">
        <v>47.34375</v>
      </c>
      <c r="D9127" s="0" t="n">
        <v>45.25</v>
      </c>
      <c r="E9127" s="0" t="n">
        <v>45.5</v>
      </c>
      <c r="F9127" s="0" t="n">
        <v>24.619986</v>
      </c>
      <c r="G9127" s="0" t="n">
        <v>3279600</v>
      </c>
    </row>
    <row r="9128" customFormat="false" ht="12.8" hidden="false" customHeight="false" outlineLevel="0" collapsed="false">
      <c r="A9128" s="13" t="s">
        <v>9196</v>
      </c>
      <c r="B9128" s="0" t="n">
        <v>46.3125</v>
      </c>
      <c r="C9128" s="0" t="n">
        <v>46.46875</v>
      </c>
      <c r="D9128" s="0" t="n">
        <v>45.875</v>
      </c>
      <c r="E9128" s="0" t="n">
        <v>46.0625</v>
      </c>
      <c r="F9128" s="0" t="n">
        <v>24.924355</v>
      </c>
      <c r="G9128" s="0" t="n">
        <v>2779200</v>
      </c>
    </row>
    <row r="9129" customFormat="false" ht="12.8" hidden="false" customHeight="false" outlineLevel="0" collapsed="false">
      <c r="A9129" s="13" t="s">
        <v>9197</v>
      </c>
      <c r="B9129" s="0" t="n">
        <v>46.21875</v>
      </c>
      <c r="C9129" s="0" t="n">
        <v>46.4375</v>
      </c>
      <c r="D9129" s="0" t="n">
        <v>45.875</v>
      </c>
      <c r="E9129" s="0" t="n">
        <v>46.25</v>
      </c>
      <c r="F9129" s="0" t="n">
        <v>25.025805</v>
      </c>
      <c r="G9129" s="0" t="n">
        <v>2294400</v>
      </c>
    </row>
    <row r="9130" customFormat="false" ht="12.8" hidden="false" customHeight="false" outlineLevel="0" collapsed="false">
      <c r="A9130" s="13" t="s">
        <v>9198</v>
      </c>
      <c r="B9130" s="0" t="n">
        <v>46.125</v>
      </c>
      <c r="C9130" s="0" t="n">
        <v>46.15625</v>
      </c>
      <c r="D9130" s="0" t="n">
        <v>45.625</v>
      </c>
      <c r="E9130" s="0" t="n">
        <v>46.0625</v>
      </c>
      <c r="F9130" s="0" t="n">
        <v>24.924355</v>
      </c>
      <c r="G9130" s="0" t="n">
        <v>1406800</v>
      </c>
    </row>
    <row r="9131" customFormat="false" ht="12.8" hidden="false" customHeight="false" outlineLevel="0" collapsed="false">
      <c r="A9131" s="13" t="s">
        <v>9199</v>
      </c>
      <c r="B9131" s="0" t="n">
        <v>46.125</v>
      </c>
      <c r="C9131" s="0" t="n">
        <v>46.1875</v>
      </c>
      <c r="D9131" s="0" t="n">
        <v>45.875</v>
      </c>
      <c r="E9131" s="0" t="n">
        <v>45.90625</v>
      </c>
      <c r="F9131" s="0" t="n">
        <v>24.8398</v>
      </c>
      <c r="G9131" s="0" t="n">
        <v>1551400</v>
      </c>
    </row>
    <row r="9132" customFormat="false" ht="12.8" hidden="false" customHeight="false" outlineLevel="0" collapsed="false">
      <c r="A9132" s="13" t="s">
        <v>9200</v>
      </c>
      <c r="B9132" s="0" t="n">
        <v>45.9375</v>
      </c>
      <c r="C9132" s="0" t="n">
        <v>46.34375</v>
      </c>
      <c r="D9132" s="0" t="n">
        <v>45.71875</v>
      </c>
      <c r="E9132" s="0" t="n">
        <v>46.25</v>
      </c>
      <c r="F9132" s="0" t="n">
        <v>25.025805</v>
      </c>
      <c r="G9132" s="0" t="n">
        <v>2101600</v>
      </c>
    </row>
    <row r="9133" customFormat="false" ht="12.8" hidden="false" customHeight="false" outlineLevel="0" collapsed="false">
      <c r="A9133" s="13" t="s">
        <v>9201</v>
      </c>
      <c r="B9133" s="0" t="n">
        <v>46.25</v>
      </c>
      <c r="C9133" s="0" t="n">
        <v>46.3125</v>
      </c>
      <c r="D9133" s="0" t="n">
        <v>45.96875</v>
      </c>
      <c r="E9133" s="0" t="n">
        <v>46.3125</v>
      </c>
      <c r="F9133" s="0" t="n">
        <v>25.059631</v>
      </c>
      <c r="G9133" s="0" t="n">
        <v>1593000</v>
      </c>
    </row>
    <row r="9134" customFormat="false" ht="12.8" hidden="false" customHeight="false" outlineLevel="0" collapsed="false">
      <c r="A9134" s="13" t="s">
        <v>9202</v>
      </c>
      <c r="B9134" s="0" t="n">
        <v>46.8125</v>
      </c>
      <c r="C9134" s="0" t="n">
        <v>47.28125</v>
      </c>
      <c r="D9134" s="0" t="n">
        <v>46.6875</v>
      </c>
      <c r="E9134" s="0" t="n">
        <v>47.03125</v>
      </c>
      <c r="F9134" s="0" t="n">
        <v>25.44854</v>
      </c>
      <c r="G9134" s="0" t="n">
        <v>2034600</v>
      </c>
    </row>
    <row r="9135" customFormat="false" ht="12.8" hidden="false" customHeight="false" outlineLevel="0" collapsed="false">
      <c r="A9135" s="13" t="s">
        <v>9203</v>
      </c>
      <c r="B9135" s="0" t="n">
        <v>47.125</v>
      </c>
      <c r="C9135" s="0" t="n">
        <v>47.375</v>
      </c>
      <c r="D9135" s="0" t="n">
        <v>46.5625</v>
      </c>
      <c r="E9135" s="0" t="n">
        <v>47.375</v>
      </c>
      <c r="F9135" s="0" t="n">
        <v>25.634541</v>
      </c>
      <c r="G9135" s="0" t="n">
        <v>1939000</v>
      </c>
    </row>
    <row r="9136" customFormat="false" ht="12.8" hidden="false" customHeight="false" outlineLevel="0" collapsed="false">
      <c r="A9136" s="13" t="s">
        <v>9204</v>
      </c>
      <c r="B9136" s="0" t="n">
        <v>47.25</v>
      </c>
      <c r="C9136" s="0" t="n">
        <v>47.28125</v>
      </c>
      <c r="D9136" s="0" t="n">
        <v>46.875</v>
      </c>
      <c r="E9136" s="0" t="n">
        <v>47</v>
      </c>
      <c r="F9136" s="0" t="n">
        <v>25.431633</v>
      </c>
      <c r="G9136" s="0" t="n">
        <v>1768400</v>
      </c>
    </row>
    <row r="9137" customFormat="false" ht="12.8" hidden="false" customHeight="false" outlineLevel="0" collapsed="false">
      <c r="A9137" s="13" t="s">
        <v>9205</v>
      </c>
      <c r="B9137" s="0" t="n">
        <v>47.25</v>
      </c>
      <c r="C9137" s="0" t="n">
        <v>48.46875</v>
      </c>
      <c r="D9137" s="0" t="n">
        <v>47.03125</v>
      </c>
      <c r="E9137" s="0" t="n">
        <v>48.46875</v>
      </c>
      <c r="F9137" s="0" t="n">
        <v>26.226374</v>
      </c>
      <c r="G9137" s="0" t="n">
        <v>2246600</v>
      </c>
    </row>
    <row r="9138" customFormat="false" ht="12.8" hidden="false" customHeight="false" outlineLevel="0" collapsed="false">
      <c r="A9138" s="13" t="s">
        <v>9206</v>
      </c>
      <c r="B9138" s="0" t="n">
        <v>48.46875</v>
      </c>
      <c r="C9138" s="0" t="n">
        <v>48.46875</v>
      </c>
      <c r="D9138" s="0" t="n">
        <v>47.90625</v>
      </c>
      <c r="E9138" s="0" t="n">
        <v>48.1875</v>
      </c>
      <c r="F9138" s="0" t="n">
        <v>26.074179</v>
      </c>
      <c r="G9138" s="0" t="n">
        <v>2064200</v>
      </c>
    </row>
    <row r="9139" customFormat="false" ht="12.8" hidden="false" customHeight="false" outlineLevel="0" collapsed="false">
      <c r="A9139" s="13" t="s">
        <v>9207</v>
      </c>
      <c r="B9139" s="0" t="n">
        <v>48.3125</v>
      </c>
      <c r="C9139" s="0" t="n">
        <v>48.71875</v>
      </c>
      <c r="D9139" s="0" t="n">
        <v>47.9375</v>
      </c>
      <c r="E9139" s="0" t="n">
        <v>48.71875</v>
      </c>
      <c r="F9139" s="0" t="n">
        <v>26.361641</v>
      </c>
      <c r="G9139" s="0" t="n">
        <v>1662000</v>
      </c>
    </row>
    <row r="9140" customFormat="false" ht="12.8" hidden="false" customHeight="false" outlineLevel="0" collapsed="false">
      <c r="A9140" s="13" t="s">
        <v>9208</v>
      </c>
      <c r="B9140" s="0" t="n">
        <v>48.4375</v>
      </c>
      <c r="C9140" s="0" t="n">
        <v>48.4375</v>
      </c>
      <c r="D9140" s="0" t="n">
        <v>48.0625</v>
      </c>
      <c r="E9140" s="0" t="n">
        <v>48.3125</v>
      </c>
      <c r="F9140" s="0" t="n">
        <v>26.141817</v>
      </c>
      <c r="G9140" s="0" t="n">
        <v>1232800</v>
      </c>
    </row>
    <row r="9141" customFormat="false" ht="12.8" hidden="false" customHeight="false" outlineLevel="0" collapsed="false">
      <c r="A9141" s="13" t="s">
        <v>9209</v>
      </c>
      <c r="B9141" s="0" t="n">
        <v>48.1875</v>
      </c>
      <c r="C9141" s="0" t="n">
        <v>48.9375</v>
      </c>
      <c r="D9141" s="0" t="n">
        <v>48</v>
      </c>
      <c r="E9141" s="0" t="n">
        <v>48.5625</v>
      </c>
      <c r="F9141" s="0" t="n">
        <v>26.277084</v>
      </c>
      <c r="G9141" s="0" t="n">
        <v>1337200</v>
      </c>
    </row>
    <row r="9142" customFormat="false" ht="12.8" hidden="false" customHeight="false" outlineLevel="0" collapsed="false">
      <c r="A9142" s="13" t="s">
        <v>9210</v>
      </c>
      <c r="B9142" s="0" t="n">
        <v>48.5</v>
      </c>
      <c r="C9142" s="0" t="n">
        <v>48.625</v>
      </c>
      <c r="D9142" s="0" t="n">
        <v>47.28125</v>
      </c>
      <c r="E9142" s="0" t="n">
        <v>47.75</v>
      </c>
      <c r="F9142" s="0" t="n">
        <v>25.837442</v>
      </c>
      <c r="G9142" s="0" t="n">
        <v>1665200</v>
      </c>
    </row>
    <row r="9143" customFormat="false" ht="12.8" hidden="false" customHeight="false" outlineLevel="0" collapsed="false">
      <c r="A9143" s="13" t="s">
        <v>9211</v>
      </c>
      <c r="B9143" s="0" t="n">
        <v>47.5625</v>
      </c>
      <c r="C9143" s="0" t="n">
        <v>47.90625</v>
      </c>
      <c r="D9143" s="0" t="n">
        <v>46.90625</v>
      </c>
      <c r="E9143" s="0" t="n">
        <v>47.125</v>
      </c>
      <c r="F9143" s="0" t="n">
        <v>25.499266</v>
      </c>
      <c r="G9143" s="0" t="n">
        <v>1049400</v>
      </c>
    </row>
    <row r="9144" customFormat="false" ht="12.8" hidden="false" customHeight="false" outlineLevel="0" collapsed="false">
      <c r="A9144" s="13" t="s">
        <v>9212</v>
      </c>
      <c r="B9144" s="0" t="n">
        <v>47.125</v>
      </c>
      <c r="C9144" s="0" t="n">
        <v>47.125</v>
      </c>
      <c r="D9144" s="0" t="n">
        <v>46.0625</v>
      </c>
      <c r="E9144" s="0" t="n">
        <v>46.15625</v>
      </c>
      <c r="F9144" s="0" t="n">
        <v>24.975079</v>
      </c>
      <c r="G9144" s="0" t="n">
        <v>1346400</v>
      </c>
    </row>
    <row r="9145" customFormat="false" ht="12.8" hidden="false" customHeight="false" outlineLevel="0" collapsed="false">
      <c r="A9145" s="13" t="s">
        <v>9213</v>
      </c>
      <c r="B9145" s="0" t="n">
        <v>45.5</v>
      </c>
      <c r="C9145" s="0" t="n">
        <v>45.625</v>
      </c>
      <c r="D9145" s="0" t="n">
        <v>44.53125</v>
      </c>
      <c r="E9145" s="0" t="n">
        <v>45.09375</v>
      </c>
      <c r="F9145" s="0" t="n">
        <v>24.400166</v>
      </c>
      <c r="G9145" s="0" t="n">
        <v>1888400</v>
      </c>
    </row>
    <row r="9146" customFormat="false" ht="12.8" hidden="false" customHeight="false" outlineLevel="0" collapsed="false">
      <c r="A9146" s="13" t="s">
        <v>9214</v>
      </c>
      <c r="B9146" s="0" t="n">
        <v>45.75</v>
      </c>
      <c r="C9146" s="0" t="n">
        <v>46.34375</v>
      </c>
      <c r="D9146" s="0" t="n">
        <v>45.21875</v>
      </c>
      <c r="E9146" s="0" t="n">
        <v>46.25</v>
      </c>
      <c r="F9146" s="0" t="n">
        <v>25.025805</v>
      </c>
      <c r="G9146" s="0" t="n">
        <v>1981800</v>
      </c>
    </row>
    <row r="9147" customFormat="false" ht="12.8" hidden="false" customHeight="false" outlineLevel="0" collapsed="false">
      <c r="A9147" s="13" t="s">
        <v>9215</v>
      </c>
      <c r="B9147" s="0" t="n">
        <v>46.125</v>
      </c>
      <c r="C9147" s="0" t="n">
        <v>46.6875</v>
      </c>
      <c r="D9147" s="0" t="n">
        <v>45.96875</v>
      </c>
      <c r="E9147" s="0" t="n">
        <v>46.46875</v>
      </c>
      <c r="F9147" s="0" t="n">
        <v>25.14418</v>
      </c>
      <c r="G9147" s="0" t="n">
        <v>1371200</v>
      </c>
    </row>
    <row r="9148" customFormat="false" ht="12.8" hidden="false" customHeight="false" outlineLevel="0" collapsed="false">
      <c r="A9148" s="13" t="s">
        <v>9216</v>
      </c>
      <c r="B9148" s="0" t="n">
        <v>46.59375</v>
      </c>
      <c r="C9148" s="0" t="n">
        <v>47.5625</v>
      </c>
      <c r="D9148" s="0" t="n">
        <v>46.5625</v>
      </c>
      <c r="E9148" s="0" t="n">
        <v>47.1875</v>
      </c>
      <c r="F9148" s="0" t="n">
        <v>25.533085</v>
      </c>
      <c r="G9148" s="0" t="n">
        <v>1538000</v>
      </c>
    </row>
    <row r="9149" customFormat="false" ht="12.8" hidden="false" customHeight="false" outlineLevel="0" collapsed="false">
      <c r="A9149" s="13" t="s">
        <v>9217</v>
      </c>
      <c r="B9149" s="0" t="n">
        <v>47.1875</v>
      </c>
      <c r="C9149" s="0" t="n">
        <v>47.40625</v>
      </c>
      <c r="D9149" s="0" t="n">
        <v>46.78125</v>
      </c>
      <c r="E9149" s="0" t="n">
        <v>47.40625</v>
      </c>
      <c r="F9149" s="0" t="n">
        <v>25.651447</v>
      </c>
      <c r="G9149" s="0" t="n">
        <v>924600</v>
      </c>
    </row>
    <row r="9150" customFormat="false" ht="12.8" hidden="false" customHeight="false" outlineLevel="0" collapsed="false">
      <c r="A9150" s="13" t="s">
        <v>9218</v>
      </c>
      <c r="B9150" s="0" t="n">
        <v>47.4375</v>
      </c>
      <c r="C9150" s="0" t="n">
        <v>48.40625</v>
      </c>
      <c r="D9150" s="0" t="n">
        <v>47.4375</v>
      </c>
      <c r="E9150" s="0" t="n">
        <v>48.34375</v>
      </c>
      <c r="F9150" s="0" t="n">
        <v>26.158737</v>
      </c>
      <c r="G9150" s="0" t="n">
        <v>1417600</v>
      </c>
    </row>
    <row r="9151" customFormat="false" ht="12.8" hidden="false" customHeight="false" outlineLevel="0" collapsed="false">
      <c r="A9151" s="13" t="s">
        <v>9219</v>
      </c>
      <c r="B9151" s="0" t="n">
        <v>48.34375</v>
      </c>
      <c r="C9151" s="0" t="n">
        <v>48.375</v>
      </c>
      <c r="D9151" s="0" t="n">
        <v>47.84375</v>
      </c>
      <c r="E9151" s="0" t="n">
        <v>48.15625</v>
      </c>
      <c r="F9151" s="0" t="n">
        <v>26.057264</v>
      </c>
      <c r="G9151" s="0" t="n">
        <v>1287800</v>
      </c>
    </row>
    <row r="9152" customFormat="false" ht="12.8" hidden="false" customHeight="false" outlineLevel="0" collapsed="false">
      <c r="A9152" s="13" t="s">
        <v>9220</v>
      </c>
      <c r="B9152" s="0" t="n">
        <v>48.125</v>
      </c>
      <c r="C9152" s="0" t="n">
        <v>48.15625</v>
      </c>
      <c r="D9152" s="0" t="n">
        <v>46.90625</v>
      </c>
      <c r="E9152" s="0" t="n">
        <v>46.9375</v>
      </c>
      <c r="F9152" s="0" t="n">
        <v>25.397802</v>
      </c>
      <c r="G9152" s="0" t="n">
        <v>969000</v>
      </c>
    </row>
    <row r="9153" customFormat="false" ht="12.8" hidden="false" customHeight="false" outlineLevel="0" collapsed="false">
      <c r="A9153" s="13" t="s">
        <v>9221</v>
      </c>
      <c r="B9153" s="0" t="n">
        <v>46.875</v>
      </c>
      <c r="C9153" s="0" t="n">
        <v>47.4375</v>
      </c>
      <c r="D9153" s="0" t="n">
        <v>46.21875</v>
      </c>
      <c r="E9153" s="0" t="n">
        <v>46.21875</v>
      </c>
      <c r="F9153" s="0" t="n">
        <v>25.008905</v>
      </c>
      <c r="G9153" s="0" t="n">
        <v>1440000</v>
      </c>
    </row>
    <row r="9154" customFormat="false" ht="12.8" hidden="false" customHeight="false" outlineLevel="0" collapsed="false">
      <c r="A9154" s="13" t="s">
        <v>9222</v>
      </c>
      <c r="B9154" s="0" t="n">
        <v>46.25</v>
      </c>
      <c r="C9154" s="0" t="n">
        <v>46.96875</v>
      </c>
      <c r="D9154" s="0" t="n">
        <v>46.21875</v>
      </c>
      <c r="E9154" s="0" t="n">
        <v>46.96875</v>
      </c>
      <c r="F9154" s="0" t="n">
        <v>25.414724</v>
      </c>
      <c r="G9154" s="0" t="n">
        <v>1499800</v>
      </c>
    </row>
    <row r="9155" customFormat="false" ht="12.8" hidden="false" customHeight="false" outlineLevel="0" collapsed="false">
      <c r="A9155" s="13" t="s">
        <v>9223</v>
      </c>
      <c r="B9155" s="0" t="n">
        <v>46.96875</v>
      </c>
      <c r="C9155" s="0" t="n">
        <v>47.4375</v>
      </c>
      <c r="D9155" s="0" t="n">
        <v>46.78125</v>
      </c>
      <c r="E9155" s="0" t="n">
        <v>46.9375</v>
      </c>
      <c r="F9155" s="0" t="n">
        <v>25.397802</v>
      </c>
      <c r="G9155" s="0" t="n">
        <v>1326600</v>
      </c>
    </row>
    <row r="9156" customFormat="false" ht="12.8" hidden="false" customHeight="false" outlineLevel="0" collapsed="false">
      <c r="A9156" s="13" t="s">
        <v>9224</v>
      </c>
      <c r="B9156" s="0" t="n">
        <v>47</v>
      </c>
      <c r="C9156" s="0" t="n">
        <v>47.03125</v>
      </c>
      <c r="D9156" s="0" t="n">
        <v>46.28125</v>
      </c>
      <c r="E9156" s="0" t="n">
        <v>46.625</v>
      </c>
      <c r="F9156" s="0" t="n">
        <v>25.228716</v>
      </c>
      <c r="G9156" s="0" t="n">
        <v>1560400</v>
      </c>
    </row>
    <row r="9157" customFormat="false" ht="12.8" hidden="false" customHeight="false" outlineLevel="0" collapsed="false">
      <c r="A9157" s="13" t="s">
        <v>9225</v>
      </c>
      <c r="B9157" s="0" t="n">
        <v>47.1875</v>
      </c>
      <c r="C9157" s="0" t="n">
        <v>47.375</v>
      </c>
      <c r="D9157" s="0" t="n">
        <v>46.75</v>
      </c>
      <c r="E9157" s="0" t="n">
        <v>47.21875</v>
      </c>
      <c r="F9157" s="0" t="n">
        <v>25.549994</v>
      </c>
      <c r="G9157" s="0" t="n">
        <v>1488200</v>
      </c>
    </row>
    <row r="9158" customFormat="false" ht="12.8" hidden="false" customHeight="false" outlineLevel="0" collapsed="false">
      <c r="A9158" s="13" t="s">
        <v>9226</v>
      </c>
      <c r="B9158" s="0" t="n">
        <v>47.0625</v>
      </c>
      <c r="C9158" s="0" t="n">
        <v>47.84375</v>
      </c>
      <c r="D9158" s="0" t="n">
        <v>46.90625</v>
      </c>
      <c r="E9158" s="0" t="n">
        <v>47.84375</v>
      </c>
      <c r="F9158" s="0" t="n">
        <v>25.888191</v>
      </c>
      <c r="G9158" s="0" t="n">
        <v>1494200</v>
      </c>
    </row>
    <row r="9159" customFormat="false" ht="12.8" hidden="false" customHeight="false" outlineLevel="0" collapsed="false">
      <c r="A9159" s="13" t="s">
        <v>9227</v>
      </c>
      <c r="B9159" s="0" t="n">
        <v>47.84375</v>
      </c>
      <c r="C9159" s="0" t="n">
        <v>48.25</v>
      </c>
      <c r="D9159" s="0" t="n">
        <v>47.5</v>
      </c>
      <c r="E9159" s="0" t="n">
        <v>47.9375</v>
      </c>
      <c r="F9159" s="0" t="n">
        <v>25.938904</v>
      </c>
      <c r="G9159" s="0" t="n">
        <v>1675000</v>
      </c>
    </row>
    <row r="9160" customFormat="false" ht="12.8" hidden="false" customHeight="false" outlineLevel="0" collapsed="false">
      <c r="A9160" s="13" t="s">
        <v>9228</v>
      </c>
      <c r="B9160" s="0" t="n">
        <v>47.875</v>
      </c>
      <c r="C9160" s="0" t="n">
        <v>48.125</v>
      </c>
      <c r="D9160" s="0" t="n">
        <v>47.6875</v>
      </c>
      <c r="E9160" s="0" t="n">
        <v>47.9375</v>
      </c>
      <c r="F9160" s="0" t="n">
        <v>25.938904</v>
      </c>
      <c r="G9160" s="0" t="n">
        <v>1248000</v>
      </c>
    </row>
    <row r="9161" customFormat="false" ht="12.8" hidden="false" customHeight="false" outlineLevel="0" collapsed="false">
      <c r="A9161" s="13" t="s">
        <v>9229</v>
      </c>
      <c r="B9161" s="0" t="n">
        <v>47.90625</v>
      </c>
      <c r="C9161" s="0" t="n">
        <v>48.46875</v>
      </c>
      <c r="D9161" s="0" t="n">
        <v>47.8125</v>
      </c>
      <c r="E9161" s="0" t="n">
        <v>48.46875</v>
      </c>
      <c r="F9161" s="0" t="n">
        <v>26.226374</v>
      </c>
      <c r="G9161" s="0" t="n">
        <v>1389400</v>
      </c>
    </row>
    <row r="9162" customFormat="false" ht="12.8" hidden="false" customHeight="false" outlineLevel="0" collapsed="false">
      <c r="A9162" s="13" t="s">
        <v>9230</v>
      </c>
      <c r="B9162" s="0" t="n">
        <v>48.25</v>
      </c>
      <c r="C9162" s="0" t="n">
        <v>48.4375</v>
      </c>
      <c r="D9162" s="0" t="n">
        <v>47.46875</v>
      </c>
      <c r="E9162" s="0" t="n">
        <v>48</v>
      </c>
      <c r="F9162" s="0" t="n">
        <v>26.120935</v>
      </c>
      <c r="G9162" s="0" t="n">
        <v>820800</v>
      </c>
    </row>
    <row r="9163" customFormat="false" ht="12.8" hidden="false" customHeight="false" outlineLevel="0" collapsed="false">
      <c r="A9163" s="13" t="s">
        <v>9231</v>
      </c>
      <c r="B9163" s="0" t="n">
        <v>48.09375</v>
      </c>
      <c r="C9163" s="0" t="n">
        <v>48.25</v>
      </c>
      <c r="D9163" s="0" t="n">
        <v>47.03125</v>
      </c>
      <c r="E9163" s="0" t="n">
        <v>47.46875</v>
      </c>
      <c r="F9163" s="0" t="n">
        <v>25.831829</v>
      </c>
      <c r="G9163" s="0" t="n">
        <v>999200</v>
      </c>
    </row>
    <row r="9164" customFormat="false" ht="12.8" hidden="false" customHeight="false" outlineLevel="0" collapsed="false">
      <c r="A9164" s="13" t="s">
        <v>9232</v>
      </c>
      <c r="B9164" s="0" t="n">
        <v>47.6875</v>
      </c>
      <c r="C9164" s="0" t="n">
        <v>48.0625</v>
      </c>
      <c r="D9164" s="0" t="n">
        <v>47.34375</v>
      </c>
      <c r="E9164" s="0" t="n">
        <v>47.875</v>
      </c>
      <c r="F9164" s="0" t="n">
        <v>26.052908</v>
      </c>
      <c r="G9164" s="0" t="n">
        <v>1338200</v>
      </c>
    </row>
    <row r="9165" customFormat="false" ht="12.8" hidden="false" customHeight="false" outlineLevel="0" collapsed="false">
      <c r="A9165" s="13" t="s">
        <v>9233</v>
      </c>
      <c r="B9165" s="0" t="n">
        <v>48.375</v>
      </c>
      <c r="C9165" s="0" t="n">
        <v>48.75</v>
      </c>
      <c r="D9165" s="0" t="n">
        <v>47.625</v>
      </c>
      <c r="E9165" s="0" t="n">
        <v>47.75</v>
      </c>
      <c r="F9165" s="0" t="n">
        <v>25.98488</v>
      </c>
      <c r="G9165" s="0" t="n">
        <v>1357000</v>
      </c>
    </row>
    <row r="9166" customFormat="false" ht="12.8" hidden="false" customHeight="false" outlineLevel="0" collapsed="false">
      <c r="A9166" s="13" t="s">
        <v>9234</v>
      </c>
      <c r="B9166" s="0" t="n">
        <v>47.75</v>
      </c>
      <c r="C9166" s="0" t="n">
        <v>47.9375</v>
      </c>
      <c r="D9166" s="0" t="n">
        <v>47.03125</v>
      </c>
      <c r="E9166" s="0" t="n">
        <v>47.9375</v>
      </c>
      <c r="F9166" s="0" t="n">
        <v>26.086916</v>
      </c>
      <c r="G9166" s="0" t="n">
        <v>1681800</v>
      </c>
    </row>
    <row r="9167" customFormat="false" ht="12.8" hidden="false" customHeight="false" outlineLevel="0" collapsed="false">
      <c r="A9167" s="13" t="s">
        <v>9235</v>
      </c>
      <c r="B9167" s="0" t="n">
        <v>47.9375</v>
      </c>
      <c r="C9167" s="0" t="n">
        <v>47.9375</v>
      </c>
      <c r="D9167" s="0" t="n">
        <v>47.28125</v>
      </c>
      <c r="E9167" s="0" t="n">
        <v>47.5</v>
      </c>
      <c r="F9167" s="0" t="n">
        <v>25.848833</v>
      </c>
      <c r="G9167" s="0" t="n">
        <v>1088600</v>
      </c>
    </row>
    <row r="9168" customFormat="false" ht="12.8" hidden="false" customHeight="false" outlineLevel="0" collapsed="false">
      <c r="A9168" s="13" t="s">
        <v>9236</v>
      </c>
      <c r="B9168" s="0" t="n">
        <v>47.5</v>
      </c>
      <c r="C9168" s="0" t="n">
        <v>47.5625</v>
      </c>
      <c r="D9168" s="0" t="n">
        <v>46.3125</v>
      </c>
      <c r="E9168" s="0" t="n">
        <v>46.3125</v>
      </c>
      <c r="F9168" s="0" t="n">
        <v>25.202625</v>
      </c>
      <c r="G9168" s="0" t="n">
        <v>1455600</v>
      </c>
    </row>
    <row r="9169" customFormat="false" ht="12.8" hidden="false" customHeight="false" outlineLevel="0" collapsed="false">
      <c r="A9169" s="13" t="s">
        <v>9237</v>
      </c>
      <c r="B9169" s="0" t="n">
        <v>46.4375</v>
      </c>
      <c r="C9169" s="0" t="n">
        <v>47.3125</v>
      </c>
      <c r="D9169" s="0" t="n">
        <v>46.34375</v>
      </c>
      <c r="E9169" s="0" t="n">
        <v>47.0625</v>
      </c>
      <c r="F9169" s="0" t="n">
        <v>25.61076</v>
      </c>
      <c r="G9169" s="0" t="n">
        <v>1636000</v>
      </c>
    </row>
    <row r="9170" customFormat="false" ht="12.8" hidden="false" customHeight="false" outlineLevel="0" collapsed="false">
      <c r="A9170" s="13" t="s">
        <v>9238</v>
      </c>
      <c r="B9170" s="0" t="n">
        <v>47.46875</v>
      </c>
      <c r="C9170" s="0" t="n">
        <v>47.46875</v>
      </c>
      <c r="D9170" s="0" t="n">
        <v>46.5625</v>
      </c>
      <c r="E9170" s="0" t="n">
        <v>46.65625</v>
      </c>
      <c r="F9170" s="0" t="n">
        <v>25.389673</v>
      </c>
      <c r="G9170" s="0" t="n">
        <v>1197000</v>
      </c>
    </row>
    <row r="9171" customFormat="false" ht="12.8" hidden="false" customHeight="false" outlineLevel="0" collapsed="false">
      <c r="A9171" s="13" t="s">
        <v>9239</v>
      </c>
      <c r="B9171" s="0" t="n">
        <v>46.6875</v>
      </c>
      <c r="C9171" s="0" t="n">
        <v>46.875</v>
      </c>
      <c r="D9171" s="0" t="n">
        <v>45.8125</v>
      </c>
      <c r="E9171" s="0" t="n">
        <v>45.875</v>
      </c>
      <c r="F9171" s="0" t="n">
        <v>24.964546</v>
      </c>
      <c r="G9171" s="0" t="n">
        <v>1051400</v>
      </c>
    </row>
    <row r="9172" customFormat="false" ht="12.8" hidden="false" customHeight="false" outlineLevel="0" collapsed="false">
      <c r="A9172" s="13" t="s">
        <v>9240</v>
      </c>
      <c r="B9172" s="0" t="n">
        <v>45.75</v>
      </c>
      <c r="C9172" s="0" t="n">
        <v>46.53125</v>
      </c>
      <c r="D9172" s="0" t="n">
        <v>45.5625</v>
      </c>
      <c r="E9172" s="0" t="n">
        <v>46.5</v>
      </c>
      <c r="F9172" s="0" t="n">
        <v>25.304655</v>
      </c>
      <c r="G9172" s="0" t="n">
        <v>1248600</v>
      </c>
    </row>
    <row r="9173" customFormat="false" ht="12.8" hidden="false" customHeight="false" outlineLevel="0" collapsed="false">
      <c r="A9173" s="13" t="s">
        <v>9241</v>
      </c>
      <c r="B9173" s="0" t="n">
        <v>46.5</v>
      </c>
      <c r="C9173" s="0" t="n">
        <v>46.875</v>
      </c>
      <c r="D9173" s="0" t="n">
        <v>46.375</v>
      </c>
      <c r="E9173" s="0" t="n">
        <v>46.8125</v>
      </c>
      <c r="F9173" s="0" t="n">
        <v>25.474712</v>
      </c>
      <c r="G9173" s="0" t="n">
        <v>945800</v>
      </c>
    </row>
    <row r="9174" customFormat="false" ht="12.8" hidden="false" customHeight="false" outlineLevel="0" collapsed="false">
      <c r="A9174" s="13" t="s">
        <v>9242</v>
      </c>
      <c r="B9174" s="0" t="n">
        <v>47</v>
      </c>
      <c r="C9174" s="0" t="n">
        <v>47.375</v>
      </c>
      <c r="D9174" s="0" t="n">
        <v>46.78125</v>
      </c>
      <c r="E9174" s="0" t="n">
        <v>47.09375</v>
      </c>
      <c r="F9174" s="0" t="n">
        <v>25.627769</v>
      </c>
      <c r="G9174" s="0" t="n">
        <v>904600</v>
      </c>
    </row>
    <row r="9175" customFormat="false" ht="12.8" hidden="false" customHeight="false" outlineLevel="0" collapsed="false">
      <c r="A9175" s="13" t="s">
        <v>9243</v>
      </c>
      <c r="B9175" s="0" t="n">
        <v>47.09375</v>
      </c>
      <c r="C9175" s="0" t="n">
        <v>47.09375</v>
      </c>
      <c r="D9175" s="0" t="n">
        <v>46</v>
      </c>
      <c r="E9175" s="0" t="n">
        <v>46.4375</v>
      </c>
      <c r="F9175" s="0" t="n">
        <v>25.270641</v>
      </c>
      <c r="G9175" s="0" t="n">
        <v>1023200</v>
      </c>
    </row>
    <row r="9176" customFormat="false" ht="12.8" hidden="false" customHeight="false" outlineLevel="0" collapsed="false">
      <c r="A9176" s="13" t="s">
        <v>9244</v>
      </c>
      <c r="B9176" s="0" t="n">
        <v>46.3125</v>
      </c>
      <c r="C9176" s="0" t="n">
        <v>46.3125</v>
      </c>
      <c r="D9176" s="0" t="n">
        <v>43.84375</v>
      </c>
      <c r="E9176" s="0" t="n">
        <v>44.1875</v>
      </c>
      <c r="F9176" s="0" t="n">
        <v>24.046217</v>
      </c>
      <c r="G9176" s="0" t="n">
        <v>3020000</v>
      </c>
    </row>
    <row r="9177" customFormat="false" ht="12.8" hidden="false" customHeight="false" outlineLevel="0" collapsed="false">
      <c r="A9177" s="13" t="s">
        <v>9245</v>
      </c>
      <c r="B9177" s="0" t="n">
        <v>44.34375</v>
      </c>
      <c r="C9177" s="0" t="n">
        <v>44.71875</v>
      </c>
      <c r="D9177" s="0" t="n">
        <v>43.8125</v>
      </c>
      <c r="E9177" s="0" t="n">
        <v>43.96875</v>
      </c>
      <c r="F9177" s="0" t="n">
        <v>23.927185</v>
      </c>
      <c r="G9177" s="0" t="n">
        <v>4191800</v>
      </c>
    </row>
    <row r="9178" customFormat="false" ht="12.8" hidden="false" customHeight="false" outlineLevel="0" collapsed="false">
      <c r="A9178" s="13" t="s">
        <v>9246</v>
      </c>
      <c r="B9178" s="0" t="n">
        <v>43.75</v>
      </c>
      <c r="C9178" s="0" t="n">
        <v>43.875</v>
      </c>
      <c r="D9178" s="0" t="n">
        <v>42.75</v>
      </c>
      <c r="E9178" s="0" t="n">
        <v>43.40625</v>
      </c>
      <c r="F9178" s="0" t="n">
        <v>23.621059</v>
      </c>
      <c r="G9178" s="0" t="n">
        <v>2643200</v>
      </c>
    </row>
    <row r="9179" customFormat="false" ht="12.8" hidden="false" customHeight="false" outlineLevel="0" collapsed="false">
      <c r="A9179" s="13" t="s">
        <v>9247</v>
      </c>
      <c r="B9179" s="0" t="n">
        <v>40.5625</v>
      </c>
      <c r="C9179" s="0" t="n">
        <v>41.375</v>
      </c>
      <c r="D9179" s="0" t="n">
        <v>40.1875</v>
      </c>
      <c r="E9179" s="0" t="n">
        <v>40.5</v>
      </c>
      <c r="F9179" s="0" t="n">
        <v>22.039534</v>
      </c>
      <c r="G9179" s="0" t="n">
        <v>6116800</v>
      </c>
    </row>
    <row r="9180" customFormat="false" ht="12.8" hidden="false" customHeight="false" outlineLevel="0" collapsed="false">
      <c r="A9180" s="13" t="s">
        <v>9248</v>
      </c>
      <c r="B9180" s="0" t="n">
        <v>40.5625</v>
      </c>
      <c r="C9180" s="0" t="n">
        <v>40.875</v>
      </c>
      <c r="D9180" s="0" t="n">
        <v>40.25</v>
      </c>
      <c r="E9180" s="0" t="n">
        <v>40.625</v>
      </c>
      <c r="F9180" s="0" t="n">
        <v>22.107563</v>
      </c>
      <c r="G9180" s="0" t="n">
        <v>4175800</v>
      </c>
    </row>
    <row r="9181" customFormat="false" ht="12.8" hidden="false" customHeight="false" outlineLevel="0" collapsed="false">
      <c r="A9181" s="13" t="s">
        <v>9249</v>
      </c>
      <c r="B9181" s="0" t="n">
        <v>41.5</v>
      </c>
      <c r="C9181" s="0" t="n">
        <v>41.8125</v>
      </c>
      <c r="D9181" s="0" t="n">
        <v>41.1875</v>
      </c>
      <c r="E9181" s="0" t="n">
        <v>41.21875</v>
      </c>
      <c r="F9181" s="0" t="n">
        <v>22.430666</v>
      </c>
      <c r="G9181" s="0" t="n">
        <v>3387600</v>
      </c>
    </row>
    <row r="9182" customFormat="false" ht="12.8" hidden="false" customHeight="false" outlineLevel="0" collapsed="false">
      <c r="A9182" s="13" t="s">
        <v>9250</v>
      </c>
      <c r="B9182" s="0" t="n">
        <v>41.125</v>
      </c>
      <c r="C9182" s="0" t="n">
        <v>41.3125</v>
      </c>
      <c r="D9182" s="0" t="n">
        <v>40.90625</v>
      </c>
      <c r="E9182" s="0" t="n">
        <v>41.1875</v>
      </c>
      <c r="F9182" s="0" t="n">
        <v>22.413662</v>
      </c>
      <c r="G9182" s="0" t="n">
        <v>1445600</v>
      </c>
    </row>
    <row r="9183" customFormat="false" ht="12.8" hidden="false" customHeight="false" outlineLevel="0" collapsed="false">
      <c r="A9183" s="13" t="s">
        <v>9251</v>
      </c>
      <c r="B9183" s="0" t="n">
        <v>41.625</v>
      </c>
      <c r="C9183" s="0" t="n">
        <v>41.75</v>
      </c>
      <c r="D9183" s="0" t="n">
        <v>41.34375</v>
      </c>
      <c r="E9183" s="0" t="n">
        <v>41.75</v>
      </c>
      <c r="F9183" s="0" t="n">
        <v>22.719772</v>
      </c>
      <c r="G9183" s="0" t="n">
        <v>3002000</v>
      </c>
    </row>
    <row r="9184" customFormat="false" ht="12.8" hidden="false" customHeight="false" outlineLevel="0" collapsed="false">
      <c r="A9184" s="13" t="s">
        <v>9252</v>
      </c>
      <c r="B9184" s="0" t="n">
        <v>41.5625</v>
      </c>
      <c r="C9184" s="0" t="n">
        <v>41.6875</v>
      </c>
      <c r="D9184" s="0" t="n">
        <v>41.4375</v>
      </c>
      <c r="E9184" s="0" t="n">
        <v>41.53125</v>
      </c>
      <c r="F9184" s="0" t="n">
        <v>22.600729</v>
      </c>
      <c r="G9184" s="0" t="n">
        <v>1610400</v>
      </c>
    </row>
    <row r="9185" customFormat="false" ht="12.8" hidden="false" customHeight="false" outlineLevel="0" collapsed="false">
      <c r="A9185" s="13" t="s">
        <v>9253</v>
      </c>
      <c r="B9185" s="0" t="n">
        <v>41.5</v>
      </c>
      <c r="C9185" s="0" t="n">
        <v>41.59375</v>
      </c>
      <c r="D9185" s="0" t="n">
        <v>41.03125</v>
      </c>
      <c r="E9185" s="0" t="n">
        <v>41.125</v>
      </c>
      <c r="F9185" s="0" t="n">
        <v>22.379656</v>
      </c>
      <c r="G9185" s="0" t="n">
        <v>2072200</v>
      </c>
    </row>
    <row r="9186" customFormat="false" ht="12.8" hidden="false" customHeight="false" outlineLevel="0" collapsed="false">
      <c r="A9186" s="13" t="s">
        <v>9254</v>
      </c>
      <c r="B9186" s="0" t="n">
        <v>41.25</v>
      </c>
      <c r="C9186" s="0" t="n">
        <v>41.375</v>
      </c>
      <c r="D9186" s="0" t="n">
        <v>40.84375</v>
      </c>
      <c r="E9186" s="0" t="n">
        <v>41.21875</v>
      </c>
      <c r="F9186" s="0" t="n">
        <v>22.430666</v>
      </c>
      <c r="G9186" s="0" t="n">
        <v>1683800</v>
      </c>
    </row>
    <row r="9187" customFormat="false" ht="12.8" hidden="false" customHeight="false" outlineLevel="0" collapsed="false">
      <c r="A9187" s="13" t="s">
        <v>9255</v>
      </c>
      <c r="B9187" s="0" t="n">
        <v>41.15625</v>
      </c>
      <c r="C9187" s="0" t="n">
        <v>42.65625</v>
      </c>
      <c r="D9187" s="0" t="n">
        <v>41</v>
      </c>
      <c r="E9187" s="0" t="n">
        <v>41.90625</v>
      </c>
      <c r="F9187" s="0" t="n">
        <v>22.804798</v>
      </c>
      <c r="G9187" s="0" t="n">
        <v>2572800</v>
      </c>
    </row>
    <row r="9188" customFormat="false" ht="12.8" hidden="false" customHeight="false" outlineLevel="0" collapsed="false">
      <c r="A9188" s="13" t="s">
        <v>9256</v>
      </c>
      <c r="B9188" s="0" t="n">
        <v>41.90625</v>
      </c>
      <c r="C9188" s="0" t="n">
        <v>42.46875</v>
      </c>
      <c r="D9188" s="0" t="n">
        <v>41.375</v>
      </c>
      <c r="E9188" s="0" t="n">
        <v>41.4375</v>
      </c>
      <c r="F9188" s="0" t="n">
        <v>22.549721</v>
      </c>
      <c r="G9188" s="0" t="n">
        <v>1215400</v>
      </c>
    </row>
    <row r="9189" customFormat="false" ht="12.8" hidden="false" customHeight="false" outlineLevel="0" collapsed="false">
      <c r="A9189" s="13" t="s">
        <v>9257</v>
      </c>
      <c r="B9189" s="0" t="n">
        <v>41.46875</v>
      </c>
      <c r="C9189" s="0" t="n">
        <v>42.125</v>
      </c>
      <c r="D9189" s="0" t="n">
        <v>41.4375</v>
      </c>
      <c r="E9189" s="0" t="n">
        <v>41.53125</v>
      </c>
      <c r="F9189" s="0" t="n">
        <v>22.600729</v>
      </c>
      <c r="G9189" s="0" t="n">
        <v>1947200</v>
      </c>
    </row>
    <row r="9190" customFormat="false" ht="12.8" hidden="false" customHeight="false" outlineLevel="0" collapsed="false">
      <c r="A9190" s="13" t="s">
        <v>9258</v>
      </c>
      <c r="B9190" s="0" t="n">
        <v>42.375</v>
      </c>
      <c r="C9190" s="0" t="n">
        <v>42.375</v>
      </c>
      <c r="D9190" s="0" t="n">
        <v>41.0625</v>
      </c>
      <c r="E9190" s="0" t="n">
        <v>41.09375</v>
      </c>
      <c r="F9190" s="0" t="n">
        <v>22.36264</v>
      </c>
      <c r="G9190" s="0" t="n">
        <v>1656600</v>
      </c>
    </row>
    <row r="9191" customFormat="false" ht="12.8" hidden="false" customHeight="false" outlineLevel="0" collapsed="false">
      <c r="A9191" s="13" t="s">
        <v>9259</v>
      </c>
      <c r="B9191" s="0" t="n">
        <v>41.125</v>
      </c>
      <c r="C9191" s="0" t="n">
        <v>41.9375</v>
      </c>
      <c r="D9191" s="0" t="n">
        <v>40.75</v>
      </c>
      <c r="E9191" s="0" t="n">
        <v>41.9375</v>
      </c>
      <c r="F9191" s="0" t="n">
        <v>22.821798</v>
      </c>
      <c r="G9191" s="0" t="n">
        <v>1634400</v>
      </c>
    </row>
    <row r="9192" customFormat="false" ht="12.8" hidden="false" customHeight="false" outlineLevel="0" collapsed="false">
      <c r="A9192" s="13" t="s">
        <v>9260</v>
      </c>
      <c r="B9192" s="0" t="n">
        <v>41.8125</v>
      </c>
      <c r="C9192" s="0" t="n">
        <v>41.84375</v>
      </c>
      <c r="D9192" s="0" t="n">
        <v>40.9375</v>
      </c>
      <c r="E9192" s="0" t="n">
        <v>41.125</v>
      </c>
      <c r="F9192" s="0" t="n">
        <v>22.379656</v>
      </c>
      <c r="G9192" s="0" t="n">
        <v>1147800</v>
      </c>
    </row>
    <row r="9193" customFormat="false" ht="12.8" hidden="false" customHeight="false" outlineLevel="0" collapsed="false">
      <c r="A9193" s="13" t="s">
        <v>9261</v>
      </c>
      <c r="B9193" s="0" t="n">
        <v>41.0625</v>
      </c>
      <c r="C9193" s="0" t="n">
        <v>41.3125</v>
      </c>
      <c r="D9193" s="0" t="n">
        <v>40.84375</v>
      </c>
      <c r="E9193" s="0" t="n">
        <v>41.21875</v>
      </c>
      <c r="F9193" s="0" t="n">
        <v>22.430666</v>
      </c>
      <c r="G9193" s="0" t="n">
        <v>1587400</v>
      </c>
    </row>
    <row r="9194" customFormat="false" ht="12.8" hidden="false" customHeight="false" outlineLevel="0" collapsed="false">
      <c r="A9194" s="13" t="s">
        <v>9262</v>
      </c>
      <c r="B9194" s="0" t="n">
        <v>41.3125</v>
      </c>
      <c r="C9194" s="0" t="n">
        <v>41.375</v>
      </c>
      <c r="D9194" s="0" t="n">
        <v>40.75</v>
      </c>
      <c r="E9194" s="0" t="n">
        <v>41.0625</v>
      </c>
      <c r="F9194" s="0" t="n">
        <v>22.345638</v>
      </c>
      <c r="G9194" s="0" t="n">
        <v>1704000</v>
      </c>
    </row>
    <row r="9195" customFormat="false" ht="12.8" hidden="false" customHeight="false" outlineLevel="0" collapsed="false">
      <c r="A9195" s="13" t="s">
        <v>9263</v>
      </c>
      <c r="B9195" s="0" t="n">
        <v>40.96875</v>
      </c>
      <c r="C9195" s="0" t="n">
        <v>41.125</v>
      </c>
      <c r="D9195" s="0" t="n">
        <v>40.375</v>
      </c>
      <c r="E9195" s="0" t="n">
        <v>40.9375</v>
      </c>
      <c r="F9195" s="0" t="n">
        <v>22.277617</v>
      </c>
      <c r="G9195" s="0" t="n">
        <v>2901200</v>
      </c>
    </row>
    <row r="9196" customFormat="false" ht="12.8" hidden="false" customHeight="false" outlineLevel="0" collapsed="false">
      <c r="A9196" s="13" t="s">
        <v>9264</v>
      </c>
      <c r="B9196" s="0" t="n">
        <v>40.5625</v>
      </c>
      <c r="C9196" s="0" t="n">
        <v>41.03125</v>
      </c>
      <c r="D9196" s="0" t="n">
        <v>40.40625</v>
      </c>
      <c r="E9196" s="0" t="n">
        <v>40.96875</v>
      </c>
      <c r="F9196" s="0" t="n">
        <v>22.294624</v>
      </c>
      <c r="G9196" s="0" t="n">
        <v>2299400</v>
      </c>
    </row>
    <row r="9197" customFormat="false" ht="12.8" hidden="false" customHeight="false" outlineLevel="0" collapsed="false">
      <c r="A9197" s="13" t="s">
        <v>9265</v>
      </c>
      <c r="B9197" s="0" t="n">
        <v>40.75</v>
      </c>
      <c r="C9197" s="0" t="n">
        <v>40.875</v>
      </c>
      <c r="D9197" s="0" t="n">
        <v>39.84375</v>
      </c>
      <c r="E9197" s="0" t="n">
        <v>40.34375</v>
      </c>
      <c r="F9197" s="0" t="n">
        <v>21.954504</v>
      </c>
      <c r="G9197" s="0" t="n">
        <v>2420600</v>
      </c>
    </row>
    <row r="9198" customFormat="false" ht="12.8" hidden="false" customHeight="false" outlineLevel="0" collapsed="false">
      <c r="A9198" s="13" t="s">
        <v>9266</v>
      </c>
      <c r="B9198" s="0" t="n">
        <v>40.125</v>
      </c>
      <c r="C9198" s="0" t="n">
        <v>40.28125</v>
      </c>
      <c r="D9198" s="0" t="n">
        <v>39.75</v>
      </c>
      <c r="E9198" s="0" t="n">
        <v>40.125</v>
      </c>
      <c r="F9198" s="0" t="n">
        <v>21.835472</v>
      </c>
      <c r="G9198" s="0" t="n">
        <v>2446600</v>
      </c>
    </row>
    <row r="9199" customFormat="false" ht="12.8" hidden="false" customHeight="false" outlineLevel="0" collapsed="false">
      <c r="A9199" s="13" t="s">
        <v>9267</v>
      </c>
      <c r="B9199" s="0" t="n">
        <v>40</v>
      </c>
      <c r="C9199" s="0" t="n">
        <v>40.9375</v>
      </c>
      <c r="D9199" s="0" t="n">
        <v>40</v>
      </c>
      <c r="E9199" s="0" t="n">
        <v>40.625</v>
      </c>
      <c r="F9199" s="0" t="n">
        <v>22.107563</v>
      </c>
      <c r="G9199" s="0" t="n">
        <v>2127400</v>
      </c>
    </row>
    <row r="9200" customFormat="false" ht="12.8" hidden="false" customHeight="false" outlineLevel="0" collapsed="false">
      <c r="A9200" s="13" t="s">
        <v>9268</v>
      </c>
      <c r="B9200" s="0" t="n">
        <v>40.59375</v>
      </c>
      <c r="C9200" s="0" t="n">
        <v>41.03125</v>
      </c>
      <c r="D9200" s="0" t="n">
        <v>40.59375</v>
      </c>
      <c r="E9200" s="0" t="n">
        <v>40.78125</v>
      </c>
      <c r="F9200" s="0" t="n">
        <v>22.192591</v>
      </c>
      <c r="G9200" s="0" t="n">
        <v>1678200</v>
      </c>
    </row>
    <row r="9201" customFormat="false" ht="12.8" hidden="false" customHeight="false" outlineLevel="0" collapsed="false">
      <c r="A9201" s="13" t="s">
        <v>9269</v>
      </c>
      <c r="B9201" s="0" t="n">
        <v>41</v>
      </c>
      <c r="C9201" s="0" t="n">
        <v>41.3125</v>
      </c>
      <c r="D9201" s="0" t="n">
        <v>40.53125</v>
      </c>
      <c r="E9201" s="0" t="n">
        <v>41.28125</v>
      </c>
      <c r="F9201" s="0" t="n">
        <v>22.464676</v>
      </c>
      <c r="G9201" s="0" t="n">
        <v>1559000</v>
      </c>
    </row>
    <row r="9202" customFormat="false" ht="12.8" hidden="false" customHeight="false" outlineLevel="0" collapsed="false">
      <c r="A9202" s="13" t="s">
        <v>9270</v>
      </c>
      <c r="B9202" s="0" t="n">
        <v>41.40625</v>
      </c>
      <c r="C9202" s="0" t="n">
        <v>41.71875</v>
      </c>
      <c r="D9202" s="0" t="n">
        <v>41.1875</v>
      </c>
      <c r="E9202" s="0" t="n">
        <v>41.65625</v>
      </c>
      <c r="F9202" s="0" t="n">
        <v>22.668749</v>
      </c>
      <c r="G9202" s="0" t="n">
        <v>1646400</v>
      </c>
    </row>
    <row r="9203" customFormat="false" ht="12.8" hidden="false" customHeight="false" outlineLevel="0" collapsed="false">
      <c r="A9203" s="13" t="s">
        <v>9271</v>
      </c>
      <c r="B9203" s="0" t="n">
        <v>41.875</v>
      </c>
      <c r="C9203" s="0" t="n">
        <v>42.21875</v>
      </c>
      <c r="D9203" s="0" t="n">
        <v>41.5</v>
      </c>
      <c r="E9203" s="0" t="n">
        <v>41.53125</v>
      </c>
      <c r="F9203" s="0" t="n">
        <v>22.600729</v>
      </c>
      <c r="G9203" s="0" t="n">
        <v>1525400</v>
      </c>
    </row>
    <row r="9204" customFormat="false" ht="12.8" hidden="false" customHeight="false" outlineLevel="0" collapsed="false">
      <c r="A9204" s="13" t="s">
        <v>9272</v>
      </c>
      <c r="B9204" s="0" t="n">
        <v>41.625</v>
      </c>
      <c r="C9204" s="0" t="n">
        <v>41.875</v>
      </c>
      <c r="D9204" s="0" t="n">
        <v>41</v>
      </c>
      <c r="E9204" s="0" t="n">
        <v>41</v>
      </c>
      <c r="F9204" s="0" t="n">
        <v>22.311632</v>
      </c>
      <c r="G9204" s="0" t="n">
        <v>1392400</v>
      </c>
    </row>
    <row r="9205" customFormat="false" ht="12.8" hidden="false" customHeight="false" outlineLevel="0" collapsed="false">
      <c r="A9205" s="13" t="s">
        <v>9273</v>
      </c>
      <c r="B9205" s="0" t="n">
        <v>41</v>
      </c>
      <c r="C9205" s="0" t="n">
        <v>41</v>
      </c>
      <c r="D9205" s="0" t="n">
        <v>39.0625</v>
      </c>
      <c r="E9205" s="0" t="n">
        <v>40.21875</v>
      </c>
      <c r="F9205" s="0" t="n">
        <v>21.886475</v>
      </c>
      <c r="G9205" s="0" t="n">
        <v>4047400</v>
      </c>
    </row>
    <row r="9206" customFormat="false" ht="12.8" hidden="false" customHeight="false" outlineLevel="0" collapsed="false">
      <c r="A9206" s="13" t="s">
        <v>9274</v>
      </c>
      <c r="B9206" s="0" t="n">
        <v>40.75</v>
      </c>
      <c r="C9206" s="0" t="n">
        <v>40.8125</v>
      </c>
      <c r="D9206" s="0" t="n">
        <v>39.0625</v>
      </c>
      <c r="E9206" s="0" t="n">
        <v>39.125</v>
      </c>
      <c r="F9206" s="0" t="n">
        <v>21.291285</v>
      </c>
      <c r="G9206" s="0" t="n">
        <v>2707000</v>
      </c>
    </row>
    <row r="9207" customFormat="false" ht="12.8" hidden="false" customHeight="false" outlineLevel="0" collapsed="false">
      <c r="A9207" s="13" t="s">
        <v>9275</v>
      </c>
      <c r="B9207" s="0" t="n">
        <v>39.21875</v>
      </c>
      <c r="C9207" s="0" t="n">
        <v>39.3125</v>
      </c>
      <c r="D9207" s="0" t="n">
        <v>38.5</v>
      </c>
      <c r="E9207" s="0" t="n">
        <v>38.625</v>
      </c>
      <c r="F9207" s="0" t="n">
        <v>21.019184</v>
      </c>
      <c r="G9207" s="0" t="n">
        <v>3684400</v>
      </c>
    </row>
    <row r="9208" customFormat="false" ht="12.8" hidden="false" customHeight="false" outlineLevel="0" collapsed="false">
      <c r="A9208" s="13" t="s">
        <v>9276</v>
      </c>
      <c r="B9208" s="0" t="n">
        <v>38.65625</v>
      </c>
      <c r="C9208" s="0" t="n">
        <v>39.1875</v>
      </c>
      <c r="D9208" s="0" t="n">
        <v>37.9375</v>
      </c>
      <c r="E9208" s="0" t="n">
        <v>39.1875</v>
      </c>
      <c r="F9208" s="0" t="n">
        <v>21.325293</v>
      </c>
      <c r="G9208" s="0" t="n">
        <v>2468200</v>
      </c>
    </row>
    <row r="9209" customFormat="false" ht="12.8" hidden="false" customHeight="false" outlineLevel="0" collapsed="false">
      <c r="A9209" s="13" t="s">
        <v>9277</v>
      </c>
      <c r="B9209" s="0" t="n">
        <v>39.1875</v>
      </c>
      <c r="C9209" s="0" t="n">
        <v>39.1875</v>
      </c>
      <c r="D9209" s="0" t="n">
        <v>37.5625</v>
      </c>
      <c r="E9209" s="0" t="n">
        <v>38.4375</v>
      </c>
      <c r="F9209" s="0" t="n">
        <v>20.917154</v>
      </c>
      <c r="G9209" s="0" t="n">
        <v>2492400</v>
      </c>
    </row>
    <row r="9210" customFormat="false" ht="12.8" hidden="false" customHeight="false" outlineLevel="0" collapsed="false">
      <c r="A9210" s="13" t="s">
        <v>9278</v>
      </c>
      <c r="B9210" s="0" t="n">
        <v>38.5625</v>
      </c>
      <c r="C9210" s="0" t="n">
        <v>38.5625</v>
      </c>
      <c r="D9210" s="0" t="n">
        <v>37.75</v>
      </c>
      <c r="E9210" s="0" t="n">
        <v>37.90625</v>
      </c>
      <c r="F9210" s="0" t="n">
        <v>20.628054</v>
      </c>
      <c r="G9210" s="0" t="n">
        <v>2241800</v>
      </c>
    </row>
    <row r="9211" customFormat="false" ht="12.8" hidden="false" customHeight="false" outlineLevel="0" collapsed="false">
      <c r="A9211" s="13" t="s">
        <v>9279</v>
      </c>
      <c r="B9211" s="0" t="n">
        <v>38</v>
      </c>
      <c r="C9211" s="0" t="n">
        <v>38</v>
      </c>
      <c r="D9211" s="0" t="n">
        <v>37.75</v>
      </c>
      <c r="E9211" s="0" t="n">
        <v>37.78125</v>
      </c>
      <c r="F9211" s="0" t="n">
        <v>20.560034</v>
      </c>
      <c r="G9211" s="0" t="n">
        <v>1410600</v>
      </c>
    </row>
    <row r="9212" customFormat="false" ht="12.8" hidden="false" customHeight="false" outlineLevel="0" collapsed="false">
      <c r="A9212" s="13" t="s">
        <v>9280</v>
      </c>
      <c r="B9212" s="0" t="n">
        <v>37.9375</v>
      </c>
      <c r="C9212" s="0" t="n">
        <v>37.9375</v>
      </c>
      <c r="D9212" s="0" t="n">
        <v>37</v>
      </c>
      <c r="E9212" s="0" t="n">
        <v>37.5625</v>
      </c>
      <c r="F9212" s="0" t="n">
        <v>20.440996</v>
      </c>
      <c r="G9212" s="0" t="n">
        <v>2380200</v>
      </c>
    </row>
    <row r="9213" customFormat="false" ht="12.8" hidden="false" customHeight="false" outlineLevel="0" collapsed="false">
      <c r="A9213" s="13" t="s">
        <v>9281</v>
      </c>
      <c r="B9213" s="0" t="n">
        <v>37.46875</v>
      </c>
      <c r="C9213" s="0" t="n">
        <v>37.53125</v>
      </c>
      <c r="D9213" s="0" t="n">
        <v>36.75</v>
      </c>
      <c r="E9213" s="0" t="n">
        <v>37.375</v>
      </c>
      <c r="F9213" s="0" t="n">
        <v>20.338951</v>
      </c>
      <c r="G9213" s="0" t="n">
        <v>3076200</v>
      </c>
    </row>
    <row r="9214" customFormat="false" ht="12.8" hidden="false" customHeight="false" outlineLevel="0" collapsed="false">
      <c r="A9214" s="13" t="s">
        <v>9282</v>
      </c>
      <c r="B9214" s="0" t="n">
        <v>37.875</v>
      </c>
      <c r="C9214" s="0" t="n">
        <v>38.125</v>
      </c>
      <c r="D9214" s="0" t="n">
        <v>36.8125</v>
      </c>
      <c r="E9214" s="0" t="n">
        <v>36.8125</v>
      </c>
      <c r="F9214" s="0" t="n">
        <v>20.03285</v>
      </c>
      <c r="G9214" s="0" t="n">
        <v>2714400</v>
      </c>
    </row>
    <row r="9215" customFormat="false" ht="12.8" hidden="false" customHeight="false" outlineLevel="0" collapsed="false">
      <c r="A9215" s="13" t="s">
        <v>9283</v>
      </c>
      <c r="B9215" s="0" t="n">
        <v>37</v>
      </c>
      <c r="C9215" s="0" t="n">
        <v>37.96875</v>
      </c>
      <c r="D9215" s="0" t="n">
        <v>36.9375</v>
      </c>
      <c r="E9215" s="0" t="n">
        <v>37.875</v>
      </c>
      <c r="F9215" s="0" t="n">
        <v>20.611046</v>
      </c>
      <c r="G9215" s="0" t="n">
        <v>2668400</v>
      </c>
    </row>
    <row r="9216" customFormat="false" ht="12.8" hidden="false" customHeight="false" outlineLevel="0" collapsed="false">
      <c r="A9216" s="13" t="s">
        <v>9284</v>
      </c>
      <c r="B9216" s="0" t="n">
        <v>37.875</v>
      </c>
      <c r="C9216" s="0" t="n">
        <v>39.21875</v>
      </c>
      <c r="D9216" s="0" t="n">
        <v>37.8125</v>
      </c>
      <c r="E9216" s="0" t="n">
        <v>38.6875</v>
      </c>
      <c r="F9216" s="0" t="n">
        <v>21.053198</v>
      </c>
      <c r="G9216" s="0" t="n">
        <v>2971000</v>
      </c>
    </row>
    <row r="9217" customFormat="false" ht="12.8" hidden="false" customHeight="false" outlineLevel="0" collapsed="false">
      <c r="A9217" s="13" t="s">
        <v>9285</v>
      </c>
      <c r="B9217" s="0" t="n">
        <v>38.6875</v>
      </c>
      <c r="C9217" s="0" t="n">
        <v>39.5</v>
      </c>
      <c r="D9217" s="0" t="n">
        <v>38.40625</v>
      </c>
      <c r="E9217" s="0" t="n">
        <v>39.125</v>
      </c>
      <c r="F9217" s="0" t="n">
        <v>21.291285</v>
      </c>
      <c r="G9217" s="0" t="n">
        <v>2287600</v>
      </c>
    </row>
    <row r="9218" customFormat="false" ht="12.8" hidden="false" customHeight="false" outlineLevel="0" collapsed="false">
      <c r="A9218" s="13" t="s">
        <v>9286</v>
      </c>
      <c r="B9218" s="0" t="n">
        <v>39.125</v>
      </c>
      <c r="C9218" s="0" t="n">
        <v>39.125</v>
      </c>
      <c r="D9218" s="0" t="n">
        <v>38.15625</v>
      </c>
      <c r="E9218" s="0" t="n">
        <v>38.21875</v>
      </c>
      <c r="F9218" s="0" t="n">
        <v>20.798117</v>
      </c>
      <c r="G9218" s="0" t="n">
        <v>1749200</v>
      </c>
    </row>
    <row r="9219" customFormat="false" ht="12.8" hidden="false" customHeight="false" outlineLevel="0" collapsed="false">
      <c r="A9219" s="13" t="s">
        <v>9287</v>
      </c>
      <c r="B9219" s="0" t="n">
        <v>37.625</v>
      </c>
      <c r="C9219" s="0" t="n">
        <v>38.34375</v>
      </c>
      <c r="D9219" s="0" t="n">
        <v>37.25</v>
      </c>
      <c r="E9219" s="0" t="n">
        <v>38.25</v>
      </c>
      <c r="F9219" s="0" t="n">
        <v>20.815107</v>
      </c>
      <c r="G9219" s="0" t="n">
        <v>2231800</v>
      </c>
    </row>
    <row r="9220" customFormat="false" ht="12.8" hidden="false" customHeight="false" outlineLevel="0" collapsed="false">
      <c r="A9220" s="13" t="s">
        <v>9288</v>
      </c>
      <c r="B9220" s="0" t="n">
        <v>38.75</v>
      </c>
      <c r="C9220" s="0" t="n">
        <v>39.78125</v>
      </c>
      <c r="D9220" s="0" t="n">
        <v>38.5625</v>
      </c>
      <c r="E9220" s="0" t="n">
        <v>39.03125</v>
      </c>
      <c r="F9220" s="0" t="n">
        <v>21.240259</v>
      </c>
      <c r="G9220" s="0" t="n">
        <v>1678600</v>
      </c>
    </row>
    <row r="9221" customFormat="false" ht="12.8" hidden="false" customHeight="false" outlineLevel="0" collapsed="false">
      <c r="A9221" s="13" t="s">
        <v>9289</v>
      </c>
      <c r="B9221" s="0" t="n">
        <v>39.0625</v>
      </c>
      <c r="C9221" s="0" t="n">
        <v>39.46875</v>
      </c>
      <c r="D9221" s="0" t="n">
        <v>38.28125</v>
      </c>
      <c r="E9221" s="0" t="n">
        <v>38.28125</v>
      </c>
      <c r="F9221" s="0" t="n">
        <v>20.832129</v>
      </c>
      <c r="G9221" s="0" t="n">
        <v>1484600</v>
      </c>
    </row>
    <row r="9222" customFormat="false" ht="12.8" hidden="false" customHeight="false" outlineLevel="0" collapsed="false">
      <c r="A9222" s="13" t="s">
        <v>9290</v>
      </c>
      <c r="B9222" s="0" t="n">
        <v>38.3125</v>
      </c>
      <c r="C9222" s="0" t="n">
        <v>38.375</v>
      </c>
      <c r="D9222" s="0" t="n">
        <v>37.5625</v>
      </c>
      <c r="E9222" s="0" t="n">
        <v>37.78125</v>
      </c>
      <c r="F9222" s="0" t="n">
        <v>20.560034</v>
      </c>
      <c r="G9222" s="0" t="n">
        <v>1689800</v>
      </c>
    </row>
    <row r="9223" customFormat="false" ht="12.8" hidden="false" customHeight="false" outlineLevel="0" collapsed="false">
      <c r="A9223" s="13" t="s">
        <v>9291</v>
      </c>
      <c r="B9223" s="0" t="n">
        <v>37.6875</v>
      </c>
      <c r="C9223" s="0" t="n">
        <v>38.0625</v>
      </c>
      <c r="D9223" s="0" t="n">
        <v>37.46875</v>
      </c>
      <c r="E9223" s="0" t="n">
        <v>38.03125</v>
      </c>
      <c r="F9223" s="0" t="n">
        <v>20.69607</v>
      </c>
      <c r="G9223" s="0" t="n">
        <v>1765600</v>
      </c>
    </row>
    <row r="9224" customFormat="false" ht="12.8" hidden="false" customHeight="false" outlineLevel="0" collapsed="false">
      <c r="A9224" s="13" t="s">
        <v>9292</v>
      </c>
      <c r="B9224" s="0" t="n">
        <v>38.15625</v>
      </c>
      <c r="C9224" s="0" t="n">
        <v>38.96875</v>
      </c>
      <c r="D9224" s="0" t="n">
        <v>38.03125</v>
      </c>
      <c r="E9224" s="0" t="n">
        <v>38.75</v>
      </c>
      <c r="F9224" s="0" t="n">
        <v>21.087208</v>
      </c>
      <c r="G9224" s="0" t="n">
        <v>1882600</v>
      </c>
    </row>
    <row r="9225" customFormat="false" ht="12.8" hidden="false" customHeight="false" outlineLevel="0" collapsed="false">
      <c r="A9225" s="13" t="s">
        <v>9293</v>
      </c>
      <c r="B9225" s="0" t="n">
        <v>38.5625</v>
      </c>
      <c r="C9225" s="0" t="n">
        <v>39.125</v>
      </c>
      <c r="D9225" s="0" t="n">
        <v>38.5</v>
      </c>
      <c r="E9225" s="0" t="n">
        <v>38.71875</v>
      </c>
      <c r="F9225" s="0" t="n">
        <v>21.2208</v>
      </c>
      <c r="G9225" s="0" t="n">
        <v>1936600</v>
      </c>
    </row>
    <row r="9226" customFormat="false" ht="12.8" hidden="false" customHeight="false" outlineLevel="0" collapsed="false">
      <c r="A9226" s="13" t="s">
        <v>9294</v>
      </c>
      <c r="B9226" s="0" t="n">
        <v>38.71875</v>
      </c>
      <c r="C9226" s="0" t="n">
        <v>38.8125</v>
      </c>
      <c r="D9226" s="0" t="n">
        <v>38.125</v>
      </c>
      <c r="E9226" s="0" t="n">
        <v>38.25</v>
      </c>
      <c r="F9226" s="0" t="n">
        <v>20.963882</v>
      </c>
      <c r="G9226" s="0" t="n">
        <v>1833400</v>
      </c>
    </row>
    <row r="9227" customFormat="false" ht="12.8" hidden="false" customHeight="false" outlineLevel="0" collapsed="false">
      <c r="A9227" s="13" t="s">
        <v>9295</v>
      </c>
      <c r="B9227" s="0" t="n">
        <v>38.125</v>
      </c>
      <c r="C9227" s="0" t="n">
        <v>38.125</v>
      </c>
      <c r="D9227" s="0" t="n">
        <v>36.90625</v>
      </c>
      <c r="E9227" s="0" t="n">
        <v>37.5625</v>
      </c>
      <c r="F9227" s="0" t="n">
        <v>20.587091</v>
      </c>
      <c r="G9227" s="0" t="n">
        <v>2944600</v>
      </c>
    </row>
    <row r="9228" customFormat="false" ht="12.8" hidden="false" customHeight="false" outlineLevel="0" collapsed="false">
      <c r="A9228" s="13" t="s">
        <v>9296</v>
      </c>
      <c r="B9228" s="0" t="n">
        <v>38.0625</v>
      </c>
      <c r="C9228" s="0" t="n">
        <v>38.1875</v>
      </c>
      <c r="D9228" s="0" t="n">
        <v>37.1875</v>
      </c>
      <c r="E9228" s="0" t="n">
        <v>37.5</v>
      </c>
      <c r="F9228" s="0" t="n">
        <v>20.552837</v>
      </c>
      <c r="G9228" s="0" t="n">
        <v>2001800</v>
      </c>
    </row>
    <row r="9229" customFormat="false" ht="12.8" hidden="false" customHeight="false" outlineLevel="0" collapsed="false">
      <c r="A9229" s="13" t="s">
        <v>9297</v>
      </c>
      <c r="B9229" s="0" t="n">
        <v>37.6875</v>
      </c>
      <c r="C9229" s="0" t="n">
        <v>38.125</v>
      </c>
      <c r="D9229" s="0" t="n">
        <v>37.375</v>
      </c>
      <c r="E9229" s="0" t="n">
        <v>37.71875</v>
      </c>
      <c r="F9229" s="0" t="n">
        <v>20.672726</v>
      </c>
      <c r="G9229" s="0" t="n">
        <v>2609200</v>
      </c>
    </row>
    <row r="9230" customFormat="false" ht="12.8" hidden="false" customHeight="false" outlineLevel="0" collapsed="false">
      <c r="A9230" s="13" t="s">
        <v>9298</v>
      </c>
      <c r="B9230" s="0" t="n">
        <v>37.46875</v>
      </c>
      <c r="C9230" s="0" t="n">
        <v>37.625</v>
      </c>
      <c r="D9230" s="0" t="n">
        <v>36.875</v>
      </c>
      <c r="E9230" s="0" t="n">
        <v>37.0625</v>
      </c>
      <c r="F9230" s="0" t="n">
        <v>20.313059</v>
      </c>
      <c r="G9230" s="0" t="n">
        <v>1405200</v>
      </c>
    </row>
    <row r="9231" customFormat="false" ht="12.8" hidden="false" customHeight="false" outlineLevel="0" collapsed="false">
      <c r="A9231" s="13" t="s">
        <v>9299</v>
      </c>
      <c r="B9231" s="0" t="n">
        <v>36.9375</v>
      </c>
      <c r="C9231" s="0" t="n">
        <v>37.3125</v>
      </c>
      <c r="D9231" s="0" t="n">
        <v>35.96875</v>
      </c>
      <c r="E9231" s="0" t="n">
        <v>36.90625</v>
      </c>
      <c r="F9231" s="0" t="n">
        <v>20.227415</v>
      </c>
      <c r="G9231" s="0" t="n">
        <v>3485800</v>
      </c>
    </row>
    <row r="9232" customFormat="false" ht="12.8" hidden="false" customHeight="false" outlineLevel="0" collapsed="false">
      <c r="A9232" s="13" t="s">
        <v>9300</v>
      </c>
      <c r="B9232" s="0" t="n">
        <v>37.375</v>
      </c>
      <c r="C9232" s="0" t="n">
        <v>37.5</v>
      </c>
      <c r="D9232" s="0" t="n">
        <v>36.28125</v>
      </c>
      <c r="E9232" s="0" t="n">
        <v>36.3125</v>
      </c>
      <c r="F9232" s="0" t="n">
        <v>19.901997</v>
      </c>
      <c r="G9232" s="0" t="n">
        <v>2469600</v>
      </c>
    </row>
    <row r="9233" customFormat="false" ht="12.8" hidden="false" customHeight="false" outlineLevel="0" collapsed="false">
      <c r="A9233" s="13" t="s">
        <v>9301</v>
      </c>
      <c r="B9233" s="0" t="n">
        <v>36.75</v>
      </c>
      <c r="C9233" s="0" t="n">
        <v>36.8125</v>
      </c>
      <c r="D9233" s="0" t="n">
        <v>34</v>
      </c>
      <c r="E9233" s="0" t="n">
        <v>34.25</v>
      </c>
      <c r="F9233" s="0" t="n">
        <v>18.771591</v>
      </c>
      <c r="G9233" s="0" t="n">
        <v>2380600</v>
      </c>
    </row>
    <row r="9234" customFormat="false" ht="12.8" hidden="false" customHeight="false" outlineLevel="0" collapsed="false">
      <c r="A9234" s="13" t="s">
        <v>9302</v>
      </c>
      <c r="B9234" s="0" t="n">
        <v>33.875</v>
      </c>
      <c r="C9234" s="0" t="n">
        <v>34.25</v>
      </c>
      <c r="D9234" s="0" t="n">
        <v>32.8125</v>
      </c>
      <c r="E9234" s="0" t="n">
        <v>34.03125</v>
      </c>
      <c r="F9234" s="0" t="n">
        <v>18.651693</v>
      </c>
      <c r="G9234" s="0" t="n">
        <v>6328800</v>
      </c>
    </row>
    <row r="9235" customFormat="false" ht="12.8" hidden="false" customHeight="false" outlineLevel="0" collapsed="false">
      <c r="A9235" s="13" t="s">
        <v>9303</v>
      </c>
      <c r="B9235" s="0" t="n">
        <v>34.28125</v>
      </c>
      <c r="C9235" s="0" t="n">
        <v>35.5</v>
      </c>
      <c r="D9235" s="0" t="n">
        <v>33.84375</v>
      </c>
      <c r="E9235" s="0" t="n">
        <v>34.5625</v>
      </c>
      <c r="F9235" s="0" t="n">
        <v>18.942865</v>
      </c>
      <c r="G9235" s="0" t="n">
        <v>4308400</v>
      </c>
    </row>
    <row r="9236" customFormat="false" ht="12.8" hidden="false" customHeight="false" outlineLevel="0" collapsed="false">
      <c r="A9236" s="13" t="s">
        <v>9304</v>
      </c>
      <c r="B9236" s="0" t="n">
        <v>34.5</v>
      </c>
      <c r="C9236" s="0" t="n">
        <v>35.59375</v>
      </c>
      <c r="D9236" s="0" t="n">
        <v>34.25</v>
      </c>
      <c r="E9236" s="0" t="n">
        <v>35.34375</v>
      </c>
      <c r="F9236" s="0" t="n">
        <v>19.37105</v>
      </c>
      <c r="G9236" s="0" t="n">
        <v>3314600</v>
      </c>
    </row>
    <row r="9237" customFormat="false" ht="12.8" hidden="false" customHeight="false" outlineLevel="0" collapsed="false">
      <c r="A9237" s="13" t="s">
        <v>9305</v>
      </c>
      <c r="B9237" s="0" t="n">
        <v>35.46875</v>
      </c>
      <c r="C9237" s="0" t="n">
        <v>35.75</v>
      </c>
      <c r="D9237" s="0" t="n">
        <v>34.375</v>
      </c>
      <c r="E9237" s="0" t="n">
        <v>35.125</v>
      </c>
      <c r="F9237" s="0" t="n">
        <v>19.251156</v>
      </c>
      <c r="G9237" s="0" t="n">
        <v>1959800</v>
      </c>
    </row>
    <row r="9238" customFormat="false" ht="12.8" hidden="false" customHeight="false" outlineLevel="0" collapsed="false">
      <c r="A9238" s="13" t="s">
        <v>9306</v>
      </c>
      <c r="B9238" s="0" t="n">
        <v>36.25</v>
      </c>
      <c r="C9238" s="0" t="n">
        <v>37.28125</v>
      </c>
      <c r="D9238" s="0" t="n">
        <v>35.9375</v>
      </c>
      <c r="E9238" s="0" t="n">
        <v>36.96875</v>
      </c>
      <c r="F9238" s="0" t="n">
        <v>20.261679</v>
      </c>
      <c r="G9238" s="0" t="n">
        <v>2558800</v>
      </c>
    </row>
    <row r="9239" customFormat="false" ht="12.8" hidden="false" customHeight="false" outlineLevel="0" collapsed="false">
      <c r="A9239" s="13" t="s">
        <v>9307</v>
      </c>
      <c r="B9239" s="0" t="n">
        <v>37.125</v>
      </c>
      <c r="C9239" s="0" t="n">
        <v>37.1875</v>
      </c>
      <c r="D9239" s="0" t="n">
        <v>36.1875</v>
      </c>
      <c r="E9239" s="0" t="n">
        <v>36.8125</v>
      </c>
      <c r="F9239" s="0" t="n">
        <v>20.176031</v>
      </c>
      <c r="G9239" s="0" t="n">
        <v>2514600</v>
      </c>
    </row>
    <row r="9240" customFormat="false" ht="12.8" hidden="false" customHeight="false" outlineLevel="0" collapsed="false">
      <c r="A9240" s="13" t="s">
        <v>9308</v>
      </c>
      <c r="B9240" s="0" t="n">
        <v>36.5</v>
      </c>
      <c r="C9240" s="0" t="n">
        <v>36.5</v>
      </c>
      <c r="D9240" s="0" t="n">
        <v>34.4375</v>
      </c>
      <c r="E9240" s="0" t="n">
        <v>34.90625</v>
      </c>
      <c r="F9240" s="0" t="n">
        <v>19.131271</v>
      </c>
      <c r="G9240" s="0" t="n">
        <v>1993400</v>
      </c>
    </row>
    <row r="9241" customFormat="false" ht="12.8" hidden="false" customHeight="false" outlineLevel="0" collapsed="false">
      <c r="A9241" s="13" t="s">
        <v>9309</v>
      </c>
      <c r="B9241" s="0" t="n">
        <v>34.25</v>
      </c>
      <c r="C9241" s="0" t="n">
        <v>35.84375</v>
      </c>
      <c r="D9241" s="0" t="n">
        <v>34.25</v>
      </c>
      <c r="E9241" s="0" t="n">
        <v>35.78125</v>
      </c>
      <c r="F9241" s="0" t="n">
        <v>19.61083</v>
      </c>
      <c r="G9241" s="0" t="n">
        <v>2089400</v>
      </c>
    </row>
    <row r="9242" customFormat="false" ht="12.8" hidden="false" customHeight="false" outlineLevel="0" collapsed="false">
      <c r="A9242" s="13" t="s">
        <v>9310</v>
      </c>
      <c r="B9242" s="0" t="n">
        <v>36.25</v>
      </c>
      <c r="C9242" s="0" t="n">
        <v>37.25</v>
      </c>
      <c r="D9242" s="0" t="n">
        <v>35.3125</v>
      </c>
      <c r="E9242" s="0" t="n">
        <v>35.3125</v>
      </c>
      <c r="F9242" s="0" t="n">
        <v>19.353918</v>
      </c>
      <c r="G9242" s="0" t="n">
        <v>3414000</v>
      </c>
    </row>
    <row r="9243" customFormat="false" ht="12.8" hidden="false" customHeight="false" outlineLevel="0" collapsed="false">
      <c r="A9243" s="13" t="s">
        <v>9311</v>
      </c>
      <c r="B9243" s="0" t="n">
        <v>34.96875</v>
      </c>
      <c r="C9243" s="0" t="n">
        <v>35.6875</v>
      </c>
      <c r="D9243" s="0" t="n">
        <v>34.28125</v>
      </c>
      <c r="E9243" s="0" t="n">
        <v>35.53125</v>
      </c>
      <c r="F9243" s="0" t="n">
        <v>19.473812</v>
      </c>
      <c r="G9243" s="0" t="n">
        <v>3273200</v>
      </c>
    </row>
    <row r="9244" customFormat="false" ht="12.8" hidden="false" customHeight="false" outlineLevel="0" collapsed="false">
      <c r="A9244" s="13" t="s">
        <v>9312</v>
      </c>
      <c r="B9244" s="0" t="n">
        <v>35.875</v>
      </c>
      <c r="C9244" s="0" t="n">
        <v>37.125</v>
      </c>
      <c r="D9244" s="0" t="n">
        <v>35.8125</v>
      </c>
      <c r="E9244" s="0" t="n">
        <v>36.6875</v>
      </c>
      <c r="F9244" s="0" t="n">
        <v>20.107527</v>
      </c>
      <c r="G9244" s="0" t="n">
        <v>2505000</v>
      </c>
    </row>
    <row r="9245" customFormat="false" ht="12.8" hidden="false" customHeight="false" outlineLevel="0" collapsed="false">
      <c r="A9245" s="13" t="s">
        <v>9313</v>
      </c>
      <c r="B9245" s="0" t="n">
        <v>36</v>
      </c>
      <c r="C9245" s="0" t="n">
        <v>36.4375</v>
      </c>
      <c r="D9245" s="0" t="n">
        <v>35.28125</v>
      </c>
      <c r="E9245" s="0" t="n">
        <v>35.4375</v>
      </c>
      <c r="F9245" s="0" t="n">
        <v>19.422434</v>
      </c>
      <c r="G9245" s="0" t="n">
        <v>1713000</v>
      </c>
    </row>
    <row r="9246" customFormat="false" ht="12.8" hidden="false" customHeight="false" outlineLevel="0" collapsed="false">
      <c r="A9246" s="13" t="s">
        <v>9314</v>
      </c>
      <c r="B9246" s="0" t="n">
        <v>35.4375</v>
      </c>
      <c r="C9246" s="0" t="n">
        <v>35.75</v>
      </c>
      <c r="D9246" s="0" t="n">
        <v>34.5625</v>
      </c>
      <c r="E9246" s="0" t="n">
        <v>35.5</v>
      </c>
      <c r="F9246" s="0" t="n">
        <v>19.456678</v>
      </c>
      <c r="G9246" s="0" t="n">
        <v>3262000</v>
      </c>
    </row>
    <row r="9247" customFormat="false" ht="12.8" hidden="false" customHeight="false" outlineLevel="0" collapsed="false">
      <c r="A9247" s="13" t="s">
        <v>9315</v>
      </c>
      <c r="B9247" s="0" t="n">
        <v>35.28125</v>
      </c>
      <c r="C9247" s="0" t="n">
        <v>36.03125</v>
      </c>
      <c r="D9247" s="0" t="n">
        <v>34.875</v>
      </c>
      <c r="E9247" s="0" t="n">
        <v>35.71875</v>
      </c>
      <c r="F9247" s="0" t="n">
        <v>19.576582</v>
      </c>
      <c r="G9247" s="0" t="n">
        <v>1947600</v>
      </c>
    </row>
    <row r="9248" customFormat="false" ht="12.8" hidden="false" customHeight="false" outlineLevel="0" collapsed="false">
      <c r="A9248" s="13" t="s">
        <v>9316</v>
      </c>
      <c r="B9248" s="0" t="n">
        <v>36.0625</v>
      </c>
      <c r="C9248" s="0" t="n">
        <v>36.1875</v>
      </c>
      <c r="D9248" s="0" t="n">
        <v>35.40625</v>
      </c>
      <c r="E9248" s="0" t="n">
        <v>35.5</v>
      </c>
      <c r="F9248" s="0" t="n">
        <v>19.456678</v>
      </c>
      <c r="G9248" s="0" t="n">
        <v>1941200</v>
      </c>
    </row>
    <row r="9249" customFormat="false" ht="12.8" hidden="false" customHeight="false" outlineLevel="0" collapsed="false">
      <c r="A9249" s="13" t="s">
        <v>9317</v>
      </c>
      <c r="B9249" s="0" t="n">
        <v>35.625</v>
      </c>
      <c r="C9249" s="0" t="n">
        <v>36.625</v>
      </c>
      <c r="D9249" s="0" t="n">
        <v>35.15625</v>
      </c>
      <c r="E9249" s="0" t="n">
        <v>36.5625</v>
      </c>
      <c r="F9249" s="0" t="n">
        <v>20.039015</v>
      </c>
      <c r="G9249" s="0" t="n">
        <v>2244200</v>
      </c>
    </row>
    <row r="9250" customFormat="false" ht="12.8" hidden="false" customHeight="false" outlineLevel="0" collapsed="false">
      <c r="A9250" s="13" t="s">
        <v>9318</v>
      </c>
      <c r="B9250" s="0" t="n">
        <v>36.6875</v>
      </c>
      <c r="C9250" s="0" t="n">
        <v>37.6875</v>
      </c>
      <c r="D9250" s="0" t="n">
        <v>36.4375</v>
      </c>
      <c r="E9250" s="0" t="n">
        <v>36.6875</v>
      </c>
      <c r="F9250" s="0" t="n">
        <v>20.107527</v>
      </c>
      <c r="G9250" s="0" t="n">
        <v>2271000</v>
      </c>
    </row>
    <row r="9251" customFormat="false" ht="12.8" hidden="false" customHeight="false" outlineLevel="0" collapsed="false">
      <c r="A9251" s="13" t="s">
        <v>9319</v>
      </c>
      <c r="B9251" s="0" t="n">
        <v>36.71875</v>
      </c>
      <c r="C9251" s="0" t="n">
        <v>37.6875</v>
      </c>
      <c r="D9251" s="0" t="n">
        <v>36.5</v>
      </c>
      <c r="E9251" s="0" t="n">
        <v>37.15625</v>
      </c>
      <c r="F9251" s="0" t="n">
        <v>20.364435</v>
      </c>
      <c r="G9251" s="0" t="n">
        <v>2339800</v>
      </c>
    </row>
    <row r="9252" customFormat="false" ht="12.8" hidden="false" customHeight="false" outlineLevel="0" collapsed="false">
      <c r="A9252" s="13" t="s">
        <v>9320</v>
      </c>
      <c r="B9252" s="0" t="n">
        <v>37.75</v>
      </c>
      <c r="C9252" s="0" t="n">
        <v>38.625</v>
      </c>
      <c r="D9252" s="0" t="n">
        <v>37.46875</v>
      </c>
      <c r="E9252" s="0" t="n">
        <v>38.5625</v>
      </c>
      <c r="F9252" s="0" t="n">
        <v>21.135168</v>
      </c>
      <c r="G9252" s="0" t="n">
        <v>2257800</v>
      </c>
    </row>
    <row r="9253" customFormat="false" ht="12.8" hidden="false" customHeight="false" outlineLevel="0" collapsed="false">
      <c r="A9253" s="13" t="s">
        <v>9321</v>
      </c>
      <c r="B9253" s="0" t="n">
        <v>38.875</v>
      </c>
      <c r="C9253" s="0" t="n">
        <v>39.4375</v>
      </c>
      <c r="D9253" s="0" t="n">
        <v>38.40625</v>
      </c>
      <c r="E9253" s="0" t="n">
        <v>38.59375</v>
      </c>
      <c r="F9253" s="0" t="n">
        <v>21.152298</v>
      </c>
      <c r="G9253" s="0" t="n">
        <v>2919000</v>
      </c>
    </row>
    <row r="9254" customFormat="false" ht="12.8" hidden="false" customHeight="false" outlineLevel="0" collapsed="false">
      <c r="A9254" s="13" t="s">
        <v>9322</v>
      </c>
      <c r="B9254" s="0" t="n">
        <v>38.59375</v>
      </c>
      <c r="C9254" s="0" t="n">
        <v>38.8125</v>
      </c>
      <c r="D9254" s="0" t="n">
        <v>36.84375</v>
      </c>
      <c r="E9254" s="0" t="n">
        <v>36.84375</v>
      </c>
      <c r="F9254" s="0" t="n">
        <v>20.193165</v>
      </c>
      <c r="G9254" s="0" t="n">
        <v>2592600</v>
      </c>
    </row>
    <row r="9255" customFormat="false" ht="12.8" hidden="false" customHeight="false" outlineLevel="0" collapsed="false">
      <c r="A9255" s="13" t="s">
        <v>9323</v>
      </c>
      <c r="B9255" s="0" t="n">
        <v>36.6875</v>
      </c>
      <c r="C9255" s="0" t="n">
        <v>36.96875</v>
      </c>
      <c r="D9255" s="0" t="n">
        <v>35.46875</v>
      </c>
      <c r="E9255" s="0" t="n">
        <v>36.28125</v>
      </c>
      <c r="F9255" s="0" t="n">
        <v>19.884865</v>
      </c>
      <c r="G9255" s="0" t="n">
        <v>1875600</v>
      </c>
    </row>
    <row r="9256" customFormat="false" ht="12.8" hidden="false" customHeight="false" outlineLevel="0" collapsed="false">
      <c r="A9256" s="13" t="s">
        <v>9324</v>
      </c>
      <c r="B9256" s="0" t="n">
        <v>36.375</v>
      </c>
      <c r="C9256" s="0" t="n">
        <v>37.875</v>
      </c>
      <c r="D9256" s="0" t="n">
        <v>36.375</v>
      </c>
      <c r="E9256" s="0" t="n">
        <v>37.375</v>
      </c>
      <c r="F9256" s="0" t="n">
        <v>20.484318</v>
      </c>
      <c r="G9256" s="0" t="n">
        <v>2564200</v>
      </c>
    </row>
    <row r="9257" customFormat="false" ht="12.8" hidden="false" customHeight="false" outlineLevel="0" collapsed="false">
      <c r="A9257" s="13" t="s">
        <v>9325</v>
      </c>
      <c r="B9257" s="0" t="n">
        <v>37.40625</v>
      </c>
      <c r="C9257" s="0" t="n">
        <v>37.4375</v>
      </c>
      <c r="D9257" s="0" t="n">
        <v>35.875</v>
      </c>
      <c r="E9257" s="0" t="n">
        <v>36.40625</v>
      </c>
      <c r="F9257" s="0" t="n">
        <v>19.953375</v>
      </c>
      <c r="G9257" s="0" t="n">
        <v>2203800</v>
      </c>
    </row>
    <row r="9258" customFormat="false" ht="12.8" hidden="false" customHeight="false" outlineLevel="0" collapsed="false">
      <c r="A9258" s="13" t="s">
        <v>9326</v>
      </c>
      <c r="B9258" s="0" t="n">
        <v>37</v>
      </c>
      <c r="C9258" s="0" t="n">
        <v>37.375</v>
      </c>
      <c r="D9258" s="0" t="n">
        <v>36.875</v>
      </c>
      <c r="E9258" s="0" t="n">
        <v>36.90625</v>
      </c>
      <c r="F9258" s="0" t="n">
        <v>20.227415</v>
      </c>
      <c r="G9258" s="0" t="n">
        <v>2034800</v>
      </c>
    </row>
    <row r="9259" customFormat="false" ht="12.8" hidden="false" customHeight="false" outlineLevel="0" collapsed="false">
      <c r="A9259" s="13" t="s">
        <v>9327</v>
      </c>
      <c r="B9259" s="0" t="n">
        <v>36.96875</v>
      </c>
      <c r="C9259" s="0" t="n">
        <v>38.25</v>
      </c>
      <c r="D9259" s="0" t="n">
        <v>36.75</v>
      </c>
      <c r="E9259" s="0" t="n">
        <v>38.1875</v>
      </c>
      <c r="F9259" s="0" t="n">
        <v>20.929634</v>
      </c>
      <c r="G9259" s="0" t="n">
        <v>2813000</v>
      </c>
    </row>
    <row r="9260" customFormat="false" ht="12.8" hidden="false" customHeight="false" outlineLevel="0" collapsed="false">
      <c r="A9260" s="13" t="s">
        <v>9328</v>
      </c>
      <c r="B9260" s="0" t="n">
        <v>38.125</v>
      </c>
      <c r="C9260" s="0" t="n">
        <v>39.75</v>
      </c>
      <c r="D9260" s="0" t="n">
        <v>37.375</v>
      </c>
      <c r="E9260" s="0" t="n">
        <v>38.75</v>
      </c>
      <c r="F9260" s="0" t="n">
        <v>21.23793</v>
      </c>
      <c r="G9260" s="0" t="n">
        <v>5761800</v>
      </c>
    </row>
    <row r="9261" customFormat="false" ht="12.8" hidden="false" customHeight="false" outlineLevel="0" collapsed="false">
      <c r="A9261" s="13" t="s">
        <v>9329</v>
      </c>
      <c r="B9261" s="0" t="n">
        <v>39.375</v>
      </c>
      <c r="C9261" s="0" t="n">
        <v>39.71875</v>
      </c>
      <c r="D9261" s="0" t="n">
        <v>38.34375</v>
      </c>
      <c r="E9261" s="0" t="n">
        <v>39.5625</v>
      </c>
      <c r="F9261" s="0" t="n">
        <v>21.683243</v>
      </c>
      <c r="G9261" s="0" t="n">
        <v>2528000</v>
      </c>
    </row>
    <row r="9262" customFormat="false" ht="12.8" hidden="false" customHeight="false" outlineLevel="0" collapsed="false">
      <c r="A9262" s="13" t="s">
        <v>9330</v>
      </c>
      <c r="B9262" s="0" t="n">
        <v>39.8125</v>
      </c>
      <c r="C9262" s="0" t="n">
        <v>41.25</v>
      </c>
      <c r="D9262" s="0" t="n">
        <v>39.65625</v>
      </c>
      <c r="E9262" s="0" t="n">
        <v>40.28125</v>
      </c>
      <c r="F9262" s="0" t="n">
        <v>22.077177</v>
      </c>
      <c r="G9262" s="0" t="n">
        <v>2966200</v>
      </c>
    </row>
    <row r="9263" customFormat="false" ht="12.8" hidden="false" customHeight="false" outlineLevel="0" collapsed="false">
      <c r="A9263" s="13" t="s">
        <v>9331</v>
      </c>
      <c r="B9263" s="0" t="n">
        <v>40.28125</v>
      </c>
      <c r="C9263" s="0" t="n">
        <v>40.28125</v>
      </c>
      <c r="D9263" s="0" t="n">
        <v>38.5625</v>
      </c>
      <c r="E9263" s="0" t="n">
        <v>39.75</v>
      </c>
      <c r="F9263" s="0" t="n">
        <v>21.786005</v>
      </c>
      <c r="G9263" s="0" t="n">
        <v>2046600</v>
      </c>
    </row>
    <row r="9264" customFormat="false" ht="12.8" hidden="false" customHeight="false" outlineLevel="0" collapsed="false">
      <c r="A9264" s="13" t="s">
        <v>9332</v>
      </c>
      <c r="B9264" s="0" t="n">
        <v>39.75</v>
      </c>
      <c r="C9264" s="0" t="n">
        <v>40.59375</v>
      </c>
      <c r="D9264" s="0" t="n">
        <v>38.9375</v>
      </c>
      <c r="E9264" s="0" t="n">
        <v>39.75</v>
      </c>
      <c r="F9264" s="0" t="n">
        <v>21.786005</v>
      </c>
      <c r="G9264" s="0" t="n">
        <v>2061000</v>
      </c>
    </row>
    <row r="9265" customFormat="false" ht="12.8" hidden="false" customHeight="false" outlineLevel="0" collapsed="false">
      <c r="A9265" s="13" t="s">
        <v>9333</v>
      </c>
      <c r="B9265" s="0" t="n">
        <v>40.375</v>
      </c>
      <c r="C9265" s="0" t="n">
        <v>41.5625</v>
      </c>
      <c r="D9265" s="0" t="n">
        <v>39.75</v>
      </c>
      <c r="E9265" s="0" t="n">
        <v>41.09375</v>
      </c>
      <c r="F9265" s="0" t="n">
        <v>22.522478</v>
      </c>
      <c r="G9265" s="0" t="n">
        <v>2810200</v>
      </c>
    </row>
    <row r="9266" customFormat="false" ht="12.8" hidden="false" customHeight="false" outlineLevel="0" collapsed="false">
      <c r="A9266" s="13" t="s">
        <v>9334</v>
      </c>
      <c r="B9266" s="0" t="n">
        <v>41.9375</v>
      </c>
      <c r="C9266" s="0" t="n">
        <v>42.5625</v>
      </c>
      <c r="D9266" s="0" t="n">
        <v>41.5</v>
      </c>
      <c r="E9266" s="0" t="n">
        <v>42.5625</v>
      </c>
      <c r="F9266" s="0" t="n">
        <v>23.327477</v>
      </c>
      <c r="G9266" s="0" t="n">
        <v>4376200</v>
      </c>
    </row>
    <row r="9267" customFormat="false" ht="12.8" hidden="false" customHeight="false" outlineLevel="0" collapsed="false">
      <c r="A9267" s="13" t="s">
        <v>9335</v>
      </c>
      <c r="B9267" s="0" t="n">
        <v>42.40625</v>
      </c>
      <c r="C9267" s="0" t="n">
        <v>42.65625</v>
      </c>
      <c r="D9267" s="0" t="n">
        <v>41.90625</v>
      </c>
      <c r="E9267" s="0" t="n">
        <v>42.34375</v>
      </c>
      <c r="F9267" s="0" t="n">
        <v>23.207577</v>
      </c>
      <c r="G9267" s="0" t="n">
        <v>2229600</v>
      </c>
    </row>
    <row r="9268" customFormat="false" ht="12.8" hidden="false" customHeight="false" outlineLevel="0" collapsed="false">
      <c r="A9268" s="13" t="s">
        <v>9336</v>
      </c>
      <c r="B9268" s="0" t="n">
        <v>42.875</v>
      </c>
      <c r="C9268" s="0" t="n">
        <v>43.75</v>
      </c>
      <c r="D9268" s="0" t="n">
        <v>42.84375</v>
      </c>
      <c r="E9268" s="0" t="n">
        <v>43.25</v>
      </c>
      <c r="F9268" s="0" t="n">
        <v>23.704275</v>
      </c>
      <c r="G9268" s="0" t="n">
        <v>2604400</v>
      </c>
    </row>
    <row r="9269" customFormat="false" ht="12.8" hidden="false" customHeight="false" outlineLevel="0" collapsed="false">
      <c r="A9269" s="13" t="s">
        <v>9337</v>
      </c>
      <c r="B9269" s="0" t="n">
        <v>42.8125</v>
      </c>
      <c r="C9269" s="0" t="n">
        <v>42.875</v>
      </c>
      <c r="D9269" s="0" t="n">
        <v>41.375</v>
      </c>
      <c r="E9269" s="0" t="n">
        <v>42.125</v>
      </c>
      <c r="F9269" s="0" t="n">
        <v>23.087683</v>
      </c>
      <c r="G9269" s="0" t="n">
        <v>2725800</v>
      </c>
    </row>
    <row r="9270" customFormat="false" ht="12.8" hidden="false" customHeight="false" outlineLevel="0" collapsed="false">
      <c r="A9270" s="13" t="s">
        <v>9338</v>
      </c>
      <c r="B9270" s="0" t="n">
        <v>41.625</v>
      </c>
      <c r="C9270" s="0" t="n">
        <v>41.65625</v>
      </c>
      <c r="D9270" s="0" t="n">
        <v>39.6875</v>
      </c>
      <c r="E9270" s="0" t="n">
        <v>40.71875</v>
      </c>
      <c r="F9270" s="0" t="n">
        <v>22.316957</v>
      </c>
      <c r="G9270" s="0" t="n">
        <v>2813200</v>
      </c>
    </row>
    <row r="9271" customFormat="false" ht="12.8" hidden="false" customHeight="false" outlineLevel="0" collapsed="false">
      <c r="A9271" s="13" t="s">
        <v>9339</v>
      </c>
      <c r="B9271" s="0" t="n">
        <v>40</v>
      </c>
      <c r="C9271" s="0" t="n">
        <v>40.15625</v>
      </c>
      <c r="D9271" s="0" t="n">
        <v>38.25</v>
      </c>
      <c r="E9271" s="0" t="n">
        <v>38.71875</v>
      </c>
      <c r="F9271" s="0" t="n">
        <v>21.2208</v>
      </c>
      <c r="G9271" s="0" t="n">
        <v>2515400</v>
      </c>
    </row>
    <row r="9272" customFormat="false" ht="12.8" hidden="false" customHeight="false" outlineLevel="0" collapsed="false">
      <c r="A9272" s="13" t="s">
        <v>9340</v>
      </c>
      <c r="B9272" s="0" t="n">
        <v>39.125</v>
      </c>
      <c r="C9272" s="0" t="n">
        <v>39.78125</v>
      </c>
      <c r="D9272" s="0" t="n">
        <v>38.625</v>
      </c>
      <c r="E9272" s="0" t="n">
        <v>39.25</v>
      </c>
      <c r="F9272" s="0" t="n">
        <v>21.511971</v>
      </c>
      <c r="G9272" s="0" t="n">
        <v>1374000</v>
      </c>
    </row>
    <row r="9273" customFormat="false" ht="12.8" hidden="false" customHeight="false" outlineLevel="0" collapsed="false">
      <c r="A9273" s="13" t="s">
        <v>9341</v>
      </c>
      <c r="B9273" s="0" t="n">
        <v>39.6875</v>
      </c>
      <c r="C9273" s="0" t="n">
        <v>39.9375</v>
      </c>
      <c r="D9273" s="0" t="n">
        <v>38.84375</v>
      </c>
      <c r="E9273" s="0" t="n">
        <v>39.1875</v>
      </c>
      <c r="F9273" s="0" t="n">
        <v>21.477716</v>
      </c>
      <c r="G9273" s="0" t="n">
        <v>1419000</v>
      </c>
    </row>
    <row r="9274" customFormat="false" ht="12.8" hidden="false" customHeight="false" outlineLevel="0" collapsed="false">
      <c r="A9274" s="13" t="s">
        <v>9342</v>
      </c>
      <c r="B9274" s="0" t="n">
        <v>39.4375</v>
      </c>
      <c r="C9274" s="0" t="n">
        <v>39.8125</v>
      </c>
      <c r="D9274" s="0" t="n">
        <v>38.3125</v>
      </c>
      <c r="E9274" s="0" t="n">
        <v>38.78125</v>
      </c>
      <c r="F9274" s="0" t="n">
        <v>21.255053</v>
      </c>
      <c r="G9274" s="0" t="n">
        <v>1873400</v>
      </c>
    </row>
    <row r="9275" customFormat="false" ht="12.8" hidden="false" customHeight="false" outlineLevel="0" collapsed="false">
      <c r="A9275" s="13" t="s">
        <v>9343</v>
      </c>
      <c r="B9275" s="0" t="n">
        <v>38.71875</v>
      </c>
      <c r="C9275" s="0" t="n">
        <v>39.8125</v>
      </c>
      <c r="D9275" s="0" t="n">
        <v>37.71875</v>
      </c>
      <c r="E9275" s="0" t="n">
        <v>39.8125</v>
      </c>
      <c r="F9275" s="0" t="n">
        <v>21.820259</v>
      </c>
      <c r="G9275" s="0" t="n">
        <v>2268200</v>
      </c>
    </row>
    <row r="9276" customFormat="false" ht="12.8" hidden="false" customHeight="false" outlineLevel="0" collapsed="false">
      <c r="A9276" s="13" t="s">
        <v>9344</v>
      </c>
      <c r="B9276" s="0" t="n">
        <v>38.9375</v>
      </c>
      <c r="C9276" s="0" t="n">
        <v>40.5</v>
      </c>
      <c r="D9276" s="0" t="n">
        <v>38.875</v>
      </c>
      <c r="E9276" s="0" t="n">
        <v>39.8125</v>
      </c>
      <c r="F9276" s="0" t="n">
        <v>21.820259</v>
      </c>
      <c r="G9276" s="0" t="n">
        <v>1746200</v>
      </c>
    </row>
    <row r="9277" customFormat="false" ht="12.8" hidden="false" customHeight="false" outlineLevel="0" collapsed="false">
      <c r="A9277" s="13" t="s">
        <v>9345</v>
      </c>
      <c r="B9277" s="0" t="n">
        <v>40.0625</v>
      </c>
      <c r="C9277" s="0" t="n">
        <v>40.65625</v>
      </c>
      <c r="D9277" s="0" t="n">
        <v>40.0625</v>
      </c>
      <c r="E9277" s="0" t="n">
        <v>40.15625</v>
      </c>
      <c r="F9277" s="0" t="n">
        <v>22.008665</v>
      </c>
      <c r="G9277" s="0" t="n">
        <v>1554800</v>
      </c>
    </row>
    <row r="9278" customFormat="false" ht="12.8" hidden="false" customHeight="false" outlineLevel="0" collapsed="false">
      <c r="A9278" s="13" t="s">
        <v>9346</v>
      </c>
      <c r="B9278" s="0" t="n">
        <v>40.25</v>
      </c>
      <c r="C9278" s="0" t="n">
        <v>40.40625</v>
      </c>
      <c r="D9278" s="0" t="n">
        <v>39.71875</v>
      </c>
      <c r="E9278" s="0" t="n">
        <v>40</v>
      </c>
      <c r="F9278" s="0" t="n">
        <v>21.923027</v>
      </c>
      <c r="G9278" s="0" t="n">
        <v>1477800</v>
      </c>
    </row>
    <row r="9279" customFormat="false" ht="12.8" hidden="false" customHeight="false" outlineLevel="0" collapsed="false">
      <c r="A9279" s="13" t="s">
        <v>9347</v>
      </c>
      <c r="B9279" s="0" t="n">
        <v>40.4375</v>
      </c>
      <c r="C9279" s="0" t="n">
        <v>41.125</v>
      </c>
      <c r="D9279" s="0" t="n">
        <v>40.1875</v>
      </c>
      <c r="E9279" s="0" t="n">
        <v>40.21875</v>
      </c>
      <c r="F9279" s="0" t="n">
        <v>22.04291</v>
      </c>
      <c r="G9279" s="0" t="n">
        <v>1253200</v>
      </c>
    </row>
    <row r="9280" customFormat="false" ht="12.8" hidden="false" customHeight="false" outlineLevel="0" collapsed="false">
      <c r="A9280" s="13" t="s">
        <v>9348</v>
      </c>
      <c r="B9280" s="0" t="n">
        <v>40.3125</v>
      </c>
      <c r="C9280" s="0" t="n">
        <v>41.125</v>
      </c>
      <c r="D9280" s="0" t="n">
        <v>39.96875</v>
      </c>
      <c r="E9280" s="0" t="n">
        <v>41.125</v>
      </c>
      <c r="F9280" s="0" t="n">
        <v>22.539616</v>
      </c>
      <c r="G9280" s="0" t="n">
        <v>1143600</v>
      </c>
    </row>
    <row r="9281" customFormat="false" ht="12.8" hidden="false" customHeight="false" outlineLevel="0" collapsed="false">
      <c r="A9281" s="13" t="s">
        <v>9349</v>
      </c>
      <c r="B9281" s="0" t="n">
        <v>40.875</v>
      </c>
      <c r="C9281" s="0" t="n">
        <v>40.875</v>
      </c>
      <c r="D9281" s="0" t="n">
        <v>40.1875</v>
      </c>
      <c r="E9281" s="0" t="n">
        <v>40.3125</v>
      </c>
      <c r="F9281" s="0" t="n">
        <v>22.094311</v>
      </c>
      <c r="G9281" s="0" t="n">
        <v>1177600</v>
      </c>
    </row>
    <row r="9282" customFormat="false" ht="12.8" hidden="false" customHeight="false" outlineLevel="0" collapsed="false">
      <c r="A9282" s="13" t="s">
        <v>9350</v>
      </c>
      <c r="B9282" s="0" t="n">
        <v>40.40625</v>
      </c>
      <c r="C9282" s="0" t="n">
        <v>40.40625</v>
      </c>
      <c r="D9282" s="0" t="n">
        <v>39.34375</v>
      </c>
      <c r="E9282" s="0" t="n">
        <v>39.625</v>
      </c>
      <c r="F9282" s="0" t="n">
        <v>21.717495</v>
      </c>
      <c r="G9282" s="0" t="n">
        <v>1188600</v>
      </c>
    </row>
    <row r="9283" customFormat="false" ht="12.8" hidden="false" customHeight="false" outlineLevel="0" collapsed="false">
      <c r="A9283" s="13" t="s">
        <v>9351</v>
      </c>
      <c r="B9283" s="0" t="n">
        <v>39.625</v>
      </c>
      <c r="C9283" s="0" t="n">
        <v>39.6875</v>
      </c>
      <c r="D9283" s="0" t="n">
        <v>38.40625</v>
      </c>
      <c r="E9283" s="0" t="n">
        <v>38.40625</v>
      </c>
      <c r="F9283" s="0" t="n">
        <v>21.049536</v>
      </c>
      <c r="G9283" s="0" t="n">
        <v>1868600</v>
      </c>
    </row>
    <row r="9284" customFormat="false" ht="12.8" hidden="false" customHeight="false" outlineLevel="0" collapsed="false">
      <c r="A9284" s="13" t="s">
        <v>9352</v>
      </c>
      <c r="B9284" s="0" t="n">
        <v>38.875</v>
      </c>
      <c r="C9284" s="0" t="n">
        <v>39.09375</v>
      </c>
      <c r="D9284" s="0" t="n">
        <v>38.1875</v>
      </c>
      <c r="E9284" s="0" t="n">
        <v>38.4375</v>
      </c>
      <c r="F9284" s="0" t="n">
        <v>21.06666</v>
      </c>
      <c r="G9284" s="0" t="n">
        <v>1778800</v>
      </c>
    </row>
    <row r="9285" customFormat="false" ht="12.8" hidden="false" customHeight="false" outlineLevel="0" collapsed="false">
      <c r="A9285" s="13" t="s">
        <v>9353</v>
      </c>
      <c r="B9285" s="0" t="n">
        <v>38.625</v>
      </c>
      <c r="C9285" s="0" t="n">
        <v>38.90625</v>
      </c>
      <c r="D9285" s="0" t="n">
        <v>38.15625</v>
      </c>
      <c r="E9285" s="0" t="n">
        <v>38.46875</v>
      </c>
      <c r="F9285" s="0" t="n">
        <v>21.083796</v>
      </c>
      <c r="G9285" s="0" t="n">
        <v>1760600</v>
      </c>
    </row>
    <row r="9286" customFormat="false" ht="12.8" hidden="false" customHeight="false" outlineLevel="0" collapsed="false">
      <c r="A9286" s="13" t="s">
        <v>9354</v>
      </c>
      <c r="B9286" s="0" t="n">
        <v>38.6875</v>
      </c>
      <c r="C9286" s="0" t="n">
        <v>39.25</v>
      </c>
      <c r="D9286" s="0" t="n">
        <v>38.3125</v>
      </c>
      <c r="E9286" s="0" t="n">
        <v>38.46875</v>
      </c>
      <c r="F9286" s="0" t="n">
        <v>21.083796</v>
      </c>
      <c r="G9286" s="0" t="n">
        <v>1396000</v>
      </c>
    </row>
    <row r="9287" customFormat="false" ht="12.8" hidden="false" customHeight="false" outlineLevel="0" collapsed="false">
      <c r="A9287" s="13" t="s">
        <v>9355</v>
      </c>
      <c r="B9287" s="0" t="n">
        <v>39.125</v>
      </c>
      <c r="C9287" s="0" t="n">
        <v>40.375</v>
      </c>
      <c r="D9287" s="0" t="n">
        <v>39.125</v>
      </c>
      <c r="E9287" s="0" t="n">
        <v>40.09375</v>
      </c>
      <c r="F9287" s="0" t="n">
        <v>21.974415</v>
      </c>
      <c r="G9287" s="0" t="n">
        <v>1901200</v>
      </c>
    </row>
    <row r="9288" customFormat="false" ht="12.8" hidden="false" customHeight="false" outlineLevel="0" collapsed="false">
      <c r="A9288" s="13" t="s">
        <v>9356</v>
      </c>
      <c r="B9288" s="0" t="n">
        <v>40</v>
      </c>
      <c r="C9288" s="0" t="n">
        <v>40.6875</v>
      </c>
      <c r="D9288" s="0" t="n">
        <v>39.46875</v>
      </c>
      <c r="E9288" s="0" t="n">
        <v>39.8125</v>
      </c>
      <c r="F9288" s="0" t="n">
        <v>21.820259</v>
      </c>
      <c r="G9288" s="0" t="n">
        <v>1977200</v>
      </c>
    </row>
    <row r="9289" customFormat="false" ht="12.8" hidden="false" customHeight="false" outlineLevel="0" collapsed="false">
      <c r="A9289" s="13" t="s">
        <v>9357</v>
      </c>
      <c r="B9289" s="0" t="n">
        <v>39.875</v>
      </c>
      <c r="C9289" s="0" t="n">
        <v>41.125</v>
      </c>
      <c r="D9289" s="0" t="n">
        <v>39.59375</v>
      </c>
      <c r="E9289" s="0" t="n">
        <v>41.03125</v>
      </c>
      <c r="F9289" s="0" t="n">
        <v>22.644651</v>
      </c>
      <c r="G9289" s="0" t="n">
        <v>2827400</v>
      </c>
    </row>
    <row r="9290" customFormat="false" ht="12.8" hidden="false" customHeight="false" outlineLevel="0" collapsed="false">
      <c r="A9290" s="13" t="s">
        <v>9358</v>
      </c>
      <c r="B9290" s="0" t="n">
        <v>41</v>
      </c>
      <c r="C9290" s="0" t="n">
        <v>41.34375</v>
      </c>
      <c r="D9290" s="0" t="n">
        <v>40.5</v>
      </c>
      <c r="E9290" s="0" t="n">
        <v>41.34375</v>
      </c>
      <c r="F9290" s="0" t="n">
        <v>22.817108</v>
      </c>
      <c r="G9290" s="0" t="n">
        <v>2689000</v>
      </c>
    </row>
    <row r="9291" customFormat="false" ht="12.8" hidden="false" customHeight="false" outlineLevel="0" collapsed="false">
      <c r="A9291" s="13" t="s">
        <v>9359</v>
      </c>
      <c r="B9291" s="0" t="n">
        <v>41.96875</v>
      </c>
      <c r="C9291" s="0" t="n">
        <v>41.96875</v>
      </c>
      <c r="D9291" s="0" t="n">
        <v>40.9375</v>
      </c>
      <c r="E9291" s="0" t="n">
        <v>41.59375</v>
      </c>
      <c r="F9291" s="0" t="n">
        <v>22.955084</v>
      </c>
      <c r="G9291" s="0" t="n">
        <v>2678400</v>
      </c>
    </row>
    <row r="9292" customFormat="false" ht="12.8" hidden="false" customHeight="false" outlineLevel="0" collapsed="false">
      <c r="A9292" s="13" t="s">
        <v>9360</v>
      </c>
      <c r="B9292" s="0" t="n">
        <v>41.96875</v>
      </c>
      <c r="C9292" s="0" t="n">
        <v>42.53125</v>
      </c>
      <c r="D9292" s="0" t="n">
        <v>41.4375</v>
      </c>
      <c r="E9292" s="0" t="n">
        <v>42.53125</v>
      </c>
      <c r="F9292" s="0" t="n">
        <v>23.472475</v>
      </c>
      <c r="G9292" s="0" t="n">
        <v>2844400</v>
      </c>
    </row>
    <row r="9293" customFormat="false" ht="12.8" hidden="false" customHeight="false" outlineLevel="0" collapsed="false">
      <c r="A9293" s="13" t="s">
        <v>9361</v>
      </c>
      <c r="B9293" s="0" t="n">
        <v>42.25</v>
      </c>
      <c r="C9293" s="0" t="n">
        <v>42.375</v>
      </c>
      <c r="D9293" s="0" t="n">
        <v>41.375</v>
      </c>
      <c r="E9293" s="0" t="n">
        <v>41.75</v>
      </c>
      <c r="F9293" s="0" t="n">
        <v>23.041307</v>
      </c>
      <c r="G9293" s="0" t="n">
        <v>2194000</v>
      </c>
    </row>
    <row r="9294" customFormat="false" ht="12.8" hidden="false" customHeight="false" outlineLevel="0" collapsed="false">
      <c r="A9294" s="13" t="s">
        <v>9362</v>
      </c>
      <c r="B9294" s="0" t="n">
        <v>41.875</v>
      </c>
      <c r="C9294" s="0" t="n">
        <v>42</v>
      </c>
      <c r="D9294" s="0" t="n">
        <v>41.46875</v>
      </c>
      <c r="E9294" s="0" t="n">
        <v>41.9375</v>
      </c>
      <c r="F9294" s="0" t="n">
        <v>23.144789</v>
      </c>
      <c r="G9294" s="0" t="n">
        <v>1539200</v>
      </c>
    </row>
    <row r="9295" customFormat="false" ht="12.8" hidden="false" customHeight="false" outlineLevel="0" collapsed="false">
      <c r="A9295" s="13" t="s">
        <v>9363</v>
      </c>
      <c r="B9295" s="0" t="n">
        <v>41.96875</v>
      </c>
      <c r="C9295" s="0" t="n">
        <v>41.96875</v>
      </c>
      <c r="D9295" s="0" t="n">
        <v>41.1875</v>
      </c>
      <c r="E9295" s="0" t="n">
        <v>41.21875</v>
      </c>
      <c r="F9295" s="0" t="n">
        <v>22.748125</v>
      </c>
      <c r="G9295" s="0" t="n">
        <v>469000</v>
      </c>
    </row>
    <row r="9296" customFormat="false" ht="12.8" hidden="false" customHeight="false" outlineLevel="0" collapsed="false">
      <c r="A9296" s="13" t="s">
        <v>9364</v>
      </c>
      <c r="B9296" s="0" t="n">
        <v>40.5625</v>
      </c>
      <c r="C9296" s="0" t="n">
        <v>40.875</v>
      </c>
      <c r="D9296" s="0" t="n">
        <v>40.15625</v>
      </c>
      <c r="E9296" s="0" t="n">
        <v>40.25</v>
      </c>
      <c r="F9296" s="0" t="n">
        <v>22.213486</v>
      </c>
      <c r="G9296" s="0" t="n">
        <v>2267800</v>
      </c>
    </row>
    <row r="9297" customFormat="false" ht="12.8" hidden="false" customHeight="false" outlineLevel="0" collapsed="false">
      <c r="A9297" s="13" t="s">
        <v>9365</v>
      </c>
      <c r="B9297" s="0" t="n">
        <v>40.15625</v>
      </c>
      <c r="C9297" s="0" t="n">
        <v>40.75</v>
      </c>
      <c r="D9297" s="0" t="n">
        <v>40.09375</v>
      </c>
      <c r="E9297" s="0" t="n">
        <v>40.6875</v>
      </c>
      <c r="F9297" s="0" t="n">
        <v>22.454931</v>
      </c>
      <c r="G9297" s="0" t="n">
        <v>2250800</v>
      </c>
    </row>
    <row r="9298" customFormat="false" ht="12.8" hidden="false" customHeight="false" outlineLevel="0" collapsed="false">
      <c r="A9298" s="13" t="s">
        <v>9366</v>
      </c>
      <c r="B9298" s="0" t="n">
        <v>40.75</v>
      </c>
      <c r="C9298" s="0" t="n">
        <v>40.875</v>
      </c>
      <c r="D9298" s="0" t="n">
        <v>40.03125</v>
      </c>
      <c r="E9298" s="0" t="n">
        <v>40.46875</v>
      </c>
      <c r="F9298" s="0" t="n">
        <v>22.334198</v>
      </c>
      <c r="G9298" s="0" t="n">
        <v>1789800</v>
      </c>
    </row>
    <row r="9299" customFormat="false" ht="12.8" hidden="false" customHeight="false" outlineLevel="0" collapsed="false">
      <c r="A9299" s="13" t="s">
        <v>9367</v>
      </c>
      <c r="B9299" s="0" t="n">
        <v>40.375</v>
      </c>
      <c r="C9299" s="0" t="n">
        <v>40.9375</v>
      </c>
      <c r="D9299" s="0" t="n">
        <v>39.5</v>
      </c>
      <c r="E9299" s="0" t="n">
        <v>39.71875</v>
      </c>
      <c r="F9299" s="0" t="n">
        <v>21.920288</v>
      </c>
      <c r="G9299" s="0" t="n">
        <v>1754000</v>
      </c>
    </row>
    <row r="9300" customFormat="false" ht="12.8" hidden="false" customHeight="false" outlineLevel="0" collapsed="false">
      <c r="A9300" s="13" t="s">
        <v>9368</v>
      </c>
      <c r="B9300" s="0" t="n">
        <v>39.84375</v>
      </c>
      <c r="C9300" s="0" t="n">
        <v>40.21875</v>
      </c>
      <c r="D9300" s="0" t="n">
        <v>39.4375</v>
      </c>
      <c r="E9300" s="0" t="n">
        <v>40.125</v>
      </c>
      <c r="F9300" s="0" t="n">
        <v>22.144497</v>
      </c>
      <c r="G9300" s="0" t="n">
        <v>1595600</v>
      </c>
    </row>
    <row r="9301" customFormat="false" ht="12.8" hidden="false" customHeight="false" outlineLevel="0" collapsed="false">
      <c r="A9301" s="13" t="s">
        <v>9369</v>
      </c>
      <c r="B9301" s="0" t="n">
        <v>40.0625</v>
      </c>
      <c r="C9301" s="0" t="n">
        <v>40.125</v>
      </c>
      <c r="D9301" s="0" t="n">
        <v>38.4375</v>
      </c>
      <c r="E9301" s="0" t="n">
        <v>38.53125</v>
      </c>
      <c r="F9301" s="0" t="n">
        <v>21.264929</v>
      </c>
      <c r="G9301" s="0" t="n">
        <v>2666800</v>
      </c>
    </row>
    <row r="9302" customFormat="false" ht="12.8" hidden="false" customHeight="false" outlineLevel="0" collapsed="false">
      <c r="A9302" s="13" t="s">
        <v>9370</v>
      </c>
      <c r="B9302" s="0" t="n">
        <v>38.59375</v>
      </c>
      <c r="C9302" s="0" t="n">
        <v>39.40625</v>
      </c>
      <c r="D9302" s="0" t="n">
        <v>38.125</v>
      </c>
      <c r="E9302" s="0" t="n">
        <v>38.9375</v>
      </c>
      <c r="F9302" s="0" t="n">
        <v>21.489138</v>
      </c>
      <c r="G9302" s="0" t="n">
        <v>1953200</v>
      </c>
    </row>
    <row r="9303" customFormat="false" ht="12.8" hidden="false" customHeight="false" outlineLevel="0" collapsed="false">
      <c r="A9303" s="13" t="s">
        <v>9371</v>
      </c>
      <c r="B9303" s="0" t="n">
        <v>39</v>
      </c>
      <c r="C9303" s="0" t="n">
        <v>39.15625</v>
      </c>
      <c r="D9303" s="0" t="n">
        <v>38.3125</v>
      </c>
      <c r="E9303" s="0" t="n">
        <v>38.875</v>
      </c>
      <c r="F9303" s="0" t="n">
        <v>21.454641</v>
      </c>
      <c r="G9303" s="0" t="n">
        <v>1654600</v>
      </c>
    </row>
    <row r="9304" customFormat="false" ht="12.8" hidden="false" customHeight="false" outlineLevel="0" collapsed="false">
      <c r="A9304" s="13" t="s">
        <v>9372</v>
      </c>
      <c r="B9304" s="0" t="n">
        <v>38.625</v>
      </c>
      <c r="C9304" s="0" t="n">
        <v>38.625</v>
      </c>
      <c r="D9304" s="0" t="n">
        <v>36.9375</v>
      </c>
      <c r="E9304" s="0" t="n">
        <v>37.25</v>
      </c>
      <c r="F9304" s="0" t="n">
        <v>20.557814</v>
      </c>
      <c r="G9304" s="0" t="n">
        <v>3315400</v>
      </c>
    </row>
    <row r="9305" customFormat="false" ht="12.8" hidden="false" customHeight="false" outlineLevel="0" collapsed="false">
      <c r="A9305" s="13" t="s">
        <v>9373</v>
      </c>
      <c r="B9305" s="0" t="n">
        <v>37.0625</v>
      </c>
      <c r="C9305" s="0" t="n">
        <v>37.0625</v>
      </c>
      <c r="D9305" s="0" t="n">
        <v>36</v>
      </c>
      <c r="E9305" s="0" t="n">
        <v>36.59375</v>
      </c>
      <c r="F9305" s="0" t="n">
        <v>20.195644</v>
      </c>
      <c r="G9305" s="0" t="n">
        <v>2816200</v>
      </c>
    </row>
    <row r="9306" customFormat="false" ht="12.8" hidden="false" customHeight="false" outlineLevel="0" collapsed="false">
      <c r="A9306" s="13" t="s">
        <v>9374</v>
      </c>
      <c r="B9306" s="0" t="n">
        <v>36.875</v>
      </c>
      <c r="C9306" s="0" t="n">
        <v>37.65625</v>
      </c>
      <c r="D9306" s="0" t="n">
        <v>36.1875</v>
      </c>
      <c r="E9306" s="0" t="n">
        <v>37.21875</v>
      </c>
      <c r="F9306" s="0" t="n">
        <v>20.540581</v>
      </c>
      <c r="G9306" s="0" t="n">
        <v>2110200</v>
      </c>
    </row>
    <row r="9307" customFormat="false" ht="12.8" hidden="false" customHeight="false" outlineLevel="0" collapsed="false">
      <c r="A9307" s="13" t="s">
        <v>9375</v>
      </c>
      <c r="B9307" s="0" t="n">
        <v>37.21875</v>
      </c>
      <c r="C9307" s="0" t="n">
        <v>37.3125</v>
      </c>
      <c r="D9307" s="0" t="n">
        <v>36.09375</v>
      </c>
      <c r="E9307" s="0" t="n">
        <v>36.875</v>
      </c>
      <c r="F9307" s="0" t="n">
        <v>20.350863</v>
      </c>
      <c r="G9307" s="0" t="n">
        <v>1963200</v>
      </c>
    </row>
    <row r="9308" customFormat="false" ht="12.8" hidden="false" customHeight="false" outlineLevel="0" collapsed="false">
      <c r="A9308" s="13" t="s">
        <v>9376</v>
      </c>
      <c r="B9308" s="0" t="n">
        <v>35.125</v>
      </c>
      <c r="C9308" s="0" t="n">
        <v>35.8125</v>
      </c>
      <c r="D9308" s="0" t="n">
        <v>34.6875</v>
      </c>
      <c r="E9308" s="0" t="n">
        <v>35.6875</v>
      </c>
      <c r="F9308" s="0" t="n">
        <v>19.695498</v>
      </c>
      <c r="G9308" s="0" t="n">
        <v>4531400</v>
      </c>
    </row>
    <row r="9309" customFormat="false" ht="12.8" hidden="false" customHeight="false" outlineLevel="0" collapsed="false">
      <c r="A9309" s="13" t="s">
        <v>9377</v>
      </c>
      <c r="B9309" s="0" t="n">
        <v>35.75</v>
      </c>
      <c r="C9309" s="0" t="n">
        <v>36.875</v>
      </c>
      <c r="D9309" s="0" t="n">
        <v>35.15625</v>
      </c>
      <c r="E9309" s="0" t="n">
        <v>36.625</v>
      </c>
      <c r="F9309" s="0" t="n">
        <v>20.212891</v>
      </c>
      <c r="G9309" s="0" t="n">
        <v>2293200</v>
      </c>
    </row>
    <row r="9310" customFormat="false" ht="12.8" hidden="false" customHeight="false" outlineLevel="0" collapsed="false">
      <c r="A9310" s="13" t="s">
        <v>9378</v>
      </c>
      <c r="B9310" s="0" t="n">
        <v>36.75</v>
      </c>
      <c r="C9310" s="0" t="n">
        <v>36.875</v>
      </c>
      <c r="D9310" s="0" t="n">
        <v>35.375</v>
      </c>
      <c r="E9310" s="0" t="n">
        <v>35.375</v>
      </c>
      <c r="F9310" s="0" t="n">
        <v>19.523033</v>
      </c>
      <c r="G9310" s="0" t="n">
        <v>3136000</v>
      </c>
    </row>
    <row r="9311" customFormat="false" ht="12.8" hidden="false" customHeight="false" outlineLevel="0" collapsed="false">
      <c r="A9311" s="13" t="s">
        <v>9379</v>
      </c>
      <c r="B9311" s="0" t="n">
        <v>35.6875</v>
      </c>
      <c r="C9311" s="0" t="n">
        <v>36.34375</v>
      </c>
      <c r="D9311" s="0" t="n">
        <v>35.25</v>
      </c>
      <c r="E9311" s="0" t="n">
        <v>35.25</v>
      </c>
      <c r="F9311" s="0" t="n">
        <v>19.454044</v>
      </c>
      <c r="G9311" s="0" t="n">
        <v>2175400</v>
      </c>
    </row>
    <row r="9312" customFormat="false" ht="12.8" hidden="false" customHeight="false" outlineLevel="0" collapsed="false">
      <c r="A9312" s="13" t="s">
        <v>9380</v>
      </c>
      <c r="B9312" s="0" t="n">
        <v>35.8125</v>
      </c>
      <c r="C9312" s="0" t="n">
        <v>35.875</v>
      </c>
      <c r="D9312" s="0" t="n">
        <v>34.90625</v>
      </c>
      <c r="E9312" s="0" t="n">
        <v>35.375</v>
      </c>
      <c r="F9312" s="0" t="n">
        <v>19.523033</v>
      </c>
      <c r="G9312" s="0" t="n">
        <v>2222600</v>
      </c>
    </row>
    <row r="9313" customFormat="false" ht="12.8" hidden="false" customHeight="false" outlineLevel="0" collapsed="false">
      <c r="A9313" s="13" t="s">
        <v>9381</v>
      </c>
      <c r="B9313" s="0" t="n">
        <v>35.4375</v>
      </c>
      <c r="C9313" s="0" t="n">
        <v>36.375</v>
      </c>
      <c r="D9313" s="0" t="n">
        <v>35.25</v>
      </c>
      <c r="E9313" s="0" t="n">
        <v>36.03125</v>
      </c>
      <c r="F9313" s="0" t="n">
        <v>19.88521</v>
      </c>
      <c r="G9313" s="0" t="n">
        <v>2064000</v>
      </c>
    </row>
    <row r="9314" customFormat="false" ht="12.8" hidden="false" customHeight="false" outlineLevel="0" collapsed="false">
      <c r="A9314" s="13" t="s">
        <v>9382</v>
      </c>
      <c r="B9314" s="0" t="n">
        <v>36.34375</v>
      </c>
      <c r="C9314" s="0" t="n">
        <v>36.875</v>
      </c>
      <c r="D9314" s="0" t="n">
        <v>36.3125</v>
      </c>
      <c r="E9314" s="0" t="n">
        <v>36.75</v>
      </c>
      <c r="F9314" s="0" t="n">
        <v>20.281874</v>
      </c>
      <c r="G9314" s="0" t="n">
        <v>955400</v>
      </c>
    </row>
    <row r="9315" customFormat="false" ht="12.8" hidden="false" customHeight="false" outlineLevel="0" collapsed="false">
      <c r="A9315" s="13" t="s">
        <v>9383</v>
      </c>
      <c r="B9315" s="0" t="n">
        <v>37.34375</v>
      </c>
      <c r="C9315" s="0" t="n">
        <v>37.53125</v>
      </c>
      <c r="D9315" s="0" t="n">
        <v>36.90625</v>
      </c>
      <c r="E9315" s="0" t="n">
        <v>37.1875</v>
      </c>
      <c r="F9315" s="0" t="n">
        <v>20.523329</v>
      </c>
      <c r="G9315" s="0" t="n">
        <v>1929600</v>
      </c>
    </row>
    <row r="9316" customFormat="false" ht="12.8" hidden="false" customHeight="false" outlineLevel="0" collapsed="false">
      <c r="A9316" s="13" t="s">
        <v>9384</v>
      </c>
      <c r="B9316" s="0" t="n">
        <v>36.875</v>
      </c>
      <c r="C9316" s="0" t="n">
        <v>37.65625</v>
      </c>
      <c r="D9316" s="0" t="n">
        <v>36.5625</v>
      </c>
      <c r="E9316" s="0" t="n">
        <v>37.5625</v>
      </c>
      <c r="F9316" s="0" t="n">
        <v>20.730284</v>
      </c>
      <c r="G9316" s="0" t="n">
        <v>1829800</v>
      </c>
    </row>
    <row r="9317" customFormat="false" ht="12.8" hidden="false" customHeight="false" outlineLevel="0" collapsed="false">
      <c r="A9317" s="13" t="s">
        <v>9385</v>
      </c>
      <c r="B9317" s="0" t="n">
        <v>37.6875</v>
      </c>
      <c r="C9317" s="0" t="n">
        <v>37.75</v>
      </c>
      <c r="D9317" s="0" t="n">
        <v>36.59375</v>
      </c>
      <c r="E9317" s="0" t="n">
        <v>36.59375</v>
      </c>
      <c r="F9317" s="0" t="n">
        <v>20.195644</v>
      </c>
      <c r="G9317" s="0" t="n">
        <v>1520000</v>
      </c>
    </row>
    <row r="9318" customFormat="false" ht="12.8" hidden="false" customHeight="false" outlineLevel="0" collapsed="false">
      <c r="A9318" s="13" t="s">
        <v>9386</v>
      </c>
      <c r="B9318" s="0" t="n">
        <v>36.78125</v>
      </c>
      <c r="C9318" s="0" t="n">
        <v>37.34375</v>
      </c>
      <c r="D9318" s="0" t="n">
        <v>35.5625</v>
      </c>
      <c r="E9318" s="0" t="n">
        <v>35.5625</v>
      </c>
      <c r="F9318" s="0" t="n">
        <v>19.626509</v>
      </c>
      <c r="G9318" s="0" t="n">
        <v>2504000</v>
      </c>
    </row>
    <row r="9319" customFormat="false" ht="12.8" hidden="false" customHeight="false" outlineLevel="0" collapsed="false">
      <c r="A9319" s="13" t="s">
        <v>9387</v>
      </c>
      <c r="B9319" s="0" t="n">
        <v>36.1875</v>
      </c>
      <c r="C9319" s="0" t="n">
        <v>37.6875</v>
      </c>
      <c r="D9319" s="0" t="n">
        <v>36.09375</v>
      </c>
      <c r="E9319" s="0" t="n">
        <v>37.3125</v>
      </c>
      <c r="F9319" s="0" t="n">
        <v>20.592308</v>
      </c>
      <c r="G9319" s="0" t="n">
        <v>3661000</v>
      </c>
    </row>
    <row r="9320" customFormat="false" ht="12.8" hidden="false" customHeight="false" outlineLevel="0" collapsed="false">
      <c r="A9320" s="13" t="s">
        <v>9388</v>
      </c>
      <c r="B9320" s="0" t="n">
        <v>37.375</v>
      </c>
      <c r="C9320" s="0" t="n">
        <v>38.375</v>
      </c>
      <c r="D9320" s="0" t="n">
        <v>37.25</v>
      </c>
      <c r="E9320" s="0" t="n">
        <v>37.53125</v>
      </c>
      <c r="F9320" s="0" t="n">
        <v>20.713034</v>
      </c>
      <c r="G9320" s="0" t="n">
        <v>2468600</v>
      </c>
    </row>
    <row r="9321" customFormat="false" ht="12.8" hidden="false" customHeight="false" outlineLevel="0" collapsed="false">
      <c r="A9321" s="13" t="s">
        <v>9389</v>
      </c>
      <c r="B9321" s="0" t="n">
        <v>37.9375</v>
      </c>
      <c r="C9321" s="0" t="n">
        <v>39.28125</v>
      </c>
      <c r="D9321" s="0" t="n">
        <v>37.90625</v>
      </c>
      <c r="E9321" s="0" t="n">
        <v>39.28125</v>
      </c>
      <c r="F9321" s="0" t="n">
        <v>21.678844</v>
      </c>
      <c r="G9321" s="0" t="n">
        <v>3169400</v>
      </c>
    </row>
    <row r="9322" customFormat="false" ht="12.8" hidden="false" customHeight="false" outlineLevel="0" collapsed="false">
      <c r="A9322" s="13" t="s">
        <v>9390</v>
      </c>
      <c r="B9322" s="0" t="n">
        <v>38.5</v>
      </c>
      <c r="C9322" s="0" t="n">
        <v>38.53125</v>
      </c>
      <c r="D9322" s="0" t="n">
        <v>37.6875</v>
      </c>
      <c r="E9322" s="0" t="n">
        <v>38.375</v>
      </c>
      <c r="F9322" s="0" t="n">
        <v>21.178698</v>
      </c>
      <c r="G9322" s="0" t="n">
        <v>2173000</v>
      </c>
    </row>
    <row r="9323" customFormat="false" ht="12.8" hidden="false" customHeight="false" outlineLevel="0" collapsed="false">
      <c r="A9323" s="13" t="s">
        <v>9391</v>
      </c>
      <c r="B9323" s="0" t="n">
        <v>38.25</v>
      </c>
      <c r="C9323" s="0" t="n">
        <v>39</v>
      </c>
      <c r="D9323" s="0" t="n">
        <v>37.46875</v>
      </c>
      <c r="E9323" s="0" t="n">
        <v>38.5625</v>
      </c>
      <c r="F9323" s="0" t="n">
        <v>21.282171</v>
      </c>
      <c r="G9323" s="0" t="n">
        <v>2567000</v>
      </c>
    </row>
    <row r="9324" customFormat="false" ht="12.8" hidden="false" customHeight="false" outlineLevel="0" collapsed="false">
      <c r="A9324" s="13" t="s">
        <v>9392</v>
      </c>
      <c r="B9324" s="0" t="n">
        <v>38.8125</v>
      </c>
      <c r="C9324" s="0" t="n">
        <v>39.53125</v>
      </c>
      <c r="D9324" s="0" t="n">
        <v>38.0625</v>
      </c>
      <c r="E9324" s="0" t="n">
        <v>39.28125</v>
      </c>
      <c r="F9324" s="0" t="n">
        <v>21.678844</v>
      </c>
      <c r="G9324" s="0" t="n">
        <v>2351600</v>
      </c>
    </row>
    <row r="9325" customFormat="false" ht="12.8" hidden="false" customHeight="false" outlineLevel="0" collapsed="false">
      <c r="A9325" s="13" t="s">
        <v>9393</v>
      </c>
      <c r="B9325" s="0" t="n">
        <v>38.75</v>
      </c>
      <c r="C9325" s="0" t="n">
        <v>39.46875</v>
      </c>
      <c r="D9325" s="0" t="n">
        <v>38.5625</v>
      </c>
      <c r="E9325" s="0" t="n">
        <v>38.875</v>
      </c>
      <c r="F9325" s="0" t="n">
        <v>21.454641</v>
      </c>
      <c r="G9325" s="0" t="n">
        <v>2082200</v>
      </c>
    </row>
    <row r="9326" customFormat="false" ht="12.8" hidden="false" customHeight="false" outlineLevel="0" collapsed="false">
      <c r="A9326" s="13" t="s">
        <v>9394</v>
      </c>
      <c r="B9326" s="0" t="n">
        <v>38</v>
      </c>
      <c r="C9326" s="0" t="n">
        <v>38.0625</v>
      </c>
      <c r="D9326" s="0" t="n">
        <v>37.28125</v>
      </c>
      <c r="E9326" s="0" t="n">
        <v>37.625</v>
      </c>
      <c r="F9326" s="0" t="n">
        <v>20.76478</v>
      </c>
      <c r="G9326" s="0" t="n">
        <v>2237800</v>
      </c>
    </row>
    <row r="9327" customFormat="false" ht="12.8" hidden="false" customHeight="false" outlineLevel="0" collapsed="false">
      <c r="A9327" s="13" t="s">
        <v>9395</v>
      </c>
      <c r="B9327" s="0" t="n">
        <v>37.5</v>
      </c>
      <c r="C9327" s="0" t="n">
        <v>37.5</v>
      </c>
      <c r="D9327" s="0" t="n">
        <v>36.03125</v>
      </c>
      <c r="E9327" s="0" t="n">
        <v>36.0625</v>
      </c>
      <c r="F9327" s="0" t="n">
        <v>19.902437</v>
      </c>
      <c r="G9327" s="0" t="n">
        <v>3022400</v>
      </c>
    </row>
    <row r="9328" customFormat="false" ht="12.8" hidden="false" customHeight="false" outlineLevel="0" collapsed="false">
      <c r="A9328" s="13" t="s">
        <v>9396</v>
      </c>
      <c r="B9328" s="0" t="n">
        <v>36.34375</v>
      </c>
      <c r="C9328" s="0" t="n">
        <v>37.28125</v>
      </c>
      <c r="D9328" s="0" t="n">
        <v>36.21875</v>
      </c>
      <c r="E9328" s="0" t="n">
        <v>37.28125</v>
      </c>
      <c r="F9328" s="0" t="n">
        <v>20.575062</v>
      </c>
      <c r="G9328" s="0" t="n">
        <v>2421200</v>
      </c>
    </row>
    <row r="9329" customFormat="false" ht="12.8" hidden="false" customHeight="false" outlineLevel="0" collapsed="false">
      <c r="A9329" s="13" t="s">
        <v>9397</v>
      </c>
      <c r="B9329" s="0" t="n">
        <v>37.34375</v>
      </c>
      <c r="C9329" s="0" t="n">
        <v>37.375</v>
      </c>
      <c r="D9329" s="0" t="n">
        <v>35.78125</v>
      </c>
      <c r="E9329" s="0" t="n">
        <v>36.375</v>
      </c>
      <c r="F9329" s="0" t="n">
        <v>20.074919</v>
      </c>
      <c r="G9329" s="0" t="n">
        <v>2792400</v>
      </c>
    </row>
    <row r="9330" customFormat="false" ht="12.8" hidden="false" customHeight="false" outlineLevel="0" collapsed="false">
      <c r="A9330" s="13" t="s">
        <v>9398</v>
      </c>
      <c r="B9330" s="0" t="n">
        <v>36.34375</v>
      </c>
      <c r="C9330" s="0" t="n">
        <v>36.59375</v>
      </c>
      <c r="D9330" s="0" t="n">
        <v>34.75</v>
      </c>
      <c r="E9330" s="0" t="n">
        <v>34.9375</v>
      </c>
      <c r="F9330" s="0" t="n">
        <v>19.281578</v>
      </c>
      <c r="G9330" s="0" t="n">
        <v>3944800</v>
      </c>
    </row>
    <row r="9331" customFormat="false" ht="12.8" hidden="false" customHeight="false" outlineLevel="0" collapsed="false">
      <c r="A9331" s="13" t="s">
        <v>9399</v>
      </c>
      <c r="B9331" s="0" t="n">
        <v>35.15625</v>
      </c>
      <c r="C9331" s="0" t="n">
        <v>36.65625</v>
      </c>
      <c r="D9331" s="0" t="n">
        <v>34.96875</v>
      </c>
      <c r="E9331" s="0" t="n">
        <v>36.289063</v>
      </c>
      <c r="F9331" s="0" t="n">
        <v>20.027489</v>
      </c>
      <c r="G9331" s="0" t="n">
        <v>3153400</v>
      </c>
    </row>
    <row r="9332" customFormat="false" ht="12.8" hidden="false" customHeight="false" outlineLevel="0" collapsed="false">
      <c r="A9332" s="13" t="s">
        <v>9400</v>
      </c>
      <c r="B9332" s="0" t="n">
        <v>35.96875</v>
      </c>
      <c r="C9332" s="0" t="n">
        <v>36.0625</v>
      </c>
      <c r="D9332" s="0" t="n">
        <v>35.28125</v>
      </c>
      <c r="E9332" s="0" t="n">
        <v>35.65625</v>
      </c>
      <c r="F9332" s="0" t="n">
        <v>19.678247</v>
      </c>
      <c r="G9332" s="0" t="n">
        <v>2218600</v>
      </c>
    </row>
    <row r="9333" customFormat="false" ht="12.8" hidden="false" customHeight="false" outlineLevel="0" collapsed="false">
      <c r="A9333" s="13" t="s">
        <v>9401</v>
      </c>
      <c r="B9333" s="0" t="n">
        <v>37</v>
      </c>
      <c r="C9333" s="0" t="n">
        <v>38.71875</v>
      </c>
      <c r="D9333" s="0" t="n">
        <v>37</v>
      </c>
      <c r="E9333" s="0" t="n">
        <v>37.5625</v>
      </c>
      <c r="F9333" s="0" t="n">
        <v>20.730284</v>
      </c>
      <c r="G9333" s="0" t="n">
        <v>5789000</v>
      </c>
    </row>
    <row r="9334" customFormat="false" ht="12.8" hidden="false" customHeight="false" outlineLevel="0" collapsed="false">
      <c r="A9334" s="13" t="s">
        <v>9402</v>
      </c>
      <c r="B9334" s="0" t="n">
        <v>37.5625</v>
      </c>
      <c r="C9334" s="0" t="n">
        <v>38.59375</v>
      </c>
      <c r="D9334" s="0" t="n">
        <v>37.375</v>
      </c>
      <c r="E9334" s="0" t="n">
        <v>37.9375</v>
      </c>
      <c r="F9334" s="0" t="n">
        <v>20.937239</v>
      </c>
      <c r="G9334" s="0" t="n">
        <v>2897600</v>
      </c>
    </row>
    <row r="9335" customFormat="false" ht="12.8" hidden="false" customHeight="false" outlineLevel="0" collapsed="false">
      <c r="A9335" s="13" t="s">
        <v>9403</v>
      </c>
      <c r="B9335" s="0" t="n">
        <v>38.0625</v>
      </c>
      <c r="C9335" s="0" t="n">
        <v>38.3125</v>
      </c>
      <c r="D9335" s="0" t="n">
        <v>36.9375</v>
      </c>
      <c r="E9335" s="0" t="n">
        <v>37.09375</v>
      </c>
      <c r="F9335" s="0" t="n">
        <v>20.471588</v>
      </c>
      <c r="G9335" s="0" t="n">
        <v>2735000</v>
      </c>
    </row>
    <row r="9336" customFormat="false" ht="12.8" hidden="false" customHeight="false" outlineLevel="0" collapsed="false">
      <c r="A9336" s="13" t="s">
        <v>9404</v>
      </c>
      <c r="B9336" s="0" t="n">
        <v>37.25</v>
      </c>
      <c r="C9336" s="0" t="n">
        <v>38.1875</v>
      </c>
      <c r="D9336" s="0" t="n">
        <v>37.25</v>
      </c>
      <c r="E9336" s="0" t="n">
        <v>37.8125</v>
      </c>
      <c r="F9336" s="0" t="n">
        <v>20.868258</v>
      </c>
      <c r="G9336" s="0" t="n">
        <v>2136800</v>
      </c>
    </row>
    <row r="9337" customFormat="false" ht="12.8" hidden="false" customHeight="false" outlineLevel="0" collapsed="false">
      <c r="A9337" s="13" t="s">
        <v>9405</v>
      </c>
      <c r="B9337" s="0" t="n">
        <v>38</v>
      </c>
      <c r="C9337" s="0" t="n">
        <v>38.9375</v>
      </c>
      <c r="D9337" s="0" t="n">
        <v>37.53125</v>
      </c>
      <c r="E9337" s="0" t="n">
        <v>38.8125</v>
      </c>
      <c r="F9337" s="0" t="n">
        <v>21.420141</v>
      </c>
      <c r="G9337" s="0" t="n">
        <v>3128200</v>
      </c>
    </row>
    <row r="9338" customFormat="false" ht="12.8" hidden="false" customHeight="false" outlineLevel="0" collapsed="false">
      <c r="A9338" s="13" t="s">
        <v>9406</v>
      </c>
      <c r="B9338" s="0" t="n">
        <v>39</v>
      </c>
      <c r="C9338" s="0" t="n">
        <v>39.875</v>
      </c>
      <c r="D9338" s="0" t="n">
        <v>38.5</v>
      </c>
      <c r="E9338" s="0" t="n">
        <v>38.5</v>
      </c>
      <c r="F9338" s="0" t="n">
        <v>21.247679</v>
      </c>
      <c r="G9338" s="0" t="n">
        <v>3423800</v>
      </c>
    </row>
    <row r="9339" customFormat="false" ht="12.8" hidden="false" customHeight="false" outlineLevel="0" collapsed="false">
      <c r="A9339" s="13" t="s">
        <v>9407</v>
      </c>
      <c r="B9339" s="0" t="n">
        <v>37.6875</v>
      </c>
      <c r="C9339" s="0" t="n">
        <v>37.9375</v>
      </c>
      <c r="D9339" s="0" t="n">
        <v>37.09375</v>
      </c>
      <c r="E9339" s="0" t="n">
        <v>37.9375</v>
      </c>
      <c r="F9339" s="0" t="n">
        <v>20.937239</v>
      </c>
      <c r="G9339" s="0" t="n">
        <v>2636200</v>
      </c>
    </row>
    <row r="9340" customFormat="false" ht="12.8" hidden="false" customHeight="false" outlineLevel="0" collapsed="false">
      <c r="A9340" s="13" t="s">
        <v>9408</v>
      </c>
      <c r="B9340" s="0" t="n">
        <v>37.9375</v>
      </c>
      <c r="C9340" s="0" t="n">
        <v>37.9375</v>
      </c>
      <c r="D9340" s="0" t="n">
        <v>36.75</v>
      </c>
      <c r="E9340" s="0" t="n">
        <v>37.3125</v>
      </c>
      <c r="F9340" s="0" t="n">
        <v>20.592308</v>
      </c>
      <c r="G9340" s="0" t="n">
        <v>2572600</v>
      </c>
    </row>
    <row r="9341" customFormat="false" ht="12.8" hidden="false" customHeight="false" outlineLevel="0" collapsed="false">
      <c r="A9341" s="13" t="s">
        <v>9409</v>
      </c>
      <c r="B9341" s="0" t="n">
        <v>37.375</v>
      </c>
      <c r="C9341" s="0" t="n">
        <v>38.96875</v>
      </c>
      <c r="D9341" s="0" t="n">
        <v>36.96875</v>
      </c>
      <c r="E9341" s="0" t="n">
        <v>38.25</v>
      </c>
      <c r="F9341" s="0" t="n">
        <v>21.109701</v>
      </c>
      <c r="G9341" s="0" t="n">
        <v>3008800</v>
      </c>
    </row>
    <row r="9342" customFormat="false" ht="12.8" hidden="false" customHeight="false" outlineLevel="0" collapsed="false">
      <c r="A9342" s="13" t="s">
        <v>9410</v>
      </c>
      <c r="B9342" s="0" t="n">
        <v>38.375</v>
      </c>
      <c r="C9342" s="0" t="n">
        <v>39.75</v>
      </c>
      <c r="D9342" s="0" t="n">
        <v>38.15625</v>
      </c>
      <c r="E9342" s="0" t="n">
        <v>39.09375</v>
      </c>
      <c r="F9342" s="0" t="n">
        <v>21.575365</v>
      </c>
      <c r="G9342" s="0" t="n">
        <v>2721400</v>
      </c>
    </row>
    <row r="9343" customFormat="false" ht="12.8" hidden="false" customHeight="false" outlineLevel="0" collapsed="false">
      <c r="A9343" s="13" t="s">
        <v>9411</v>
      </c>
      <c r="B9343" s="0" t="n">
        <v>39.09375</v>
      </c>
      <c r="C9343" s="0" t="n">
        <v>39.875</v>
      </c>
      <c r="D9343" s="0" t="n">
        <v>37.875</v>
      </c>
      <c r="E9343" s="0" t="n">
        <v>38.25</v>
      </c>
      <c r="F9343" s="0" t="n">
        <v>21.109701</v>
      </c>
      <c r="G9343" s="0" t="n">
        <v>2723800</v>
      </c>
    </row>
    <row r="9344" customFormat="false" ht="12.8" hidden="false" customHeight="false" outlineLevel="0" collapsed="false">
      <c r="A9344" s="13" t="s">
        <v>9412</v>
      </c>
      <c r="B9344" s="0" t="n">
        <v>38.125</v>
      </c>
      <c r="C9344" s="0" t="n">
        <v>38.5625</v>
      </c>
      <c r="D9344" s="0" t="n">
        <v>37.53125</v>
      </c>
      <c r="E9344" s="0" t="n">
        <v>37.625</v>
      </c>
      <c r="F9344" s="0" t="n">
        <v>20.76478</v>
      </c>
      <c r="G9344" s="0" t="n">
        <v>1660800</v>
      </c>
    </row>
    <row r="9345" customFormat="false" ht="12.8" hidden="false" customHeight="false" outlineLevel="0" collapsed="false">
      <c r="A9345" s="13" t="s">
        <v>9413</v>
      </c>
      <c r="B9345" s="0" t="n">
        <v>37.84375</v>
      </c>
      <c r="C9345" s="0" t="n">
        <v>38.3125</v>
      </c>
      <c r="D9345" s="0" t="n">
        <v>37.5</v>
      </c>
      <c r="E9345" s="0" t="n">
        <v>37.6875</v>
      </c>
      <c r="F9345" s="0" t="n">
        <v>20.799271</v>
      </c>
      <c r="G9345" s="0" t="n">
        <v>1552600</v>
      </c>
    </row>
    <row r="9346" customFormat="false" ht="12.8" hidden="false" customHeight="false" outlineLevel="0" collapsed="false">
      <c r="A9346" s="13" t="s">
        <v>9414</v>
      </c>
      <c r="B9346" s="0" t="n">
        <v>37.9375</v>
      </c>
      <c r="C9346" s="0" t="n">
        <v>38.75</v>
      </c>
      <c r="D9346" s="0" t="n">
        <v>37.625</v>
      </c>
      <c r="E9346" s="0" t="n">
        <v>38.4375</v>
      </c>
      <c r="F9346" s="0" t="n">
        <v>21.213188</v>
      </c>
      <c r="G9346" s="0" t="n">
        <v>1651000</v>
      </c>
    </row>
    <row r="9347" customFormat="false" ht="12.8" hidden="false" customHeight="false" outlineLevel="0" collapsed="false">
      <c r="A9347" s="13" t="s">
        <v>9415</v>
      </c>
      <c r="B9347" s="0" t="n">
        <v>38.46875</v>
      </c>
      <c r="C9347" s="0" t="n">
        <v>39.3125</v>
      </c>
      <c r="D9347" s="0" t="n">
        <v>38</v>
      </c>
      <c r="E9347" s="0" t="n">
        <v>38.6875</v>
      </c>
      <c r="F9347" s="0" t="n">
        <v>21.351162</v>
      </c>
      <c r="G9347" s="0" t="n">
        <v>2112600</v>
      </c>
    </row>
    <row r="9348" customFormat="false" ht="12.8" hidden="false" customHeight="false" outlineLevel="0" collapsed="false">
      <c r="A9348" s="13" t="s">
        <v>9416</v>
      </c>
      <c r="B9348" s="0" t="n">
        <v>38.8125</v>
      </c>
      <c r="C9348" s="0" t="n">
        <v>38.9375</v>
      </c>
      <c r="D9348" s="0" t="n">
        <v>37.875</v>
      </c>
      <c r="E9348" s="0" t="n">
        <v>38.21875</v>
      </c>
      <c r="F9348" s="0" t="n">
        <v>21.092461</v>
      </c>
      <c r="G9348" s="0" t="n">
        <v>2657600</v>
      </c>
    </row>
    <row r="9349" customFormat="false" ht="12.8" hidden="false" customHeight="false" outlineLevel="0" collapsed="false">
      <c r="A9349" s="13" t="s">
        <v>9417</v>
      </c>
      <c r="B9349" s="0" t="n">
        <v>38.4375</v>
      </c>
      <c r="C9349" s="0" t="n">
        <v>38.625</v>
      </c>
      <c r="D9349" s="0" t="n">
        <v>37.84375</v>
      </c>
      <c r="E9349" s="0" t="n">
        <v>38.03125</v>
      </c>
      <c r="F9349" s="0" t="n">
        <v>21.143892</v>
      </c>
      <c r="G9349" s="0" t="n">
        <v>1758400</v>
      </c>
    </row>
    <row r="9350" customFormat="false" ht="12.8" hidden="false" customHeight="false" outlineLevel="0" collapsed="false">
      <c r="A9350" s="13" t="s">
        <v>9418</v>
      </c>
      <c r="B9350" s="0" t="n">
        <v>37.75</v>
      </c>
      <c r="C9350" s="0" t="n">
        <v>38.4375</v>
      </c>
      <c r="D9350" s="0" t="n">
        <v>37.4375</v>
      </c>
      <c r="E9350" s="0" t="n">
        <v>38.15625</v>
      </c>
      <c r="F9350" s="0" t="n">
        <v>21.213388</v>
      </c>
      <c r="G9350" s="0" t="n">
        <v>1582000</v>
      </c>
    </row>
    <row r="9351" customFormat="false" ht="12.8" hidden="false" customHeight="false" outlineLevel="0" collapsed="false">
      <c r="A9351" s="13" t="s">
        <v>9419</v>
      </c>
      <c r="B9351" s="0" t="n">
        <v>38.09375</v>
      </c>
      <c r="C9351" s="0" t="n">
        <v>38.46875</v>
      </c>
      <c r="D9351" s="0" t="n">
        <v>37.71875</v>
      </c>
      <c r="E9351" s="0" t="n">
        <v>38.375</v>
      </c>
      <c r="F9351" s="0" t="n">
        <v>21.335005</v>
      </c>
      <c r="G9351" s="0" t="n">
        <v>1922400</v>
      </c>
    </row>
    <row r="9352" customFormat="false" ht="12.8" hidden="false" customHeight="false" outlineLevel="0" collapsed="false">
      <c r="A9352" s="13" t="s">
        <v>9420</v>
      </c>
      <c r="B9352" s="0" t="n">
        <v>38.40625</v>
      </c>
      <c r="C9352" s="0" t="n">
        <v>39.375</v>
      </c>
      <c r="D9352" s="0" t="n">
        <v>38.21875</v>
      </c>
      <c r="E9352" s="0" t="n">
        <v>39.25</v>
      </c>
      <c r="F9352" s="0" t="n">
        <v>21.821468</v>
      </c>
      <c r="G9352" s="0" t="n">
        <v>2675000</v>
      </c>
    </row>
    <row r="9353" customFormat="false" ht="12.8" hidden="false" customHeight="false" outlineLevel="0" collapsed="false">
      <c r="A9353" s="13" t="s">
        <v>9421</v>
      </c>
      <c r="B9353" s="0" t="n">
        <v>38.875</v>
      </c>
      <c r="C9353" s="0" t="n">
        <v>39</v>
      </c>
      <c r="D9353" s="0" t="n">
        <v>37.90625</v>
      </c>
      <c r="E9353" s="0" t="n">
        <v>38.90625</v>
      </c>
      <c r="F9353" s="0" t="n">
        <v>21.630352</v>
      </c>
      <c r="G9353" s="0" t="n">
        <v>2283400</v>
      </c>
    </row>
    <row r="9354" customFormat="false" ht="12.8" hidden="false" customHeight="false" outlineLevel="0" collapsed="false">
      <c r="A9354" s="13" t="s">
        <v>9422</v>
      </c>
      <c r="B9354" s="0" t="n">
        <v>38.875</v>
      </c>
      <c r="C9354" s="0" t="n">
        <v>39</v>
      </c>
      <c r="D9354" s="0" t="n">
        <v>37.78125</v>
      </c>
      <c r="E9354" s="0" t="n">
        <v>38.09375</v>
      </c>
      <c r="F9354" s="0" t="n">
        <v>21.178627</v>
      </c>
      <c r="G9354" s="0" t="n">
        <v>1942400</v>
      </c>
    </row>
    <row r="9355" customFormat="false" ht="12.8" hidden="false" customHeight="false" outlineLevel="0" collapsed="false">
      <c r="A9355" s="13" t="s">
        <v>9423</v>
      </c>
      <c r="B9355" s="0" t="n">
        <v>37.90625</v>
      </c>
      <c r="C9355" s="0" t="n">
        <v>38.0625</v>
      </c>
      <c r="D9355" s="0" t="n">
        <v>36.8125</v>
      </c>
      <c r="E9355" s="0" t="n">
        <v>37.625</v>
      </c>
      <c r="F9355" s="0" t="n">
        <v>20.91803</v>
      </c>
      <c r="G9355" s="0" t="n">
        <v>2580400</v>
      </c>
    </row>
    <row r="9356" customFormat="false" ht="12.8" hidden="false" customHeight="false" outlineLevel="0" collapsed="false">
      <c r="A9356" s="13" t="s">
        <v>9424</v>
      </c>
      <c r="B9356" s="0" t="n">
        <v>37.71875</v>
      </c>
      <c r="C9356" s="0" t="n">
        <v>38.03125</v>
      </c>
      <c r="D9356" s="0" t="n">
        <v>36.75</v>
      </c>
      <c r="E9356" s="0" t="n">
        <v>37.03125</v>
      </c>
      <c r="F9356" s="0" t="n">
        <v>20.587927</v>
      </c>
      <c r="G9356" s="0" t="n">
        <v>2112800</v>
      </c>
    </row>
    <row r="9357" customFormat="false" ht="12.8" hidden="false" customHeight="false" outlineLevel="0" collapsed="false">
      <c r="A9357" s="13" t="s">
        <v>9425</v>
      </c>
      <c r="B9357" s="0" t="n">
        <v>36.96875</v>
      </c>
      <c r="C9357" s="0" t="n">
        <v>37.0625</v>
      </c>
      <c r="D9357" s="0" t="n">
        <v>36.21875</v>
      </c>
      <c r="E9357" s="0" t="n">
        <v>36.78125</v>
      </c>
      <c r="F9357" s="0" t="n">
        <v>20.44894</v>
      </c>
      <c r="G9357" s="0" t="n">
        <v>1825400</v>
      </c>
    </row>
    <row r="9358" customFormat="false" ht="12.8" hidden="false" customHeight="false" outlineLevel="0" collapsed="false">
      <c r="A9358" s="13" t="s">
        <v>9426</v>
      </c>
      <c r="B9358" s="0" t="n">
        <v>36.90625</v>
      </c>
      <c r="C9358" s="0" t="n">
        <v>37.59375</v>
      </c>
      <c r="D9358" s="0" t="n">
        <v>36.90625</v>
      </c>
      <c r="E9358" s="0" t="n">
        <v>37.1875</v>
      </c>
      <c r="F9358" s="0" t="n">
        <v>20.674795</v>
      </c>
      <c r="G9358" s="0" t="n">
        <v>1667000</v>
      </c>
    </row>
    <row r="9359" customFormat="false" ht="12.8" hidden="false" customHeight="false" outlineLevel="0" collapsed="false">
      <c r="A9359" s="13" t="s">
        <v>9427</v>
      </c>
      <c r="B9359" s="0" t="n">
        <v>37.375</v>
      </c>
      <c r="C9359" s="0" t="n">
        <v>37.5</v>
      </c>
      <c r="D9359" s="0" t="n">
        <v>36.75</v>
      </c>
      <c r="E9359" s="0" t="n">
        <v>37.40625</v>
      </c>
      <c r="F9359" s="0" t="n">
        <v>20.79641</v>
      </c>
      <c r="G9359" s="0" t="n">
        <v>2417600</v>
      </c>
    </row>
    <row r="9360" customFormat="false" ht="12.8" hidden="false" customHeight="false" outlineLevel="0" collapsed="false">
      <c r="A9360" s="13" t="s">
        <v>9428</v>
      </c>
      <c r="B9360" s="0" t="n">
        <v>37.40625</v>
      </c>
      <c r="C9360" s="0" t="n">
        <v>38.375</v>
      </c>
      <c r="D9360" s="0" t="n">
        <v>37.28125</v>
      </c>
      <c r="E9360" s="0" t="n">
        <v>37.59375</v>
      </c>
      <c r="F9360" s="0" t="n">
        <v>20.900661</v>
      </c>
      <c r="G9360" s="0" t="n">
        <v>3049200</v>
      </c>
    </row>
    <row r="9361" customFormat="false" ht="12.8" hidden="false" customHeight="false" outlineLevel="0" collapsed="false">
      <c r="A9361" s="13" t="s">
        <v>9429</v>
      </c>
      <c r="B9361" s="0" t="n">
        <v>37.96875</v>
      </c>
      <c r="C9361" s="0" t="n">
        <v>38.65625</v>
      </c>
      <c r="D9361" s="0" t="n">
        <v>37.59375</v>
      </c>
      <c r="E9361" s="0" t="n">
        <v>38.5625</v>
      </c>
      <c r="F9361" s="0" t="n">
        <v>21.439245</v>
      </c>
      <c r="G9361" s="0" t="n">
        <v>3117200</v>
      </c>
    </row>
    <row r="9362" customFormat="false" ht="12.8" hidden="false" customHeight="false" outlineLevel="0" collapsed="false">
      <c r="A9362" s="13" t="s">
        <v>9430</v>
      </c>
      <c r="B9362" s="0" t="n">
        <v>38.4375</v>
      </c>
      <c r="C9362" s="0" t="n">
        <v>38.75</v>
      </c>
      <c r="D9362" s="0" t="n">
        <v>38.15625</v>
      </c>
      <c r="E9362" s="0" t="n">
        <v>38.4375</v>
      </c>
      <c r="F9362" s="0" t="n">
        <v>21.369749</v>
      </c>
      <c r="G9362" s="0" t="n">
        <v>1953400</v>
      </c>
    </row>
    <row r="9363" customFormat="false" ht="12.8" hidden="false" customHeight="false" outlineLevel="0" collapsed="false">
      <c r="A9363" s="13" t="s">
        <v>9431</v>
      </c>
      <c r="B9363" s="0" t="n">
        <v>38</v>
      </c>
      <c r="C9363" s="0" t="n">
        <v>39.46875</v>
      </c>
      <c r="D9363" s="0" t="n">
        <v>38</v>
      </c>
      <c r="E9363" s="0" t="n">
        <v>38.90625</v>
      </c>
      <c r="F9363" s="0" t="n">
        <v>21.630352</v>
      </c>
      <c r="G9363" s="0" t="n">
        <v>3018200</v>
      </c>
    </row>
    <row r="9364" customFormat="false" ht="12.8" hidden="false" customHeight="false" outlineLevel="0" collapsed="false">
      <c r="A9364" s="13" t="s">
        <v>9432</v>
      </c>
      <c r="B9364" s="0" t="n">
        <v>38.96875</v>
      </c>
      <c r="C9364" s="0" t="n">
        <v>40.6875</v>
      </c>
      <c r="D9364" s="0" t="n">
        <v>38.875</v>
      </c>
      <c r="E9364" s="0" t="n">
        <v>40.25</v>
      </c>
      <c r="F9364" s="0" t="n">
        <v>22.377428</v>
      </c>
      <c r="G9364" s="0" t="n">
        <v>4626600</v>
      </c>
    </row>
    <row r="9365" customFormat="false" ht="12.8" hidden="false" customHeight="false" outlineLevel="0" collapsed="false">
      <c r="A9365" s="13" t="s">
        <v>9433</v>
      </c>
      <c r="B9365" s="0" t="n">
        <v>40</v>
      </c>
      <c r="C9365" s="0" t="n">
        <v>40.375</v>
      </c>
      <c r="D9365" s="0" t="n">
        <v>39.5625</v>
      </c>
      <c r="E9365" s="0" t="n">
        <v>40.0625</v>
      </c>
      <c r="F9365" s="0" t="n">
        <v>22.273186</v>
      </c>
      <c r="G9365" s="0" t="n">
        <v>2659600</v>
      </c>
    </row>
    <row r="9366" customFormat="false" ht="12.8" hidden="false" customHeight="false" outlineLevel="0" collapsed="false">
      <c r="A9366" s="13" t="s">
        <v>9434</v>
      </c>
      <c r="B9366" s="0" t="n">
        <v>40.03125</v>
      </c>
      <c r="C9366" s="0" t="n">
        <v>40.5625</v>
      </c>
      <c r="D9366" s="0" t="n">
        <v>40</v>
      </c>
      <c r="E9366" s="0" t="n">
        <v>40.1875</v>
      </c>
      <c r="F9366" s="0" t="n">
        <v>22.342684</v>
      </c>
      <c r="G9366" s="0" t="n">
        <v>3039000</v>
      </c>
    </row>
    <row r="9367" customFormat="false" ht="12.8" hidden="false" customHeight="false" outlineLevel="0" collapsed="false">
      <c r="A9367" s="13" t="s">
        <v>9435</v>
      </c>
      <c r="B9367" s="0" t="n">
        <v>40.3125</v>
      </c>
      <c r="C9367" s="0" t="n">
        <v>40.46875</v>
      </c>
      <c r="D9367" s="0" t="n">
        <v>39.53125</v>
      </c>
      <c r="E9367" s="0" t="n">
        <v>39.84375</v>
      </c>
      <c r="F9367" s="0" t="n">
        <v>22.151569</v>
      </c>
      <c r="G9367" s="0" t="n">
        <v>2360800</v>
      </c>
    </row>
    <row r="9368" customFormat="false" ht="12.8" hidden="false" customHeight="false" outlineLevel="0" collapsed="false">
      <c r="A9368" s="13" t="s">
        <v>9436</v>
      </c>
      <c r="B9368" s="0" t="n">
        <v>40.21875</v>
      </c>
      <c r="C9368" s="0" t="n">
        <v>40.21875</v>
      </c>
      <c r="D9368" s="0" t="n">
        <v>39.09375</v>
      </c>
      <c r="E9368" s="0" t="n">
        <v>39.28125</v>
      </c>
      <c r="F9368" s="0" t="n">
        <v>21.838842</v>
      </c>
      <c r="G9368" s="0" t="n">
        <v>1827400</v>
      </c>
    </row>
    <row r="9369" customFormat="false" ht="12.8" hidden="false" customHeight="false" outlineLevel="0" collapsed="false">
      <c r="A9369" s="13" t="s">
        <v>9437</v>
      </c>
      <c r="B9369" s="0" t="n">
        <v>39.28125</v>
      </c>
      <c r="C9369" s="0" t="n">
        <v>39.34375</v>
      </c>
      <c r="D9369" s="0" t="n">
        <v>37.78125</v>
      </c>
      <c r="E9369" s="0" t="n">
        <v>38.1875</v>
      </c>
      <c r="F9369" s="0" t="n">
        <v>21.230753</v>
      </c>
      <c r="G9369" s="0" t="n">
        <v>5568000</v>
      </c>
    </row>
    <row r="9370" customFormat="false" ht="12.8" hidden="false" customHeight="false" outlineLevel="0" collapsed="false">
      <c r="A9370" s="13" t="s">
        <v>9438</v>
      </c>
      <c r="B9370" s="0" t="n">
        <v>37.9375</v>
      </c>
      <c r="C9370" s="0" t="n">
        <v>37.9375</v>
      </c>
      <c r="D9370" s="0" t="n">
        <v>36.5625</v>
      </c>
      <c r="E9370" s="0" t="n">
        <v>36.8125</v>
      </c>
      <c r="F9370" s="0" t="n">
        <v>20.466312</v>
      </c>
      <c r="G9370" s="0" t="n">
        <v>5286200</v>
      </c>
    </row>
    <row r="9371" customFormat="false" ht="12.8" hidden="false" customHeight="false" outlineLevel="0" collapsed="false">
      <c r="A9371" s="13" t="s">
        <v>9439</v>
      </c>
      <c r="B9371" s="0" t="n">
        <v>37.0625</v>
      </c>
      <c r="C9371" s="0" t="n">
        <v>37.0625</v>
      </c>
      <c r="D9371" s="0" t="n">
        <v>35.625</v>
      </c>
      <c r="E9371" s="0" t="n">
        <v>35.75</v>
      </c>
      <c r="F9371" s="0" t="n">
        <v>19.875603</v>
      </c>
      <c r="G9371" s="0" t="n">
        <v>4685200</v>
      </c>
    </row>
    <row r="9372" customFormat="false" ht="12.8" hidden="false" customHeight="false" outlineLevel="0" collapsed="false">
      <c r="A9372" s="13" t="s">
        <v>9440</v>
      </c>
      <c r="B9372" s="0" t="n">
        <v>36.03125</v>
      </c>
      <c r="C9372" s="0" t="n">
        <v>36.34375</v>
      </c>
      <c r="D9372" s="0" t="n">
        <v>35.75</v>
      </c>
      <c r="E9372" s="0" t="n">
        <v>36.21875</v>
      </c>
      <c r="F9372" s="0" t="n">
        <v>20.136217</v>
      </c>
      <c r="G9372" s="0" t="n">
        <v>2436000</v>
      </c>
    </row>
    <row r="9373" customFormat="false" ht="12.8" hidden="false" customHeight="false" outlineLevel="0" collapsed="false">
      <c r="A9373" s="13" t="s">
        <v>9441</v>
      </c>
      <c r="B9373" s="0" t="n">
        <v>36.28125</v>
      </c>
      <c r="C9373" s="0" t="n">
        <v>36.46875</v>
      </c>
      <c r="D9373" s="0" t="n">
        <v>35.53125</v>
      </c>
      <c r="E9373" s="0" t="n">
        <v>35.8125</v>
      </c>
      <c r="F9373" s="0" t="n">
        <v>19.910355</v>
      </c>
      <c r="G9373" s="0" t="n">
        <v>2408400</v>
      </c>
    </row>
    <row r="9374" customFormat="false" ht="12.8" hidden="false" customHeight="false" outlineLevel="0" collapsed="false">
      <c r="A9374" s="13" t="s">
        <v>9442</v>
      </c>
      <c r="B9374" s="0" t="n">
        <v>35.8125</v>
      </c>
      <c r="C9374" s="0" t="n">
        <v>36.1875</v>
      </c>
      <c r="D9374" s="0" t="n">
        <v>35.34375</v>
      </c>
      <c r="E9374" s="0" t="n">
        <v>35.6875</v>
      </c>
      <c r="F9374" s="0" t="n">
        <v>19.840862</v>
      </c>
      <c r="G9374" s="0" t="n">
        <v>1765400</v>
      </c>
    </row>
    <row r="9375" customFormat="false" ht="12.8" hidden="false" customHeight="false" outlineLevel="0" collapsed="false">
      <c r="A9375" s="13" t="s">
        <v>9443</v>
      </c>
      <c r="B9375" s="0" t="n">
        <v>35.9375</v>
      </c>
      <c r="C9375" s="0" t="n">
        <v>36.0625</v>
      </c>
      <c r="D9375" s="0" t="n">
        <v>35.125</v>
      </c>
      <c r="E9375" s="0" t="n">
        <v>35.4375</v>
      </c>
      <c r="F9375" s="0" t="n">
        <v>19.701857</v>
      </c>
      <c r="G9375" s="0" t="n">
        <v>3027600</v>
      </c>
    </row>
    <row r="9376" customFormat="false" ht="12.8" hidden="false" customHeight="false" outlineLevel="0" collapsed="false">
      <c r="A9376" s="13" t="s">
        <v>9444</v>
      </c>
      <c r="B9376" s="0" t="n">
        <v>35.125</v>
      </c>
      <c r="C9376" s="0" t="n">
        <v>35.5625</v>
      </c>
      <c r="D9376" s="0" t="n">
        <v>34.9375</v>
      </c>
      <c r="E9376" s="0" t="n">
        <v>35.15625</v>
      </c>
      <c r="F9376" s="0" t="n">
        <v>19.545498</v>
      </c>
      <c r="G9376" s="0" t="n">
        <v>2403600</v>
      </c>
    </row>
    <row r="9377" customFormat="false" ht="12.8" hidden="false" customHeight="false" outlineLevel="0" collapsed="false">
      <c r="A9377" s="13" t="s">
        <v>9445</v>
      </c>
      <c r="B9377" s="0" t="n">
        <v>34.6875</v>
      </c>
      <c r="C9377" s="0" t="n">
        <v>35.84375</v>
      </c>
      <c r="D9377" s="0" t="n">
        <v>34.65625</v>
      </c>
      <c r="E9377" s="0" t="n">
        <v>35.65625</v>
      </c>
      <c r="F9377" s="0" t="n">
        <v>19.823477</v>
      </c>
      <c r="G9377" s="0" t="n">
        <v>2060200</v>
      </c>
    </row>
    <row r="9378" customFormat="false" ht="12.8" hidden="false" customHeight="false" outlineLevel="0" collapsed="false">
      <c r="A9378" s="13" t="s">
        <v>9446</v>
      </c>
      <c r="B9378" s="0" t="n">
        <v>35.5</v>
      </c>
      <c r="C9378" s="0" t="n">
        <v>35.5625</v>
      </c>
      <c r="D9378" s="0" t="n">
        <v>35</v>
      </c>
      <c r="E9378" s="0" t="n">
        <v>35.125</v>
      </c>
      <c r="F9378" s="0" t="n">
        <v>19.528124</v>
      </c>
      <c r="G9378" s="0" t="n">
        <v>2018000</v>
      </c>
    </row>
    <row r="9379" customFormat="false" ht="12.8" hidden="false" customHeight="false" outlineLevel="0" collapsed="false">
      <c r="A9379" s="13" t="s">
        <v>9447</v>
      </c>
      <c r="B9379" s="0" t="n">
        <v>35.375</v>
      </c>
      <c r="C9379" s="0" t="n">
        <v>35.6875</v>
      </c>
      <c r="D9379" s="0" t="n">
        <v>35.03125</v>
      </c>
      <c r="E9379" s="0" t="n">
        <v>35.375</v>
      </c>
      <c r="F9379" s="0" t="n">
        <v>19.667118</v>
      </c>
      <c r="G9379" s="0" t="n">
        <v>2101000</v>
      </c>
    </row>
    <row r="9380" customFormat="false" ht="12.8" hidden="false" customHeight="false" outlineLevel="0" collapsed="false">
      <c r="A9380" s="13" t="s">
        <v>9448</v>
      </c>
      <c r="B9380" s="0" t="n">
        <v>35.5</v>
      </c>
      <c r="C9380" s="0" t="n">
        <v>36.5</v>
      </c>
      <c r="D9380" s="0" t="n">
        <v>35.4375</v>
      </c>
      <c r="E9380" s="0" t="n">
        <v>36.375</v>
      </c>
      <c r="F9380" s="0" t="n">
        <v>20.223076</v>
      </c>
      <c r="G9380" s="0" t="n">
        <v>2106800</v>
      </c>
    </row>
    <row r="9381" customFormat="false" ht="12.8" hidden="false" customHeight="false" outlineLevel="0" collapsed="false">
      <c r="A9381" s="13" t="s">
        <v>9449</v>
      </c>
      <c r="B9381" s="0" t="n">
        <v>36.6875</v>
      </c>
      <c r="C9381" s="0" t="n">
        <v>36.84375</v>
      </c>
      <c r="D9381" s="0" t="n">
        <v>36</v>
      </c>
      <c r="E9381" s="0" t="n">
        <v>36.5</v>
      </c>
      <c r="F9381" s="0" t="n">
        <v>20.29257</v>
      </c>
      <c r="G9381" s="0" t="n">
        <v>2763400</v>
      </c>
    </row>
    <row r="9382" customFormat="false" ht="12.8" hidden="false" customHeight="false" outlineLevel="0" collapsed="false">
      <c r="A9382" s="13" t="s">
        <v>9450</v>
      </c>
      <c r="B9382" s="0" t="n">
        <v>36.125</v>
      </c>
      <c r="C9382" s="0" t="n">
        <v>36.25</v>
      </c>
      <c r="D9382" s="0" t="n">
        <v>35.78125</v>
      </c>
      <c r="E9382" s="0" t="n">
        <v>35.96875</v>
      </c>
      <c r="F9382" s="0" t="n">
        <v>19.997217</v>
      </c>
      <c r="G9382" s="0" t="n">
        <v>1647600</v>
      </c>
    </row>
    <row r="9383" customFormat="false" ht="12.8" hidden="false" customHeight="false" outlineLevel="0" collapsed="false">
      <c r="A9383" s="13" t="s">
        <v>9451</v>
      </c>
      <c r="B9383" s="0" t="n">
        <v>35.8125</v>
      </c>
      <c r="C9383" s="0" t="n">
        <v>35.875</v>
      </c>
      <c r="D9383" s="0" t="n">
        <v>35.25</v>
      </c>
      <c r="E9383" s="0" t="n">
        <v>35.65625</v>
      </c>
      <c r="F9383" s="0" t="n">
        <v>19.823477</v>
      </c>
      <c r="G9383" s="0" t="n">
        <v>1504800</v>
      </c>
    </row>
    <row r="9384" customFormat="false" ht="12.8" hidden="false" customHeight="false" outlineLevel="0" collapsed="false">
      <c r="A9384" s="13" t="s">
        <v>9452</v>
      </c>
      <c r="B9384" s="0" t="n">
        <v>35.4375</v>
      </c>
      <c r="C9384" s="0" t="n">
        <v>36.25</v>
      </c>
      <c r="D9384" s="0" t="n">
        <v>35.25</v>
      </c>
      <c r="E9384" s="0" t="n">
        <v>35.84375</v>
      </c>
      <c r="F9384" s="0" t="n">
        <v>19.927729</v>
      </c>
      <c r="G9384" s="0" t="n">
        <v>1810600</v>
      </c>
    </row>
    <row r="9385" customFormat="false" ht="12.8" hidden="false" customHeight="false" outlineLevel="0" collapsed="false">
      <c r="A9385" s="13" t="s">
        <v>9453</v>
      </c>
      <c r="B9385" s="0" t="n">
        <v>35.625</v>
      </c>
      <c r="C9385" s="0" t="n">
        <v>35.875</v>
      </c>
      <c r="D9385" s="0" t="n">
        <v>35.21875</v>
      </c>
      <c r="E9385" s="0" t="n">
        <v>35.59375</v>
      </c>
      <c r="F9385" s="0" t="n">
        <v>19.788738</v>
      </c>
      <c r="G9385" s="0" t="n">
        <v>1668400</v>
      </c>
    </row>
    <row r="9386" customFormat="false" ht="12.8" hidden="false" customHeight="false" outlineLevel="0" collapsed="false">
      <c r="A9386" s="13" t="s">
        <v>9454</v>
      </c>
      <c r="B9386" s="0" t="n">
        <v>35.0625</v>
      </c>
      <c r="C9386" s="0" t="n">
        <v>35.5625</v>
      </c>
      <c r="D9386" s="0" t="n">
        <v>35.03125</v>
      </c>
      <c r="E9386" s="0" t="n">
        <v>35.5</v>
      </c>
      <c r="F9386" s="0" t="n">
        <v>19.736612</v>
      </c>
      <c r="G9386" s="0" t="n">
        <v>1691600</v>
      </c>
    </row>
    <row r="9387" customFormat="false" ht="12.8" hidden="false" customHeight="false" outlineLevel="0" collapsed="false">
      <c r="A9387" s="13" t="s">
        <v>9455</v>
      </c>
      <c r="B9387" s="0" t="n">
        <v>35.625</v>
      </c>
      <c r="C9387" s="0" t="n">
        <v>36.5</v>
      </c>
      <c r="D9387" s="0" t="n">
        <v>35.5</v>
      </c>
      <c r="E9387" s="0" t="n">
        <v>36.4375</v>
      </c>
      <c r="F9387" s="0" t="n">
        <v>20.257832</v>
      </c>
      <c r="G9387" s="0" t="n">
        <v>2185800</v>
      </c>
    </row>
    <row r="9388" customFormat="false" ht="12.8" hidden="false" customHeight="false" outlineLevel="0" collapsed="false">
      <c r="A9388" s="13" t="s">
        <v>9456</v>
      </c>
      <c r="B9388" s="0" t="n">
        <v>36.3125</v>
      </c>
      <c r="C9388" s="0" t="n">
        <v>38.3125</v>
      </c>
      <c r="D9388" s="0" t="n">
        <v>36.0625</v>
      </c>
      <c r="E9388" s="0" t="n">
        <v>37.625</v>
      </c>
      <c r="F9388" s="0" t="n">
        <v>20.91803</v>
      </c>
      <c r="G9388" s="0" t="n">
        <v>5097400</v>
      </c>
    </row>
    <row r="9389" customFormat="false" ht="12.8" hidden="false" customHeight="false" outlineLevel="0" collapsed="false">
      <c r="A9389" s="13" t="s">
        <v>9457</v>
      </c>
      <c r="B9389" s="0" t="n">
        <v>38.125</v>
      </c>
      <c r="C9389" s="0" t="n">
        <v>39.96875</v>
      </c>
      <c r="D9389" s="0" t="n">
        <v>38.03125</v>
      </c>
      <c r="E9389" s="0" t="n">
        <v>39.625</v>
      </c>
      <c r="F9389" s="0" t="n">
        <v>22.029943</v>
      </c>
      <c r="G9389" s="0" t="n">
        <v>6618800</v>
      </c>
    </row>
    <row r="9390" customFormat="false" ht="12.8" hidden="false" customHeight="false" outlineLevel="0" collapsed="false">
      <c r="A9390" s="13" t="s">
        <v>9458</v>
      </c>
      <c r="B9390" s="0" t="n">
        <v>40.25</v>
      </c>
      <c r="C9390" s="0" t="n">
        <v>40.25</v>
      </c>
      <c r="D9390" s="0" t="n">
        <v>39.5</v>
      </c>
      <c r="E9390" s="0" t="n">
        <v>39.96875</v>
      </c>
      <c r="F9390" s="0" t="n">
        <v>22.22106</v>
      </c>
      <c r="G9390" s="0" t="n">
        <v>4517800</v>
      </c>
    </row>
    <row r="9391" customFormat="false" ht="12.8" hidden="false" customHeight="false" outlineLevel="0" collapsed="false">
      <c r="A9391" s="13" t="s">
        <v>9459</v>
      </c>
      <c r="B9391" s="0" t="n">
        <v>40.46875</v>
      </c>
      <c r="C9391" s="0" t="n">
        <v>42.5</v>
      </c>
      <c r="D9391" s="0" t="n">
        <v>40.34375</v>
      </c>
      <c r="E9391" s="0" t="n">
        <v>42.125</v>
      </c>
      <c r="F9391" s="0" t="n">
        <v>23.419851</v>
      </c>
      <c r="G9391" s="0" t="n">
        <v>7538000</v>
      </c>
    </row>
    <row r="9392" customFormat="false" ht="12.8" hidden="false" customHeight="false" outlineLevel="0" collapsed="false">
      <c r="A9392" s="13" t="s">
        <v>9460</v>
      </c>
      <c r="B9392" s="0" t="n">
        <v>42.03125</v>
      </c>
      <c r="C9392" s="0" t="n">
        <v>42.375</v>
      </c>
      <c r="D9392" s="0" t="n">
        <v>40.6875</v>
      </c>
      <c r="E9392" s="0" t="n">
        <v>40.8125</v>
      </c>
      <c r="F9392" s="0" t="n">
        <v>22.690144</v>
      </c>
      <c r="G9392" s="0" t="n">
        <v>4546000</v>
      </c>
    </row>
    <row r="9393" customFormat="false" ht="12.8" hidden="false" customHeight="false" outlineLevel="0" collapsed="false">
      <c r="A9393" s="13" t="s">
        <v>9461</v>
      </c>
      <c r="B9393" s="0" t="n">
        <v>40.9375</v>
      </c>
      <c r="C9393" s="0" t="n">
        <v>41.375</v>
      </c>
      <c r="D9393" s="0" t="n">
        <v>40.1875</v>
      </c>
      <c r="E9393" s="0" t="n">
        <v>41.3125</v>
      </c>
      <c r="F9393" s="0" t="n">
        <v>22.96813</v>
      </c>
      <c r="G9393" s="0" t="n">
        <v>2093000</v>
      </c>
    </row>
    <row r="9394" customFormat="false" ht="12.8" hidden="false" customHeight="false" outlineLevel="0" collapsed="false">
      <c r="A9394" s="13" t="s">
        <v>9462</v>
      </c>
      <c r="B9394" s="0" t="n">
        <v>41.25</v>
      </c>
      <c r="C9394" s="0" t="n">
        <v>41.25</v>
      </c>
      <c r="D9394" s="0" t="n">
        <v>39.6875</v>
      </c>
      <c r="E9394" s="0" t="n">
        <v>39.96875</v>
      </c>
      <c r="F9394" s="0" t="n">
        <v>22.22106</v>
      </c>
      <c r="G9394" s="0" t="n">
        <v>2084000</v>
      </c>
    </row>
    <row r="9395" customFormat="false" ht="12.8" hidden="false" customHeight="false" outlineLevel="0" collapsed="false">
      <c r="A9395" s="13" t="s">
        <v>9463</v>
      </c>
      <c r="B9395" s="0" t="n">
        <v>40.1875</v>
      </c>
      <c r="C9395" s="0" t="n">
        <v>41</v>
      </c>
      <c r="D9395" s="0" t="n">
        <v>40.15625</v>
      </c>
      <c r="E9395" s="0" t="n">
        <v>40.40625</v>
      </c>
      <c r="F9395" s="0" t="n">
        <v>22.464308</v>
      </c>
      <c r="G9395" s="0" t="n">
        <v>1779400</v>
      </c>
    </row>
    <row r="9396" customFormat="false" ht="12.8" hidden="false" customHeight="false" outlineLevel="0" collapsed="false">
      <c r="A9396" s="13" t="s">
        <v>9464</v>
      </c>
      <c r="B9396" s="0" t="n">
        <v>40.40625</v>
      </c>
      <c r="C9396" s="0" t="n">
        <v>41.5</v>
      </c>
      <c r="D9396" s="0" t="n">
        <v>40.28125</v>
      </c>
      <c r="E9396" s="0" t="n">
        <v>40.9375</v>
      </c>
      <c r="F9396" s="0" t="n">
        <v>22.759649</v>
      </c>
      <c r="G9396" s="0" t="n">
        <v>1748800</v>
      </c>
    </row>
    <row r="9397" customFormat="false" ht="12.8" hidden="false" customHeight="false" outlineLevel="0" collapsed="false">
      <c r="A9397" s="13" t="s">
        <v>9465</v>
      </c>
      <c r="B9397" s="0" t="n">
        <v>40.9375</v>
      </c>
      <c r="C9397" s="0" t="n">
        <v>41.5</v>
      </c>
      <c r="D9397" s="0" t="n">
        <v>40.3125</v>
      </c>
      <c r="E9397" s="0" t="n">
        <v>40.40625</v>
      </c>
      <c r="F9397" s="0" t="n">
        <v>22.464308</v>
      </c>
      <c r="G9397" s="0" t="n">
        <v>1938600</v>
      </c>
    </row>
    <row r="9398" customFormat="false" ht="12.8" hidden="false" customHeight="false" outlineLevel="0" collapsed="false">
      <c r="A9398" s="13" t="s">
        <v>9466</v>
      </c>
      <c r="B9398" s="0" t="n">
        <v>40.34375</v>
      </c>
      <c r="C9398" s="0" t="n">
        <v>42.46875</v>
      </c>
      <c r="D9398" s="0" t="n">
        <v>40.3125</v>
      </c>
      <c r="E9398" s="0" t="n">
        <v>42.25</v>
      </c>
      <c r="F9398" s="0" t="n">
        <v>23.489342</v>
      </c>
      <c r="G9398" s="0" t="n">
        <v>3297600</v>
      </c>
    </row>
    <row r="9399" customFormat="false" ht="12.8" hidden="false" customHeight="false" outlineLevel="0" collapsed="false">
      <c r="A9399" s="13" t="s">
        <v>9467</v>
      </c>
      <c r="B9399" s="0" t="n">
        <v>42.5</v>
      </c>
      <c r="C9399" s="0" t="n">
        <v>43.25</v>
      </c>
      <c r="D9399" s="0" t="n">
        <v>42.5</v>
      </c>
      <c r="E9399" s="0" t="n">
        <v>42.8125</v>
      </c>
      <c r="F9399" s="0" t="n">
        <v>23.802088</v>
      </c>
      <c r="G9399" s="0" t="n">
        <v>4517000</v>
      </c>
    </row>
    <row r="9400" customFormat="false" ht="12.8" hidden="false" customHeight="false" outlineLevel="0" collapsed="false">
      <c r="A9400" s="13" t="s">
        <v>9468</v>
      </c>
      <c r="B9400" s="0" t="n">
        <v>44.25</v>
      </c>
      <c r="C9400" s="0" t="n">
        <v>45.5</v>
      </c>
      <c r="D9400" s="0" t="n">
        <v>44.21875</v>
      </c>
      <c r="E9400" s="0" t="n">
        <v>44.5</v>
      </c>
      <c r="F9400" s="0" t="n">
        <v>24.740261</v>
      </c>
      <c r="G9400" s="0" t="n">
        <v>10503000</v>
      </c>
    </row>
    <row r="9401" customFormat="false" ht="12.8" hidden="false" customHeight="false" outlineLevel="0" collapsed="false">
      <c r="A9401" s="13" t="s">
        <v>9469</v>
      </c>
      <c r="B9401" s="0" t="n">
        <v>45.125</v>
      </c>
      <c r="C9401" s="0" t="n">
        <v>47.625</v>
      </c>
      <c r="D9401" s="0" t="n">
        <v>45</v>
      </c>
      <c r="E9401" s="0" t="n">
        <v>46.9375</v>
      </c>
      <c r="F9401" s="0" t="n">
        <v>26.095421</v>
      </c>
      <c r="G9401" s="0" t="n">
        <v>7809200</v>
      </c>
    </row>
    <row r="9402" customFormat="false" ht="12.8" hidden="false" customHeight="false" outlineLevel="0" collapsed="false">
      <c r="A9402" s="13" t="s">
        <v>9470</v>
      </c>
      <c r="B9402" s="0" t="n">
        <v>46.84375</v>
      </c>
      <c r="C9402" s="0" t="n">
        <v>47.46875</v>
      </c>
      <c r="D9402" s="0" t="n">
        <v>46.53125</v>
      </c>
      <c r="E9402" s="0" t="n">
        <v>46.96875</v>
      </c>
      <c r="F9402" s="0" t="n">
        <v>26.112789</v>
      </c>
      <c r="G9402" s="0" t="n">
        <v>6171400</v>
      </c>
    </row>
    <row r="9403" customFormat="false" ht="12.8" hidden="false" customHeight="false" outlineLevel="0" collapsed="false">
      <c r="A9403" s="13" t="s">
        <v>9471</v>
      </c>
      <c r="B9403" s="0" t="n">
        <v>47.03125</v>
      </c>
      <c r="C9403" s="0" t="n">
        <v>47.125</v>
      </c>
      <c r="D9403" s="0" t="n">
        <v>45.625</v>
      </c>
      <c r="E9403" s="0" t="n">
        <v>46.1875</v>
      </c>
      <c r="F9403" s="0" t="n">
        <v>25.678448</v>
      </c>
      <c r="G9403" s="0" t="n">
        <v>4922000</v>
      </c>
    </row>
    <row r="9404" customFormat="false" ht="12.8" hidden="false" customHeight="false" outlineLevel="0" collapsed="false">
      <c r="A9404" s="13" t="s">
        <v>9472</v>
      </c>
      <c r="B9404" s="0" t="n">
        <v>45.5</v>
      </c>
      <c r="C9404" s="0" t="n">
        <v>46.3125</v>
      </c>
      <c r="D9404" s="0" t="n">
        <v>45.25</v>
      </c>
      <c r="E9404" s="0" t="n">
        <v>46.0625</v>
      </c>
      <c r="F9404" s="0" t="n">
        <v>25.60895</v>
      </c>
      <c r="G9404" s="0" t="n">
        <v>2370400</v>
      </c>
    </row>
    <row r="9405" customFormat="false" ht="12.8" hidden="false" customHeight="false" outlineLevel="0" collapsed="false">
      <c r="A9405" s="13" t="s">
        <v>9473</v>
      </c>
      <c r="B9405" s="0" t="n">
        <v>46.1875</v>
      </c>
      <c r="C9405" s="0" t="n">
        <v>46.4375</v>
      </c>
      <c r="D9405" s="0" t="n">
        <v>45.75</v>
      </c>
      <c r="E9405" s="0" t="n">
        <v>46.4375</v>
      </c>
      <c r="F9405" s="0" t="n">
        <v>25.817432</v>
      </c>
      <c r="G9405" s="0" t="n">
        <v>2207800</v>
      </c>
    </row>
    <row r="9406" customFormat="false" ht="12.8" hidden="false" customHeight="false" outlineLevel="0" collapsed="false">
      <c r="A9406" s="13" t="s">
        <v>9474</v>
      </c>
      <c r="B9406" s="0" t="n">
        <v>46.1875</v>
      </c>
      <c r="C9406" s="0" t="n">
        <v>47.21875</v>
      </c>
      <c r="D9406" s="0" t="n">
        <v>46.0625</v>
      </c>
      <c r="E9406" s="0" t="n">
        <v>47.09375</v>
      </c>
      <c r="F9406" s="0" t="n">
        <v>26.182289</v>
      </c>
      <c r="G9406" s="0" t="n">
        <v>2422200</v>
      </c>
    </row>
    <row r="9407" customFormat="false" ht="12.8" hidden="false" customHeight="false" outlineLevel="0" collapsed="false">
      <c r="A9407" s="13" t="s">
        <v>9475</v>
      </c>
      <c r="B9407" s="0" t="n">
        <v>47.1875</v>
      </c>
      <c r="C9407" s="0" t="n">
        <v>48.1875</v>
      </c>
      <c r="D9407" s="0" t="n">
        <v>46.78125</v>
      </c>
      <c r="E9407" s="0" t="n">
        <v>47.5</v>
      </c>
      <c r="F9407" s="0" t="n">
        <v>26.408136</v>
      </c>
      <c r="G9407" s="0" t="n">
        <v>3997400</v>
      </c>
    </row>
    <row r="9408" customFormat="false" ht="12.8" hidden="false" customHeight="false" outlineLevel="0" collapsed="false">
      <c r="A9408" s="13" t="s">
        <v>9476</v>
      </c>
      <c r="B9408" s="0" t="n">
        <v>47.46875</v>
      </c>
      <c r="C9408" s="0" t="n">
        <v>47.46875</v>
      </c>
      <c r="D9408" s="0" t="n">
        <v>46.5</v>
      </c>
      <c r="E9408" s="0" t="n">
        <v>46.9375</v>
      </c>
      <c r="F9408" s="0" t="n">
        <v>26.095421</v>
      </c>
      <c r="G9408" s="0" t="n">
        <v>2310200</v>
      </c>
    </row>
    <row r="9409" customFormat="false" ht="12.8" hidden="false" customHeight="false" outlineLevel="0" collapsed="false">
      <c r="A9409" s="13" t="s">
        <v>9477</v>
      </c>
      <c r="B9409" s="0" t="n">
        <v>47.0625</v>
      </c>
      <c r="C9409" s="0" t="n">
        <v>47.0625</v>
      </c>
      <c r="D9409" s="0" t="n">
        <v>45.03125</v>
      </c>
      <c r="E9409" s="0" t="n">
        <v>45.46875</v>
      </c>
      <c r="F9409" s="0" t="n">
        <v>25.278854</v>
      </c>
      <c r="G9409" s="0" t="n">
        <v>2846000</v>
      </c>
    </row>
    <row r="9410" customFormat="false" ht="12.8" hidden="false" customHeight="false" outlineLevel="0" collapsed="false">
      <c r="A9410" s="13" t="s">
        <v>9478</v>
      </c>
      <c r="B9410" s="0" t="n">
        <v>45.3125</v>
      </c>
      <c r="C9410" s="0" t="n">
        <v>45.75</v>
      </c>
      <c r="D9410" s="0" t="n">
        <v>44.65625</v>
      </c>
      <c r="E9410" s="0" t="n">
        <v>45.15625</v>
      </c>
      <c r="F9410" s="0" t="n">
        <v>25.105112</v>
      </c>
      <c r="G9410" s="0" t="n">
        <v>2142400</v>
      </c>
    </row>
    <row r="9411" customFormat="false" ht="12.8" hidden="false" customHeight="false" outlineLevel="0" collapsed="false">
      <c r="A9411" s="13" t="s">
        <v>9479</v>
      </c>
      <c r="B9411" s="0" t="n">
        <v>45.15625</v>
      </c>
      <c r="C9411" s="0" t="n">
        <v>45.28125</v>
      </c>
      <c r="D9411" s="0" t="n">
        <v>44.53125</v>
      </c>
      <c r="E9411" s="0" t="n">
        <v>44.625</v>
      </c>
      <c r="F9411" s="0" t="n">
        <v>24.80975</v>
      </c>
      <c r="G9411" s="0" t="n">
        <v>1472200</v>
      </c>
    </row>
    <row r="9412" customFormat="false" ht="12.8" hidden="false" customHeight="false" outlineLevel="0" collapsed="false">
      <c r="A9412" s="13" t="s">
        <v>9480</v>
      </c>
      <c r="B9412" s="0" t="n">
        <v>44.375</v>
      </c>
      <c r="C9412" s="0" t="n">
        <v>44.375</v>
      </c>
      <c r="D9412" s="0" t="n">
        <v>43.03125</v>
      </c>
      <c r="E9412" s="0" t="n">
        <v>44.03125</v>
      </c>
      <c r="F9412" s="0" t="n">
        <v>24.479658</v>
      </c>
      <c r="G9412" s="0" t="n">
        <v>1849400</v>
      </c>
    </row>
    <row r="9413" customFormat="false" ht="12.8" hidden="false" customHeight="false" outlineLevel="0" collapsed="false">
      <c r="A9413" s="13" t="s">
        <v>9481</v>
      </c>
      <c r="B9413" s="0" t="n">
        <v>44</v>
      </c>
      <c r="C9413" s="0" t="n">
        <v>44.84375</v>
      </c>
      <c r="D9413" s="0" t="n">
        <v>43.90625</v>
      </c>
      <c r="E9413" s="0" t="n">
        <v>44.6875</v>
      </c>
      <c r="F9413" s="0" t="n">
        <v>25.003504</v>
      </c>
      <c r="G9413" s="0" t="n">
        <v>1301600</v>
      </c>
    </row>
    <row r="9414" customFormat="false" ht="12.8" hidden="false" customHeight="false" outlineLevel="0" collapsed="false">
      <c r="A9414" s="13" t="s">
        <v>9482</v>
      </c>
      <c r="B9414" s="0" t="n">
        <v>44.5625</v>
      </c>
      <c r="C9414" s="0" t="n">
        <v>45.15625</v>
      </c>
      <c r="D9414" s="0" t="n">
        <v>44.4375</v>
      </c>
      <c r="E9414" s="0" t="n">
        <v>44.71875</v>
      </c>
      <c r="F9414" s="0" t="n">
        <v>25.020992</v>
      </c>
      <c r="G9414" s="0" t="n">
        <v>1248600</v>
      </c>
    </row>
    <row r="9415" customFormat="false" ht="12.8" hidden="false" customHeight="false" outlineLevel="0" collapsed="false">
      <c r="A9415" s="13" t="s">
        <v>9483</v>
      </c>
      <c r="B9415" s="0" t="n">
        <v>44.5625</v>
      </c>
      <c r="C9415" s="0" t="n">
        <v>44.8125</v>
      </c>
      <c r="D9415" s="0" t="n">
        <v>44.21875</v>
      </c>
      <c r="E9415" s="0" t="n">
        <v>44.46875</v>
      </c>
      <c r="F9415" s="0" t="n">
        <v>24.881105</v>
      </c>
      <c r="G9415" s="0" t="n">
        <v>1561600</v>
      </c>
    </row>
    <row r="9416" customFormat="false" ht="12.8" hidden="false" customHeight="false" outlineLevel="0" collapsed="false">
      <c r="A9416" s="13" t="s">
        <v>9484</v>
      </c>
      <c r="B9416" s="0" t="n">
        <v>44.46875</v>
      </c>
      <c r="C9416" s="0" t="n">
        <v>45.46875</v>
      </c>
      <c r="D9416" s="0" t="n">
        <v>44.40625</v>
      </c>
      <c r="E9416" s="0" t="n">
        <v>44.90625</v>
      </c>
      <c r="F9416" s="0" t="n">
        <v>25.125896</v>
      </c>
      <c r="G9416" s="0" t="n">
        <v>1804800</v>
      </c>
    </row>
    <row r="9417" customFormat="false" ht="12.8" hidden="false" customHeight="false" outlineLevel="0" collapsed="false">
      <c r="A9417" s="13" t="s">
        <v>9485</v>
      </c>
      <c r="B9417" s="0" t="n">
        <v>45.03125</v>
      </c>
      <c r="C9417" s="0" t="n">
        <v>45.84375</v>
      </c>
      <c r="D9417" s="0" t="n">
        <v>44.75</v>
      </c>
      <c r="E9417" s="0" t="n">
        <v>44.8125</v>
      </c>
      <c r="F9417" s="0" t="n">
        <v>25.073442</v>
      </c>
      <c r="G9417" s="0" t="n">
        <v>1723800</v>
      </c>
    </row>
    <row r="9418" customFormat="false" ht="12.8" hidden="false" customHeight="false" outlineLevel="0" collapsed="false">
      <c r="A9418" s="13" t="s">
        <v>9486</v>
      </c>
      <c r="B9418" s="0" t="n">
        <v>44.6875</v>
      </c>
      <c r="C9418" s="0" t="n">
        <v>44.875</v>
      </c>
      <c r="D9418" s="0" t="n">
        <v>43.71875</v>
      </c>
      <c r="E9418" s="0" t="n">
        <v>44.40625</v>
      </c>
      <c r="F9418" s="0" t="n">
        <v>24.846144</v>
      </c>
      <c r="G9418" s="0" t="n">
        <v>1789800</v>
      </c>
    </row>
    <row r="9419" customFormat="false" ht="12.8" hidden="false" customHeight="false" outlineLevel="0" collapsed="false">
      <c r="A9419" s="13" t="s">
        <v>9487</v>
      </c>
      <c r="B9419" s="0" t="n">
        <v>44.3125</v>
      </c>
      <c r="C9419" s="0" t="n">
        <v>44.375</v>
      </c>
      <c r="D9419" s="0" t="n">
        <v>42</v>
      </c>
      <c r="E9419" s="0" t="n">
        <v>43</v>
      </c>
      <c r="F9419" s="0" t="n">
        <v>24.059315</v>
      </c>
      <c r="G9419" s="0" t="n">
        <v>2532200</v>
      </c>
    </row>
    <row r="9420" customFormat="false" ht="12.8" hidden="false" customHeight="false" outlineLevel="0" collapsed="false">
      <c r="A9420" s="13" t="s">
        <v>9488</v>
      </c>
      <c r="B9420" s="0" t="n">
        <v>42.625</v>
      </c>
      <c r="C9420" s="0" t="n">
        <v>43.59375</v>
      </c>
      <c r="D9420" s="0" t="n">
        <v>42.53125</v>
      </c>
      <c r="E9420" s="0" t="n">
        <v>42.875</v>
      </c>
      <c r="F9420" s="0" t="n">
        <v>23.989389</v>
      </c>
      <c r="G9420" s="0" t="n">
        <v>1602600</v>
      </c>
    </row>
    <row r="9421" customFormat="false" ht="12.8" hidden="false" customHeight="false" outlineLevel="0" collapsed="false">
      <c r="A9421" s="13" t="s">
        <v>9489</v>
      </c>
      <c r="B9421" s="0" t="n">
        <v>42.75</v>
      </c>
      <c r="C9421" s="0" t="n">
        <v>44.09375</v>
      </c>
      <c r="D9421" s="0" t="n">
        <v>41.625</v>
      </c>
      <c r="E9421" s="0" t="n">
        <v>44.09375</v>
      </c>
      <c r="F9421" s="0" t="n">
        <v>24.67128</v>
      </c>
      <c r="G9421" s="0" t="n">
        <v>3215200</v>
      </c>
    </row>
    <row r="9422" customFormat="false" ht="12.8" hidden="false" customHeight="false" outlineLevel="0" collapsed="false">
      <c r="A9422" s="13" t="s">
        <v>9490</v>
      </c>
      <c r="B9422" s="0" t="n">
        <v>44.09375</v>
      </c>
      <c r="C9422" s="0" t="n">
        <v>44.6875</v>
      </c>
      <c r="D9422" s="0" t="n">
        <v>43.375</v>
      </c>
      <c r="E9422" s="0" t="n">
        <v>44.65625</v>
      </c>
      <c r="F9422" s="0" t="n">
        <v>24.986021</v>
      </c>
      <c r="G9422" s="0" t="n">
        <v>2228800</v>
      </c>
    </row>
    <row r="9423" customFormat="false" ht="12.8" hidden="false" customHeight="false" outlineLevel="0" collapsed="false">
      <c r="A9423" s="13" t="s">
        <v>9491</v>
      </c>
      <c r="B9423" s="0" t="n">
        <v>44.65625</v>
      </c>
      <c r="C9423" s="0" t="n">
        <v>44.875</v>
      </c>
      <c r="D9423" s="0" t="n">
        <v>44.15625</v>
      </c>
      <c r="E9423" s="0" t="n">
        <v>44.625</v>
      </c>
      <c r="F9423" s="0" t="n">
        <v>24.968525</v>
      </c>
      <c r="G9423" s="0" t="n">
        <v>1231000</v>
      </c>
    </row>
    <row r="9424" customFormat="false" ht="12.8" hidden="false" customHeight="false" outlineLevel="0" collapsed="false">
      <c r="A9424" s="13" t="s">
        <v>9492</v>
      </c>
      <c r="B9424" s="0" t="n">
        <v>44.625</v>
      </c>
      <c r="C9424" s="0" t="n">
        <v>45.0625</v>
      </c>
      <c r="D9424" s="0" t="n">
        <v>43.5</v>
      </c>
      <c r="E9424" s="0" t="n">
        <v>43.875</v>
      </c>
      <c r="F9424" s="0" t="n">
        <v>24.548899</v>
      </c>
      <c r="G9424" s="0" t="n">
        <v>1537400</v>
      </c>
    </row>
    <row r="9425" customFormat="false" ht="12.8" hidden="false" customHeight="false" outlineLevel="0" collapsed="false">
      <c r="A9425" s="13" t="s">
        <v>9493</v>
      </c>
      <c r="B9425" s="0" t="n">
        <v>43.875</v>
      </c>
      <c r="C9425" s="0" t="n">
        <v>45.75</v>
      </c>
      <c r="D9425" s="0" t="n">
        <v>43.875</v>
      </c>
      <c r="E9425" s="0" t="n">
        <v>45.34375</v>
      </c>
      <c r="F9425" s="0" t="n">
        <v>25.370687</v>
      </c>
      <c r="G9425" s="0" t="n">
        <v>1772600</v>
      </c>
    </row>
    <row r="9426" customFormat="false" ht="12.8" hidden="false" customHeight="false" outlineLevel="0" collapsed="false">
      <c r="A9426" s="13" t="s">
        <v>9494</v>
      </c>
      <c r="B9426" s="0" t="n">
        <v>45.125</v>
      </c>
      <c r="C9426" s="0" t="n">
        <v>45.34375</v>
      </c>
      <c r="D9426" s="0" t="n">
        <v>44.40625</v>
      </c>
      <c r="E9426" s="0" t="n">
        <v>44.71875</v>
      </c>
      <c r="F9426" s="0" t="n">
        <v>25.020992</v>
      </c>
      <c r="G9426" s="0" t="n">
        <v>1820800</v>
      </c>
    </row>
    <row r="9427" customFormat="false" ht="12.8" hidden="false" customHeight="false" outlineLevel="0" collapsed="false">
      <c r="A9427" s="13" t="s">
        <v>9495</v>
      </c>
      <c r="B9427" s="0" t="n">
        <v>44.625</v>
      </c>
      <c r="C9427" s="0" t="n">
        <v>44.65625</v>
      </c>
      <c r="D9427" s="0" t="n">
        <v>43.5</v>
      </c>
      <c r="E9427" s="0" t="n">
        <v>43.625</v>
      </c>
      <c r="F9427" s="0" t="n">
        <v>24.409006</v>
      </c>
      <c r="G9427" s="0" t="n">
        <v>1515600</v>
      </c>
    </row>
    <row r="9428" customFormat="false" ht="12.8" hidden="false" customHeight="false" outlineLevel="0" collapsed="false">
      <c r="A9428" s="13" t="s">
        <v>9496</v>
      </c>
      <c r="B9428" s="0" t="n">
        <v>43.5</v>
      </c>
      <c r="C9428" s="0" t="n">
        <v>43.96875</v>
      </c>
      <c r="D9428" s="0" t="n">
        <v>43</v>
      </c>
      <c r="E9428" s="0" t="n">
        <v>43.53125</v>
      </c>
      <c r="F9428" s="0" t="n">
        <v>24.356569</v>
      </c>
      <c r="G9428" s="0" t="n">
        <v>1531400</v>
      </c>
    </row>
    <row r="9429" customFormat="false" ht="12.8" hidden="false" customHeight="false" outlineLevel="0" collapsed="false">
      <c r="A9429" s="13" t="s">
        <v>9497</v>
      </c>
      <c r="B9429" s="0" t="n">
        <v>43.5</v>
      </c>
      <c r="C9429" s="0" t="n">
        <v>44</v>
      </c>
      <c r="D9429" s="0" t="n">
        <v>42.78125</v>
      </c>
      <c r="E9429" s="0" t="n">
        <v>42.96875</v>
      </c>
      <c r="F9429" s="0" t="n">
        <v>24.041826</v>
      </c>
      <c r="G9429" s="0" t="n">
        <v>1562800</v>
      </c>
    </row>
    <row r="9430" customFormat="false" ht="12.8" hidden="false" customHeight="false" outlineLevel="0" collapsed="false">
      <c r="A9430" s="13" t="s">
        <v>9498</v>
      </c>
      <c r="B9430" s="0" t="n">
        <v>43.09375</v>
      </c>
      <c r="C9430" s="0" t="n">
        <v>44.875</v>
      </c>
      <c r="D9430" s="0" t="n">
        <v>43.09375</v>
      </c>
      <c r="E9430" s="0" t="n">
        <v>44.625</v>
      </c>
      <c r="F9430" s="0" t="n">
        <v>24.968525</v>
      </c>
      <c r="G9430" s="0" t="n">
        <v>1516200</v>
      </c>
    </row>
    <row r="9431" customFormat="false" ht="12.8" hidden="false" customHeight="false" outlineLevel="0" collapsed="false">
      <c r="A9431" s="13" t="s">
        <v>9499</v>
      </c>
      <c r="B9431" s="0" t="n">
        <v>44.90625</v>
      </c>
      <c r="C9431" s="0" t="n">
        <v>45.125</v>
      </c>
      <c r="D9431" s="0" t="n">
        <v>44.59375</v>
      </c>
      <c r="E9431" s="0" t="n">
        <v>44.90625</v>
      </c>
      <c r="F9431" s="0" t="n">
        <v>25.125896</v>
      </c>
      <c r="G9431" s="0" t="n">
        <v>1496000</v>
      </c>
    </row>
    <row r="9432" customFormat="false" ht="12.8" hidden="false" customHeight="false" outlineLevel="0" collapsed="false">
      <c r="A9432" s="13" t="s">
        <v>9500</v>
      </c>
      <c r="B9432" s="0" t="n">
        <v>44.90625</v>
      </c>
      <c r="C9432" s="0" t="n">
        <v>45.65625</v>
      </c>
      <c r="D9432" s="0" t="n">
        <v>44.59375</v>
      </c>
      <c r="E9432" s="0" t="n">
        <v>45.40625</v>
      </c>
      <c r="F9432" s="0" t="n">
        <v>25.405659</v>
      </c>
      <c r="G9432" s="0" t="n">
        <v>1588600</v>
      </c>
    </row>
    <row r="9433" customFormat="false" ht="12.8" hidden="false" customHeight="false" outlineLevel="0" collapsed="false">
      <c r="A9433" s="13" t="s">
        <v>9501</v>
      </c>
      <c r="B9433" s="0" t="n">
        <v>45.40625</v>
      </c>
      <c r="C9433" s="0" t="n">
        <v>45.40625</v>
      </c>
      <c r="D9433" s="0" t="n">
        <v>44.9375</v>
      </c>
      <c r="E9433" s="0" t="n">
        <v>45.3125</v>
      </c>
      <c r="F9433" s="0" t="n">
        <v>25.353205</v>
      </c>
      <c r="G9433" s="0" t="n">
        <v>1049800</v>
      </c>
    </row>
    <row r="9434" customFormat="false" ht="12.8" hidden="false" customHeight="false" outlineLevel="0" collapsed="false">
      <c r="A9434" s="13" t="s">
        <v>9502</v>
      </c>
      <c r="B9434" s="0" t="n">
        <v>45.75</v>
      </c>
      <c r="C9434" s="0" t="n">
        <v>45.875</v>
      </c>
      <c r="D9434" s="0" t="n">
        <v>45.0625</v>
      </c>
      <c r="E9434" s="0" t="n">
        <v>45.5</v>
      </c>
      <c r="F9434" s="0" t="n">
        <v>25.458101</v>
      </c>
      <c r="G9434" s="0" t="n">
        <v>2019000</v>
      </c>
    </row>
    <row r="9435" customFormat="false" ht="12.8" hidden="false" customHeight="false" outlineLevel="0" collapsed="false">
      <c r="A9435" s="13" t="s">
        <v>9503</v>
      </c>
      <c r="B9435" s="0" t="n">
        <v>45.34375</v>
      </c>
      <c r="C9435" s="0" t="n">
        <v>45.875</v>
      </c>
      <c r="D9435" s="0" t="n">
        <v>45</v>
      </c>
      <c r="E9435" s="0" t="n">
        <v>45.125</v>
      </c>
      <c r="F9435" s="0" t="n">
        <v>25.248293</v>
      </c>
      <c r="G9435" s="0" t="n">
        <v>1006600</v>
      </c>
    </row>
    <row r="9436" customFormat="false" ht="12.8" hidden="false" customHeight="false" outlineLevel="0" collapsed="false">
      <c r="A9436" s="13" t="s">
        <v>9504</v>
      </c>
      <c r="B9436" s="0" t="n">
        <v>44.8125</v>
      </c>
      <c r="C9436" s="0" t="n">
        <v>44.96875</v>
      </c>
      <c r="D9436" s="0" t="n">
        <v>44.46875</v>
      </c>
      <c r="E9436" s="0" t="n">
        <v>44.8125</v>
      </c>
      <c r="F9436" s="0" t="n">
        <v>25.073442</v>
      </c>
      <c r="G9436" s="0" t="n">
        <v>1107000</v>
      </c>
    </row>
    <row r="9437" customFormat="false" ht="12.8" hidden="false" customHeight="false" outlineLevel="0" collapsed="false">
      <c r="A9437" s="13" t="s">
        <v>9505</v>
      </c>
      <c r="B9437" s="0" t="n">
        <v>44.84375</v>
      </c>
      <c r="C9437" s="0" t="n">
        <v>46.09375</v>
      </c>
      <c r="D9437" s="0" t="n">
        <v>44.5</v>
      </c>
      <c r="E9437" s="0" t="n">
        <v>45.625</v>
      </c>
      <c r="F9437" s="0" t="n">
        <v>25.528057</v>
      </c>
      <c r="G9437" s="0" t="n">
        <v>1622000</v>
      </c>
    </row>
    <row r="9438" customFormat="false" ht="12.8" hidden="false" customHeight="false" outlineLevel="0" collapsed="false">
      <c r="A9438" s="13" t="s">
        <v>9506</v>
      </c>
      <c r="B9438" s="0" t="n">
        <v>45.5</v>
      </c>
      <c r="C9438" s="0" t="n">
        <v>45.5</v>
      </c>
      <c r="D9438" s="0" t="n">
        <v>44</v>
      </c>
      <c r="E9438" s="0" t="n">
        <v>44.375</v>
      </c>
      <c r="F9438" s="0" t="n">
        <v>24.828651</v>
      </c>
      <c r="G9438" s="0" t="n">
        <v>1695800</v>
      </c>
    </row>
    <row r="9439" customFormat="false" ht="12.8" hidden="false" customHeight="false" outlineLevel="0" collapsed="false">
      <c r="A9439" s="13" t="s">
        <v>9507</v>
      </c>
      <c r="B9439" s="0" t="n">
        <v>44.5</v>
      </c>
      <c r="C9439" s="0" t="n">
        <v>44.9375</v>
      </c>
      <c r="D9439" s="0" t="n">
        <v>43.9375</v>
      </c>
      <c r="E9439" s="0" t="n">
        <v>44.125</v>
      </c>
      <c r="F9439" s="0" t="n">
        <v>24.688782</v>
      </c>
      <c r="G9439" s="0" t="n">
        <v>1419600</v>
      </c>
    </row>
    <row r="9440" customFormat="false" ht="12.8" hidden="false" customHeight="false" outlineLevel="0" collapsed="false">
      <c r="A9440" s="13" t="s">
        <v>9508</v>
      </c>
      <c r="B9440" s="0" t="n">
        <v>44.0625</v>
      </c>
      <c r="C9440" s="0" t="n">
        <v>44.3125</v>
      </c>
      <c r="D9440" s="0" t="n">
        <v>43.46875</v>
      </c>
      <c r="E9440" s="0" t="n">
        <v>43.5</v>
      </c>
      <c r="F9440" s="0" t="n">
        <v>24.339081</v>
      </c>
      <c r="G9440" s="0" t="n">
        <v>1447600</v>
      </c>
    </row>
    <row r="9441" customFormat="false" ht="12.8" hidden="false" customHeight="false" outlineLevel="0" collapsed="false">
      <c r="A9441" s="13" t="s">
        <v>9509</v>
      </c>
      <c r="B9441" s="0" t="n">
        <v>43.5</v>
      </c>
      <c r="C9441" s="0" t="n">
        <v>43.8125</v>
      </c>
      <c r="D9441" s="0" t="n">
        <v>43</v>
      </c>
      <c r="E9441" s="0" t="n">
        <v>43.53125</v>
      </c>
      <c r="F9441" s="0" t="n">
        <v>24.356569</v>
      </c>
      <c r="G9441" s="0" t="n">
        <v>2187400</v>
      </c>
    </row>
    <row r="9442" customFormat="false" ht="12.8" hidden="false" customHeight="false" outlineLevel="0" collapsed="false">
      <c r="A9442" s="13" t="s">
        <v>9510</v>
      </c>
      <c r="B9442" s="0" t="n">
        <v>43.5625</v>
      </c>
      <c r="C9442" s="0" t="n">
        <v>43.71875</v>
      </c>
      <c r="D9442" s="0" t="n">
        <v>43.125</v>
      </c>
      <c r="E9442" s="0" t="n">
        <v>43.46875</v>
      </c>
      <c r="F9442" s="0" t="n">
        <v>24.321577</v>
      </c>
      <c r="G9442" s="0" t="n">
        <v>2506800</v>
      </c>
    </row>
    <row r="9443" customFormat="false" ht="12.8" hidden="false" customHeight="false" outlineLevel="0" collapsed="false">
      <c r="A9443" s="13" t="s">
        <v>9511</v>
      </c>
      <c r="B9443" s="0" t="n">
        <v>43</v>
      </c>
      <c r="C9443" s="0" t="n">
        <v>43.59375</v>
      </c>
      <c r="D9443" s="0" t="n">
        <v>42.5</v>
      </c>
      <c r="E9443" s="0" t="n">
        <v>43.59375</v>
      </c>
      <c r="F9443" s="0" t="n">
        <v>24.391523</v>
      </c>
      <c r="G9443" s="0" t="n">
        <v>2212200</v>
      </c>
    </row>
    <row r="9444" customFormat="false" ht="12.8" hidden="false" customHeight="false" outlineLevel="0" collapsed="false">
      <c r="A9444" s="13" t="s">
        <v>9512</v>
      </c>
      <c r="B9444" s="0" t="n">
        <v>44.5</v>
      </c>
      <c r="C9444" s="0" t="n">
        <v>44.5</v>
      </c>
      <c r="D9444" s="0" t="n">
        <v>44.09375</v>
      </c>
      <c r="E9444" s="0" t="n">
        <v>44.4375</v>
      </c>
      <c r="F9444" s="0" t="n">
        <v>24.863626</v>
      </c>
      <c r="G9444" s="0" t="n">
        <v>1388600</v>
      </c>
    </row>
    <row r="9445" customFormat="false" ht="12.8" hidden="false" customHeight="false" outlineLevel="0" collapsed="false">
      <c r="A9445" s="13" t="s">
        <v>9513</v>
      </c>
      <c r="B9445" s="0" t="n">
        <v>44.4375</v>
      </c>
      <c r="C9445" s="0" t="n">
        <v>45.71875</v>
      </c>
      <c r="D9445" s="0" t="n">
        <v>44.4375</v>
      </c>
      <c r="E9445" s="0" t="n">
        <v>45.25</v>
      </c>
      <c r="F9445" s="0" t="n">
        <v>25.318224</v>
      </c>
      <c r="G9445" s="0" t="n">
        <v>2234200</v>
      </c>
    </row>
    <row r="9446" customFormat="false" ht="12.8" hidden="false" customHeight="false" outlineLevel="0" collapsed="false">
      <c r="A9446" s="13" t="s">
        <v>9514</v>
      </c>
      <c r="B9446" s="0" t="n">
        <v>45.1875</v>
      </c>
      <c r="C9446" s="0" t="n">
        <v>45.375</v>
      </c>
      <c r="D9446" s="0" t="n">
        <v>45</v>
      </c>
      <c r="E9446" s="0" t="n">
        <v>45.1875</v>
      </c>
      <c r="F9446" s="0" t="n">
        <v>25.283264</v>
      </c>
      <c r="G9446" s="0" t="n">
        <v>985200</v>
      </c>
    </row>
    <row r="9447" customFormat="false" ht="12.8" hidden="false" customHeight="false" outlineLevel="0" collapsed="false">
      <c r="A9447" s="13" t="s">
        <v>9515</v>
      </c>
      <c r="B9447" s="0" t="n">
        <v>45.3125</v>
      </c>
      <c r="C9447" s="0" t="n">
        <v>45.53125</v>
      </c>
      <c r="D9447" s="0" t="n">
        <v>45.03125</v>
      </c>
      <c r="E9447" s="0" t="n">
        <v>45.375</v>
      </c>
      <c r="F9447" s="0" t="n">
        <v>25.388174</v>
      </c>
      <c r="G9447" s="0" t="n">
        <v>1306800</v>
      </c>
    </row>
    <row r="9448" customFormat="false" ht="12.8" hidden="false" customHeight="false" outlineLevel="0" collapsed="false">
      <c r="A9448" s="13" t="s">
        <v>9516</v>
      </c>
      <c r="B9448" s="0" t="n">
        <v>45.375</v>
      </c>
      <c r="C9448" s="0" t="n">
        <v>45.375</v>
      </c>
      <c r="D9448" s="0" t="n">
        <v>44.6875</v>
      </c>
      <c r="E9448" s="0" t="n">
        <v>44.78125</v>
      </c>
      <c r="F9448" s="0" t="n">
        <v>25.055958</v>
      </c>
      <c r="G9448" s="0" t="n">
        <v>1482600</v>
      </c>
    </row>
    <row r="9449" customFormat="false" ht="12.8" hidden="false" customHeight="false" outlineLevel="0" collapsed="false">
      <c r="A9449" s="13" t="s">
        <v>9517</v>
      </c>
      <c r="B9449" s="0" t="n">
        <v>44.875</v>
      </c>
      <c r="C9449" s="0" t="n">
        <v>45.09375</v>
      </c>
      <c r="D9449" s="0" t="n">
        <v>44.09375</v>
      </c>
      <c r="E9449" s="0" t="n">
        <v>44.15625</v>
      </c>
      <c r="F9449" s="0" t="n">
        <v>24.706249</v>
      </c>
      <c r="G9449" s="0" t="n">
        <v>1330000</v>
      </c>
    </row>
    <row r="9450" customFormat="false" ht="12.8" hidden="false" customHeight="false" outlineLevel="0" collapsed="false">
      <c r="A9450" s="13" t="s">
        <v>9518</v>
      </c>
      <c r="B9450" s="0" t="n">
        <v>43.9375</v>
      </c>
      <c r="C9450" s="0" t="n">
        <v>44.90625</v>
      </c>
      <c r="D9450" s="0" t="n">
        <v>43.8125</v>
      </c>
      <c r="E9450" s="0" t="n">
        <v>44.71875</v>
      </c>
      <c r="F9450" s="0" t="n">
        <v>25.020992</v>
      </c>
      <c r="G9450" s="0" t="n">
        <v>1601400</v>
      </c>
    </row>
    <row r="9451" customFormat="false" ht="12.8" hidden="false" customHeight="false" outlineLevel="0" collapsed="false">
      <c r="A9451" s="13" t="s">
        <v>9519</v>
      </c>
      <c r="B9451" s="0" t="n">
        <v>44.84375</v>
      </c>
      <c r="C9451" s="0" t="n">
        <v>45.125</v>
      </c>
      <c r="D9451" s="0" t="n">
        <v>43.65625</v>
      </c>
      <c r="E9451" s="0" t="n">
        <v>44</v>
      </c>
      <c r="F9451" s="0" t="n">
        <v>24.61883</v>
      </c>
      <c r="G9451" s="0" t="n">
        <v>1626400</v>
      </c>
    </row>
    <row r="9452" customFormat="false" ht="12.8" hidden="false" customHeight="false" outlineLevel="0" collapsed="false">
      <c r="A9452" s="13" t="s">
        <v>9520</v>
      </c>
      <c r="B9452" s="0" t="n">
        <v>44.25</v>
      </c>
      <c r="C9452" s="0" t="n">
        <v>44.3125</v>
      </c>
      <c r="D9452" s="0" t="n">
        <v>43.8125</v>
      </c>
      <c r="E9452" s="0" t="n">
        <v>43.90625</v>
      </c>
      <c r="F9452" s="0" t="n">
        <v>24.56638</v>
      </c>
      <c r="G9452" s="0" t="n">
        <v>1022400</v>
      </c>
    </row>
    <row r="9453" customFormat="false" ht="12.8" hidden="false" customHeight="false" outlineLevel="0" collapsed="false">
      <c r="A9453" s="13" t="s">
        <v>9521</v>
      </c>
      <c r="B9453" s="0" t="n">
        <v>44.0625</v>
      </c>
      <c r="C9453" s="0" t="n">
        <v>44.25</v>
      </c>
      <c r="D9453" s="0" t="n">
        <v>43.8125</v>
      </c>
      <c r="E9453" s="0" t="n">
        <v>43.96875</v>
      </c>
      <c r="F9453" s="0" t="n">
        <v>24.601339</v>
      </c>
      <c r="G9453" s="0" t="n">
        <v>1959000</v>
      </c>
    </row>
    <row r="9454" customFormat="false" ht="12.8" hidden="false" customHeight="false" outlineLevel="0" collapsed="false">
      <c r="A9454" s="13" t="s">
        <v>9522</v>
      </c>
      <c r="B9454" s="0" t="n">
        <v>44</v>
      </c>
      <c r="C9454" s="0" t="n">
        <v>44.21875</v>
      </c>
      <c r="D9454" s="0" t="n">
        <v>43.875</v>
      </c>
      <c r="E9454" s="0" t="n">
        <v>44.15625</v>
      </c>
      <c r="F9454" s="0" t="n">
        <v>24.706249</v>
      </c>
      <c r="G9454" s="0" t="n">
        <v>1510400</v>
      </c>
    </row>
    <row r="9455" customFormat="false" ht="12.8" hidden="false" customHeight="false" outlineLevel="0" collapsed="false">
      <c r="A9455" s="13" t="s">
        <v>9523</v>
      </c>
      <c r="B9455" s="0" t="n">
        <v>44.625</v>
      </c>
      <c r="C9455" s="0" t="n">
        <v>45.125</v>
      </c>
      <c r="D9455" s="0" t="n">
        <v>44.375</v>
      </c>
      <c r="E9455" s="0" t="n">
        <v>44.71875</v>
      </c>
      <c r="F9455" s="0" t="n">
        <v>25.020992</v>
      </c>
      <c r="G9455" s="0" t="n">
        <v>1647400</v>
      </c>
    </row>
    <row r="9456" customFormat="false" ht="12.8" hidden="false" customHeight="false" outlineLevel="0" collapsed="false">
      <c r="A9456" s="13" t="s">
        <v>9524</v>
      </c>
      <c r="B9456" s="0" t="n">
        <v>44.75</v>
      </c>
      <c r="C9456" s="0" t="n">
        <v>45.375</v>
      </c>
      <c r="D9456" s="0" t="n">
        <v>44.625</v>
      </c>
      <c r="E9456" s="0" t="n">
        <v>45</v>
      </c>
      <c r="F9456" s="0" t="n">
        <v>25.178349</v>
      </c>
      <c r="G9456" s="0" t="n">
        <v>1150000</v>
      </c>
    </row>
    <row r="9457" customFormat="false" ht="12.8" hidden="false" customHeight="false" outlineLevel="0" collapsed="false">
      <c r="A9457" s="13" t="s">
        <v>9525</v>
      </c>
      <c r="B9457" s="0" t="n">
        <v>44.875</v>
      </c>
      <c r="C9457" s="0" t="n">
        <v>45.65625</v>
      </c>
      <c r="D9457" s="0" t="n">
        <v>44.5625</v>
      </c>
      <c r="E9457" s="0" t="n">
        <v>45.34375</v>
      </c>
      <c r="F9457" s="0" t="n">
        <v>25.370687</v>
      </c>
      <c r="G9457" s="0" t="n">
        <v>1391800</v>
      </c>
    </row>
    <row r="9458" customFormat="false" ht="12.8" hidden="false" customHeight="false" outlineLevel="0" collapsed="false">
      <c r="A9458" s="13" t="s">
        <v>9526</v>
      </c>
      <c r="B9458" s="0" t="n">
        <v>45.34375</v>
      </c>
      <c r="C9458" s="0" t="n">
        <v>45.71875</v>
      </c>
      <c r="D9458" s="0" t="n">
        <v>44.75</v>
      </c>
      <c r="E9458" s="0" t="n">
        <v>44.75</v>
      </c>
      <c r="F9458" s="0" t="n">
        <v>25.038475</v>
      </c>
      <c r="G9458" s="0" t="n">
        <v>1358400</v>
      </c>
    </row>
    <row r="9459" customFormat="false" ht="12.8" hidden="false" customHeight="false" outlineLevel="0" collapsed="false">
      <c r="A9459" s="13" t="s">
        <v>9527</v>
      </c>
      <c r="B9459" s="0" t="n">
        <v>44.625</v>
      </c>
      <c r="C9459" s="0" t="n">
        <v>45.25</v>
      </c>
      <c r="D9459" s="0" t="n">
        <v>44.1875</v>
      </c>
      <c r="E9459" s="0" t="n">
        <v>44.46875</v>
      </c>
      <c r="F9459" s="0" t="n">
        <v>24.881105</v>
      </c>
      <c r="G9459" s="0" t="n">
        <v>1639200</v>
      </c>
    </row>
    <row r="9460" customFormat="false" ht="12.8" hidden="false" customHeight="false" outlineLevel="0" collapsed="false">
      <c r="A9460" s="13" t="s">
        <v>9528</v>
      </c>
      <c r="B9460" s="0" t="n">
        <v>44.625</v>
      </c>
      <c r="C9460" s="0" t="n">
        <v>44.65625</v>
      </c>
      <c r="D9460" s="0" t="n">
        <v>44.1875</v>
      </c>
      <c r="E9460" s="0" t="n">
        <v>44.4375</v>
      </c>
      <c r="F9460" s="0" t="n">
        <v>24.863626</v>
      </c>
      <c r="G9460" s="0" t="n">
        <v>1215600</v>
      </c>
    </row>
    <row r="9461" customFormat="false" ht="12.8" hidden="false" customHeight="false" outlineLevel="0" collapsed="false">
      <c r="A9461" s="13" t="s">
        <v>9529</v>
      </c>
      <c r="B9461" s="0" t="n">
        <v>44.25</v>
      </c>
      <c r="C9461" s="0" t="n">
        <v>44.65625</v>
      </c>
      <c r="D9461" s="0" t="n">
        <v>44.0625</v>
      </c>
      <c r="E9461" s="0" t="n">
        <v>44.5625</v>
      </c>
      <c r="F9461" s="0" t="n">
        <v>24.933552</v>
      </c>
      <c r="G9461" s="0" t="n">
        <v>788400</v>
      </c>
    </row>
    <row r="9462" customFormat="false" ht="12.8" hidden="false" customHeight="false" outlineLevel="0" collapsed="false">
      <c r="A9462" s="13" t="s">
        <v>9530</v>
      </c>
      <c r="B9462" s="0" t="n">
        <v>44.4375</v>
      </c>
      <c r="C9462" s="0" t="n">
        <v>45.84375</v>
      </c>
      <c r="D9462" s="0" t="n">
        <v>44.25</v>
      </c>
      <c r="E9462" s="0" t="n">
        <v>45.40625</v>
      </c>
      <c r="F9462" s="0" t="n">
        <v>25.405659</v>
      </c>
      <c r="G9462" s="0" t="n">
        <v>3090400</v>
      </c>
    </row>
    <row r="9463" customFormat="false" ht="12.8" hidden="false" customHeight="false" outlineLevel="0" collapsed="false">
      <c r="A9463" s="13" t="s">
        <v>9531</v>
      </c>
      <c r="B9463" s="0" t="n">
        <v>45.375</v>
      </c>
      <c r="C9463" s="0" t="n">
        <v>45.5</v>
      </c>
      <c r="D9463" s="0" t="n">
        <v>43.875</v>
      </c>
      <c r="E9463" s="0" t="n">
        <v>43.96875</v>
      </c>
      <c r="F9463" s="0" t="n">
        <v>24.601339</v>
      </c>
      <c r="G9463" s="0" t="n">
        <v>2309200</v>
      </c>
    </row>
    <row r="9464" customFormat="false" ht="12.8" hidden="false" customHeight="false" outlineLevel="0" collapsed="false">
      <c r="A9464" s="13" t="s">
        <v>9532</v>
      </c>
      <c r="B9464" s="0" t="n">
        <v>43.96875</v>
      </c>
      <c r="C9464" s="0" t="n">
        <v>45.09375</v>
      </c>
      <c r="D9464" s="0" t="n">
        <v>43.5625</v>
      </c>
      <c r="E9464" s="0" t="n">
        <v>44.59375</v>
      </c>
      <c r="F9464" s="0" t="n">
        <v>24.951044</v>
      </c>
      <c r="G9464" s="0" t="n">
        <v>1888200</v>
      </c>
    </row>
    <row r="9465" customFormat="false" ht="12.8" hidden="false" customHeight="false" outlineLevel="0" collapsed="false">
      <c r="A9465" s="13" t="s">
        <v>9533</v>
      </c>
      <c r="B9465" s="0" t="n">
        <v>44.9375</v>
      </c>
      <c r="C9465" s="0" t="n">
        <v>45.1875</v>
      </c>
      <c r="D9465" s="0" t="n">
        <v>44.65625</v>
      </c>
      <c r="E9465" s="0" t="n">
        <v>45.0625</v>
      </c>
      <c r="F9465" s="0" t="n">
        <v>25.213318</v>
      </c>
      <c r="G9465" s="0" t="n">
        <v>1950600</v>
      </c>
    </row>
    <row r="9466" customFormat="false" ht="12.8" hidden="false" customHeight="false" outlineLevel="0" collapsed="false">
      <c r="A9466" s="13" t="s">
        <v>9534</v>
      </c>
      <c r="B9466" s="0" t="n">
        <v>45.0625</v>
      </c>
      <c r="C9466" s="0" t="n">
        <v>46.5625</v>
      </c>
      <c r="D9466" s="0" t="n">
        <v>44.875</v>
      </c>
      <c r="E9466" s="0" t="n">
        <v>45.875</v>
      </c>
      <c r="F9466" s="0" t="n">
        <v>25.667927</v>
      </c>
      <c r="G9466" s="0" t="n">
        <v>2998200</v>
      </c>
    </row>
    <row r="9467" customFormat="false" ht="12.8" hidden="false" customHeight="false" outlineLevel="0" collapsed="false">
      <c r="A9467" s="13" t="s">
        <v>9535</v>
      </c>
      <c r="B9467" s="0" t="n">
        <v>45.9375</v>
      </c>
      <c r="C9467" s="0" t="n">
        <v>47.5625</v>
      </c>
      <c r="D9467" s="0" t="n">
        <v>45.5</v>
      </c>
      <c r="E9467" s="0" t="n">
        <v>47.21875</v>
      </c>
      <c r="F9467" s="0" t="n">
        <v>26.419783</v>
      </c>
      <c r="G9467" s="0" t="n">
        <v>4513800</v>
      </c>
    </row>
    <row r="9468" customFormat="false" ht="12.8" hidden="false" customHeight="false" outlineLevel="0" collapsed="false">
      <c r="A9468" s="13" t="s">
        <v>9536</v>
      </c>
      <c r="B9468" s="0" t="n">
        <v>47.21875</v>
      </c>
      <c r="C9468" s="0" t="n">
        <v>47.96875</v>
      </c>
      <c r="D9468" s="0" t="n">
        <v>46.96875</v>
      </c>
      <c r="E9468" s="0" t="n">
        <v>47.9375</v>
      </c>
      <c r="F9468" s="0" t="n">
        <v>26.821932</v>
      </c>
      <c r="G9468" s="0" t="n">
        <v>3401800</v>
      </c>
    </row>
    <row r="9469" customFormat="false" ht="12.8" hidden="false" customHeight="false" outlineLevel="0" collapsed="false">
      <c r="A9469" s="13" t="s">
        <v>9537</v>
      </c>
      <c r="B9469" s="0" t="n">
        <v>47.9375</v>
      </c>
      <c r="C9469" s="0" t="n">
        <v>47.96875</v>
      </c>
      <c r="D9469" s="0" t="n">
        <v>46.90625</v>
      </c>
      <c r="E9469" s="0" t="n">
        <v>47.375</v>
      </c>
      <c r="F9469" s="0" t="n">
        <v>26.507212</v>
      </c>
      <c r="G9469" s="0" t="n">
        <v>3123600</v>
      </c>
    </row>
    <row r="9470" customFormat="false" ht="12.8" hidden="false" customHeight="false" outlineLevel="0" collapsed="false">
      <c r="A9470" s="13" t="s">
        <v>9538</v>
      </c>
      <c r="B9470" s="0" t="n">
        <v>47.34375</v>
      </c>
      <c r="C9470" s="0" t="n">
        <v>48</v>
      </c>
      <c r="D9470" s="0" t="n">
        <v>46.84375</v>
      </c>
      <c r="E9470" s="0" t="n">
        <v>47.625</v>
      </c>
      <c r="F9470" s="0" t="n">
        <v>26.647093</v>
      </c>
      <c r="G9470" s="0" t="n">
        <v>2858400</v>
      </c>
    </row>
    <row r="9471" customFormat="false" ht="12.8" hidden="false" customHeight="false" outlineLevel="0" collapsed="false">
      <c r="A9471" s="13" t="s">
        <v>9539</v>
      </c>
      <c r="B9471" s="0" t="n">
        <v>48.25</v>
      </c>
      <c r="C9471" s="0" t="n">
        <v>48.71875</v>
      </c>
      <c r="D9471" s="0" t="n">
        <v>47.75</v>
      </c>
      <c r="E9471" s="0" t="n">
        <v>48.4375</v>
      </c>
      <c r="F9471" s="0" t="n">
        <v>27.101706</v>
      </c>
      <c r="G9471" s="0" t="n">
        <v>2959000</v>
      </c>
    </row>
    <row r="9472" customFormat="false" ht="12.8" hidden="false" customHeight="false" outlineLevel="0" collapsed="false">
      <c r="A9472" s="13" t="s">
        <v>9540</v>
      </c>
      <c r="B9472" s="0" t="n">
        <v>48.5</v>
      </c>
      <c r="C9472" s="0" t="n">
        <v>49.0625</v>
      </c>
      <c r="D9472" s="0" t="n">
        <v>48.25</v>
      </c>
      <c r="E9472" s="0" t="n">
        <v>48.375</v>
      </c>
      <c r="F9472" s="0" t="n">
        <v>27.066719</v>
      </c>
      <c r="G9472" s="0" t="n">
        <v>2528000</v>
      </c>
    </row>
    <row r="9473" customFormat="false" ht="12.8" hidden="false" customHeight="false" outlineLevel="0" collapsed="false">
      <c r="A9473" s="13" t="s">
        <v>9541</v>
      </c>
      <c r="B9473" s="0" t="n">
        <v>48.75</v>
      </c>
      <c r="C9473" s="0" t="n">
        <v>48.875</v>
      </c>
      <c r="D9473" s="0" t="n">
        <v>48.1875</v>
      </c>
      <c r="E9473" s="0" t="n">
        <v>48.84375</v>
      </c>
      <c r="F9473" s="0" t="n">
        <v>27.329006</v>
      </c>
      <c r="G9473" s="0" t="n">
        <v>2544200</v>
      </c>
    </row>
    <row r="9474" customFormat="false" ht="12.8" hidden="false" customHeight="false" outlineLevel="0" collapsed="false">
      <c r="A9474" s="13" t="s">
        <v>9542</v>
      </c>
      <c r="B9474" s="0" t="n">
        <v>48.46875</v>
      </c>
      <c r="C9474" s="0" t="n">
        <v>49</v>
      </c>
      <c r="D9474" s="0" t="n">
        <v>48.09375</v>
      </c>
      <c r="E9474" s="0" t="n">
        <v>49</v>
      </c>
      <c r="F9474" s="0" t="n">
        <v>27.416426</v>
      </c>
      <c r="G9474" s="0" t="n">
        <v>1337200</v>
      </c>
    </row>
    <row r="9475" customFormat="false" ht="12.8" hidden="false" customHeight="false" outlineLevel="0" collapsed="false">
      <c r="A9475" s="13" t="s">
        <v>9543</v>
      </c>
      <c r="B9475" s="0" t="n">
        <v>49</v>
      </c>
      <c r="C9475" s="0" t="n">
        <v>49.3125</v>
      </c>
      <c r="D9475" s="0" t="n">
        <v>48.625</v>
      </c>
      <c r="E9475" s="0" t="n">
        <v>48.96875</v>
      </c>
      <c r="F9475" s="0" t="n">
        <v>27.398941</v>
      </c>
      <c r="G9475" s="0" t="n">
        <v>1442000</v>
      </c>
    </row>
    <row r="9476" customFormat="false" ht="12.8" hidden="false" customHeight="false" outlineLevel="0" collapsed="false">
      <c r="A9476" s="13" t="s">
        <v>9544</v>
      </c>
      <c r="B9476" s="0" t="n">
        <v>48.625</v>
      </c>
      <c r="C9476" s="0" t="n">
        <v>48.75</v>
      </c>
      <c r="D9476" s="0" t="n">
        <v>47.78125</v>
      </c>
      <c r="E9476" s="0" t="n">
        <v>47.78125</v>
      </c>
      <c r="F9476" s="0" t="n">
        <v>26.888256</v>
      </c>
      <c r="G9476" s="0" t="n">
        <v>1467000</v>
      </c>
    </row>
    <row r="9477" customFormat="false" ht="12.8" hidden="false" customHeight="false" outlineLevel="0" collapsed="false">
      <c r="A9477" s="13" t="s">
        <v>9545</v>
      </c>
      <c r="B9477" s="0" t="n">
        <v>47.65625</v>
      </c>
      <c r="C9477" s="0" t="n">
        <v>48.15625</v>
      </c>
      <c r="D9477" s="0" t="n">
        <v>47.4375</v>
      </c>
      <c r="E9477" s="0" t="n">
        <v>48.15625</v>
      </c>
      <c r="F9477" s="0" t="n">
        <v>27.099281</v>
      </c>
      <c r="G9477" s="0" t="n">
        <v>1845200</v>
      </c>
    </row>
    <row r="9478" customFormat="false" ht="12.8" hidden="false" customHeight="false" outlineLevel="0" collapsed="false">
      <c r="A9478" s="13" t="s">
        <v>9546</v>
      </c>
      <c r="B9478" s="0" t="n">
        <v>48.4375</v>
      </c>
      <c r="C9478" s="0" t="n">
        <v>48.4375</v>
      </c>
      <c r="D9478" s="0" t="n">
        <v>48.03125</v>
      </c>
      <c r="E9478" s="0" t="n">
        <v>48.21875</v>
      </c>
      <c r="F9478" s="0" t="n">
        <v>27.134445</v>
      </c>
      <c r="G9478" s="0" t="n">
        <v>1679200</v>
      </c>
    </row>
    <row r="9479" customFormat="false" ht="12.8" hidden="false" customHeight="false" outlineLevel="0" collapsed="false">
      <c r="A9479" s="13" t="s">
        <v>9547</v>
      </c>
      <c r="B9479" s="0" t="n">
        <v>48.625</v>
      </c>
      <c r="C9479" s="0" t="n">
        <v>49.46875</v>
      </c>
      <c r="D9479" s="0" t="n">
        <v>48.625</v>
      </c>
      <c r="E9479" s="0" t="n">
        <v>49.46875</v>
      </c>
      <c r="F9479" s="0" t="n">
        <v>27.837879</v>
      </c>
      <c r="G9479" s="0" t="n">
        <v>1844200</v>
      </c>
    </row>
    <row r="9480" customFormat="false" ht="12.8" hidden="false" customHeight="false" outlineLevel="0" collapsed="false">
      <c r="A9480" s="13" t="s">
        <v>9548</v>
      </c>
      <c r="B9480" s="0" t="n">
        <v>49.0625</v>
      </c>
      <c r="C9480" s="0" t="n">
        <v>49.5625</v>
      </c>
      <c r="D9480" s="0" t="n">
        <v>48.75</v>
      </c>
      <c r="E9480" s="0" t="n">
        <v>49.3125</v>
      </c>
      <c r="F9480" s="0" t="n">
        <v>27.749954</v>
      </c>
      <c r="G9480" s="0" t="n">
        <v>1616800</v>
      </c>
    </row>
    <row r="9481" customFormat="false" ht="12.8" hidden="false" customHeight="false" outlineLevel="0" collapsed="false">
      <c r="A9481" s="13" t="s">
        <v>9549</v>
      </c>
      <c r="B9481" s="0" t="n">
        <v>49.3125</v>
      </c>
      <c r="C9481" s="0" t="n">
        <v>49.9375</v>
      </c>
      <c r="D9481" s="0" t="n">
        <v>49.125</v>
      </c>
      <c r="E9481" s="0" t="n">
        <v>49.65625</v>
      </c>
      <c r="F9481" s="0" t="n">
        <v>27.943378</v>
      </c>
      <c r="G9481" s="0" t="n">
        <v>1992400</v>
      </c>
    </row>
    <row r="9482" customFormat="false" ht="12.8" hidden="false" customHeight="false" outlineLevel="0" collapsed="false">
      <c r="A9482" s="13" t="s">
        <v>9550</v>
      </c>
      <c r="B9482" s="0" t="n">
        <v>49.625</v>
      </c>
      <c r="C9482" s="0" t="n">
        <v>49.9375</v>
      </c>
      <c r="D9482" s="0" t="n">
        <v>48.9375</v>
      </c>
      <c r="E9482" s="0" t="n">
        <v>49.25</v>
      </c>
      <c r="F9482" s="0" t="n">
        <v>27.714785</v>
      </c>
      <c r="G9482" s="0" t="n">
        <v>1814800</v>
      </c>
    </row>
    <row r="9483" customFormat="false" ht="12.8" hidden="false" customHeight="false" outlineLevel="0" collapsed="false">
      <c r="A9483" s="13" t="s">
        <v>9551</v>
      </c>
      <c r="B9483" s="0" t="n">
        <v>49.25</v>
      </c>
      <c r="C9483" s="0" t="n">
        <v>50</v>
      </c>
      <c r="D9483" s="0" t="n">
        <v>48.5</v>
      </c>
      <c r="E9483" s="0" t="n">
        <v>48.84375</v>
      </c>
      <c r="F9483" s="0" t="n">
        <v>27.486166</v>
      </c>
      <c r="G9483" s="0" t="n">
        <v>1745200</v>
      </c>
    </row>
    <row r="9484" customFormat="false" ht="12.8" hidden="false" customHeight="false" outlineLevel="0" collapsed="false">
      <c r="A9484" s="13" t="s">
        <v>9552</v>
      </c>
      <c r="B9484" s="0" t="n">
        <v>48.84375</v>
      </c>
      <c r="C9484" s="0" t="n">
        <v>48.90625</v>
      </c>
      <c r="D9484" s="0" t="n">
        <v>47.5</v>
      </c>
      <c r="E9484" s="0" t="n">
        <v>47.5</v>
      </c>
      <c r="F9484" s="0" t="n">
        <v>26.729984</v>
      </c>
      <c r="G9484" s="0" t="n">
        <v>1736000</v>
      </c>
    </row>
    <row r="9485" customFormat="false" ht="12.8" hidden="false" customHeight="false" outlineLevel="0" collapsed="false">
      <c r="A9485" s="13" t="s">
        <v>9553</v>
      </c>
      <c r="B9485" s="0" t="n">
        <v>47.625</v>
      </c>
      <c r="C9485" s="0" t="n">
        <v>48.0625</v>
      </c>
      <c r="D9485" s="0" t="n">
        <v>47.0625</v>
      </c>
      <c r="E9485" s="0" t="n">
        <v>47.25</v>
      </c>
      <c r="F9485" s="0" t="n">
        <v>26.589298</v>
      </c>
      <c r="G9485" s="0" t="n">
        <v>1898800</v>
      </c>
    </row>
    <row r="9486" customFormat="false" ht="12.8" hidden="false" customHeight="false" outlineLevel="0" collapsed="false">
      <c r="A9486" s="13" t="s">
        <v>9554</v>
      </c>
      <c r="B9486" s="0" t="n">
        <v>47.28125</v>
      </c>
      <c r="C9486" s="0" t="n">
        <v>47.53125</v>
      </c>
      <c r="D9486" s="0" t="n">
        <v>46.9375</v>
      </c>
      <c r="E9486" s="0" t="n">
        <v>47.34375</v>
      </c>
      <c r="F9486" s="0" t="n">
        <v>26.642061</v>
      </c>
      <c r="G9486" s="0" t="n">
        <v>2636800</v>
      </c>
    </row>
    <row r="9487" customFormat="false" ht="12.8" hidden="false" customHeight="false" outlineLevel="0" collapsed="false">
      <c r="A9487" s="13" t="s">
        <v>9555</v>
      </c>
      <c r="B9487" s="0" t="n">
        <v>47.25</v>
      </c>
      <c r="C9487" s="0" t="n">
        <v>48.21875</v>
      </c>
      <c r="D9487" s="0" t="n">
        <v>47.03125</v>
      </c>
      <c r="E9487" s="0" t="n">
        <v>48.15625</v>
      </c>
      <c r="F9487" s="0" t="n">
        <v>27.099281</v>
      </c>
      <c r="G9487" s="0" t="n">
        <v>2002600</v>
      </c>
    </row>
    <row r="9488" customFormat="false" ht="12.8" hidden="false" customHeight="false" outlineLevel="0" collapsed="false">
      <c r="A9488" s="13" t="s">
        <v>9556</v>
      </c>
      <c r="B9488" s="0" t="n">
        <v>48.375</v>
      </c>
      <c r="C9488" s="0" t="n">
        <v>48.8125</v>
      </c>
      <c r="D9488" s="0" t="n">
        <v>48.25</v>
      </c>
      <c r="E9488" s="0" t="n">
        <v>48.625</v>
      </c>
      <c r="F9488" s="0" t="n">
        <v>27.363062</v>
      </c>
      <c r="G9488" s="0" t="n">
        <v>1470800</v>
      </c>
    </row>
    <row r="9489" customFormat="false" ht="12.8" hidden="false" customHeight="false" outlineLevel="0" collapsed="false">
      <c r="A9489" s="13" t="s">
        <v>9557</v>
      </c>
      <c r="B9489" s="0" t="n">
        <v>48.4375</v>
      </c>
      <c r="C9489" s="0" t="n">
        <v>49.71875</v>
      </c>
      <c r="D9489" s="0" t="n">
        <v>48.40625</v>
      </c>
      <c r="E9489" s="0" t="n">
        <v>49.40625</v>
      </c>
      <c r="F9489" s="0" t="n">
        <v>27.802711</v>
      </c>
      <c r="G9489" s="0" t="n">
        <v>1680200</v>
      </c>
    </row>
    <row r="9490" customFormat="false" ht="12.8" hidden="false" customHeight="false" outlineLevel="0" collapsed="false">
      <c r="A9490" s="13" t="s">
        <v>9558</v>
      </c>
      <c r="B9490" s="0" t="n">
        <v>49.25</v>
      </c>
      <c r="C9490" s="0" t="n">
        <v>49.9375</v>
      </c>
      <c r="D9490" s="0" t="n">
        <v>49.21875</v>
      </c>
      <c r="E9490" s="0" t="n">
        <v>49.75</v>
      </c>
      <c r="F9490" s="0" t="n">
        <v>27.996136</v>
      </c>
      <c r="G9490" s="0" t="n">
        <v>1482200</v>
      </c>
    </row>
    <row r="9491" customFormat="false" ht="12.8" hidden="false" customHeight="false" outlineLevel="0" collapsed="false">
      <c r="A9491" s="13" t="s">
        <v>9559</v>
      </c>
      <c r="B9491" s="0" t="n">
        <v>49.6875</v>
      </c>
      <c r="C9491" s="0" t="n">
        <v>49.6875</v>
      </c>
      <c r="D9491" s="0" t="n">
        <v>48.84375</v>
      </c>
      <c r="E9491" s="0" t="n">
        <v>49.25</v>
      </c>
      <c r="F9491" s="0" t="n">
        <v>27.714785</v>
      </c>
      <c r="G9491" s="0" t="n">
        <v>1014400</v>
      </c>
    </row>
    <row r="9492" customFormat="false" ht="12.8" hidden="false" customHeight="false" outlineLevel="0" collapsed="false">
      <c r="A9492" s="13" t="s">
        <v>9560</v>
      </c>
      <c r="B9492" s="0" t="n">
        <v>49.3125</v>
      </c>
      <c r="C9492" s="0" t="n">
        <v>49.4375</v>
      </c>
      <c r="D9492" s="0" t="n">
        <v>48.8125</v>
      </c>
      <c r="E9492" s="0" t="n">
        <v>48.84375</v>
      </c>
      <c r="F9492" s="0" t="n">
        <v>27.486166</v>
      </c>
      <c r="G9492" s="0" t="n">
        <v>1235600</v>
      </c>
    </row>
    <row r="9493" customFormat="false" ht="12.8" hidden="false" customHeight="false" outlineLevel="0" collapsed="false">
      <c r="A9493" s="13" t="s">
        <v>9561</v>
      </c>
      <c r="B9493" s="0" t="n">
        <v>48.375</v>
      </c>
      <c r="C9493" s="0" t="n">
        <v>49.5625</v>
      </c>
      <c r="D9493" s="0" t="n">
        <v>48.375</v>
      </c>
      <c r="E9493" s="0" t="n">
        <v>49.25</v>
      </c>
      <c r="F9493" s="0" t="n">
        <v>27.714785</v>
      </c>
      <c r="G9493" s="0" t="n">
        <v>1594600</v>
      </c>
    </row>
    <row r="9494" customFormat="false" ht="12.8" hidden="false" customHeight="false" outlineLevel="0" collapsed="false">
      <c r="A9494" s="13" t="s">
        <v>9562</v>
      </c>
      <c r="B9494" s="0" t="n">
        <v>49.125</v>
      </c>
      <c r="C9494" s="0" t="n">
        <v>49.5</v>
      </c>
      <c r="D9494" s="0" t="n">
        <v>48.40625</v>
      </c>
      <c r="E9494" s="0" t="n">
        <v>48.53125</v>
      </c>
      <c r="F9494" s="0" t="n">
        <v>27.310322</v>
      </c>
      <c r="G9494" s="0" t="n">
        <v>2165800</v>
      </c>
    </row>
    <row r="9495" customFormat="false" ht="12.8" hidden="false" customHeight="false" outlineLevel="0" collapsed="false">
      <c r="A9495" s="13" t="s">
        <v>9563</v>
      </c>
      <c r="B9495" s="0" t="n">
        <v>48.8125</v>
      </c>
      <c r="C9495" s="0" t="n">
        <v>49.28125</v>
      </c>
      <c r="D9495" s="0" t="n">
        <v>48.375</v>
      </c>
      <c r="E9495" s="0" t="n">
        <v>48.8125</v>
      </c>
      <c r="F9495" s="0" t="n">
        <v>27.46859</v>
      </c>
      <c r="G9495" s="0" t="n">
        <v>2256800</v>
      </c>
    </row>
    <row r="9496" customFormat="false" ht="12.8" hidden="false" customHeight="false" outlineLevel="0" collapsed="false">
      <c r="A9496" s="13" t="s">
        <v>9564</v>
      </c>
      <c r="B9496" s="0" t="n">
        <v>48.8125</v>
      </c>
      <c r="C9496" s="0" t="n">
        <v>48.8125</v>
      </c>
      <c r="D9496" s="0" t="n">
        <v>47.875</v>
      </c>
      <c r="E9496" s="0" t="n">
        <v>48.03125</v>
      </c>
      <c r="F9496" s="0" t="n">
        <v>27.028938</v>
      </c>
      <c r="G9496" s="0" t="n">
        <v>1350000</v>
      </c>
    </row>
    <row r="9497" customFormat="false" ht="12.8" hidden="false" customHeight="false" outlineLevel="0" collapsed="false">
      <c r="A9497" s="13" t="s">
        <v>9565</v>
      </c>
      <c r="B9497" s="0" t="n">
        <v>48.5625</v>
      </c>
      <c r="C9497" s="0" t="n">
        <v>49.5625</v>
      </c>
      <c r="D9497" s="0" t="n">
        <v>48.34375</v>
      </c>
      <c r="E9497" s="0" t="n">
        <v>49.125</v>
      </c>
      <c r="F9497" s="0" t="n">
        <v>27.64443</v>
      </c>
      <c r="G9497" s="0" t="n">
        <v>2626600</v>
      </c>
    </row>
    <row r="9498" customFormat="false" ht="12.8" hidden="false" customHeight="false" outlineLevel="0" collapsed="false">
      <c r="A9498" s="13" t="s">
        <v>9566</v>
      </c>
      <c r="B9498" s="0" t="n">
        <v>48.875</v>
      </c>
      <c r="C9498" s="0" t="n">
        <v>49.65625</v>
      </c>
      <c r="D9498" s="0" t="n">
        <v>48.875</v>
      </c>
      <c r="E9498" s="0" t="n">
        <v>49.09375</v>
      </c>
      <c r="F9498" s="0" t="n">
        <v>27.626852</v>
      </c>
      <c r="G9498" s="0" t="n">
        <v>1258000</v>
      </c>
    </row>
    <row r="9499" customFormat="false" ht="12.8" hidden="false" customHeight="false" outlineLevel="0" collapsed="false">
      <c r="A9499" s="13" t="s">
        <v>9567</v>
      </c>
      <c r="B9499" s="0" t="n">
        <v>48.625</v>
      </c>
      <c r="C9499" s="0" t="n">
        <v>48.875</v>
      </c>
      <c r="D9499" s="0" t="n">
        <v>47.875</v>
      </c>
      <c r="E9499" s="0" t="n">
        <v>48.28125</v>
      </c>
      <c r="F9499" s="0" t="n">
        <v>27.16963</v>
      </c>
      <c r="G9499" s="0" t="n">
        <v>2158200</v>
      </c>
    </row>
    <row r="9500" customFormat="false" ht="12.8" hidden="false" customHeight="false" outlineLevel="0" collapsed="false">
      <c r="A9500" s="13" t="s">
        <v>9568</v>
      </c>
      <c r="B9500" s="0" t="n">
        <v>48.28125</v>
      </c>
      <c r="C9500" s="0" t="n">
        <v>48.4375</v>
      </c>
      <c r="D9500" s="0" t="n">
        <v>47.375</v>
      </c>
      <c r="E9500" s="0" t="n">
        <v>47.8125</v>
      </c>
      <c r="F9500" s="0" t="n">
        <v>26.905851</v>
      </c>
      <c r="G9500" s="0" t="n">
        <v>1656000</v>
      </c>
    </row>
    <row r="9501" customFormat="false" ht="12.8" hidden="false" customHeight="false" outlineLevel="0" collapsed="false">
      <c r="A9501" s="13" t="s">
        <v>9569</v>
      </c>
      <c r="B9501" s="0" t="n">
        <v>47.875</v>
      </c>
      <c r="C9501" s="0" t="n">
        <v>48.125</v>
      </c>
      <c r="D9501" s="0" t="n">
        <v>46.9375</v>
      </c>
      <c r="E9501" s="0" t="n">
        <v>47.625</v>
      </c>
      <c r="F9501" s="0" t="n">
        <v>26.800331</v>
      </c>
      <c r="G9501" s="0" t="n">
        <v>2217400</v>
      </c>
    </row>
    <row r="9502" customFormat="false" ht="12.8" hidden="false" customHeight="false" outlineLevel="0" collapsed="false">
      <c r="A9502" s="13" t="s">
        <v>9570</v>
      </c>
      <c r="B9502" s="0" t="n">
        <v>47</v>
      </c>
      <c r="C9502" s="0" t="n">
        <v>47.03125</v>
      </c>
      <c r="D9502" s="0" t="n">
        <v>45.5625</v>
      </c>
      <c r="E9502" s="0" t="n">
        <v>45.90625</v>
      </c>
      <c r="F9502" s="0" t="n">
        <v>25.833122</v>
      </c>
      <c r="G9502" s="0" t="n">
        <v>2582000</v>
      </c>
    </row>
    <row r="9503" customFormat="false" ht="12.8" hidden="false" customHeight="false" outlineLevel="0" collapsed="false">
      <c r="A9503" s="13" t="s">
        <v>9571</v>
      </c>
      <c r="B9503" s="0" t="n">
        <v>45.78125</v>
      </c>
      <c r="C9503" s="0" t="n">
        <v>47.1875</v>
      </c>
      <c r="D9503" s="0" t="n">
        <v>45.78125</v>
      </c>
      <c r="E9503" s="0" t="n">
        <v>46.6875</v>
      </c>
      <c r="F9503" s="0" t="n">
        <v>26.272768</v>
      </c>
      <c r="G9503" s="0" t="n">
        <v>1686400</v>
      </c>
    </row>
    <row r="9504" customFormat="false" ht="12.8" hidden="false" customHeight="false" outlineLevel="0" collapsed="false">
      <c r="A9504" s="13" t="s">
        <v>9572</v>
      </c>
      <c r="B9504" s="0" t="n">
        <v>46.75</v>
      </c>
      <c r="C9504" s="0" t="n">
        <v>46.9375</v>
      </c>
      <c r="D9504" s="0" t="n">
        <v>45.625</v>
      </c>
      <c r="E9504" s="0" t="n">
        <v>46.34375</v>
      </c>
      <c r="F9504" s="0" t="n">
        <v>26.079323</v>
      </c>
      <c r="G9504" s="0" t="n">
        <v>1456400</v>
      </c>
    </row>
    <row r="9505" customFormat="false" ht="12.8" hidden="false" customHeight="false" outlineLevel="0" collapsed="false">
      <c r="A9505" s="13" t="s">
        <v>9573</v>
      </c>
      <c r="B9505" s="0" t="n">
        <v>46.375</v>
      </c>
      <c r="C9505" s="0" t="n">
        <v>47.21875</v>
      </c>
      <c r="D9505" s="0" t="n">
        <v>46.125</v>
      </c>
      <c r="E9505" s="0" t="n">
        <v>47.03125</v>
      </c>
      <c r="F9505" s="0" t="n">
        <v>26.466213</v>
      </c>
      <c r="G9505" s="0" t="n">
        <v>1919200</v>
      </c>
    </row>
    <row r="9506" customFormat="false" ht="12.8" hidden="false" customHeight="false" outlineLevel="0" collapsed="false">
      <c r="A9506" s="13" t="s">
        <v>9574</v>
      </c>
      <c r="B9506" s="0" t="n">
        <v>47.1875</v>
      </c>
      <c r="C9506" s="0" t="n">
        <v>49.03125</v>
      </c>
      <c r="D9506" s="0" t="n">
        <v>47.1875</v>
      </c>
      <c r="E9506" s="0" t="n">
        <v>48.03125</v>
      </c>
      <c r="F9506" s="0" t="n">
        <v>27.028938</v>
      </c>
      <c r="G9506" s="0" t="n">
        <v>2767400</v>
      </c>
    </row>
    <row r="9507" customFormat="false" ht="12.8" hidden="false" customHeight="false" outlineLevel="0" collapsed="false">
      <c r="A9507" s="13" t="s">
        <v>9575</v>
      </c>
      <c r="B9507" s="0" t="n">
        <v>48.09375</v>
      </c>
      <c r="C9507" s="0" t="n">
        <v>48.125</v>
      </c>
      <c r="D9507" s="0" t="n">
        <v>46.90625</v>
      </c>
      <c r="E9507" s="0" t="n">
        <v>47.1875</v>
      </c>
      <c r="F9507" s="0" t="n">
        <v>26.554142</v>
      </c>
      <c r="G9507" s="0" t="n">
        <v>2023200</v>
      </c>
    </row>
    <row r="9508" customFormat="false" ht="12.8" hidden="false" customHeight="false" outlineLevel="0" collapsed="false">
      <c r="A9508" s="13" t="s">
        <v>9576</v>
      </c>
      <c r="B9508" s="0" t="n">
        <v>47.15625</v>
      </c>
      <c r="C9508" s="0" t="n">
        <v>47.375</v>
      </c>
      <c r="D9508" s="0" t="n">
        <v>46.09375</v>
      </c>
      <c r="E9508" s="0" t="n">
        <v>46.46875</v>
      </c>
      <c r="F9508" s="0" t="n">
        <v>26.149673</v>
      </c>
      <c r="G9508" s="0" t="n">
        <v>2498200</v>
      </c>
    </row>
    <row r="9509" customFormat="false" ht="12.8" hidden="false" customHeight="false" outlineLevel="0" collapsed="false">
      <c r="A9509" s="13" t="s">
        <v>9577</v>
      </c>
      <c r="B9509" s="0" t="n">
        <v>46.25</v>
      </c>
      <c r="C9509" s="0" t="n">
        <v>46.78125</v>
      </c>
      <c r="D9509" s="0" t="n">
        <v>46.15625</v>
      </c>
      <c r="E9509" s="0" t="n">
        <v>46.71875</v>
      </c>
      <c r="F9509" s="0" t="n">
        <v>26.290356</v>
      </c>
      <c r="G9509" s="0" t="n">
        <v>1667800</v>
      </c>
    </row>
    <row r="9510" customFormat="false" ht="12.8" hidden="false" customHeight="false" outlineLevel="0" collapsed="false">
      <c r="A9510" s="13" t="s">
        <v>9578</v>
      </c>
      <c r="B9510" s="0" t="n">
        <v>46.71875</v>
      </c>
      <c r="C9510" s="0" t="n">
        <v>47.09375</v>
      </c>
      <c r="D9510" s="0" t="n">
        <v>46.21875</v>
      </c>
      <c r="E9510" s="0" t="n">
        <v>47</v>
      </c>
      <c r="F9510" s="0" t="n">
        <v>26.448622</v>
      </c>
      <c r="G9510" s="0" t="n">
        <v>1854600</v>
      </c>
    </row>
    <row r="9511" customFormat="false" ht="12.8" hidden="false" customHeight="false" outlineLevel="0" collapsed="false">
      <c r="A9511" s="13" t="s">
        <v>9579</v>
      </c>
      <c r="B9511" s="0" t="n">
        <v>46.75</v>
      </c>
      <c r="C9511" s="0" t="n">
        <v>47.6875</v>
      </c>
      <c r="D9511" s="0" t="n">
        <v>46.6875</v>
      </c>
      <c r="E9511" s="0" t="n">
        <v>47.625</v>
      </c>
      <c r="F9511" s="0" t="n">
        <v>26.800331</v>
      </c>
      <c r="G9511" s="0" t="n">
        <v>1486200</v>
      </c>
    </row>
    <row r="9512" customFormat="false" ht="12.8" hidden="false" customHeight="false" outlineLevel="0" collapsed="false">
      <c r="A9512" s="13" t="s">
        <v>9580</v>
      </c>
      <c r="B9512" s="0" t="n">
        <v>47.3125</v>
      </c>
      <c r="C9512" s="0" t="n">
        <v>48.21875</v>
      </c>
      <c r="D9512" s="0" t="n">
        <v>47.3125</v>
      </c>
      <c r="E9512" s="0" t="n">
        <v>47.625</v>
      </c>
      <c r="F9512" s="0" t="n">
        <v>26.800331</v>
      </c>
      <c r="G9512" s="0" t="n">
        <v>2144600</v>
      </c>
    </row>
    <row r="9513" customFormat="false" ht="12.8" hidden="false" customHeight="false" outlineLevel="0" collapsed="false">
      <c r="A9513" s="13" t="s">
        <v>9581</v>
      </c>
      <c r="B9513" s="0" t="n">
        <v>47.46875</v>
      </c>
      <c r="C9513" s="0" t="n">
        <v>47.71875</v>
      </c>
      <c r="D9513" s="0" t="n">
        <v>47.1875</v>
      </c>
      <c r="E9513" s="0" t="n">
        <v>47.5</v>
      </c>
      <c r="F9513" s="0" t="n">
        <v>26.729984</v>
      </c>
      <c r="G9513" s="0" t="n">
        <v>1206000</v>
      </c>
    </row>
    <row r="9514" customFormat="false" ht="12.8" hidden="false" customHeight="false" outlineLevel="0" collapsed="false">
      <c r="A9514" s="13" t="s">
        <v>9582</v>
      </c>
      <c r="B9514" s="0" t="n">
        <v>47.4375</v>
      </c>
      <c r="C9514" s="0" t="n">
        <v>47.5</v>
      </c>
      <c r="D9514" s="0" t="n">
        <v>45.9375</v>
      </c>
      <c r="E9514" s="0" t="n">
        <v>46.1875</v>
      </c>
      <c r="F9514" s="0" t="n">
        <v>25.9914</v>
      </c>
      <c r="G9514" s="0" t="n">
        <v>3577400</v>
      </c>
    </row>
    <row r="9515" customFormat="false" ht="12.8" hidden="false" customHeight="false" outlineLevel="0" collapsed="false">
      <c r="A9515" s="13" t="s">
        <v>9583</v>
      </c>
      <c r="B9515" s="0" t="n">
        <v>46.125</v>
      </c>
      <c r="C9515" s="0" t="n">
        <v>46.46875</v>
      </c>
      <c r="D9515" s="0" t="n">
        <v>45.09375</v>
      </c>
      <c r="E9515" s="0" t="n">
        <v>45.40625</v>
      </c>
      <c r="F9515" s="0" t="n">
        <v>25.551764</v>
      </c>
      <c r="G9515" s="0" t="n">
        <v>2506600</v>
      </c>
    </row>
    <row r="9516" customFormat="false" ht="12.8" hidden="false" customHeight="false" outlineLevel="0" collapsed="false">
      <c r="A9516" s="13" t="s">
        <v>9584</v>
      </c>
      <c r="B9516" s="0" t="n">
        <v>45.125</v>
      </c>
      <c r="C9516" s="0" t="n">
        <v>46.34375</v>
      </c>
      <c r="D9516" s="0" t="n">
        <v>44.84375</v>
      </c>
      <c r="E9516" s="0" t="n">
        <v>45.9375</v>
      </c>
      <c r="F9516" s="0" t="n">
        <v>25.850712</v>
      </c>
      <c r="G9516" s="0" t="n">
        <v>2151000</v>
      </c>
    </row>
    <row r="9517" customFormat="false" ht="12.8" hidden="false" customHeight="false" outlineLevel="0" collapsed="false">
      <c r="A9517" s="13" t="s">
        <v>9585</v>
      </c>
      <c r="B9517" s="0" t="n">
        <v>45.90625</v>
      </c>
      <c r="C9517" s="0" t="n">
        <v>45.90625</v>
      </c>
      <c r="D9517" s="0" t="n">
        <v>44.5625</v>
      </c>
      <c r="E9517" s="0" t="n">
        <v>44.6875</v>
      </c>
      <c r="F9517" s="0" t="n">
        <v>25.147293</v>
      </c>
      <c r="G9517" s="0" t="n">
        <v>1831600</v>
      </c>
    </row>
    <row r="9518" customFormat="false" ht="12.8" hidden="false" customHeight="false" outlineLevel="0" collapsed="false">
      <c r="A9518" s="13" t="s">
        <v>9586</v>
      </c>
      <c r="B9518" s="0" t="n">
        <v>44.6875</v>
      </c>
      <c r="C9518" s="0" t="n">
        <v>44.84375</v>
      </c>
      <c r="D9518" s="0" t="n">
        <v>43.71875</v>
      </c>
      <c r="E9518" s="0" t="n">
        <v>44.34375</v>
      </c>
      <c r="F9518" s="0" t="n">
        <v>24.953854</v>
      </c>
      <c r="G9518" s="0" t="n">
        <v>2599400</v>
      </c>
    </row>
    <row r="9519" customFormat="false" ht="12.8" hidden="false" customHeight="false" outlineLevel="0" collapsed="false">
      <c r="A9519" s="13" t="s">
        <v>9587</v>
      </c>
      <c r="B9519" s="0" t="n">
        <v>44.75</v>
      </c>
      <c r="C9519" s="0" t="n">
        <v>45.875</v>
      </c>
      <c r="D9519" s="0" t="n">
        <v>44.5625</v>
      </c>
      <c r="E9519" s="0" t="n">
        <v>44.9375</v>
      </c>
      <c r="F9519" s="0" t="n">
        <v>25.287968</v>
      </c>
      <c r="G9519" s="0" t="n">
        <v>2033000</v>
      </c>
    </row>
    <row r="9520" customFormat="false" ht="12.8" hidden="false" customHeight="false" outlineLevel="0" collapsed="false">
      <c r="A9520" s="13" t="s">
        <v>9588</v>
      </c>
      <c r="B9520" s="0" t="n">
        <v>45.3125</v>
      </c>
      <c r="C9520" s="0" t="n">
        <v>45.4375</v>
      </c>
      <c r="D9520" s="0" t="n">
        <v>44.53125</v>
      </c>
      <c r="E9520" s="0" t="n">
        <v>45.1875</v>
      </c>
      <c r="F9520" s="0" t="n">
        <v>25.428669</v>
      </c>
      <c r="G9520" s="0" t="n">
        <v>1179200</v>
      </c>
    </row>
    <row r="9521" customFormat="false" ht="12.8" hidden="false" customHeight="false" outlineLevel="0" collapsed="false">
      <c r="A9521" s="13" t="s">
        <v>9589</v>
      </c>
      <c r="B9521" s="0" t="n">
        <v>45.1875</v>
      </c>
      <c r="C9521" s="0" t="n">
        <v>46.40625</v>
      </c>
      <c r="D9521" s="0" t="n">
        <v>44.96875</v>
      </c>
      <c r="E9521" s="0" t="n">
        <v>45.5</v>
      </c>
      <c r="F9521" s="0" t="n">
        <v>25.604511</v>
      </c>
      <c r="G9521" s="0" t="n">
        <v>1715200</v>
      </c>
    </row>
    <row r="9522" customFormat="false" ht="12.8" hidden="false" customHeight="false" outlineLevel="0" collapsed="false">
      <c r="A9522" s="13" t="s">
        <v>9590</v>
      </c>
      <c r="B9522" s="0" t="n">
        <v>45.75</v>
      </c>
      <c r="C9522" s="0" t="n">
        <v>46.75</v>
      </c>
      <c r="D9522" s="0" t="n">
        <v>45.25</v>
      </c>
      <c r="E9522" s="0" t="n">
        <v>46.28125</v>
      </c>
      <c r="F9522" s="0" t="n">
        <v>26.044165</v>
      </c>
      <c r="G9522" s="0" t="n">
        <v>1747200</v>
      </c>
    </row>
    <row r="9523" customFormat="false" ht="12.8" hidden="false" customHeight="false" outlineLevel="0" collapsed="false">
      <c r="A9523" s="13" t="s">
        <v>9591</v>
      </c>
      <c r="B9523" s="0" t="n">
        <v>47</v>
      </c>
      <c r="C9523" s="0" t="n">
        <v>47.375</v>
      </c>
      <c r="D9523" s="0" t="n">
        <v>45.71875</v>
      </c>
      <c r="E9523" s="0" t="n">
        <v>46.40625</v>
      </c>
      <c r="F9523" s="0" t="n">
        <v>26.114508</v>
      </c>
      <c r="G9523" s="0" t="n">
        <v>2877400</v>
      </c>
    </row>
    <row r="9524" customFormat="false" ht="12.8" hidden="false" customHeight="false" outlineLevel="0" collapsed="false">
      <c r="A9524" s="13" t="s">
        <v>9592</v>
      </c>
      <c r="B9524" s="0" t="n">
        <v>46.59375</v>
      </c>
      <c r="C9524" s="0" t="n">
        <v>48.25</v>
      </c>
      <c r="D9524" s="0" t="n">
        <v>46.5</v>
      </c>
      <c r="E9524" s="0" t="n">
        <v>47.90625</v>
      </c>
      <c r="F9524" s="0" t="n">
        <v>26.958595</v>
      </c>
      <c r="G9524" s="0" t="n">
        <v>3718000</v>
      </c>
    </row>
    <row r="9525" customFormat="false" ht="12.8" hidden="false" customHeight="false" outlineLevel="0" collapsed="false">
      <c r="A9525" s="13" t="s">
        <v>9593</v>
      </c>
      <c r="B9525" s="0" t="n">
        <v>47.4375</v>
      </c>
      <c r="C9525" s="0" t="n">
        <v>49.25</v>
      </c>
      <c r="D9525" s="0" t="n">
        <v>47.375</v>
      </c>
      <c r="E9525" s="0" t="n">
        <v>48.78125</v>
      </c>
      <c r="F9525" s="0" t="n">
        <v>27.450987</v>
      </c>
      <c r="G9525" s="0" t="n">
        <v>3543200</v>
      </c>
    </row>
    <row r="9526" customFormat="false" ht="12.8" hidden="false" customHeight="false" outlineLevel="0" collapsed="false">
      <c r="A9526" s="13" t="s">
        <v>9594</v>
      </c>
      <c r="B9526" s="0" t="n">
        <v>49.03125</v>
      </c>
      <c r="C9526" s="0" t="n">
        <v>49.34375</v>
      </c>
      <c r="D9526" s="0" t="n">
        <v>48.28125</v>
      </c>
      <c r="E9526" s="0" t="n">
        <v>48.4375</v>
      </c>
      <c r="F9526" s="0" t="n">
        <v>27.257561</v>
      </c>
      <c r="G9526" s="0" t="n">
        <v>2204800</v>
      </c>
    </row>
    <row r="9527" customFormat="false" ht="12.8" hidden="false" customHeight="false" outlineLevel="0" collapsed="false">
      <c r="A9527" s="13" t="s">
        <v>9595</v>
      </c>
      <c r="B9527" s="0" t="n">
        <v>47.9375</v>
      </c>
      <c r="C9527" s="0" t="n">
        <v>48.6875</v>
      </c>
      <c r="D9527" s="0" t="n">
        <v>47.5</v>
      </c>
      <c r="E9527" s="0" t="n">
        <v>47.53125</v>
      </c>
      <c r="F9527" s="0" t="n">
        <v>26.747581</v>
      </c>
      <c r="G9527" s="0" t="n">
        <v>4208600</v>
      </c>
    </row>
    <row r="9528" customFormat="false" ht="12.8" hidden="false" customHeight="false" outlineLevel="0" collapsed="false">
      <c r="A9528" s="13" t="s">
        <v>9596</v>
      </c>
      <c r="B9528" s="0" t="n">
        <v>47.5625</v>
      </c>
      <c r="C9528" s="0" t="n">
        <v>48.09375</v>
      </c>
      <c r="D9528" s="0" t="n">
        <v>46.875</v>
      </c>
      <c r="E9528" s="0" t="n">
        <v>47</v>
      </c>
      <c r="F9528" s="0" t="n">
        <v>26.448622</v>
      </c>
      <c r="G9528" s="0" t="n">
        <v>2182000</v>
      </c>
    </row>
    <row r="9529" customFormat="false" ht="12.8" hidden="false" customHeight="false" outlineLevel="0" collapsed="false">
      <c r="A9529" s="13" t="s">
        <v>9597</v>
      </c>
      <c r="B9529" s="0" t="n">
        <v>47.375</v>
      </c>
      <c r="C9529" s="0" t="n">
        <v>48.0625</v>
      </c>
      <c r="D9529" s="0" t="n">
        <v>47.21875</v>
      </c>
      <c r="E9529" s="0" t="n">
        <v>47.4375</v>
      </c>
      <c r="F9529" s="0" t="n">
        <v>26.694817</v>
      </c>
      <c r="G9529" s="0" t="n">
        <v>2790600</v>
      </c>
    </row>
    <row r="9530" customFormat="false" ht="12.8" hidden="false" customHeight="false" outlineLevel="0" collapsed="false">
      <c r="A9530" s="13" t="s">
        <v>9598</v>
      </c>
      <c r="B9530" s="0" t="n">
        <v>47.3125</v>
      </c>
      <c r="C9530" s="0" t="n">
        <v>47.84375</v>
      </c>
      <c r="D9530" s="0" t="n">
        <v>47.15625</v>
      </c>
      <c r="E9530" s="0" t="n">
        <v>47.25</v>
      </c>
      <c r="F9530" s="0" t="n">
        <v>26.589298</v>
      </c>
      <c r="G9530" s="0" t="n">
        <v>2461800</v>
      </c>
    </row>
    <row r="9531" customFormat="false" ht="12.8" hidden="false" customHeight="false" outlineLevel="0" collapsed="false">
      <c r="A9531" s="13" t="s">
        <v>9599</v>
      </c>
      <c r="B9531" s="0" t="n">
        <v>47.4375</v>
      </c>
      <c r="C9531" s="0" t="n">
        <v>47.9375</v>
      </c>
      <c r="D9531" s="0" t="n">
        <v>47.28125</v>
      </c>
      <c r="E9531" s="0" t="n">
        <v>47.375</v>
      </c>
      <c r="F9531" s="0" t="n">
        <v>26.659647</v>
      </c>
      <c r="G9531" s="0" t="n">
        <v>2422400</v>
      </c>
    </row>
    <row r="9532" customFormat="false" ht="12.8" hidden="false" customHeight="false" outlineLevel="0" collapsed="false">
      <c r="A9532" s="13" t="s">
        <v>9600</v>
      </c>
      <c r="B9532" s="0" t="n">
        <v>47.75</v>
      </c>
      <c r="C9532" s="0" t="n">
        <v>48.125</v>
      </c>
      <c r="D9532" s="0" t="n">
        <v>47.625</v>
      </c>
      <c r="E9532" s="0" t="n">
        <v>47.84375</v>
      </c>
      <c r="F9532" s="0" t="n">
        <v>26.923435</v>
      </c>
      <c r="G9532" s="0" t="n">
        <v>1512800</v>
      </c>
    </row>
    <row r="9533" customFormat="false" ht="12.8" hidden="false" customHeight="false" outlineLevel="0" collapsed="false">
      <c r="A9533" s="13" t="s">
        <v>9601</v>
      </c>
      <c r="B9533" s="0" t="n">
        <v>47.65625</v>
      </c>
      <c r="C9533" s="0" t="n">
        <v>48.09375</v>
      </c>
      <c r="D9533" s="0" t="n">
        <v>47.34375</v>
      </c>
      <c r="E9533" s="0" t="n">
        <v>47.5</v>
      </c>
      <c r="F9533" s="0" t="n">
        <v>26.729984</v>
      </c>
      <c r="G9533" s="0" t="n">
        <v>1788200</v>
      </c>
    </row>
    <row r="9534" customFormat="false" ht="12.8" hidden="false" customHeight="false" outlineLevel="0" collapsed="false">
      <c r="A9534" s="13" t="s">
        <v>9602</v>
      </c>
      <c r="B9534" s="0" t="n">
        <v>47.625</v>
      </c>
      <c r="C9534" s="0" t="n">
        <v>47.6875</v>
      </c>
      <c r="D9534" s="0" t="n">
        <v>47</v>
      </c>
      <c r="E9534" s="0" t="n">
        <v>47.03125</v>
      </c>
      <c r="F9534" s="0" t="n">
        <v>26.466213</v>
      </c>
      <c r="G9534" s="0" t="n">
        <v>1645800</v>
      </c>
    </row>
    <row r="9535" customFormat="false" ht="12.8" hidden="false" customHeight="false" outlineLevel="0" collapsed="false">
      <c r="A9535" s="13" t="s">
        <v>9603</v>
      </c>
      <c r="B9535" s="0" t="n">
        <v>46.75</v>
      </c>
      <c r="C9535" s="0" t="n">
        <v>47.46875</v>
      </c>
      <c r="D9535" s="0" t="n">
        <v>46.5625</v>
      </c>
      <c r="E9535" s="0" t="n">
        <v>47.375</v>
      </c>
      <c r="F9535" s="0" t="n">
        <v>26.659647</v>
      </c>
      <c r="G9535" s="0" t="n">
        <v>1695200</v>
      </c>
    </row>
    <row r="9536" customFormat="false" ht="12.8" hidden="false" customHeight="false" outlineLevel="0" collapsed="false">
      <c r="A9536" s="13" t="s">
        <v>9604</v>
      </c>
      <c r="B9536" s="0" t="n">
        <v>47.25</v>
      </c>
      <c r="C9536" s="0" t="n">
        <v>47.59375</v>
      </c>
      <c r="D9536" s="0" t="n">
        <v>46.96875</v>
      </c>
      <c r="E9536" s="0" t="n">
        <v>47</v>
      </c>
      <c r="F9536" s="0" t="n">
        <v>26.448622</v>
      </c>
      <c r="G9536" s="0" t="n">
        <v>1372400</v>
      </c>
    </row>
    <row r="9537" customFormat="false" ht="12.8" hidden="false" customHeight="false" outlineLevel="0" collapsed="false">
      <c r="A9537" s="13" t="s">
        <v>9605</v>
      </c>
      <c r="B9537" s="0" t="n">
        <v>47.125</v>
      </c>
      <c r="C9537" s="0" t="n">
        <v>47.90625</v>
      </c>
      <c r="D9537" s="0" t="n">
        <v>46.90625</v>
      </c>
      <c r="E9537" s="0" t="n">
        <v>47.84375</v>
      </c>
      <c r="F9537" s="0" t="n">
        <v>26.923435</v>
      </c>
      <c r="G9537" s="0" t="n">
        <v>2871400</v>
      </c>
    </row>
    <row r="9538" customFormat="false" ht="12.8" hidden="false" customHeight="false" outlineLevel="0" collapsed="false">
      <c r="A9538" s="13" t="s">
        <v>9606</v>
      </c>
      <c r="B9538" s="0" t="n">
        <v>47.625</v>
      </c>
      <c r="C9538" s="0" t="n">
        <v>49.1875</v>
      </c>
      <c r="D9538" s="0" t="n">
        <v>47.59375</v>
      </c>
      <c r="E9538" s="0" t="n">
        <v>48.71875</v>
      </c>
      <c r="F9538" s="0" t="n">
        <v>27.415836</v>
      </c>
      <c r="G9538" s="0" t="n">
        <v>1604800</v>
      </c>
    </row>
    <row r="9539" customFormat="false" ht="12.8" hidden="false" customHeight="false" outlineLevel="0" collapsed="false">
      <c r="A9539" s="13" t="s">
        <v>9607</v>
      </c>
      <c r="B9539" s="0" t="n">
        <v>48.75</v>
      </c>
      <c r="C9539" s="0" t="n">
        <v>50.59375</v>
      </c>
      <c r="D9539" s="0" t="n">
        <v>48.75</v>
      </c>
      <c r="E9539" s="0" t="n">
        <v>50.5625</v>
      </c>
      <c r="F9539" s="0" t="n">
        <v>28.453362</v>
      </c>
      <c r="G9539" s="0" t="n">
        <v>3260200</v>
      </c>
    </row>
    <row r="9540" customFormat="false" ht="12.8" hidden="false" customHeight="false" outlineLevel="0" collapsed="false">
      <c r="A9540" s="13" t="s">
        <v>9608</v>
      </c>
      <c r="B9540" s="0" t="n">
        <v>50</v>
      </c>
      <c r="C9540" s="0" t="n">
        <v>51.15625</v>
      </c>
      <c r="D9540" s="0" t="n">
        <v>50</v>
      </c>
      <c r="E9540" s="0" t="n">
        <v>50.75</v>
      </c>
      <c r="F9540" s="0" t="n">
        <v>28.717936</v>
      </c>
      <c r="G9540" s="0" t="n">
        <v>2313000</v>
      </c>
    </row>
    <row r="9541" customFormat="false" ht="12.8" hidden="false" customHeight="false" outlineLevel="0" collapsed="false">
      <c r="A9541" s="13" t="s">
        <v>9609</v>
      </c>
      <c r="B9541" s="0" t="n">
        <v>50.78125</v>
      </c>
      <c r="C9541" s="0" t="n">
        <v>51.6875</v>
      </c>
      <c r="D9541" s="0" t="n">
        <v>50.65625</v>
      </c>
      <c r="E9541" s="0" t="n">
        <v>51.40625</v>
      </c>
      <c r="F9541" s="0" t="n">
        <v>29.089264</v>
      </c>
      <c r="G9541" s="0" t="n">
        <v>2718000</v>
      </c>
    </row>
    <row r="9542" customFormat="false" ht="12.8" hidden="false" customHeight="false" outlineLevel="0" collapsed="false">
      <c r="A9542" s="13" t="s">
        <v>9610</v>
      </c>
      <c r="B9542" s="0" t="n">
        <v>51.4375</v>
      </c>
      <c r="C9542" s="0" t="n">
        <v>51.53125</v>
      </c>
      <c r="D9542" s="0" t="n">
        <v>50.96875</v>
      </c>
      <c r="E9542" s="0" t="n">
        <v>51.15625</v>
      </c>
      <c r="F9542" s="0" t="n">
        <v>28.947798</v>
      </c>
      <c r="G9542" s="0" t="n">
        <v>2365400</v>
      </c>
    </row>
    <row r="9543" customFormat="false" ht="12.8" hidden="false" customHeight="false" outlineLevel="0" collapsed="false">
      <c r="A9543" s="13" t="s">
        <v>9611</v>
      </c>
      <c r="B9543" s="0" t="n">
        <v>50.25</v>
      </c>
      <c r="C9543" s="0" t="n">
        <v>50.46875</v>
      </c>
      <c r="D9543" s="0" t="n">
        <v>49.46875</v>
      </c>
      <c r="E9543" s="0" t="n">
        <v>49.46875</v>
      </c>
      <c r="F9543" s="0" t="n">
        <v>27.992891</v>
      </c>
      <c r="G9543" s="0" t="n">
        <v>2019000</v>
      </c>
    </row>
    <row r="9544" customFormat="false" ht="12.8" hidden="false" customHeight="false" outlineLevel="0" collapsed="false">
      <c r="A9544" s="13" t="s">
        <v>9612</v>
      </c>
      <c r="B9544" s="0" t="n">
        <v>49.34375</v>
      </c>
      <c r="C9544" s="0" t="n">
        <v>49.34375</v>
      </c>
      <c r="D9544" s="0" t="n">
        <v>48.1875</v>
      </c>
      <c r="E9544" s="0" t="n">
        <v>48.34375</v>
      </c>
      <c r="F9544" s="0" t="n">
        <v>27.356291</v>
      </c>
      <c r="G9544" s="0" t="n">
        <v>2535600</v>
      </c>
    </row>
    <row r="9545" customFormat="false" ht="12.8" hidden="false" customHeight="false" outlineLevel="0" collapsed="false">
      <c r="A9545" s="13" t="s">
        <v>9613</v>
      </c>
      <c r="B9545" s="0" t="n">
        <v>48.25</v>
      </c>
      <c r="C9545" s="0" t="n">
        <v>49.1875</v>
      </c>
      <c r="D9545" s="0" t="n">
        <v>48</v>
      </c>
      <c r="E9545" s="0" t="n">
        <v>48.03125</v>
      </c>
      <c r="F9545" s="0" t="n">
        <v>27.179453</v>
      </c>
      <c r="G9545" s="0" t="n">
        <v>2883800</v>
      </c>
    </row>
    <row r="9546" customFormat="false" ht="12.8" hidden="false" customHeight="false" outlineLevel="0" collapsed="false">
      <c r="A9546" s="13" t="s">
        <v>9614</v>
      </c>
      <c r="B9546" s="0" t="n">
        <v>48.03125</v>
      </c>
      <c r="C9546" s="0" t="n">
        <v>48.03125</v>
      </c>
      <c r="D9546" s="0" t="n">
        <v>47.71875</v>
      </c>
      <c r="E9546" s="0" t="n">
        <v>47.75</v>
      </c>
      <c r="F9546" s="0" t="n">
        <v>27.020302</v>
      </c>
      <c r="G9546" s="0" t="n">
        <v>818400</v>
      </c>
    </row>
    <row r="9547" customFormat="false" ht="12.8" hidden="false" customHeight="false" outlineLevel="0" collapsed="false">
      <c r="A9547" s="13" t="s">
        <v>9615</v>
      </c>
      <c r="B9547" s="0" t="n">
        <v>47.125</v>
      </c>
      <c r="C9547" s="0" t="n">
        <v>47.5</v>
      </c>
      <c r="D9547" s="0" t="n">
        <v>46.59375</v>
      </c>
      <c r="E9547" s="0" t="n">
        <v>47.46875</v>
      </c>
      <c r="F9547" s="0" t="n">
        <v>26.861147</v>
      </c>
      <c r="G9547" s="0" t="n">
        <v>2673000</v>
      </c>
    </row>
    <row r="9548" customFormat="false" ht="12.8" hidden="false" customHeight="false" outlineLevel="0" collapsed="false">
      <c r="A9548" s="13" t="s">
        <v>9616</v>
      </c>
      <c r="B9548" s="0" t="n">
        <v>47.3125</v>
      </c>
      <c r="C9548" s="0" t="n">
        <v>47.90625</v>
      </c>
      <c r="D9548" s="0" t="n">
        <v>46.90625</v>
      </c>
      <c r="E9548" s="0" t="n">
        <v>47.78125</v>
      </c>
      <c r="F9548" s="0" t="n">
        <v>27.037983</v>
      </c>
      <c r="G9548" s="0" t="n">
        <v>3230800</v>
      </c>
    </row>
    <row r="9549" customFormat="false" ht="12.8" hidden="false" customHeight="false" outlineLevel="0" collapsed="false">
      <c r="A9549" s="13" t="s">
        <v>9617</v>
      </c>
      <c r="B9549" s="0" t="n">
        <v>47.34375</v>
      </c>
      <c r="C9549" s="0" t="n">
        <v>47.625</v>
      </c>
      <c r="D9549" s="0" t="n">
        <v>46.78125</v>
      </c>
      <c r="E9549" s="0" t="n">
        <v>47.21875</v>
      </c>
      <c r="F9549" s="0" t="n">
        <v>26.719685</v>
      </c>
      <c r="G9549" s="0" t="n">
        <v>2062600</v>
      </c>
    </row>
    <row r="9550" customFormat="false" ht="12.8" hidden="false" customHeight="false" outlineLevel="0" collapsed="false">
      <c r="A9550" s="13" t="s">
        <v>9618</v>
      </c>
      <c r="B9550" s="0" t="n">
        <v>47.5</v>
      </c>
      <c r="C9550" s="0" t="n">
        <v>49.21875</v>
      </c>
      <c r="D9550" s="0" t="n">
        <v>47.46875</v>
      </c>
      <c r="E9550" s="0" t="n">
        <v>48.59375</v>
      </c>
      <c r="F9550" s="0" t="n">
        <v>27.497753</v>
      </c>
      <c r="G9550" s="0" t="n">
        <v>2617400</v>
      </c>
    </row>
    <row r="9551" customFormat="false" ht="12.8" hidden="false" customHeight="false" outlineLevel="0" collapsed="false">
      <c r="A9551" s="13" t="s">
        <v>9619</v>
      </c>
      <c r="B9551" s="0" t="n">
        <v>48.75</v>
      </c>
      <c r="C9551" s="0" t="n">
        <v>50.40625</v>
      </c>
      <c r="D9551" s="0" t="n">
        <v>48.75</v>
      </c>
      <c r="E9551" s="0" t="n">
        <v>49.65625</v>
      </c>
      <c r="F9551" s="0" t="n">
        <v>28.098982</v>
      </c>
      <c r="G9551" s="0" t="n">
        <v>3060600</v>
      </c>
    </row>
    <row r="9552" customFormat="false" ht="12.8" hidden="false" customHeight="false" outlineLevel="0" collapsed="false">
      <c r="A9552" s="13" t="s">
        <v>9620</v>
      </c>
      <c r="B9552" s="0" t="n">
        <v>49.25</v>
      </c>
      <c r="C9552" s="0" t="n">
        <v>49.53125</v>
      </c>
      <c r="D9552" s="0" t="n">
        <v>48.6875</v>
      </c>
      <c r="E9552" s="0" t="n">
        <v>48.90625</v>
      </c>
      <c r="F9552" s="0" t="n">
        <v>27.674589</v>
      </c>
      <c r="G9552" s="0" t="n">
        <v>1282200</v>
      </c>
    </row>
    <row r="9553" customFormat="false" ht="12.8" hidden="false" customHeight="false" outlineLevel="0" collapsed="false">
      <c r="A9553" s="13" t="s">
        <v>9621</v>
      </c>
      <c r="B9553" s="0" t="n">
        <v>48.75</v>
      </c>
      <c r="C9553" s="0" t="n">
        <v>48.75</v>
      </c>
      <c r="D9553" s="0" t="n">
        <v>46.5</v>
      </c>
      <c r="E9553" s="0" t="n">
        <v>46.5</v>
      </c>
      <c r="F9553" s="0" t="n">
        <v>26.312969</v>
      </c>
      <c r="G9553" s="0" t="n">
        <v>2190400</v>
      </c>
    </row>
    <row r="9554" customFormat="false" ht="12.8" hidden="false" customHeight="false" outlineLevel="0" collapsed="false">
      <c r="A9554" s="13" t="s">
        <v>9622</v>
      </c>
      <c r="B9554" s="0" t="n">
        <v>46.9375</v>
      </c>
      <c r="C9554" s="0" t="n">
        <v>47.71875</v>
      </c>
      <c r="D9554" s="0" t="n">
        <v>46.5625</v>
      </c>
      <c r="E9554" s="0" t="n">
        <v>47</v>
      </c>
      <c r="F9554" s="0" t="n">
        <v>26.595901</v>
      </c>
      <c r="G9554" s="0" t="n">
        <v>2124600</v>
      </c>
    </row>
    <row r="9555" customFormat="false" ht="12.8" hidden="false" customHeight="false" outlineLevel="0" collapsed="false">
      <c r="A9555" s="13" t="s">
        <v>9623</v>
      </c>
      <c r="B9555" s="0" t="n">
        <v>47.625</v>
      </c>
      <c r="C9555" s="0" t="n">
        <v>48.03125</v>
      </c>
      <c r="D9555" s="0" t="n">
        <v>46.75</v>
      </c>
      <c r="E9555" s="0" t="n">
        <v>46.84375</v>
      </c>
      <c r="F9555" s="0" t="n">
        <v>26.507484</v>
      </c>
      <c r="G9555" s="0" t="n">
        <v>1541400</v>
      </c>
    </row>
    <row r="9556" customFormat="false" ht="12.8" hidden="false" customHeight="false" outlineLevel="0" collapsed="false">
      <c r="A9556" s="13" t="s">
        <v>9624</v>
      </c>
      <c r="B9556" s="0" t="n">
        <v>46.6875</v>
      </c>
      <c r="C9556" s="0" t="n">
        <v>47.1875</v>
      </c>
      <c r="D9556" s="0" t="n">
        <v>46.5</v>
      </c>
      <c r="E9556" s="0" t="n">
        <v>46.96875</v>
      </c>
      <c r="F9556" s="0" t="n">
        <v>26.57822</v>
      </c>
      <c r="G9556" s="0" t="n">
        <v>1440800</v>
      </c>
    </row>
    <row r="9557" customFormat="false" ht="12.8" hidden="false" customHeight="false" outlineLevel="0" collapsed="false">
      <c r="A9557" s="13" t="s">
        <v>9625</v>
      </c>
      <c r="B9557" s="0" t="n">
        <v>46.875</v>
      </c>
      <c r="C9557" s="0" t="n">
        <v>47.25</v>
      </c>
      <c r="D9557" s="0" t="n">
        <v>46.46875</v>
      </c>
      <c r="E9557" s="0" t="n">
        <v>46.867188</v>
      </c>
      <c r="F9557" s="0" t="n">
        <v>26.520737</v>
      </c>
      <c r="G9557" s="0" t="n">
        <v>1752000</v>
      </c>
    </row>
    <row r="9558" customFormat="false" ht="12.8" hidden="false" customHeight="false" outlineLevel="0" collapsed="false">
      <c r="A9558" s="13" t="s">
        <v>9626</v>
      </c>
      <c r="B9558" s="0" t="n">
        <v>47</v>
      </c>
      <c r="C9558" s="0" t="n">
        <v>48.4375</v>
      </c>
      <c r="D9558" s="0" t="n">
        <v>46.96875</v>
      </c>
      <c r="E9558" s="0" t="n">
        <v>47.09375</v>
      </c>
      <c r="F9558" s="0" t="n">
        <v>26.648954</v>
      </c>
      <c r="G9558" s="0" t="n">
        <v>2668600</v>
      </c>
    </row>
    <row r="9559" customFormat="false" ht="12.8" hidden="false" customHeight="false" outlineLevel="0" collapsed="false">
      <c r="A9559" s="13" t="s">
        <v>9627</v>
      </c>
      <c r="B9559" s="0" t="n">
        <v>47</v>
      </c>
      <c r="C9559" s="0" t="n">
        <v>48.03125</v>
      </c>
      <c r="D9559" s="0" t="n">
        <v>47</v>
      </c>
      <c r="E9559" s="0" t="n">
        <v>47.625</v>
      </c>
      <c r="F9559" s="0" t="n">
        <v>26.949572</v>
      </c>
      <c r="G9559" s="0" t="n">
        <v>2979800</v>
      </c>
    </row>
    <row r="9560" customFormat="false" ht="12.8" hidden="false" customHeight="false" outlineLevel="0" collapsed="false">
      <c r="A9560" s="13" t="s">
        <v>9628</v>
      </c>
      <c r="B9560" s="0" t="n">
        <v>47.25</v>
      </c>
      <c r="C9560" s="0" t="n">
        <v>47.34375</v>
      </c>
      <c r="D9560" s="0" t="n">
        <v>46.78125</v>
      </c>
      <c r="E9560" s="0" t="n">
        <v>46.84375</v>
      </c>
      <c r="F9560" s="0" t="n">
        <v>26.507484</v>
      </c>
      <c r="G9560" s="0" t="n">
        <v>1622800</v>
      </c>
    </row>
    <row r="9561" customFormat="false" ht="12.8" hidden="false" customHeight="false" outlineLevel="0" collapsed="false">
      <c r="A9561" s="13" t="s">
        <v>9629</v>
      </c>
      <c r="B9561" s="0" t="n">
        <v>47.5</v>
      </c>
      <c r="C9561" s="0" t="n">
        <v>47.875</v>
      </c>
      <c r="D9561" s="0" t="n">
        <v>47.25</v>
      </c>
      <c r="E9561" s="0" t="n">
        <v>47.5625</v>
      </c>
      <c r="F9561" s="0" t="n">
        <v>26.914209</v>
      </c>
      <c r="G9561" s="0" t="n">
        <v>4574800</v>
      </c>
    </row>
    <row r="9562" customFormat="false" ht="12.8" hidden="false" customHeight="false" outlineLevel="0" collapsed="false">
      <c r="A9562" s="13" t="s">
        <v>9630</v>
      </c>
      <c r="B9562" s="0" t="n">
        <v>46.75</v>
      </c>
      <c r="C9562" s="0" t="n">
        <v>47.28125</v>
      </c>
      <c r="D9562" s="0" t="n">
        <v>46.03125</v>
      </c>
      <c r="E9562" s="0" t="n">
        <v>46.734375</v>
      </c>
      <c r="F9562" s="0" t="n">
        <v>26.445597</v>
      </c>
      <c r="G9562" s="0" t="n">
        <v>2131800</v>
      </c>
    </row>
    <row r="9563" customFormat="false" ht="12.8" hidden="false" customHeight="false" outlineLevel="0" collapsed="false">
      <c r="A9563" s="13" t="s">
        <v>9631</v>
      </c>
      <c r="B9563" s="0" t="n">
        <v>46.625</v>
      </c>
      <c r="C9563" s="0" t="n">
        <v>47.125</v>
      </c>
      <c r="D9563" s="0" t="n">
        <v>45.9375</v>
      </c>
      <c r="E9563" s="0" t="n">
        <v>46</v>
      </c>
      <c r="F9563" s="0" t="n">
        <v>26.030024</v>
      </c>
      <c r="G9563" s="0" t="n">
        <v>2796000</v>
      </c>
    </row>
    <row r="9564" customFormat="false" ht="12.8" hidden="false" customHeight="false" outlineLevel="0" collapsed="false">
      <c r="A9564" s="13" t="s">
        <v>9632</v>
      </c>
      <c r="B9564" s="0" t="n">
        <v>46.0625</v>
      </c>
      <c r="C9564" s="0" t="n">
        <v>47.3125</v>
      </c>
      <c r="D9564" s="0" t="n">
        <v>46.0625</v>
      </c>
      <c r="E9564" s="0" t="n">
        <v>46.15625</v>
      </c>
      <c r="F9564" s="0" t="n">
        <v>26.11845</v>
      </c>
      <c r="G9564" s="0" t="n">
        <v>2295800</v>
      </c>
    </row>
    <row r="9565" customFormat="false" ht="12.8" hidden="false" customHeight="false" outlineLevel="0" collapsed="false">
      <c r="A9565" s="13" t="s">
        <v>9633</v>
      </c>
      <c r="B9565" s="0" t="n">
        <v>46.5</v>
      </c>
      <c r="C9565" s="0" t="n">
        <v>46.78125</v>
      </c>
      <c r="D9565" s="0" t="n">
        <v>46.4375</v>
      </c>
      <c r="E9565" s="0" t="n">
        <v>46.53125</v>
      </c>
      <c r="F9565" s="0" t="n">
        <v>26.330656</v>
      </c>
      <c r="G9565" s="0" t="n">
        <v>1703600</v>
      </c>
    </row>
    <row r="9566" customFormat="false" ht="12.8" hidden="false" customHeight="false" outlineLevel="0" collapsed="false">
      <c r="A9566" s="13" t="s">
        <v>9634</v>
      </c>
      <c r="B9566" s="0" t="n">
        <v>46.03125</v>
      </c>
      <c r="C9566" s="0" t="n">
        <v>47.5</v>
      </c>
      <c r="D9566" s="0" t="n">
        <v>46.03125</v>
      </c>
      <c r="E9566" s="0" t="n">
        <v>46.875</v>
      </c>
      <c r="F9566" s="0" t="n">
        <v>26.525177</v>
      </c>
      <c r="G9566" s="0" t="n">
        <v>1861000</v>
      </c>
    </row>
    <row r="9567" customFormat="false" ht="12.8" hidden="false" customHeight="false" outlineLevel="0" collapsed="false">
      <c r="A9567" s="13" t="s">
        <v>9635</v>
      </c>
      <c r="B9567" s="0" t="n">
        <v>46.90625</v>
      </c>
      <c r="C9567" s="0" t="n">
        <v>48.4375</v>
      </c>
      <c r="D9567" s="0" t="n">
        <v>46.75</v>
      </c>
      <c r="E9567" s="0" t="n">
        <v>48.4375</v>
      </c>
      <c r="F9567" s="0" t="n">
        <v>27.409346</v>
      </c>
      <c r="G9567" s="0" t="n">
        <v>1786400</v>
      </c>
    </row>
    <row r="9568" customFormat="false" ht="12.8" hidden="false" customHeight="false" outlineLevel="0" collapsed="false">
      <c r="A9568" s="13" t="s">
        <v>9636</v>
      </c>
      <c r="B9568" s="0" t="n">
        <v>48.3125</v>
      </c>
      <c r="C9568" s="0" t="n">
        <v>48.875</v>
      </c>
      <c r="D9568" s="0" t="n">
        <v>47.90625</v>
      </c>
      <c r="E9568" s="0" t="n">
        <v>48.75</v>
      </c>
      <c r="F9568" s="0" t="n">
        <v>27.58618</v>
      </c>
      <c r="G9568" s="0" t="n">
        <v>1942000</v>
      </c>
    </row>
    <row r="9569" customFormat="false" ht="12.8" hidden="false" customHeight="false" outlineLevel="0" collapsed="false">
      <c r="A9569" s="13" t="s">
        <v>9637</v>
      </c>
      <c r="B9569" s="0" t="n">
        <v>48.6875</v>
      </c>
      <c r="C9569" s="0" t="n">
        <v>49.40625</v>
      </c>
      <c r="D9569" s="0" t="n">
        <v>48.1875</v>
      </c>
      <c r="E9569" s="0" t="n">
        <v>48.1875</v>
      </c>
      <c r="F9569" s="0" t="n">
        <v>27.26786</v>
      </c>
      <c r="G9569" s="0" t="n">
        <v>1706400</v>
      </c>
    </row>
    <row r="9570" customFormat="false" ht="12.8" hidden="false" customHeight="false" outlineLevel="0" collapsed="false">
      <c r="A9570" s="13" t="s">
        <v>9638</v>
      </c>
      <c r="B9570" s="0" t="n">
        <v>48.40625</v>
      </c>
      <c r="C9570" s="0" t="n">
        <v>49.375</v>
      </c>
      <c r="D9570" s="0" t="n">
        <v>48</v>
      </c>
      <c r="E9570" s="0" t="n">
        <v>48.9375</v>
      </c>
      <c r="F9570" s="0" t="n">
        <v>27.692278</v>
      </c>
      <c r="G9570" s="0" t="n">
        <v>1021200</v>
      </c>
    </row>
    <row r="9571" customFormat="false" ht="12.8" hidden="false" customHeight="false" outlineLevel="0" collapsed="false">
      <c r="A9571" s="13" t="s">
        <v>9639</v>
      </c>
      <c r="B9571" s="0" t="n">
        <v>48.03125</v>
      </c>
      <c r="C9571" s="0" t="n">
        <v>48.25</v>
      </c>
      <c r="D9571" s="0" t="n">
        <v>47.03125</v>
      </c>
      <c r="E9571" s="0" t="n">
        <v>47.1875</v>
      </c>
      <c r="F9571" s="0" t="n">
        <v>26.702011</v>
      </c>
      <c r="G9571" s="0" t="n">
        <v>2173400</v>
      </c>
    </row>
    <row r="9572" customFormat="false" ht="12.8" hidden="false" customHeight="false" outlineLevel="0" collapsed="false">
      <c r="A9572" s="13" t="s">
        <v>9640</v>
      </c>
      <c r="B9572" s="0" t="n">
        <v>46.4375</v>
      </c>
      <c r="C9572" s="0" t="n">
        <v>47.40625</v>
      </c>
      <c r="D9572" s="0" t="n">
        <v>45.3125</v>
      </c>
      <c r="E9572" s="0" t="n">
        <v>45.3125</v>
      </c>
      <c r="F9572" s="0" t="n">
        <v>25.640995</v>
      </c>
      <c r="G9572" s="0" t="n">
        <v>2713800</v>
      </c>
    </row>
    <row r="9573" customFormat="false" ht="12.8" hidden="false" customHeight="false" outlineLevel="0" collapsed="false">
      <c r="A9573" s="13" t="s">
        <v>9641</v>
      </c>
      <c r="B9573" s="0" t="n">
        <v>45.5625</v>
      </c>
      <c r="C9573" s="0" t="n">
        <v>48.125</v>
      </c>
      <c r="D9573" s="0" t="n">
        <v>45.5625</v>
      </c>
      <c r="E9573" s="0" t="n">
        <v>46.625</v>
      </c>
      <c r="F9573" s="0" t="n">
        <v>26.383698</v>
      </c>
      <c r="G9573" s="0" t="n">
        <v>3699400</v>
      </c>
    </row>
    <row r="9574" customFormat="false" ht="12.8" hidden="false" customHeight="false" outlineLevel="0" collapsed="false">
      <c r="A9574" s="13" t="s">
        <v>9642</v>
      </c>
      <c r="B9574" s="0" t="n">
        <v>47.15625</v>
      </c>
      <c r="C9574" s="0" t="n">
        <v>51.25</v>
      </c>
      <c r="D9574" s="0" t="n">
        <v>47.15625</v>
      </c>
      <c r="E9574" s="0" t="n">
        <v>50.375</v>
      </c>
      <c r="F9574" s="0" t="n">
        <v>28.505713</v>
      </c>
      <c r="G9574" s="0" t="n">
        <v>5975800</v>
      </c>
    </row>
    <row r="9575" customFormat="false" ht="12.8" hidden="false" customHeight="false" outlineLevel="0" collapsed="false">
      <c r="A9575" s="13" t="s">
        <v>9643</v>
      </c>
      <c r="B9575" s="0" t="n">
        <v>50.5625</v>
      </c>
      <c r="C9575" s="0" t="n">
        <v>51.90625</v>
      </c>
      <c r="D9575" s="0" t="n">
        <v>49.96875</v>
      </c>
      <c r="E9575" s="0" t="n">
        <v>51.375</v>
      </c>
      <c r="F9575" s="0" t="n">
        <v>29.071583</v>
      </c>
      <c r="G9575" s="0" t="n">
        <v>4101200</v>
      </c>
    </row>
    <row r="9576" customFormat="false" ht="12.8" hidden="false" customHeight="false" outlineLevel="0" collapsed="false">
      <c r="A9576" s="13" t="s">
        <v>9644</v>
      </c>
      <c r="B9576" s="0" t="n">
        <v>50.21875</v>
      </c>
      <c r="C9576" s="0" t="n">
        <v>51.75</v>
      </c>
      <c r="D9576" s="0" t="n">
        <v>50</v>
      </c>
      <c r="E9576" s="0" t="n">
        <v>51.125</v>
      </c>
      <c r="F9576" s="0" t="n">
        <v>28.930107</v>
      </c>
      <c r="G9576" s="0" t="n">
        <v>3863800</v>
      </c>
    </row>
    <row r="9577" customFormat="false" ht="12.8" hidden="false" customHeight="false" outlineLevel="0" collapsed="false">
      <c r="A9577" s="13" t="s">
        <v>9645</v>
      </c>
      <c r="B9577" s="0" t="n">
        <v>50.375</v>
      </c>
      <c r="C9577" s="0" t="n">
        <v>51.25</v>
      </c>
      <c r="D9577" s="0" t="n">
        <v>50.25</v>
      </c>
      <c r="E9577" s="0" t="n">
        <v>50.25</v>
      </c>
      <c r="F9577" s="0" t="n">
        <v>28.434986</v>
      </c>
      <c r="G9577" s="0" t="n">
        <v>2357600</v>
      </c>
    </row>
    <row r="9578" customFormat="false" ht="12.8" hidden="false" customHeight="false" outlineLevel="0" collapsed="false">
      <c r="A9578" s="13" t="s">
        <v>9646</v>
      </c>
      <c r="B9578" s="0" t="n">
        <v>50.96875</v>
      </c>
      <c r="C9578" s="0" t="n">
        <v>51.8125</v>
      </c>
      <c r="D9578" s="0" t="n">
        <v>50.375</v>
      </c>
      <c r="E9578" s="0" t="n">
        <v>50.375</v>
      </c>
      <c r="F9578" s="0" t="n">
        <v>28.505713</v>
      </c>
      <c r="G9578" s="0" t="n">
        <v>2868400</v>
      </c>
    </row>
    <row r="9579" customFormat="false" ht="12.8" hidden="false" customHeight="false" outlineLevel="0" collapsed="false">
      <c r="A9579" s="13" t="s">
        <v>9647</v>
      </c>
      <c r="B9579" s="0" t="n">
        <v>50.65625</v>
      </c>
      <c r="C9579" s="0" t="n">
        <v>50.9375</v>
      </c>
      <c r="D9579" s="0" t="n">
        <v>50.1875</v>
      </c>
      <c r="E9579" s="0" t="n">
        <v>50.375</v>
      </c>
      <c r="F9579" s="0" t="n">
        <v>28.505713</v>
      </c>
      <c r="G9579" s="0" t="n">
        <v>2244400</v>
      </c>
    </row>
    <row r="9580" customFormat="false" ht="12.8" hidden="false" customHeight="false" outlineLevel="0" collapsed="false">
      <c r="A9580" s="13" t="s">
        <v>9648</v>
      </c>
      <c r="B9580" s="0" t="n">
        <v>50.375</v>
      </c>
      <c r="C9580" s="0" t="n">
        <v>50.46875</v>
      </c>
      <c r="D9580" s="0" t="n">
        <v>49.46875</v>
      </c>
      <c r="E9580" s="0" t="n">
        <v>49.65625</v>
      </c>
      <c r="F9580" s="0" t="n">
        <v>28.098982</v>
      </c>
      <c r="G9580" s="0" t="n">
        <v>2541800</v>
      </c>
    </row>
    <row r="9581" customFormat="false" ht="12.8" hidden="false" customHeight="false" outlineLevel="0" collapsed="false">
      <c r="A9581" s="13" t="s">
        <v>9649</v>
      </c>
      <c r="B9581" s="0" t="n">
        <v>48.625</v>
      </c>
      <c r="C9581" s="0" t="n">
        <v>49.625</v>
      </c>
      <c r="D9581" s="0" t="n">
        <v>48.5625</v>
      </c>
      <c r="E9581" s="0" t="n">
        <v>48.5625</v>
      </c>
      <c r="F9581" s="0" t="n">
        <v>27.480076</v>
      </c>
      <c r="G9581" s="0" t="n">
        <v>2114800</v>
      </c>
    </row>
    <row r="9582" customFormat="false" ht="12.8" hidden="false" customHeight="false" outlineLevel="0" collapsed="false">
      <c r="A9582" s="13" t="s">
        <v>9650</v>
      </c>
      <c r="B9582" s="0" t="n">
        <v>48.875</v>
      </c>
      <c r="C9582" s="0" t="n">
        <v>49.96875</v>
      </c>
      <c r="D9582" s="0" t="n">
        <v>48.875</v>
      </c>
      <c r="E9582" s="0" t="n">
        <v>49.40625</v>
      </c>
      <c r="F9582" s="0" t="n">
        <v>27.957527</v>
      </c>
      <c r="G9582" s="0" t="n">
        <v>2628200</v>
      </c>
    </row>
    <row r="9583" customFormat="false" ht="12.8" hidden="false" customHeight="false" outlineLevel="0" collapsed="false">
      <c r="A9583" s="13" t="s">
        <v>9651</v>
      </c>
      <c r="B9583" s="0" t="n">
        <v>49.53125</v>
      </c>
      <c r="C9583" s="0" t="n">
        <v>49.6875</v>
      </c>
      <c r="D9583" s="0" t="n">
        <v>47.25</v>
      </c>
      <c r="E9583" s="0" t="n">
        <v>47.5625</v>
      </c>
      <c r="F9583" s="0" t="n">
        <v>26.914209</v>
      </c>
      <c r="G9583" s="0" t="n">
        <v>3104600</v>
      </c>
    </row>
    <row r="9584" customFormat="false" ht="12.8" hidden="false" customHeight="false" outlineLevel="0" collapsed="false">
      <c r="A9584" s="13" t="s">
        <v>9652</v>
      </c>
      <c r="B9584" s="0" t="n">
        <v>47.625</v>
      </c>
      <c r="C9584" s="0" t="n">
        <v>48.28125</v>
      </c>
      <c r="D9584" s="0" t="n">
        <v>47.28125</v>
      </c>
      <c r="E9584" s="0" t="n">
        <v>47.46875</v>
      </c>
      <c r="F9584" s="0" t="n">
        <v>26.861147</v>
      </c>
      <c r="G9584" s="0" t="n">
        <v>4491800</v>
      </c>
    </row>
    <row r="9585" customFormat="false" ht="12.8" hidden="false" customHeight="false" outlineLevel="0" collapsed="false">
      <c r="A9585" s="13" t="s">
        <v>9653</v>
      </c>
      <c r="B9585" s="0" t="n">
        <v>47.90625</v>
      </c>
      <c r="C9585" s="0" t="n">
        <v>47.90625</v>
      </c>
      <c r="D9585" s="0" t="n">
        <v>45.8125</v>
      </c>
      <c r="E9585" s="0" t="n">
        <v>46.375</v>
      </c>
      <c r="F9585" s="0" t="n">
        <v>26.242228</v>
      </c>
      <c r="G9585" s="0" t="n">
        <v>2971000</v>
      </c>
    </row>
    <row r="9586" customFormat="false" ht="12.8" hidden="false" customHeight="false" outlineLevel="0" collapsed="false">
      <c r="A9586" s="13" t="s">
        <v>9654</v>
      </c>
      <c r="B9586" s="0" t="n">
        <v>47.4375</v>
      </c>
      <c r="C9586" s="0" t="n">
        <v>47.4375</v>
      </c>
      <c r="D9586" s="0" t="n">
        <v>45.125</v>
      </c>
      <c r="E9586" s="0" t="n">
        <v>45.6875</v>
      </c>
      <c r="F9586" s="0" t="n">
        <v>25.853189</v>
      </c>
      <c r="G9586" s="0" t="n">
        <v>3691200</v>
      </c>
    </row>
    <row r="9587" customFormat="false" ht="12.8" hidden="false" customHeight="false" outlineLevel="0" collapsed="false">
      <c r="A9587" s="13" t="s">
        <v>9655</v>
      </c>
      <c r="B9587" s="0" t="n">
        <v>47.9375</v>
      </c>
      <c r="C9587" s="0" t="n">
        <v>48.75</v>
      </c>
      <c r="D9587" s="0" t="n">
        <v>47.65625</v>
      </c>
      <c r="E9587" s="0" t="n">
        <v>48.15625</v>
      </c>
      <c r="F9587" s="0" t="n">
        <v>27.250187</v>
      </c>
      <c r="G9587" s="0" t="n">
        <v>7020800</v>
      </c>
    </row>
    <row r="9588" customFormat="false" ht="12.8" hidden="false" customHeight="false" outlineLevel="0" collapsed="false">
      <c r="A9588" s="13" t="s">
        <v>9656</v>
      </c>
      <c r="B9588" s="0" t="n">
        <v>48.59375</v>
      </c>
      <c r="C9588" s="0" t="n">
        <v>49.15625</v>
      </c>
      <c r="D9588" s="0" t="n">
        <v>48.03125</v>
      </c>
      <c r="E9588" s="0" t="n">
        <v>48.125</v>
      </c>
      <c r="F9588" s="0" t="n">
        <v>27.232502</v>
      </c>
      <c r="G9588" s="0" t="n">
        <v>2914800</v>
      </c>
    </row>
    <row r="9589" customFormat="false" ht="12.8" hidden="false" customHeight="false" outlineLevel="0" collapsed="false">
      <c r="A9589" s="13" t="s">
        <v>9657</v>
      </c>
      <c r="B9589" s="0" t="n">
        <v>47.875</v>
      </c>
      <c r="C9589" s="0" t="n">
        <v>47.90625</v>
      </c>
      <c r="D9589" s="0" t="n">
        <v>46.125</v>
      </c>
      <c r="E9589" s="0" t="n">
        <v>46.125</v>
      </c>
      <c r="F9589" s="0" t="n">
        <v>26.100773</v>
      </c>
      <c r="G9589" s="0" t="n">
        <v>3747400</v>
      </c>
    </row>
    <row r="9590" customFormat="false" ht="12.8" hidden="false" customHeight="false" outlineLevel="0" collapsed="false">
      <c r="A9590" s="13" t="s">
        <v>9658</v>
      </c>
      <c r="B9590" s="0" t="n">
        <v>46.125</v>
      </c>
      <c r="C9590" s="0" t="n">
        <v>48.6875</v>
      </c>
      <c r="D9590" s="0" t="n">
        <v>46.03125</v>
      </c>
      <c r="E9590" s="0" t="n">
        <v>46.8125</v>
      </c>
      <c r="F9590" s="0" t="n">
        <v>26.489798</v>
      </c>
      <c r="G9590" s="0" t="n">
        <v>3282800</v>
      </c>
    </row>
    <row r="9591" customFormat="false" ht="12.8" hidden="false" customHeight="false" outlineLevel="0" collapsed="false">
      <c r="A9591" s="13" t="s">
        <v>9659</v>
      </c>
      <c r="B9591" s="0" t="n">
        <v>47.1875</v>
      </c>
      <c r="C9591" s="0" t="n">
        <v>48.09375</v>
      </c>
      <c r="D9591" s="0" t="n">
        <v>46.875</v>
      </c>
      <c r="E9591" s="0" t="n">
        <v>47.0625</v>
      </c>
      <c r="F9591" s="0" t="n">
        <v>26.631281</v>
      </c>
      <c r="G9591" s="0" t="n">
        <v>2642200</v>
      </c>
    </row>
    <row r="9592" customFormat="false" ht="12.8" hidden="false" customHeight="false" outlineLevel="0" collapsed="false">
      <c r="A9592" s="13" t="s">
        <v>9660</v>
      </c>
      <c r="B9592" s="0" t="n">
        <v>46.59375</v>
      </c>
      <c r="C9592" s="0" t="n">
        <v>47</v>
      </c>
      <c r="D9592" s="0" t="n">
        <v>46</v>
      </c>
      <c r="E9592" s="0" t="n">
        <v>46.25</v>
      </c>
      <c r="F9592" s="0" t="n">
        <v>26.171495</v>
      </c>
      <c r="G9592" s="0" t="n">
        <v>2924200</v>
      </c>
    </row>
    <row r="9593" customFormat="false" ht="12.8" hidden="false" customHeight="false" outlineLevel="0" collapsed="false">
      <c r="A9593" s="13" t="s">
        <v>9661</v>
      </c>
      <c r="B9593" s="0" t="n">
        <v>45.96875</v>
      </c>
      <c r="C9593" s="0" t="n">
        <v>46.0625</v>
      </c>
      <c r="D9593" s="0" t="n">
        <v>45</v>
      </c>
      <c r="E9593" s="0" t="n">
        <v>45.84375</v>
      </c>
      <c r="F9593" s="0" t="n">
        <v>25.941618</v>
      </c>
      <c r="G9593" s="0" t="n">
        <v>3520600</v>
      </c>
    </row>
    <row r="9594" customFormat="false" ht="12.8" hidden="false" customHeight="false" outlineLevel="0" collapsed="false">
      <c r="A9594" s="13" t="s">
        <v>9662</v>
      </c>
      <c r="B9594" s="0" t="n">
        <v>45.96875</v>
      </c>
      <c r="C9594" s="0" t="n">
        <v>46.21875</v>
      </c>
      <c r="D9594" s="0" t="n">
        <v>44.53125</v>
      </c>
      <c r="E9594" s="0" t="n">
        <v>44.53125</v>
      </c>
      <c r="F9594" s="0" t="n">
        <v>25.198915</v>
      </c>
      <c r="G9594" s="0" t="n">
        <v>3293400</v>
      </c>
    </row>
    <row r="9595" customFormat="false" ht="12.8" hidden="false" customHeight="false" outlineLevel="0" collapsed="false">
      <c r="A9595" s="13" t="s">
        <v>9663</v>
      </c>
      <c r="B9595" s="0" t="n">
        <v>44.625</v>
      </c>
      <c r="C9595" s="0" t="n">
        <v>44.6875</v>
      </c>
      <c r="D9595" s="0" t="n">
        <v>43.3125</v>
      </c>
      <c r="E9595" s="0" t="n">
        <v>43.8125</v>
      </c>
      <c r="F9595" s="0" t="n">
        <v>24.792185</v>
      </c>
      <c r="G9595" s="0" t="n">
        <v>3935400</v>
      </c>
    </row>
    <row r="9596" customFormat="false" ht="12.8" hidden="false" customHeight="false" outlineLevel="0" collapsed="false">
      <c r="A9596" s="13" t="s">
        <v>9664</v>
      </c>
      <c r="B9596" s="0" t="n">
        <v>43.8125</v>
      </c>
      <c r="C9596" s="0" t="n">
        <v>45.09375</v>
      </c>
      <c r="D9596" s="0" t="n">
        <v>43.71875</v>
      </c>
      <c r="E9596" s="0" t="n">
        <v>43.84375</v>
      </c>
      <c r="F9596" s="0" t="n">
        <v>24.809875</v>
      </c>
      <c r="G9596" s="0" t="n">
        <v>2884000</v>
      </c>
    </row>
    <row r="9597" customFormat="false" ht="12.8" hidden="false" customHeight="false" outlineLevel="0" collapsed="false">
      <c r="A9597" s="13" t="s">
        <v>9665</v>
      </c>
      <c r="B9597" s="0" t="n">
        <v>44.3125</v>
      </c>
      <c r="C9597" s="0" t="n">
        <v>44.5</v>
      </c>
      <c r="D9597" s="0" t="n">
        <v>43.75</v>
      </c>
      <c r="E9597" s="0" t="n">
        <v>43.8125</v>
      </c>
      <c r="F9597" s="0" t="n">
        <v>24.792185</v>
      </c>
      <c r="G9597" s="0" t="n">
        <v>2600400</v>
      </c>
    </row>
    <row r="9598" customFormat="false" ht="12.8" hidden="false" customHeight="false" outlineLevel="0" collapsed="false">
      <c r="A9598" s="13" t="s">
        <v>9666</v>
      </c>
      <c r="B9598" s="0" t="n">
        <v>43.625</v>
      </c>
      <c r="C9598" s="0" t="n">
        <v>43.625</v>
      </c>
      <c r="D9598" s="0" t="n">
        <v>42.65625</v>
      </c>
      <c r="E9598" s="0" t="n">
        <v>43</v>
      </c>
      <c r="F9598" s="0" t="n">
        <v>24.332418</v>
      </c>
      <c r="G9598" s="0" t="n">
        <v>4020000</v>
      </c>
    </row>
    <row r="9599" customFormat="false" ht="12.8" hidden="false" customHeight="false" outlineLevel="0" collapsed="false">
      <c r="A9599" s="13" t="s">
        <v>9667</v>
      </c>
      <c r="B9599" s="0" t="n">
        <v>42.6875</v>
      </c>
      <c r="C9599" s="0" t="n">
        <v>43.25</v>
      </c>
      <c r="D9599" s="0" t="n">
        <v>40.65625</v>
      </c>
      <c r="E9599" s="0" t="n">
        <v>41.46875</v>
      </c>
      <c r="F9599" s="0" t="n">
        <v>23.465933</v>
      </c>
      <c r="G9599" s="0" t="n">
        <v>4491600</v>
      </c>
    </row>
    <row r="9600" customFormat="false" ht="12.8" hidden="false" customHeight="false" outlineLevel="0" collapsed="false">
      <c r="A9600" s="13" t="s">
        <v>9668</v>
      </c>
      <c r="B9600" s="0" t="n">
        <v>41.625</v>
      </c>
      <c r="C9600" s="0" t="n">
        <v>42.375</v>
      </c>
      <c r="D9600" s="0" t="n">
        <v>41.1875</v>
      </c>
      <c r="E9600" s="0" t="n">
        <v>41.4375</v>
      </c>
      <c r="F9600" s="0" t="n">
        <v>23.448242</v>
      </c>
      <c r="G9600" s="0" t="n">
        <v>3356400</v>
      </c>
    </row>
    <row r="9601" customFormat="false" ht="12.8" hidden="false" customHeight="false" outlineLevel="0" collapsed="false">
      <c r="A9601" s="13" t="s">
        <v>9669</v>
      </c>
      <c r="B9601" s="0" t="n">
        <v>41.875</v>
      </c>
      <c r="C9601" s="0" t="n">
        <v>45.28125</v>
      </c>
      <c r="D9601" s="0" t="n">
        <v>41.75</v>
      </c>
      <c r="E9601" s="0" t="n">
        <v>44.5625</v>
      </c>
      <c r="F9601" s="0" t="n">
        <v>25.216579</v>
      </c>
      <c r="G9601" s="0" t="n">
        <v>3736000</v>
      </c>
    </row>
    <row r="9602" customFormat="false" ht="12.8" hidden="false" customHeight="false" outlineLevel="0" collapsed="false">
      <c r="A9602" s="13" t="s">
        <v>9670</v>
      </c>
      <c r="B9602" s="0" t="n">
        <v>44.1875</v>
      </c>
      <c r="C9602" s="0" t="n">
        <v>45.1875</v>
      </c>
      <c r="D9602" s="0" t="n">
        <v>43.78125</v>
      </c>
      <c r="E9602" s="0" t="n">
        <v>44.15625</v>
      </c>
      <c r="F9602" s="0" t="n">
        <v>24.986698</v>
      </c>
      <c r="G9602" s="0" t="n">
        <v>2581800</v>
      </c>
    </row>
    <row r="9603" customFormat="false" ht="12.8" hidden="false" customHeight="false" outlineLevel="0" collapsed="false">
      <c r="A9603" s="13" t="s">
        <v>9671</v>
      </c>
      <c r="B9603" s="0" t="n">
        <v>44.5</v>
      </c>
      <c r="C9603" s="0" t="n">
        <v>45.9375</v>
      </c>
      <c r="D9603" s="0" t="n">
        <v>44.46875</v>
      </c>
      <c r="E9603" s="0" t="n">
        <v>44.8125</v>
      </c>
      <c r="F9603" s="0" t="n">
        <v>25.358063</v>
      </c>
      <c r="G9603" s="0" t="n">
        <v>3405400</v>
      </c>
    </row>
    <row r="9604" customFormat="false" ht="12.8" hidden="false" customHeight="false" outlineLevel="0" collapsed="false">
      <c r="A9604" s="13" t="s">
        <v>9672</v>
      </c>
      <c r="B9604" s="0" t="n">
        <v>44.9375</v>
      </c>
      <c r="C9604" s="0" t="n">
        <v>45.34375</v>
      </c>
      <c r="D9604" s="0" t="n">
        <v>43.1875</v>
      </c>
      <c r="E9604" s="0" t="n">
        <v>43.78125</v>
      </c>
      <c r="F9604" s="0" t="n">
        <v>24.774506</v>
      </c>
      <c r="G9604" s="0" t="n">
        <v>2864200</v>
      </c>
    </row>
    <row r="9605" customFormat="false" ht="12.8" hidden="false" customHeight="false" outlineLevel="0" collapsed="false">
      <c r="A9605" s="13" t="s">
        <v>9673</v>
      </c>
      <c r="B9605" s="0" t="n">
        <v>43.875</v>
      </c>
      <c r="C9605" s="0" t="n">
        <v>45.21875</v>
      </c>
      <c r="D9605" s="0" t="n">
        <v>43.25</v>
      </c>
      <c r="E9605" s="0" t="n">
        <v>45.0625</v>
      </c>
      <c r="F9605" s="0" t="n">
        <v>25.499521</v>
      </c>
      <c r="G9605" s="0" t="n">
        <v>2884600</v>
      </c>
    </row>
    <row r="9606" customFormat="false" ht="12.8" hidden="false" customHeight="false" outlineLevel="0" collapsed="false">
      <c r="A9606" s="13" t="s">
        <v>9674</v>
      </c>
      <c r="B9606" s="0" t="n">
        <v>45.6875</v>
      </c>
      <c r="C9606" s="0" t="n">
        <v>46.96875</v>
      </c>
      <c r="D9606" s="0" t="n">
        <v>45.40625</v>
      </c>
      <c r="E9606" s="0" t="n">
        <v>46.15625</v>
      </c>
      <c r="F9606" s="0" t="n">
        <v>26.287632</v>
      </c>
      <c r="G9606" s="0" t="n">
        <v>4460800</v>
      </c>
    </row>
    <row r="9607" customFormat="false" ht="12.8" hidden="false" customHeight="false" outlineLevel="0" collapsed="false">
      <c r="A9607" s="13" t="s">
        <v>9675</v>
      </c>
      <c r="B9607" s="0" t="n">
        <v>45.9375</v>
      </c>
      <c r="C9607" s="0" t="n">
        <v>46.0625</v>
      </c>
      <c r="D9607" s="0" t="n">
        <v>44.78125</v>
      </c>
      <c r="E9607" s="0" t="n">
        <v>45.5</v>
      </c>
      <c r="F9607" s="0" t="n">
        <v>25.913858</v>
      </c>
      <c r="G9607" s="0" t="n">
        <v>3800200</v>
      </c>
    </row>
    <row r="9608" customFormat="false" ht="12.8" hidden="false" customHeight="false" outlineLevel="0" collapsed="false">
      <c r="A9608" s="13" t="s">
        <v>9676</v>
      </c>
      <c r="B9608" s="0" t="n">
        <v>44.0625</v>
      </c>
      <c r="C9608" s="0" t="n">
        <v>44.65625</v>
      </c>
      <c r="D9608" s="0" t="n">
        <v>42.59375</v>
      </c>
      <c r="E9608" s="0" t="n">
        <v>42.875</v>
      </c>
      <c r="F9608" s="0" t="n">
        <v>24.418842</v>
      </c>
      <c r="G9608" s="0" t="n">
        <v>3627200</v>
      </c>
    </row>
    <row r="9609" customFormat="false" ht="12.8" hidden="false" customHeight="false" outlineLevel="0" collapsed="false">
      <c r="A9609" s="13" t="s">
        <v>9677</v>
      </c>
      <c r="B9609" s="0" t="n">
        <v>43.46875</v>
      </c>
      <c r="C9609" s="0" t="n">
        <v>44.4375</v>
      </c>
      <c r="D9609" s="0" t="n">
        <v>42.5</v>
      </c>
      <c r="E9609" s="0" t="n">
        <v>43.21875</v>
      </c>
      <c r="F9609" s="0" t="n">
        <v>24.614609</v>
      </c>
      <c r="G9609" s="0" t="n">
        <v>3076600</v>
      </c>
    </row>
    <row r="9610" customFormat="false" ht="12.8" hidden="false" customHeight="false" outlineLevel="0" collapsed="false">
      <c r="A9610" s="13" t="s">
        <v>9678</v>
      </c>
      <c r="B9610" s="0" t="n">
        <v>42.65625</v>
      </c>
      <c r="C9610" s="0" t="n">
        <v>44.59375</v>
      </c>
      <c r="D9610" s="0" t="n">
        <v>42.3125</v>
      </c>
      <c r="E9610" s="0" t="n">
        <v>44.09375</v>
      </c>
      <c r="F9610" s="0" t="n">
        <v>25.112949</v>
      </c>
      <c r="G9610" s="0" t="n">
        <v>2765400</v>
      </c>
    </row>
    <row r="9611" customFormat="false" ht="12.8" hidden="false" customHeight="false" outlineLevel="0" collapsed="false">
      <c r="A9611" s="13" t="s">
        <v>9679</v>
      </c>
      <c r="B9611" s="0" t="n">
        <v>43.59375</v>
      </c>
      <c r="C9611" s="0" t="n">
        <v>43.875</v>
      </c>
      <c r="D9611" s="0" t="n">
        <v>42.53125</v>
      </c>
      <c r="E9611" s="0" t="n">
        <v>43.0625</v>
      </c>
      <c r="F9611" s="0" t="n">
        <v>24.525625</v>
      </c>
      <c r="G9611" s="0" t="n">
        <v>2891600</v>
      </c>
    </row>
    <row r="9612" customFormat="false" ht="12.8" hidden="false" customHeight="false" outlineLevel="0" collapsed="false">
      <c r="A9612" s="13" t="s">
        <v>9680</v>
      </c>
      <c r="B9612" s="0" t="n">
        <v>43.0625</v>
      </c>
      <c r="C9612" s="0" t="n">
        <v>43.875</v>
      </c>
      <c r="D9612" s="0" t="n">
        <v>42.84375</v>
      </c>
      <c r="E9612" s="0" t="n">
        <v>43.03125</v>
      </c>
      <c r="F9612" s="0" t="n">
        <v>24.50783</v>
      </c>
      <c r="G9612" s="0" t="n">
        <v>2186000</v>
      </c>
    </row>
    <row r="9613" customFormat="false" ht="12.8" hidden="false" customHeight="false" outlineLevel="0" collapsed="false">
      <c r="A9613" s="13" t="s">
        <v>9681</v>
      </c>
      <c r="B9613" s="0" t="n">
        <v>43.875</v>
      </c>
      <c r="C9613" s="0" t="n">
        <v>47.3125</v>
      </c>
      <c r="D9613" s="0" t="n">
        <v>43.75</v>
      </c>
      <c r="E9613" s="0" t="n">
        <v>44.75</v>
      </c>
      <c r="F9613" s="0" t="n">
        <v>25.486721</v>
      </c>
      <c r="G9613" s="0" t="n">
        <v>4581000</v>
      </c>
    </row>
    <row r="9614" customFormat="false" ht="12.8" hidden="false" customHeight="false" outlineLevel="0" collapsed="false">
      <c r="A9614" s="13" t="s">
        <v>9682</v>
      </c>
      <c r="B9614" s="0" t="n">
        <v>44.65625</v>
      </c>
      <c r="C9614" s="0" t="n">
        <v>45.625</v>
      </c>
      <c r="D9614" s="0" t="n">
        <v>43.625</v>
      </c>
      <c r="E9614" s="0" t="n">
        <v>43.625</v>
      </c>
      <c r="F9614" s="0" t="n">
        <v>24.845989</v>
      </c>
      <c r="G9614" s="0" t="n">
        <v>2052600</v>
      </c>
    </row>
    <row r="9615" customFormat="false" ht="12.8" hidden="false" customHeight="false" outlineLevel="0" collapsed="false">
      <c r="A9615" s="13" t="s">
        <v>9683</v>
      </c>
      <c r="B9615" s="0" t="n">
        <v>44.125</v>
      </c>
      <c r="C9615" s="0" t="n">
        <v>44.4375</v>
      </c>
      <c r="D9615" s="0" t="n">
        <v>41</v>
      </c>
      <c r="E9615" s="0" t="n">
        <v>41.375</v>
      </c>
      <c r="F9615" s="0" t="n">
        <v>23.564529</v>
      </c>
      <c r="G9615" s="0" t="n">
        <v>5195600</v>
      </c>
    </row>
    <row r="9616" customFormat="false" ht="12.8" hidden="false" customHeight="false" outlineLevel="0" collapsed="false">
      <c r="A9616" s="13" t="s">
        <v>9684</v>
      </c>
      <c r="B9616" s="0" t="n">
        <v>41.4375</v>
      </c>
      <c r="C9616" s="0" t="n">
        <v>42.125</v>
      </c>
      <c r="D9616" s="0" t="n">
        <v>40.5</v>
      </c>
      <c r="E9616" s="0" t="n">
        <v>41.28125</v>
      </c>
      <c r="F9616" s="0" t="n">
        <v>23.511143</v>
      </c>
      <c r="G9616" s="0" t="n">
        <v>4693200</v>
      </c>
    </row>
    <row r="9617" customFormat="false" ht="12.8" hidden="false" customHeight="false" outlineLevel="0" collapsed="false">
      <c r="A9617" s="13" t="s">
        <v>9685</v>
      </c>
      <c r="B9617" s="0" t="n">
        <v>40.40625</v>
      </c>
      <c r="C9617" s="0" t="n">
        <v>40.96875</v>
      </c>
      <c r="D9617" s="0" t="n">
        <v>40.25</v>
      </c>
      <c r="E9617" s="0" t="n">
        <v>40.46875</v>
      </c>
      <c r="F9617" s="0" t="n">
        <v>23.048382</v>
      </c>
      <c r="G9617" s="0" t="n">
        <v>3258200</v>
      </c>
    </row>
    <row r="9618" customFormat="false" ht="12.8" hidden="false" customHeight="false" outlineLevel="0" collapsed="false">
      <c r="A9618" s="13" t="s">
        <v>9686</v>
      </c>
      <c r="B9618" s="0" t="n">
        <v>40.3125</v>
      </c>
      <c r="C9618" s="0" t="n">
        <v>41.34375</v>
      </c>
      <c r="D9618" s="0" t="n">
        <v>40.1875</v>
      </c>
      <c r="E9618" s="0" t="n">
        <v>40.75</v>
      </c>
      <c r="F9618" s="0" t="n">
        <v>23.208574</v>
      </c>
      <c r="G9618" s="0" t="n">
        <v>5751600</v>
      </c>
    </row>
    <row r="9619" customFormat="false" ht="12.8" hidden="false" customHeight="false" outlineLevel="0" collapsed="false">
      <c r="A9619" s="13" t="s">
        <v>9687</v>
      </c>
      <c r="B9619" s="0" t="n">
        <v>39.5</v>
      </c>
      <c r="C9619" s="0" t="n">
        <v>40.25</v>
      </c>
      <c r="D9619" s="0" t="n">
        <v>39.375</v>
      </c>
      <c r="E9619" s="0" t="n">
        <v>39.5</v>
      </c>
      <c r="F9619" s="0" t="n">
        <v>22.496653</v>
      </c>
      <c r="G9619" s="0" t="n">
        <v>3787800</v>
      </c>
    </row>
    <row r="9620" customFormat="false" ht="12.8" hidden="false" customHeight="false" outlineLevel="0" collapsed="false">
      <c r="A9620" s="13" t="s">
        <v>9688</v>
      </c>
      <c r="B9620" s="0" t="n">
        <v>39.59375</v>
      </c>
      <c r="C9620" s="0" t="n">
        <v>40</v>
      </c>
      <c r="D9620" s="0" t="n">
        <v>39.28125</v>
      </c>
      <c r="E9620" s="0" t="n">
        <v>39.5625</v>
      </c>
      <c r="F9620" s="0" t="n">
        <v>22.532248</v>
      </c>
      <c r="G9620" s="0" t="n">
        <v>3156600</v>
      </c>
    </row>
    <row r="9621" customFormat="false" ht="12.8" hidden="false" customHeight="false" outlineLevel="0" collapsed="false">
      <c r="A9621" s="13" t="s">
        <v>9689</v>
      </c>
      <c r="B9621" s="0" t="n">
        <v>39.09375</v>
      </c>
      <c r="C9621" s="0" t="n">
        <v>41.875</v>
      </c>
      <c r="D9621" s="0" t="n">
        <v>39.09375</v>
      </c>
      <c r="E9621" s="0" t="n">
        <v>41.25</v>
      </c>
      <c r="F9621" s="0" t="n">
        <v>23.493341</v>
      </c>
      <c r="G9621" s="0" t="n">
        <v>4240000</v>
      </c>
    </row>
    <row r="9622" customFormat="false" ht="12.8" hidden="false" customHeight="false" outlineLevel="0" collapsed="false">
      <c r="A9622" s="13" t="s">
        <v>9690</v>
      </c>
      <c r="B9622" s="0" t="n">
        <v>42.375</v>
      </c>
      <c r="C9622" s="0" t="n">
        <v>44.625</v>
      </c>
      <c r="D9622" s="0" t="n">
        <v>41.96875</v>
      </c>
      <c r="E9622" s="0" t="n">
        <v>44.03125</v>
      </c>
      <c r="F9622" s="0" t="n">
        <v>25.077362</v>
      </c>
      <c r="G9622" s="0" t="n">
        <v>4804800</v>
      </c>
    </row>
    <row r="9623" customFormat="false" ht="12.8" hidden="false" customHeight="false" outlineLevel="0" collapsed="false">
      <c r="A9623" s="13" t="s">
        <v>9691</v>
      </c>
      <c r="B9623" s="0" t="n">
        <v>43.46875</v>
      </c>
      <c r="C9623" s="0" t="n">
        <v>44.59375</v>
      </c>
      <c r="D9623" s="0" t="n">
        <v>42.9375</v>
      </c>
      <c r="E9623" s="0" t="n">
        <v>42.9375</v>
      </c>
      <c r="F9623" s="0" t="n">
        <v>24.454435</v>
      </c>
      <c r="G9623" s="0" t="n">
        <v>4068200</v>
      </c>
    </row>
    <row r="9624" customFormat="false" ht="12.8" hidden="false" customHeight="false" outlineLevel="0" collapsed="false">
      <c r="A9624" s="13" t="s">
        <v>9692</v>
      </c>
      <c r="B9624" s="0" t="n">
        <v>42.96875</v>
      </c>
      <c r="C9624" s="0" t="n">
        <v>43.90625</v>
      </c>
      <c r="D9624" s="0" t="n">
        <v>42.6875</v>
      </c>
      <c r="E9624" s="0" t="n">
        <v>43.5</v>
      </c>
      <c r="F9624" s="0" t="n">
        <v>24.774794</v>
      </c>
      <c r="G9624" s="0" t="n">
        <v>2727600</v>
      </c>
    </row>
    <row r="9625" customFormat="false" ht="12.8" hidden="false" customHeight="false" outlineLevel="0" collapsed="false">
      <c r="A9625" s="13" t="s">
        <v>9693</v>
      </c>
      <c r="B9625" s="0" t="n">
        <v>43.40625</v>
      </c>
      <c r="C9625" s="0" t="n">
        <v>45.75</v>
      </c>
      <c r="D9625" s="0" t="n">
        <v>43.28125</v>
      </c>
      <c r="E9625" s="0" t="n">
        <v>45.21875</v>
      </c>
      <c r="F9625" s="0" t="n">
        <v>25.753674</v>
      </c>
      <c r="G9625" s="0" t="n">
        <v>3827600</v>
      </c>
    </row>
    <row r="9626" customFormat="false" ht="12.8" hidden="false" customHeight="false" outlineLevel="0" collapsed="false">
      <c r="A9626" s="13" t="s">
        <v>9694</v>
      </c>
      <c r="B9626" s="0" t="n">
        <v>44.5</v>
      </c>
      <c r="C9626" s="0" t="n">
        <v>44.6875</v>
      </c>
      <c r="D9626" s="0" t="n">
        <v>42.5</v>
      </c>
      <c r="E9626" s="0" t="n">
        <v>43</v>
      </c>
      <c r="F9626" s="0" t="n">
        <v>24.490021</v>
      </c>
      <c r="G9626" s="0" t="n">
        <v>4404800</v>
      </c>
    </row>
    <row r="9627" customFormat="false" ht="12.8" hidden="false" customHeight="false" outlineLevel="0" collapsed="false">
      <c r="A9627" s="13" t="s">
        <v>9695</v>
      </c>
      <c r="B9627" s="0" t="n">
        <v>42.375</v>
      </c>
      <c r="C9627" s="0" t="n">
        <v>43.625</v>
      </c>
      <c r="D9627" s="0" t="n">
        <v>42.375</v>
      </c>
      <c r="E9627" s="0" t="n">
        <v>43.5</v>
      </c>
      <c r="F9627" s="0" t="n">
        <v>24.774794</v>
      </c>
      <c r="G9627" s="0" t="n">
        <v>4972000</v>
      </c>
    </row>
    <row r="9628" customFormat="false" ht="12.8" hidden="false" customHeight="false" outlineLevel="0" collapsed="false">
      <c r="A9628" s="13" t="s">
        <v>9696</v>
      </c>
      <c r="B9628" s="0" t="n">
        <v>45</v>
      </c>
      <c r="C9628" s="0" t="n">
        <v>46.625</v>
      </c>
      <c r="D9628" s="0" t="n">
        <v>44.84375</v>
      </c>
      <c r="E9628" s="0" t="n">
        <v>45.4375</v>
      </c>
      <c r="F9628" s="0" t="n">
        <v>25.878269</v>
      </c>
      <c r="G9628" s="0" t="n">
        <v>5925000</v>
      </c>
    </row>
    <row r="9629" customFormat="false" ht="12.8" hidden="false" customHeight="false" outlineLevel="0" collapsed="false">
      <c r="A9629" s="13" t="s">
        <v>9697</v>
      </c>
      <c r="B9629" s="0" t="n">
        <v>45.46875</v>
      </c>
      <c r="C9629" s="0" t="n">
        <v>45.96875</v>
      </c>
      <c r="D9629" s="0" t="n">
        <v>44.0625</v>
      </c>
      <c r="E9629" s="0" t="n">
        <v>44.3125</v>
      </c>
      <c r="F9629" s="0" t="n">
        <v>25.237543</v>
      </c>
      <c r="G9629" s="0" t="n">
        <v>3254200</v>
      </c>
    </row>
    <row r="9630" customFormat="false" ht="12.8" hidden="false" customHeight="false" outlineLevel="0" collapsed="false">
      <c r="A9630" s="13" t="s">
        <v>9698</v>
      </c>
      <c r="B9630" s="0" t="n">
        <v>44</v>
      </c>
      <c r="C9630" s="0" t="n">
        <v>45.28125</v>
      </c>
      <c r="D9630" s="0" t="n">
        <v>43.8125</v>
      </c>
      <c r="E9630" s="0" t="n">
        <v>44.4375</v>
      </c>
      <c r="F9630" s="0" t="n">
        <v>25.308727</v>
      </c>
      <c r="G9630" s="0" t="n">
        <v>2448000</v>
      </c>
    </row>
    <row r="9631" customFormat="false" ht="12.8" hidden="false" customHeight="false" outlineLevel="0" collapsed="false">
      <c r="A9631" s="13" t="s">
        <v>9699</v>
      </c>
      <c r="B9631" s="0" t="n">
        <v>44.5</v>
      </c>
      <c r="C9631" s="0" t="n">
        <v>44.5</v>
      </c>
      <c r="D9631" s="0" t="n">
        <v>43.6875</v>
      </c>
      <c r="E9631" s="0" t="n">
        <v>43.8125</v>
      </c>
      <c r="F9631" s="0" t="n">
        <v>24.952776</v>
      </c>
      <c r="G9631" s="0" t="n">
        <v>3280800</v>
      </c>
    </row>
    <row r="9632" customFormat="false" ht="12.8" hidden="false" customHeight="false" outlineLevel="0" collapsed="false">
      <c r="A9632" s="13" t="s">
        <v>9700</v>
      </c>
      <c r="B9632" s="0" t="n">
        <v>44.03125</v>
      </c>
      <c r="C9632" s="0" t="n">
        <v>45.875</v>
      </c>
      <c r="D9632" s="0" t="n">
        <v>43.8125</v>
      </c>
      <c r="E9632" s="0" t="n">
        <v>44.5</v>
      </c>
      <c r="F9632" s="0" t="n">
        <v>25.344336</v>
      </c>
      <c r="G9632" s="0" t="n">
        <v>3155800</v>
      </c>
    </row>
    <row r="9633" customFormat="false" ht="12.8" hidden="false" customHeight="false" outlineLevel="0" collapsed="false">
      <c r="A9633" s="13" t="s">
        <v>9701</v>
      </c>
      <c r="B9633" s="0" t="n">
        <v>45.1875</v>
      </c>
      <c r="C9633" s="0" t="n">
        <v>46</v>
      </c>
      <c r="D9633" s="0" t="n">
        <v>44.28125</v>
      </c>
      <c r="E9633" s="0" t="n">
        <v>44.28125</v>
      </c>
      <c r="F9633" s="0" t="n">
        <v>25.219749</v>
      </c>
      <c r="G9633" s="0" t="n">
        <v>2459200</v>
      </c>
    </row>
    <row r="9634" customFormat="false" ht="12.8" hidden="false" customHeight="false" outlineLevel="0" collapsed="false">
      <c r="A9634" s="13" t="s">
        <v>9702</v>
      </c>
      <c r="B9634" s="0" t="n">
        <v>44.6875</v>
      </c>
      <c r="C9634" s="0" t="n">
        <v>46.1875</v>
      </c>
      <c r="D9634" s="0" t="n">
        <v>44.625</v>
      </c>
      <c r="E9634" s="0" t="n">
        <v>45.9375</v>
      </c>
      <c r="F9634" s="0" t="n">
        <v>26.163033</v>
      </c>
      <c r="G9634" s="0" t="n">
        <v>2871400</v>
      </c>
    </row>
    <row r="9635" customFormat="false" ht="12.8" hidden="false" customHeight="false" outlineLevel="0" collapsed="false">
      <c r="A9635" s="13" t="s">
        <v>9703</v>
      </c>
      <c r="B9635" s="0" t="n">
        <v>46</v>
      </c>
      <c r="C9635" s="0" t="n">
        <v>47.78125</v>
      </c>
      <c r="D9635" s="0" t="n">
        <v>44.75</v>
      </c>
      <c r="E9635" s="0" t="n">
        <v>46.46875</v>
      </c>
      <c r="F9635" s="0" t="n">
        <v>26.465599</v>
      </c>
      <c r="G9635" s="0" t="n">
        <v>4841000</v>
      </c>
    </row>
    <row r="9636" customFormat="false" ht="12.8" hidden="false" customHeight="false" outlineLevel="0" collapsed="false">
      <c r="A9636" s="13" t="s">
        <v>9704</v>
      </c>
      <c r="B9636" s="0" t="n">
        <v>46.4375</v>
      </c>
      <c r="C9636" s="0" t="n">
        <v>47.40625</v>
      </c>
      <c r="D9636" s="0" t="n">
        <v>45.53125</v>
      </c>
      <c r="E9636" s="0" t="n">
        <v>45.5625</v>
      </c>
      <c r="F9636" s="0" t="n">
        <v>25.949459</v>
      </c>
      <c r="G9636" s="0" t="n">
        <v>2875800</v>
      </c>
    </row>
    <row r="9637" customFormat="false" ht="12.8" hidden="false" customHeight="false" outlineLevel="0" collapsed="false">
      <c r="A9637" s="13" t="s">
        <v>9705</v>
      </c>
      <c r="B9637" s="0" t="n">
        <v>45.65625</v>
      </c>
      <c r="C9637" s="0" t="n">
        <v>47.4375</v>
      </c>
      <c r="D9637" s="0" t="n">
        <v>45.65625</v>
      </c>
      <c r="E9637" s="0" t="n">
        <v>46.6875</v>
      </c>
      <c r="F9637" s="0" t="n">
        <v>26.590185</v>
      </c>
      <c r="G9637" s="0" t="n">
        <v>1756400</v>
      </c>
    </row>
    <row r="9638" customFormat="false" ht="12.8" hidden="false" customHeight="false" outlineLevel="0" collapsed="false">
      <c r="A9638" s="13" t="s">
        <v>9706</v>
      </c>
      <c r="B9638" s="0" t="n">
        <v>46.8125</v>
      </c>
      <c r="C9638" s="0" t="n">
        <v>47.5625</v>
      </c>
      <c r="D9638" s="0" t="n">
        <v>45.8125</v>
      </c>
      <c r="E9638" s="0" t="n">
        <v>45.8125</v>
      </c>
      <c r="F9638" s="0" t="n">
        <v>26.091845</v>
      </c>
      <c r="G9638" s="0" t="n">
        <v>2501200</v>
      </c>
    </row>
    <row r="9639" customFormat="false" ht="12.8" hidden="false" customHeight="false" outlineLevel="0" collapsed="false">
      <c r="A9639" s="13" t="s">
        <v>9707</v>
      </c>
      <c r="B9639" s="0" t="n">
        <v>45.9375</v>
      </c>
      <c r="C9639" s="0" t="n">
        <v>47.4375</v>
      </c>
      <c r="D9639" s="0" t="n">
        <v>45.875</v>
      </c>
      <c r="E9639" s="0" t="n">
        <v>46.375</v>
      </c>
      <c r="F9639" s="0" t="n">
        <v>26.412214</v>
      </c>
      <c r="G9639" s="0" t="n">
        <v>2110600</v>
      </c>
    </row>
    <row r="9640" customFormat="false" ht="12.8" hidden="false" customHeight="false" outlineLevel="0" collapsed="false">
      <c r="A9640" s="13" t="s">
        <v>9708</v>
      </c>
      <c r="B9640" s="0" t="n">
        <v>46.375</v>
      </c>
      <c r="C9640" s="0" t="n">
        <v>48.53125</v>
      </c>
      <c r="D9640" s="0" t="n">
        <v>46.375</v>
      </c>
      <c r="E9640" s="0" t="n">
        <v>47.71875</v>
      </c>
      <c r="F9640" s="0" t="n">
        <v>27.177532</v>
      </c>
      <c r="G9640" s="0" t="n">
        <v>2952200</v>
      </c>
    </row>
    <row r="9641" customFormat="false" ht="12.8" hidden="false" customHeight="false" outlineLevel="0" collapsed="false">
      <c r="A9641" s="13" t="s">
        <v>9709</v>
      </c>
      <c r="B9641" s="0" t="n">
        <v>48.65625</v>
      </c>
      <c r="C9641" s="0" t="n">
        <v>49.15625</v>
      </c>
      <c r="D9641" s="0" t="n">
        <v>47.3125</v>
      </c>
      <c r="E9641" s="0" t="n">
        <v>47.3125</v>
      </c>
      <c r="F9641" s="0" t="n">
        <v>26.946157</v>
      </c>
      <c r="G9641" s="0" t="n">
        <v>2454600</v>
      </c>
    </row>
    <row r="9642" customFormat="false" ht="12.8" hidden="false" customHeight="false" outlineLevel="0" collapsed="false">
      <c r="A9642" s="13" t="s">
        <v>9710</v>
      </c>
      <c r="B9642" s="0" t="n">
        <v>47.3125</v>
      </c>
      <c r="C9642" s="0" t="n">
        <v>48.1875</v>
      </c>
      <c r="D9642" s="0" t="n">
        <v>45.875</v>
      </c>
      <c r="E9642" s="0" t="n">
        <v>47.375</v>
      </c>
      <c r="F9642" s="0" t="n">
        <v>26.981745</v>
      </c>
      <c r="G9642" s="0" t="n">
        <v>4152200</v>
      </c>
    </row>
    <row r="9643" customFormat="false" ht="12.8" hidden="false" customHeight="false" outlineLevel="0" collapsed="false">
      <c r="A9643" s="13" t="s">
        <v>9711</v>
      </c>
      <c r="B9643" s="0" t="n">
        <v>47.03125</v>
      </c>
      <c r="C9643" s="0" t="n">
        <v>47.15625</v>
      </c>
      <c r="D9643" s="0" t="n">
        <v>44.15625</v>
      </c>
      <c r="E9643" s="0" t="n">
        <v>45.40625</v>
      </c>
      <c r="F9643" s="0" t="n">
        <v>25.860472</v>
      </c>
      <c r="G9643" s="0" t="n">
        <v>6141600</v>
      </c>
    </row>
    <row r="9644" customFormat="false" ht="12.8" hidden="false" customHeight="false" outlineLevel="0" collapsed="false">
      <c r="A9644" s="13" t="s">
        <v>9712</v>
      </c>
      <c r="B9644" s="0" t="n">
        <v>44.59375</v>
      </c>
      <c r="C9644" s="0" t="n">
        <v>45.28125</v>
      </c>
      <c r="D9644" s="0" t="n">
        <v>44.03125</v>
      </c>
      <c r="E9644" s="0" t="n">
        <v>44.9375</v>
      </c>
      <c r="F9644" s="0" t="n">
        <v>25.593496</v>
      </c>
      <c r="G9644" s="0" t="n">
        <v>2893600</v>
      </c>
    </row>
    <row r="9645" customFormat="false" ht="12.8" hidden="false" customHeight="false" outlineLevel="0" collapsed="false">
      <c r="A9645" s="13" t="s">
        <v>9713</v>
      </c>
      <c r="B9645" s="0" t="n">
        <v>45.0625</v>
      </c>
      <c r="C9645" s="0" t="n">
        <v>45.0625</v>
      </c>
      <c r="D9645" s="0" t="n">
        <v>44</v>
      </c>
      <c r="E9645" s="0" t="n">
        <v>44.9375</v>
      </c>
      <c r="F9645" s="0" t="n">
        <v>25.593496</v>
      </c>
      <c r="G9645" s="0" t="n">
        <v>2419200</v>
      </c>
    </row>
    <row r="9646" customFormat="false" ht="12.8" hidden="false" customHeight="false" outlineLevel="0" collapsed="false">
      <c r="A9646" s="13" t="s">
        <v>9714</v>
      </c>
      <c r="B9646" s="0" t="n">
        <v>44.8125</v>
      </c>
      <c r="C9646" s="0" t="n">
        <v>45.9375</v>
      </c>
      <c r="D9646" s="0" t="n">
        <v>44.5625</v>
      </c>
      <c r="E9646" s="0" t="n">
        <v>45.21875</v>
      </c>
      <c r="F9646" s="0" t="n">
        <v>25.753674</v>
      </c>
      <c r="G9646" s="0" t="n">
        <v>1665200</v>
      </c>
    </row>
    <row r="9647" customFormat="false" ht="12.8" hidden="false" customHeight="false" outlineLevel="0" collapsed="false">
      <c r="A9647" s="13" t="s">
        <v>9715</v>
      </c>
      <c r="B9647" s="0" t="n">
        <v>45.21875</v>
      </c>
      <c r="C9647" s="0" t="n">
        <v>46.15625</v>
      </c>
      <c r="D9647" s="0" t="n">
        <v>45</v>
      </c>
      <c r="E9647" s="0" t="n">
        <v>46.125</v>
      </c>
      <c r="F9647" s="0" t="n">
        <v>26.269829</v>
      </c>
      <c r="G9647" s="0" t="n">
        <v>1983800</v>
      </c>
    </row>
    <row r="9648" customFormat="false" ht="12.8" hidden="false" customHeight="false" outlineLevel="0" collapsed="false">
      <c r="A9648" s="13" t="s">
        <v>9716</v>
      </c>
      <c r="B9648" s="0" t="n">
        <v>45.625</v>
      </c>
      <c r="C9648" s="0" t="n">
        <v>48.8125</v>
      </c>
      <c r="D9648" s="0" t="n">
        <v>45.625</v>
      </c>
      <c r="E9648" s="0" t="n">
        <v>48.6875</v>
      </c>
      <c r="F9648" s="0" t="n">
        <v>27.729263</v>
      </c>
      <c r="G9648" s="0" t="n">
        <v>3558200</v>
      </c>
    </row>
    <row r="9649" customFormat="false" ht="12.8" hidden="false" customHeight="false" outlineLevel="0" collapsed="false">
      <c r="A9649" s="13" t="s">
        <v>9717</v>
      </c>
      <c r="B9649" s="0" t="n">
        <v>48.0625</v>
      </c>
      <c r="C9649" s="0" t="n">
        <v>48.15625</v>
      </c>
      <c r="D9649" s="0" t="n">
        <v>44.25</v>
      </c>
      <c r="E9649" s="0" t="n">
        <v>46.90625</v>
      </c>
      <c r="F9649" s="0" t="n">
        <v>26.714775</v>
      </c>
      <c r="G9649" s="0" t="n">
        <v>9044200</v>
      </c>
    </row>
    <row r="9650" customFormat="false" ht="12.8" hidden="false" customHeight="false" outlineLevel="0" collapsed="false">
      <c r="A9650" s="13" t="s">
        <v>9718</v>
      </c>
      <c r="B9650" s="0" t="n">
        <v>46.75</v>
      </c>
      <c r="C9650" s="0" t="n">
        <v>46.75</v>
      </c>
      <c r="D9650" s="0" t="n">
        <v>43.6875</v>
      </c>
      <c r="E9650" s="0" t="n">
        <v>44.46875</v>
      </c>
      <c r="F9650" s="0" t="n">
        <v>25.326529</v>
      </c>
      <c r="G9650" s="0" t="n">
        <v>6956600</v>
      </c>
    </row>
    <row r="9651" customFormat="false" ht="12.8" hidden="false" customHeight="false" outlineLevel="0" collapsed="false">
      <c r="A9651" s="13" t="s">
        <v>9719</v>
      </c>
      <c r="B9651" s="0" t="n">
        <v>44.25</v>
      </c>
      <c r="C9651" s="0" t="n">
        <v>44.9375</v>
      </c>
      <c r="D9651" s="0" t="n">
        <v>42.65625</v>
      </c>
      <c r="E9651" s="0" t="n">
        <v>43.71875</v>
      </c>
      <c r="F9651" s="0" t="n">
        <v>24.899389</v>
      </c>
      <c r="G9651" s="0" t="n">
        <v>4835200</v>
      </c>
    </row>
    <row r="9652" customFormat="false" ht="12.8" hidden="false" customHeight="false" outlineLevel="0" collapsed="false">
      <c r="A9652" s="13" t="s">
        <v>9720</v>
      </c>
      <c r="B9652" s="0" t="n">
        <v>43.71875</v>
      </c>
      <c r="C9652" s="0" t="n">
        <v>43.78125</v>
      </c>
      <c r="D9652" s="0" t="n">
        <v>43</v>
      </c>
      <c r="E9652" s="0" t="n">
        <v>43.3125</v>
      </c>
      <c r="F9652" s="0" t="n">
        <v>24.667997</v>
      </c>
      <c r="G9652" s="0" t="n">
        <v>2947000</v>
      </c>
    </row>
    <row r="9653" customFormat="false" ht="12.8" hidden="false" customHeight="false" outlineLevel="0" collapsed="false">
      <c r="A9653" s="13" t="s">
        <v>9721</v>
      </c>
      <c r="B9653" s="0" t="n">
        <v>43.34375</v>
      </c>
      <c r="C9653" s="0" t="n">
        <v>44.28125</v>
      </c>
      <c r="D9653" s="0" t="n">
        <v>42.53125</v>
      </c>
      <c r="E9653" s="0" t="n">
        <v>43.46875</v>
      </c>
      <c r="F9653" s="0" t="n">
        <v>24.756996</v>
      </c>
      <c r="G9653" s="0" t="n">
        <v>3476400</v>
      </c>
    </row>
    <row r="9654" customFormat="false" ht="12.8" hidden="false" customHeight="false" outlineLevel="0" collapsed="false">
      <c r="A9654" s="13" t="s">
        <v>9722</v>
      </c>
      <c r="B9654" s="0" t="n">
        <v>43</v>
      </c>
      <c r="C9654" s="0" t="n">
        <v>43.78125</v>
      </c>
      <c r="D9654" s="0" t="n">
        <v>42.8125</v>
      </c>
      <c r="E9654" s="0" t="n">
        <v>43.46875</v>
      </c>
      <c r="F9654" s="0" t="n">
        <v>24.756996</v>
      </c>
      <c r="G9654" s="0" t="n">
        <v>2459200</v>
      </c>
    </row>
    <row r="9655" customFormat="false" ht="12.8" hidden="false" customHeight="false" outlineLevel="0" collapsed="false">
      <c r="A9655" s="13" t="s">
        <v>9723</v>
      </c>
      <c r="B9655" s="0" t="n">
        <v>43.46875</v>
      </c>
      <c r="C9655" s="0" t="n">
        <v>44.125</v>
      </c>
      <c r="D9655" s="0" t="n">
        <v>42.65625</v>
      </c>
      <c r="E9655" s="0" t="n">
        <v>42.90625</v>
      </c>
      <c r="F9655" s="0" t="n">
        <v>24.43663</v>
      </c>
      <c r="G9655" s="0" t="n">
        <v>2445200</v>
      </c>
    </row>
    <row r="9656" customFormat="false" ht="12.8" hidden="false" customHeight="false" outlineLevel="0" collapsed="false">
      <c r="A9656" s="13" t="s">
        <v>9724</v>
      </c>
      <c r="B9656" s="0" t="n">
        <v>43.09375</v>
      </c>
      <c r="C9656" s="0" t="n">
        <v>43.84375</v>
      </c>
      <c r="D9656" s="0" t="n">
        <v>42.375</v>
      </c>
      <c r="E9656" s="0" t="n">
        <v>42.71875</v>
      </c>
      <c r="F9656" s="0" t="n">
        <v>24.329849</v>
      </c>
      <c r="G9656" s="0" t="n">
        <v>2766200</v>
      </c>
    </row>
    <row r="9657" customFormat="false" ht="12.8" hidden="false" customHeight="false" outlineLevel="0" collapsed="false">
      <c r="A9657" s="13" t="s">
        <v>9725</v>
      </c>
      <c r="B9657" s="0" t="n">
        <v>42.59375</v>
      </c>
      <c r="C9657" s="0" t="n">
        <v>43.625</v>
      </c>
      <c r="D9657" s="0" t="n">
        <v>42.40625</v>
      </c>
      <c r="E9657" s="0" t="n">
        <v>43.34375</v>
      </c>
      <c r="F9657" s="0" t="n">
        <v>24.685797</v>
      </c>
      <c r="G9657" s="0" t="n">
        <v>2376400</v>
      </c>
    </row>
    <row r="9658" customFormat="false" ht="12.8" hidden="false" customHeight="false" outlineLevel="0" collapsed="false">
      <c r="A9658" s="13" t="s">
        <v>9726</v>
      </c>
      <c r="B9658" s="0" t="n">
        <v>43.875</v>
      </c>
      <c r="C9658" s="0" t="n">
        <v>43.875</v>
      </c>
      <c r="D9658" s="0" t="n">
        <v>42.75</v>
      </c>
      <c r="E9658" s="0" t="n">
        <v>43.65625</v>
      </c>
      <c r="F9658" s="0" t="n">
        <v>24.863779</v>
      </c>
      <c r="G9658" s="0" t="n">
        <v>1760000</v>
      </c>
    </row>
    <row r="9659" customFormat="false" ht="12.8" hidden="false" customHeight="false" outlineLevel="0" collapsed="false">
      <c r="A9659" s="13" t="s">
        <v>9727</v>
      </c>
      <c r="B9659" s="0" t="n">
        <v>43.5</v>
      </c>
      <c r="C9659" s="0" t="n">
        <v>43.9375</v>
      </c>
      <c r="D9659" s="0" t="n">
        <v>42.75</v>
      </c>
      <c r="E9659" s="0" t="n">
        <v>43</v>
      </c>
      <c r="F9659" s="0" t="n">
        <v>24.490021</v>
      </c>
      <c r="G9659" s="0" t="n">
        <v>1949200</v>
      </c>
    </row>
    <row r="9660" customFormat="false" ht="12.8" hidden="false" customHeight="false" outlineLevel="0" collapsed="false">
      <c r="A9660" s="13" t="s">
        <v>9728</v>
      </c>
      <c r="B9660" s="0" t="n">
        <v>43.125</v>
      </c>
      <c r="C9660" s="0" t="n">
        <v>43.25</v>
      </c>
      <c r="D9660" s="0" t="n">
        <v>42.40625</v>
      </c>
      <c r="E9660" s="0" t="n">
        <v>42.96875</v>
      </c>
      <c r="F9660" s="0" t="n">
        <v>24.472218</v>
      </c>
      <c r="G9660" s="0" t="n">
        <v>1998400</v>
      </c>
    </row>
    <row r="9661" customFormat="false" ht="12.8" hidden="false" customHeight="false" outlineLevel="0" collapsed="false">
      <c r="A9661" s="13" t="s">
        <v>9729</v>
      </c>
      <c r="B9661" s="0" t="n">
        <v>43.15625</v>
      </c>
      <c r="C9661" s="0" t="n">
        <v>43.4375</v>
      </c>
      <c r="D9661" s="0" t="n">
        <v>42.78125</v>
      </c>
      <c r="E9661" s="0" t="n">
        <v>42.96875</v>
      </c>
      <c r="F9661" s="0" t="n">
        <v>24.472218</v>
      </c>
      <c r="G9661" s="0" t="n">
        <v>2347400</v>
      </c>
    </row>
    <row r="9662" customFormat="false" ht="12.8" hidden="false" customHeight="false" outlineLevel="0" collapsed="false">
      <c r="A9662" s="13" t="s">
        <v>9730</v>
      </c>
      <c r="B9662" s="0" t="n">
        <v>42.625</v>
      </c>
      <c r="C9662" s="0" t="n">
        <v>43</v>
      </c>
      <c r="D9662" s="0" t="n">
        <v>42.25</v>
      </c>
      <c r="E9662" s="0" t="n">
        <v>42.4375</v>
      </c>
      <c r="F9662" s="0" t="n">
        <v>24.169664</v>
      </c>
      <c r="G9662" s="0" t="n">
        <v>1838400</v>
      </c>
    </row>
    <row r="9663" customFormat="false" ht="12.8" hidden="false" customHeight="false" outlineLevel="0" collapsed="false">
      <c r="A9663" s="13" t="s">
        <v>9731</v>
      </c>
      <c r="B9663" s="0" t="n">
        <v>42.6875</v>
      </c>
      <c r="C9663" s="0" t="n">
        <v>43.46875</v>
      </c>
      <c r="D9663" s="0" t="n">
        <v>42.65625</v>
      </c>
      <c r="E9663" s="0" t="n">
        <v>42.96875</v>
      </c>
      <c r="F9663" s="0" t="n">
        <v>24.472218</v>
      </c>
      <c r="G9663" s="0" t="n">
        <v>2635000</v>
      </c>
    </row>
    <row r="9664" customFormat="false" ht="12.8" hidden="false" customHeight="false" outlineLevel="0" collapsed="false">
      <c r="A9664" s="13" t="s">
        <v>9732</v>
      </c>
      <c r="B9664" s="0" t="n">
        <v>43.09375</v>
      </c>
      <c r="C9664" s="0" t="n">
        <v>45.65625</v>
      </c>
      <c r="D9664" s="0" t="n">
        <v>42.78125</v>
      </c>
      <c r="E9664" s="0" t="n">
        <v>45.03125</v>
      </c>
      <c r="F9664" s="0" t="n">
        <v>25.646879</v>
      </c>
      <c r="G9664" s="0" t="n">
        <v>4051400</v>
      </c>
    </row>
    <row r="9665" customFormat="false" ht="12.8" hidden="false" customHeight="false" outlineLevel="0" collapsed="false">
      <c r="A9665" s="13" t="s">
        <v>9733</v>
      </c>
      <c r="B9665" s="0" t="n">
        <v>44.1875</v>
      </c>
      <c r="C9665" s="0" t="n">
        <v>44.5625</v>
      </c>
      <c r="D9665" s="0" t="n">
        <v>43.8125</v>
      </c>
      <c r="E9665" s="0" t="n">
        <v>44</v>
      </c>
      <c r="F9665" s="0" t="n">
        <v>25.221998</v>
      </c>
      <c r="G9665" s="0" t="n">
        <v>2193000</v>
      </c>
    </row>
    <row r="9666" customFormat="false" ht="12.8" hidden="false" customHeight="false" outlineLevel="0" collapsed="false">
      <c r="A9666" s="13" t="s">
        <v>9734</v>
      </c>
      <c r="B9666" s="0" t="n">
        <v>44.09375</v>
      </c>
      <c r="C9666" s="0" t="n">
        <v>44.3125</v>
      </c>
      <c r="D9666" s="0" t="n">
        <v>43.5</v>
      </c>
      <c r="E9666" s="0" t="n">
        <v>43.53125</v>
      </c>
      <c r="F9666" s="0" t="n">
        <v>24.953293</v>
      </c>
      <c r="G9666" s="0" t="n">
        <v>1599600</v>
      </c>
    </row>
    <row r="9667" customFormat="false" ht="12.8" hidden="false" customHeight="false" outlineLevel="0" collapsed="false">
      <c r="A9667" s="13" t="s">
        <v>9735</v>
      </c>
      <c r="B9667" s="0" t="n">
        <v>43.09375</v>
      </c>
      <c r="C9667" s="0" t="n">
        <v>43.3125</v>
      </c>
      <c r="D9667" s="0" t="n">
        <v>41.875</v>
      </c>
      <c r="E9667" s="0" t="n">
        <v>42.25</v>
      </c>
      <c r="F9667" s="0" t="n">
        <v>24.218847</v>
      </c>
      <c r="G9667" s="0" t="n">
        <v>2749400</v>
      </c>
    </row>
    <row r="9668" customFormat="false" ht="12.8" hidden="false" customHeight="false" outlineLevel="0" collapsed="false">
      <c r="A9668" s="13" t="s">
        <v>9736</v>
      </c>
      <c r="B9668" s="0" t="n">
        <v>42.375</v>
      </c>
      <c r="C9668" s="0" t="n">
        <v>42.6875</v>
      </c>
      <c r="D9668" s="0" t="n">
        <v>41.6875</v>
      </c>
      <c r="E9668" s="0" t="n">
        <v>42.09375</v>
      </c>
      <c r="F9668" s="0" t="n">
        <v>24.129271</v>
      </c>
      <c r="G9668" s="0" t="n">
        <v>2568600</v>
      </c>
    </row>
    <row r="9669" customFormat="false" ht="12.8" hidden="false" customHeight="false" outlineLevel="0" collapsed="false">
      <c r="A9669" s="13" t="s">
        <v>9737</v>
      </c>
      <c r="B9669" s="0" t="n">
        <v>42.09375</v>
      </c>
      <c r="C9669" s="0" t="n">
        <v>42.34375</v>
      </c>
      <c r="D9669" s="0" t="n">
        <v>41.625</v>
      </c>
      <c r="E9669" s="0" t="n">
        <v>42.0625</v>
      </c>
      <c r="F9669" s="0" t="n">
        <v>24.111366</v>
      </c>
      <c r="G9669" s="0" t="n">
        <v>1528400</v>
      </c>
    </row>
    <row r="9670" customFormat="false" ht="12.8" hidden="false" customHeight="false" outlineLevel="0" collapsed="false">
      <c r="A9670" s="13" t="s">
        <v>9738</v>
      </c>
      <c r="B9670" s="0" t="n">
        <v>42.5</v>
      </c>
      <c r="C9670" s="0" t="n">
        <v>44.375</v>
      </c>
      <c r="D9670" s="0" t="n">
        <v>42.5</v>
      </c>
      <c r="E9670" s="0" t="n">
        <v>44.09375</v>
      </c>
      <c r="F9670" s="0" t="n">
        <v>25.275723</v>
      </c>
      <c r="G9670" s="0" t="n">
        <v>3241000</v>
      </c>
    </row>
    <row r="9671" customFormat="false" ht="12.8" hidden="false" customHeight="false" outlineLevel="0" collapsed="false">
      <c r="A9671" s="13" t="s">
        <v>9739</v>
      </c>
      <c r="B9671" s="0" t="n">
        <v>43.65625</v>
      </c>
      <c r="C9671" s="0" t="n">
        <v>44.125</v>
      </c>
      <c r="D9671" s="0" t="n">
        <v>42</v>
      </c>
      <c r="E9671" s="0" t="n">
        <v>42.46875</v>
      </c>
      <c r="F9671" s="0" t="n">
        <v>24.344231</v>
      </c>
      <c r="G9671" s="0" t="n">
        <v>2512800</v>
      </c>
    </row>
    <row r="9672" customFormat="false" ht="12.8" hidden="false" customHeight="false" outlineLevel="0" collapsed="false">
      <c r="A9672" s="13" t="s">
        <v>9740</v>
      </c>
      <c r="B9672" s="0" t="n">
        <v>42.59375</v>
      </c>
      <c r="C9672" s="0" t="n">
        <v>43.1875</v>
      </c>
      <c r="D9672" s="0" t="n">
        <v>42</v>
      </c>
      <c r="E9672" s="0" t="n">
        <v>42</v>
      </c>
      <c r="F9672" s="0" t="n">
        <v>24.075537</v>
      </c>
      <c r="G9672" s="0" t="n">
        <v>1784600</v>
      </c>
    </row>
    <row r="9673" customFormat="false" ht="12.8" hidden="false" customHeight="false" outlineLevel="0" collapsed="false">
      <c r="A9673" s="13" t="s">
        <v>9741</v>
      </c>
      <c r="B9673" s="0" t="n">
        <v>42.3125</v>
      </c>
      <c r="C9673" s="0" t="n">
        <v>43.28125</v>
      </c>
      <c r="D9673" s="0" t="n">
        <v>42.21875</v>
      </c>
      <c r="E9673" s="0" t="n">
        <v>42.5625</v>
      </c>
      <c r="F9673" s="0" t="n">
        <v>24.397985</v>
      </c>
      <c r="G9673" s="0" t="n">
        <v>1573200</v>
      </c>
    </row>
    <row r="9674" customFormat="false" ht="12.8" hidden="false" customHeight="false" outlineLevel="0" collapsed="false">
      <c r="A9674" s="13" t="s">
        <v>9742</v>
      </c>
      <c r="B9674" s="0" t="n">
        <v>43.0625</v>
      </c>
      <c r="C9674" s="0" t="n">
        <v>43.65625</v>
      </c>
      <c r="D9674" s="0" t="n">
        <v>42.875</v>
      </c>
      <c r="E9674" s="0" t="n">
        <v>42.875</v>
      </c>
      <c r="F9674" s="0" t="n">
        <v>24.577118</v>
      </c>
      <c r="G9674" s="0" t="n">
        <v>2137000</v>
      </c>
    </row>
    <row r="9675" customFormat="false" ht="12.8" hidden="false" customHeight="false" outlineLevel="0" collapsed="false">
      <c r="A9675" s="13" t="s">
        <v>9743</v>
      </c>
      <c r="B9675" s="0" t="n">
        <v>43.03125</v>
      </c>
      <c r="C9675" s="0" t="n">
        <v>43.03125</v>
      </c>
      <c r="D9675" s="0" t="n">
        <v>42.1875</v>
      </c>
      <c r="E9675" s="0" t="n">
        <v>42.4375</v>
      </c>
      <c r="F9675" s="0" t="n">
        <v>24.326323</v>
      </c>
      <c r="G9675" s="0" t="n">
        <v>2034000</v>
      </c>
    </row>
    <row r="9676" customFormat="false" ht="12.8" hidden="false" customHeight="false" outlineLevel="0" collapsed="false">
      <c r="A9676" s="13" t="s">
        <v>9744</v>
      </c>
      <c r="B9676" s="0" t="n">
        <v>43.25</v>
      </c>
      <c r="C9676" s="0" t="n">
        <v>43.375</v>
      </c>
      <c r="D9676" s="0" t="n">
        <v>42</v>
      </c>
      <c r="E9676" s="0" t="n">
        <v>42.15625</v>
      </c>
      <c r="F9676" s="0" t="n">
        <v>24.165108</v>
      </c>
      <c r="G9676" s="0" t="n">
        <v>3331600</v>
      </c>
    </row>
    <row r="9677" customFormat="false" ht="12.8" hidden="false" customHeight="false" outlineLevel="0" collapsed="false">
      <c r="A9677" s="13" t="s">
        <v>9745</v>
      </c>
      <c r="B9677" s="0" t="n">
        <v>42.3125</v>
      </c>
      <c r="C9677" s="0" t="n">
        <v>42.53125</v>
      </c>
      <c r="D9677" s="0" t="n">
        <v>42.0625</v>
      </c>
      <c r="E9677" s="0" t="n">
        <v>42.53125</v>
      </c>
      <c r="F9677" s="0" t="n">
        <v>24.380053</v>
      </c>
      <c r="G9677" s="0" t="n">
        <v>2704600</v>
      </c>
    </row>
    <row r="9678" customFormat="false" ht="12.8" hidden="false" customHeight="false" outlineLevel="0" collapsed="false">
      <c r="A9678" s="13" t="s">
        <v>9746</v>
      </c>
      <c r="B9678" s="0" t="n">
        <v>42.5</v>
      </c>
      <c r="C9678" s="0" t="n">
        <v>42.5</v>
      </c>
      <c r="D9678" s="0" t="n">
        <v>41.03125</v>
      </c>
      <c r="E9678" s="0" t="n">
        <v>41.15625</v>
      </c>
      <c r="F9678" s="0" t="n">
        <v>23.591881</v>
      </c>
      <c r="G9678" s="0" t="n">
        <v>3139200</v>
      </c>
    </row>
    <row r="9679" customFormat="false" ht="12.8" hidden="false" customHeight="false" outlineLevel="0" collapsed="false">
      <c r="A9679" s="13" t="s">
        <v>9747</v>
      </c>
      <c r="B9679" s="0" t="n">
        <v>41.15625</v>
      </c>
      <c r="C9679" s="0" t="n">
        <v>41.59375</v>
      </c>
      <c r="D9679" s="0" t="n">
        <v>40.75</v>
      </c>
      <c r="E9679" s="0" t="n">
        <v>40.875</v>
      </c>
      <c r="F9679" s="0" t="n">
        <v>23.430664</v>
      </c>
      <c r="G9679" s="0" t="n">
        <v>3176600</v>
      </c>
    </row>
    <row r="9680" customFormat="false" ht="12.8" hidden="false" customHeight="false" outlineLevel="0" collapsed="false">
      <c r="A9680" s="13" t="s">
        <v>9748</v>
      </c>
      <c r="B9680" s="0" t="n">
        <v>40.96875</v>
      </c>
      <c r="C9680" s="0" t="n">
        <v>41</v>
      </c>
      <c r="D9680" s="0" t="n">
        <v>40.21875</v>
      </c>
      <c r="E9680" s="0" t="n">
        <v>40.875</v>
      </c>
      <c r="F9680" s="0" t="n">
        <v>23.430664</v>
      </c>
      <c r="G9680" s="0" t="n">
        <v>2483200</v>
      </c>
    </row>
    <row r="9681" customFormat="false" ht="12.8" hidden="false" customHeight="false" outlineLevel="0" collapsed="false">
      <c r="A9681" s="13" t="s">
        <v>9749</v>
      </c>
      <c r="B9681" s="0" t="n">
        <v>40.96875</v>
      </c>
      <c r="C9681" s="0" t="n">
        <v>41.09375</v>
      </c>
      <c r="D9681" s="0" t="n">
        <v>40.59375</v>
      </c>
      <c r="E9681" s="0" t="n">
        <v>40.96875</v>
      </c>
      <c r="F9681" s="0" t="n">
        <v>23.484398</v>
      </c>
      <c r="G9681" s="0" t="n">
        <v>2146200</v>
      </c>
    </row>
    <row r="9682" customFormat="false" ht="12.8" hidden="false" customHeight="false" outlineLevel="0" collapsed="false">
      <c r="A9682" s="13" t="s">
        <v>9750</v>
      </c>
      <c r="B9682" s="0" t="n">
        <v>41</v>
      </c>
      <c r="C9682" s="0" t="n">
        <v>41.90625</v>
      </c>
      <c r="D9682" s="0" t="n">
        <v>40.9375</v>
      </c>
      <c r="E9682" s="0" t="n">
        <v>40.984375</v>
      </c>
      <c r="F9682" s="0" t="n">
        <v>23.493345</v>
      </c>
      <c r="G9682" s="0" t="n">
        <v>2021400</v>
      </c>
    </row>
    <row r="9683" customFormat="false" ht="12.8" hidden="false" customHeight="false" outlineLevel="0" collapsed="false">
      <c r="A9683" s="13" t="s">
        <v>9751</v>
      </c>
      <c r="B9683" s="0" t="n">
        <v>40.8125</v>
      </c>
      <c r="C9683" s="0" t="n">
        <v>41.65625</v>
      </c>
      <c r="D9683" s="0" t="n">
        <v>40.8125</v>
      </c>
      <c r="E9683" s="0" t="n">
        <v>40.9375</v>
      </c>
      <c r="F9683" s="0" t="n">
        <v>23.466482</v>
      </c>
      <c r="G9683" s="0" t="n">
        <v>2151200</v>
      </c>
    </row>
    <row r="9684" customFormat="false" ht="12.8" hidden="false" customHeight="false" outlineLevel="0" collapsed="false">
      <c r="A9684" s="13" t="s">
        <v>9752</v>
      </c>
      <c r="B9684" s="0" t="n">
        <v>42</v>
      </c>
      <c r="C9684" s="0" t="n">
        <v>42.46875</v>
      </c>
      <c r="D9684" s="0" t="n">
        <v>41.75</v>
      </c>
      <c r="E9684" s="0" t="n">
        <v>42.09375</v>
      </c>
      <c r="F9684" s="0" t="n">
        <v>24.129271</v>
      </c>
      <c r="G9684" s="0" t="n">
        <v>2748600</v>
      </c>
    </row>
    <row r="9685" customFormat="false" ht="12.8" hidden="false" customHeight="false" outlineLevel="0" collapsed="false">
      <c r="A9685" s="13" t="s">
        <v>9753</v>
      </c>
      <c r="B9685" s="0" t="n">
        <v>42.15625</v>
      </c>
      <c r="C9685" s="0" t="n">
        <v>43.6875</v>
      </c>
      <c r="D9685" s="0" t="n">
        <v>42.125</v>
      </c>
      <c r="E9685" s="0" t="n">
        <v>43.21875</v>
      </c>
      <c r="F9685" s="0" t="n">
        <v>24.774155</v>
      </c>
      <c r="G9685" s="0" t="n">
        <v>4171400</v>
      </c>
    </row>
    <row r="9686" customFormat="false" ht="12.8" hidden="false" customHeight="false" outlineLevel="0" collapsed="false">
      <c r="A9686" s="13" t="s">
        <v>9754</v>
      </c>
      <c r="B9686" s="0" t="n">
        <v>43.21875</v>
      </c>
      <c r="C9686" s="0" t="n">
        <v>43.21875</v>
      </c>
      <c r="D9686" s="0" t="n">
        <v>42.21875</v>
      </c>
      <c r="E9686" s="0" t="n">
        <v>42.21875</v>
      </c>
      <c r="F9686" s="0" t="n">
        <v>24.200926</v>
      </c>
      <c r="G9686" s="0" t="n">
        <v>3842800</v>
      </c>
    </row>
    <row r="9687" customFormat="false" ht="12.8" hidden="false" customHeight="false" outlineLevel="0" collapsed="false">
      <c r="A9687" s="13" t="s">
        <v>9755</v>
      </c>
      <c r="B9687" s="0" t="n">
        <v>42.4375</v>
      </c>
      <c r="C9687" s="0" t="n">
        <v>42.75</v>
      </c>
      <c r="D9687" s="0" t="n">
        <v>41.46875</v>
      </c>
      <c r="E9687" s="0" t="n">
        <v>41.75</v>
      </c>
      <c r="F9687" s="0" t="n">
        <v>23.932232</v>
      </c>
      <c r="G9687" s="0" t="n">
        <v>2423400</v>
      </c>
    </row>
    <row r="9688" customFormat="false" ht="12.8" hidden="false" customHeight="false" outlineLevel="0" collapsed="false">
      <c r="A9688" s="13" t="s">
        <v>9756</v>
      </c>
      <c r="B9688" s="0" t="n">
        <v>41.8125</v>
      </c>
      <c r="C9688" s="0" t="n">
        <v>42.5</v>
      </c>
      <c r="D9688" s="0" t="n">
        <v>40.53125</v>
      </c>
      <c r="E9688" s="0" t="n">
        <v>41.09375</v>
      </c>
      <c r="F9688" s="0" t="n">
        <v>23.556038</v>
      </c>
      <c r="G9688" s="0" t="n">
        <v>2799400</v>
      </c>
    </row>
    <row r="9689" customFormat="false" ht="12.8" hidden="false" customHeight="false" outlineLevel="0" collapsed="false">
      <c r="A9689" s="13" t="s">
        <v>9757</v>
      </c>
      <c r="B9689" s="0" t="n">
        <v>42.25</v>
      </c>
      <c r="C9689" s="0" t="n">
        <v>43.25</v>
      </c>
      <c r="D9689" s="0" t="n">
        <v>42.03125</v>
      </c>
      <c r="E9689" s="0" t="n">
        <v>43.125</v>
      </c>
      <c r="F9689" s="0" t="n">
        <v>24.720411</v>
      </c>
      <c r="G9689" s="0" t="n">
        <v>3272600</v>
      </c>
    </row>
    <row r="9690" customFormat="false" ht="12.8" hidden="false" customHeight="false" outlineLevel="0" collapsed="false">
      <c r="A9690" s="13" t="s">
        <v>9758</v>
      </c>
      <c r="B9690" s="0" t="n">
        <v>43.15625</v>
      </c>
      <c r="C9690" s="0" t="n">
        <v>43.875</v>
      </c>
      <c r="D9690" s="0" t="n">
        <v>42.46875</v>
      </c>
      <c r="E9690" s="0" t="n">
        <v>43.03125</v>
      </c>
      <c r="F9690" s="0" t="n">
        <v>24.666681</v>
      </c>
      <c r="G9690" s="0" t="n">
        <v>2798200</v>
      </c>
    </row>
    <row r="9691" customFormat="false" ht="12.8" hidden="false" customHeight="false" outlineLevel="0" collapsed="false">
      <c r="A9691" s="13" t="s">
        <v>9759</v>
      </c>
      <c r="B9691" s="0" t="n">
        <v>42.4375</v>
      </c>
      <c r="C9691" s="0" t="n">
        <v>42.4375</v>
      </c>
      <c r="D9691" s="0" t="n">
        <v>42.03125</v>
      </c>
      <c r="E9691" s="0" t="n">
        <v>42.21875</v>
      </c>
      <c r="F9691" s="0" t="n">
        <v>24.200926</v>
      </c>
      <c r="G9691" s="0" t="n">
        <v>1579600</v>
      </c>
    </row>
    <row r="9692" customFormat="false" ht="12.8" hidden="false" customHeight="false" outlineLevel="0" collapsed="false">
      <c r="A9692" s="13" t="s">
        <v>9760</v>
      </c>
      <c r="B9692" s="0" t="n">
        <v>42.1875</v>
      </c>
      <c r="C9692" s="0" t="n">
        <v>42.96875</v>
      </c>
      <c r="D9692" s="0" t="n">
        <v>42.15625</v>
      </c>
      <c r="E9692" s="0" t="n">
        <v>42.75</v>
      </c>
      <c r="F9692" s="0" t="n">
        <v>24.505455</v>
      </c>
      <c r="G9692" s="0" t="n">
        <v>2224800</v>
      </c>
    </row>
    <row r="9693" customFormat="false" ht="12.8" hidden="false" customHeight="false" outlineLevel="0" collapsed="false">
      <c r="A9693" s="13" t="s">
        <v>9761</v>
      </c>
      <c r="B9693" s="0" t="n">
        <v>43.25</v>
      </c>
      <c r="C9693" s="0" t="n">
        <v>43.9375</v>
      </c>
      <c r="D9693" s="0" t="n">
        <v>43.09375</v>
      </c>
      <c r="E9693" s="0" t="n">
        <v>43.3125</v>
      </c>
      <c r="F9693" s="0" t="n">
        <v>24.82789</v>
      </c>
      <c r="G9693" s="0" t="n">
        <v>3072800</v>
      </c>
    </row>
    <row r="9694" customFormat="false" ht="12.8" hidden="false" customHeight="false" outlineLevel="0" collapsed="false">
      <c r="A9694" s="13" t="s">
        <v>9762</v>
      </c>
      <c r="B9694" s="0" t="n">
        <v>43.34375</v>
      </c>
      <c r="C9694" s="0" t="n">
        <v>43.4375</v>
      </c>
      <c r="D9694" s="0" t="n">
        <v>42.71875</v>
      </c>
      <c r="E9694" s="0" t="n">
        <v>43.039063</v>
      </c>
      <c r="F9694" s="0" t="n">
        <v>24.671156</v>
      </c>
      <c r="G9694" s="0" t="n">
        <v>2110400</v>
      </c>
    </row>
    <row r="9695" customFormat="false" ht="12.8" hidden="false" customHeight="false" outlineLevel="0" collapsed="false">
      <c r="A9695" s="13" t="s">
        <v>9763</v>
      </c>
      <c r="B9695" s="0" t="n">
        <v>42.25</v>
      </c>
      <c r="C9695" s="0" t="n">
        <v>43.40625</v>
      </c>
      <c r="D9695" s="0" t="n">
        <v>42.09375</v>
      </c>
      <c r="E9695" s="0" t="n">
        <v>42.78125</v>
      </c>
      <c r="F9695" s="0" t="n">
        <v>24.523376</v>
      </c>
      <c r="G9695" s="0" t="n">
        <v>2552800</v>
      </c>
    </row>
    <row r="9696" customFormat="false" ht="12.8" hidden="false" customHeight="false" outlineLevel="0" collapsed="false">
      <c r="A9696" s="13" t="s">
        <v>9764</v>
      </c>
      <c r="B9696" s="0" t="n">
        <v>42.65625</v>
      </c>
      <c r="C9696" s="0" t="n">
        <v>43</v>
      </c>
      <c r="D9696" s="0" t="n">
        <v>41.242188</v>
      </c>
      <c r="E9696" s="0" t="n">
        <v>41.5</v>
      </c>
      <c r="F9696" s="0" t="n">
        <v>23.788921</v>
      </c>
      <c r="G9696" s="0" t="n">
        <v>3603600</v>
      </c>
    </row>
    <row r="9697" customFormat="false" ht="12.8" hidden="false" customHeight="false" outlineLevel="0" collapsed="false">
      <c r="A9697" s="13" t="s">
        <v>9765</v>
      </c>
      <c r="B9697" s="0" t="n">
        <v>41.5</v>
      </c>
      <c r="C9697" s="0" t="n">
        <v>42.1875</v>
      </c>
      <c r="D9697" s="0" t="n">
        <v>41.5</v>
      </c>
      <c r="E9697" s="0" t="n">
        <v>42.03125</v>
      </c>
      <c r="F9697" s="0" t="n">
        <v>24.093458</v>
      </c>
      <c r="G9697" s="0" t="n">
        <v>1629400</v>
      </c>
    </row>
    <row r="9698" customFormat="false" ht="12.8" hidden="false" customHeight="false" outlineLevel="0" collapsed="false">
      <c r="A9698" s="13" t="s">
        <v>9766</v>
      </c>
      <c r="B9698" s="0" t="n">
        <v>42.96875</v>
      </c>
      <c r="C9698" s="0" t="n">
        <v>44.6875</v>
      </c>
      <c r="D9698" s="0" t="n">
        <v>42.4375</v>
      </c>
      <c r="E9698" s="0" t="n">
        <v>44.25</v>
      </c>
      <c r="F9698" s="0" t="n">
        <v>25.365294</v>
      </c>
      <c r="G9698" s="0" t="n">
        <v>3385400</v>
      </c>
    </row>
    <row r="9699" customFormat="false" ht="12.8" hidden="false" customHeight="false" outlineLevel="0" collapsed="false">
      <c r="A9699" s="13" t="s">
        <v>9767</v>
      </c>
      <c r="B9699" s="0" t="n">
        <v>43.71875</v>
      </c>
      <c r="C9699" s="0" t="n">
        <v>44.0625</v>
      </c>
      <c r="D9699" s="0" t="n">
        <v>43.25</v>
      </c>
      <c r="E9699" s="0" t="n">
        <v>43.28125</v>
      </c>
      <c r="F9699" s="0" t="n">
        <v>24.809988</v>
      </c>
      <c r="G9699" s="0" t="n">
        <v>2555800</v>
      </c>
    </row>
    <row r="9700" customFormat="false" ht="12.8" hidden="false" customHeight="false" outlineLevel="0" collapsed="false">
      <c r="A9700" s="13" t="s">
        <v>9768</v>
      </c>
      <c r="B9700" s="0" t="n">
        <v>43.3125</v>
      </c>
      <c r="C9700" s="0" t="n">
        <v>43.875</v>
      </c>
      <c r="D9700" s="0" t="n">
        <v>43</v>
      </c>
      <c r="E9700" s="0" t="n">
        <v>43.0625</v>
      </c>
      <c r="F9700" s="0" t="n">
        <v>24.684593</v>
      </c>
      <c r="G9700" s="0" t="n">
        <v>2649200</v>
      </c>
    </row>
    <row r="9701" customFormat="false" ht="12.8" hidden="false" customHeight="false" outlineLevel="0" collapsed="false">
      <c r="A9701" s="13" t="s">
        <v>9769</v>
      </c>
      <c r="B9701" s="0" t="n">
        <v>42.625</v>
      </c>
      <c r="C9701" s="0" t="n">
        <v>43.8125</v>
      </c>
      <c r="D9701" s="0" t="n">
        <v>42.5625</v>
      </c>
      <c r="E9701" s="0" t="n">
        <v>43.59375</v>
      </c>
      <c r="F9701" s="0" t="n">
        <v>24.989111</v>
      </c>
      <c r="G9701" s="0" t="n">
        <v>2613800</v>
      </c>
    </row>
    <row r="9702" customFormat="false" ht="12.8" hidden="false" customHeight="false" outlineLevel="0" collapsed="false">
      <c r="A9702" s="13" t="s">
        <v>9770</v>
      </c>
      <c r="B9702" s="0" t="n">
        <v>43.59375</v>
      </c>
      <c r="C9702" s="0" t="n">
        <v>44.96875</v>
      </c>
      <c r="D9702" s="0" t="n">
        <v>43.375</v>
      </c>
      <c r="E9702" s="0" t="n">
        <v>44.46875</v>
      </c>
      <c r="F9702" s="0" t="n">
        <v>25.490692</v>
      </c>
      <c r="G9702" s="0" t="n">
        <v>3193600</v>
      </c>
    </row>
    <row r="9703" customFormat="false" ht="12.8" hidden="false" customHeight="false" outlineLevel="0" collapsed="false">
      <c r="A9703" s="13" t="s">
        <v>9771</v>
      </c>
      <c r="B9703" s="0" t="n">
        <v>45.125</v>
      </c>
      <c r="C9703" s="0" t="n">
        <v>45.28125</v>
      </c>
      <c r="D9703" s="0" t="n">
        <v>44.53125</v>
      </c>
      <c r="E9703" s="0" t="n">
        <v>45.03125</v>
      </c>
      <c r="F9703" s="0" t="n">
        <v>25.813114</v>
      </c>
      <c r="G9703" s="0" t="n">
        <v>3123000</v>
      </c>
    </row>
    <row r="9704" customFormat="false" ht="12.8" hidden="false" customHeight="false" outlineLevel="0" collapsed="false">
      <c r="A9704" s="13" t="s">
        <v>9772</v>
      </c>
      <c r="B9704" s="0" t="n">
        <v>45.4375</v>
      </c>
      <c r="C9704" s="0" t="n">
        <v>45.4375</v>
      </c>
      <c r="D9704" s="0" t="n">
        <v>44.75</v>
      </c>
      <c r="E9704" s="0" t="n">
        <v>44.78125</v>
      </c>
      <c r="F9704" s="0" t="n">
        <v>25.669827</v>
      </c>
      <c r="G9704" s="0" t="n">
        <v>1662400</v>
      </c>
    </row>
    <row r="9705" customFormat="false" ht="12.8" hidden="false" customHeight="false" outlineLevel="0" collapsed="false">
      <c r="A9705" s="13" t="s">
        <v>9773</v>
      </c>
      <c r="B9705" s="0" t="n">
        <v>44.65625</v>
      </c>
      <c r="C9705" s="0" t="n">
        <v>44.65625</v>
      </c>
      <c r="D9705" s="0" t="n">
        <v>43.3125</v>
      </c>
      <c r="E9705" s="0" t="n">
        <v>43.9375</v>
      </c>
      <c r="F9705" s="0" t="n">
        <v>25.186165</v>
      </c>
      <c r="G9705" s="0" t="n">
        <v>2259000</v>
      </c>
    </row>
    <row r="9706" customFormat="false" ht="12.8" hidden="false" customHeight="false" outlineLevel="0" collapsed="false">
      <c r="A9706" s="13" t="s">
        <v>9774</v>
      </c>
      <c r="B9706" s="0" t="n">
        <v>43.5</v>
      </c>
      <c r="C9706" s="0" t="n">
        <v>43.75</v>
      </c>
      <c r="D9706" s="0" t="n">
        <v>43.09375</v>
      </c>
      <c r="E9706" s="0" t="n">
        <v>43.625</v>
      </c>
      <c r="F9706" s="0" t="n">
        <v>25.007038</v>
      </c>
      <c r="G9706" s="0" t="n">
        <v>1871400</v>
      </c>
    </row>
    <row r="9707" customFormat="false" ht="12.8" hidden="false" customHeight="false" outlineLevel="0" collapsed="false">
      <c r="A9707" s="13" t="s">
        <v>9775</v>
      </c>
      <c r="B9707" s="0" t="n">
        <v>43.5625</v>
      </c>
      <c r="C9707" s="0" t="n">
        <v>44.28125</v>
      </c>
      <c r="D9707" s="0" t="n">
        <v>43.53125</v>
      </c>
      <c r="E9707" s="0" t="n">
        <v>44</v>
      </c>
      <c r="F9707" s="0" t="n">
        <v>25.221998</v>
      </c>
      <c r="G9707" s="0" t="n">
        <v>1502000</v>
      </c>
    </row>
    <row r="9708" customFormat="false" ht="12.8" hidden="false" customHeight="false" outlineLevel="0" collapsed="false">
      <c r="A9708" s="13" t="s">
        <v>9776</v>
      </c>
      <c r="B9708" s="0" t="n">
        <v>44.5</v>
      </c>
      <c r="C9708" s="0" t="n">
        <v>44.53125</v>
      </c>
      <c r="D9708" s="0" t="n">
        <v>43.125</v>
      </c>
      <c r="E9708" s="0" t="n">
        <v>43.25</v>
      </c>
      <c r="F9708" s="0" t="n">
        <v>24.79207</v>
      </c>
      <c r="G9708" s="0" t="n">
        <v>3098800</v>
      </c>
    </row>
    <row r="9709" customFormat="false" ht="12.8" hidden="false" customHeight="false" outlineLevel="0" collapsed="false">
      <c r="A9709" s="13" t="s">
        <v>9777</v>
      </c>
      <c r="B9709" s="0" t="n">
        <v>43.375</v>
      </c>
      <c r="C9709" s="0" t="n">
        <v>43.4375</v>
      </c>
      <c r="D9709" s="0" t="n">
        <v>43</v>
      </c>
      <c r="E9709" s="0" t="n">
        <v>43.25</v>
      </c>
      <c r="F9709" s="0" t="n">
        <v>24.79207</v>
      </c>
      <c r="G9709" s="0" t="n">
        <v>2226600</v>
      </c>
    </row>
    <row r="9710" customFormat="false" ht="12.8" hidden="false" customHeight="false" outlineLevel="0" collapsed="false">
      <c r="A9710" s="13" t="s">
        <v>9778</v>
      </c>
      <c r="B9710" s="0" t="n">
        <v>43.15625</v>
      </c>
      <c r="C9710" s="0" t="n">
        <v>43.1875</v>
      </c>
      <c r="D9710" s="0" t="n">
        <v>42.65625</v>
      </c>
      <c r="E9710" s="0" t="n">
        <v>43.1875</v>
      </c>
      <c r="F9710" s="0" t="n">
        <v>24.756241</v>
      </c>
      <c r="G9710" s="0" t="n">
        <v>1425800</v>
      </c>
    </row>
    <row r="9711" customFormat="false" ht="12.8" hidden="false" customHeight="false" outlineLevel="0" collapsed="false">
      <c r="A9711" s="13" t="s">
        <v>9779</v>
      </c>
      <c r="B9711" s="0" t="n">
        <v>43</v>
      </c>
      <c r="C9711" s="0" t="n">
        <v>45.1875</v>
      </c>
      <c r="D9711" s="0" t="n">
        <v>43</v>
      </c>
      <c r="E9711" s="0" t="n">
        <v>44.53125</v>
      </c>
      <c r="F9711" s="0" t="n">
        <v>25.526531</v>
      </c>
      <c r="G9711" s="0" t="n">
        <v>2589800</v>
      </c>
    </row>
    <row r="9712" customFormat="false" ht="12.8" hidden="false" customHeight="false" outlineLevel="0" collapsed="false">
      <c r="A9712" s="13" t="s">
        <v>9780</v>
      </c>
      <c r="B9712" s="0" t="n">
        <v>44.25</v>
      </c>
      <c r="C9712" s="0" t="n">
        <v>44.84375</v>
      </c>
      <c r="D9712" s="0" t="n">
        <v>44.09375</v>
      </c>
      <c r="E9712" s="0" t="n">
        <v>44.15625</v>
      </c>
      <c r="F9712" s="0" t="n">
        <v>25.311556</v>
      </c>
      <c r="G9712" s="0" t="n">
        <v>2013800</v>
      </c>
    </row>
    <row r="9713" customFormat="false" ht="12.8" hidden="false" customHeight="false" outlineLevel="0" collapsed="false">
      <c r="A9713" s="13" t="s">
        <v>9781</v>
      </c>
      <c r="B9713" s="0" t="n">
        <v>44.46875</v>
      </c>
      <c r="C9713" s="0" t="n">
        <v>45.71875</v>
      </c>
      <c r="D9713" s="0" t="n">
        <v>44.28125</v>
      </c>
      <c r="E9713" s="0" t="n">
        <v>44.28125</v>
      </c>
      <c r="F9713" s="0" t="n">
        <v>25.383213</v>
      </c>
      <c r="G9713" s="0" t="n">
        <v>3960400</v>
      </c>
    </row>
    <row r="9714" customFormat="false" ht="12.8" hidden="false" customHeight="false" outlineLevel="0" collapsed="false">
      <c r="A9714" s="13" t="s">
        <v>9782</v>
      </c>
      <c r="B9714" s="0" t="n">
        <v>44.875</v>
      </c>
      <c r="C9714" s="0" t="n">
        <v>45.1875</v>
      </c>
      <c r="D9714" s="0" t="n">
        <v>44.28125</v>
      </c>
      <c r="E9714" s="0" t="n">
        <v>44.5</v>
      </c>
      <c r="F9714" s="0" t="n">
        <v>25.508612</v>
      </c>
      <c r="G9714" s="0" t="n">
        <v>2069400</v>
      </c>
    </row>
    <row r="9715" customFormat="false" ht="12.8" hidden="false" customHeight="false" outlineLevel="0" collapsed="false">
      <c r="A9715" s="13" t="s">
        <v>9783</v>
      </c>
      <c r="B9715" s="0" t="n">
        <v>44.625</v>
      </c>
      <c r="C9715" s="0" t="n">
        <v>45.8125</v>
      </c>
      <c r="D9715" s="0" t="n">
        <v>44.4375</v>
      </c>
      <c r="E9715" s="0" t="n">
        <v>45.5</v>
      </c>
      <c r="F9715" s="0" t="n">
        <v>26.081827</v>
      </c>
      <c r="G9715" s="0" t="n">
        <v>2395000</v>
      </c>
    </row>
    <row r="9716" customFormat="false" ht="12.8" hidden="false" customHeight="false" outlineLevel="0" collapsed="false">
      <c r="A9716" s="13" t="s">
        <v>9784</v>
      </c>
      <c r="B9716" s="0" t="n">
        <v>45.46875</v>
      </c>
      <c r="C9716" s="0" t="n">
        <v>45.65625</v>
      </c>
      <c r="D9716" s="0" t="n">
        <v>45.03125</v>
      </c>
      <c r="E9716" s="0" t="n">
        <v>45.03125</v>
      </c>
      <c r="F9716" s="0" t="n">
        <v>25.813114</v>
      </c>
      <c r="G9716" s="0" t="n">
        <v>2240400</v>
      </c>
    </row>
    <row r="9717" customFormat="false" ht="12.8" hidden="false" customHeight="false" outlineLevel="0" collapsed="false">
      <c r="A9717" s="13" t="s">
        <v>9785</v>
      </c>
      <c r="B9717" s="0" t="n">
        <v>45.25</v>
      </c>
      <c r="C9717" s="0" t="n">
        <v>45.59375</v>
      </c>
      <c r="D9717" s="0" t="n">
        <v>44.625</v>
      </c>
      <c r="E9717" s="0" t="n">
        <v>44.6875</v>
      </c>
      <c r="F9717" s="0" t="n">
        <v>25.616095</v>
      </c>
      <c r="G9717" s="0" t="n">
        <v>2711400</v>
      </c>
    </row>
    <row r="9718" customFormat="false" ht="12.8" hidden="false" customHeight="false" outlineLevel="0" collapsed="false">
      <c r="A9718" s="13" t="s">
        <v>9786</v>
      </c>
      <c r="B9718" s="0" t="n">
        <v>44.78125</v>
      </c>
      <c r="C9718" s="0" t="n">
        <v>45.3125</v>
      </c>
      <c r="D9718" s="0" t="n">
        <v>44.4375</v>
      </c>
      <c r="E9718" s="0" t="n">
        <v>45.125</v>
      </c>
      <c r="F9718" s="0" t="n">
        <v>25.866877</v>
      </c>
      <c r="G9718" s="0" t="n">
        <v>2003400</v>
      </c>
    </row>
    <row r="9719" customFormat="false" ht="12.8" hidden="false" customHeight="false" outlineLevel="0" collapsed="false">
      <c r="A9719" s="13" t="s">
        <v>9787</v>
      </c>
      <c r="B9719" s="0" t="n">
        <v>45.34375</v>
      </c>
      <c r="C9719" s="0" t="n">
        <v>45.46875</v>
      </c>
      <c r="D9719" s="0" t="n">
        <v>44.96875</v>
      </c>
      <c r="E9719" s="0" t="n">
        <v>44.96875</v>
      </c>
      <c r="F9719" s="0" t="n">
        <v>25.777313</v>
      </c>
      <c r="G9719" s="0" t="n">
        <v>2093400</v>
      </c>
    </row>
    <row r="9720" customFormat="false" ht="12.8" hidden="false" customHeight="false" outlineLevel="0" collapsed="false">
      <c r="A9720" s="13" t="s">
        <v>9788</v>
      </c>
      <c r="B9720" s="0" t="n">
        <v>44.96875</v>
      </c>
      <c r="C9720" s="0" t="n">
        <v>45.34375</v>
      </c>
      <c r="D9720" s="0" t="n">
        <v>44.8125</v>
      </c>
      <c r="E9720" s="0" t="n">
        <v>45</v>
      </c>
      <c r="F9720" s="0" t="n">
        <v>25.795221</v>
      </c>
      <c r="G9720" s="0" t="n">
        <v>2032800</v>
      </c>
    </row>
    <row r="9721" customFormat="false" ht="12.8" hidden="false" customHeight="false" outlineLevel="0" collapsed="false">
      <c r="A9721" s="13" t="s">
        <v>9789</v>
      </c>
      <c r="B9721" s="0" t="n">
        <v>45</v>
      </c>
      <c r="C9721" s="0" t="n">
        <v>45.46875</v>
      </c>
      <c r="D9721" s="0" t="n">
        <v>45</v>
      </c>
      <c r="E9721" s="0" t="n">
        <v>45.4375</v>
      </c>
      <c r="F9721" s="0" t="n">
        <v>26.046007</v>
      </c>
      <c r="G9721" s="0" t="n">
        <v>1593400</v>
      </c>
    </row>
    <row r="9722" customFormat="false" ht="12.8" hidden="false" customHeight="false" outlineLevel="0" collapsed="false">
      <c r="A9722" s="13" t="s">
        <v>9790</v>
      </c>
      <c r="B9722" s="0" t="n">
        <v>45.46875</v>
      </c>
      <c r="C9722" s="0" t="n">
        <v>46.09375</v>
      </c>
      <c r="D9722" s="0" t="n">
        <v>45.09375</v>
      </c>
      <c r="E9722" s="0" t="n">
        <v>45.6875</v>
      </c>
      <c r="F9722" s="0" t="n">
        <v>26.189316</v>
      </c>
      <c r="G9722" s="0" t="n">
        <v>2862400</v>
      </c>
    </row>
    <row r="9723" customFormat="false" ht="12.8" hidden="false" customHeight="false" outlineLevel="0" collapsed="false">
      <c r="A9723" s="13" t="s">
        <v>9791</v>
      </c>
      <c r="B9723" s="0" t="n">
        <v>46.125</v>
      </c>
      <c r="C9723" s="0" t="n">
        <v>46.71875</v>
      </c>
      <c r="D9723" s="0" t="n">
        <v>45.8125</v>
      </c>
      <c r="E9723" s="0" t="n">
        <v>46.25</v>
      </c>
      <c r="F9723" s="0" t="n">
        <v>26.511753</v>
      </c>
      <c r="G9723" s="0" t="n">
        <v>3140600</v>
      </c>
    </row>
    <row r="9724" customFormat="false" ht="12.8" hidden="false" customHeight="false" outlineLevel="0" collapsed="false">
      <c r="A9724" s="13" t="s">
        <v>9792</v>
      </c>
      <c r="B9724" s="0" t="n">
        <v>46.46875</v>
      </c>
      <c r="C9724" s="0" t="n">
        <v>47.75</v>
      </c>
      <c r="D9724" s="0" t="n">
        <v>46.46875</v>
      </c>
      <c r="E9724" s="0" t="n">
        <v>47.4375</v>
      </c>
      <c r="F9724" s="0" t="n">
        <v>27.192465</v>
      </c>
      <c r="G9724" s="0" t="n">
        <v>3862000</v>
      </c>
    </row>
    <row r="9725" customFormat="false" ht="12.8" hidden="false" customHeight="false" outlineLevel="0" collapsed="false">
      <c r="A9725" s="13" t="s">
        <v>9793</v>
      </c>
      <c r="B9725" s="0" t="n">
        <v>47.46875</v>
      </c>
      <c r="C9725" s="0" t="n">
        <v>48.71875</v>
      </c>
      <c r="D9725" s="0" t="n">
        <v>47.46875</v>
      </c>
      <c r="E9725" s="0" t="n">
        <v>48.375</v>
      </c>
      <c r="F9725" s="0" t="n">
        <v>27.729853</v>
      </c>
      <c r="G9725" s="0" t="n">
        <v>3663800</v>
      </c>
    </row>
    <row r="9726" customFormat="false" ht="12.8" hidden="false" customHeight="false" outlineLevel="0" collapsed="false">
      <c r="A9726" s="13" t="s">
        <v>9794</v>
      </c>
      <c r="B9726" s="0" t="n">
        <v>48.125</v>
      </c>
      <c r="C9726" s="0" t="n">
        <v>48.125</v>
      </c>
      <c r="D9726" s="0" t="n">
        <v>46.90625</v>
      </c>
      <c r="E9726" s="0" t="n">
        <v>47.84375</v>
      </c>
      <c r="F9726" s="0" t="n">
        <v>27.425358</v>
      </c>
      <c r="G9726" s="0" t="n">
        <v>2292200</v>
      </c>
    </row>
    <row r="9727" customFormat="false" ht="12.8" hidden="false" customHeight="false" outlineLevel="0" collapsed="false">
      <c r="A9727" s="13" t="s">
        <v>9795</v>
      </c>
      <c r="B9727" s="0" t="n">
        <v>47.90625</v>
      </c>
      <c r="C9727" s="0" t="n">
        <v>47.9375</v>
      </c>
      <c r="D9727" s="0" t="n">
        <v>47.125</v>
      </c>
      <c r="E9727" s="0" t="n">
        <v>47.4375</v>
      </c>
      <c r="F9727" s="0" t="n">
        <v>27.192465</v>
      </c>
      <c r="G9727" s="0" t="n">
        <v>1630800</v>
      </c>
    </row>
    <row r="9728" customFormat="false" ht="12.8" hidden="false" customHeight="false" outlineLevel="0" collapsed="false">
      <c r="A9728" s="13" t="s">
        <v>9796</v>
      </c>
      <c r="B9728" s="0" t="n">
        <v>47.5</v>
      </c>
      <c r="C9728" s="0" t="n">
        <v>47.5</v>
      </c>
      <c r="D9728" s="0" t="n">
        <v>47</v>
      </c>
      <c r="E9728" s="0" t="n">
        <v>47.28125</v>
      </c>
      <c r="F9728" s="0" t="n">
        <v>27.102886</v>
      </c>
      <c r="G9728" s="0" t="n">
        <v>1871000</v>
      </c>
    </row>
    <row r="9729" customFormat="false" ht="12.8" hidden="false" customHeight="false" outlineLevel="0" collapsed="false">
      <c r="A9729" s="13" t="s">
        <v>9797</v>
      </c>
      <c r="B9729" s="0" t="n">
        <v>47.40625</v>
      </c>
      <c r="C9729" s="0" t="n">
        <v>47.8125</v>
      </c>
      <c r="D9729" s="0" t="n">
        <v>47.15625</v>
      </c>
      <c r="E9729" s="0" t="n">
        <v>47.625</v>
      </c>
      <c r="F9729" s="0" t="n">
        <v>27.299944</v>
      </c>
      <c r="G9729" s="0" t="n">
        <v>1728200</v>
      </c>
    </row>
    <row r="9730" customFormat="false" ht="12.8" hidden="false" customHeight="false" outlineLevel="0" collapsed="false">
      <c r="A9730" s="13" t="s">
        <v>9798</v>
      </c>
      <c r="B9730" s="0" t="n">
        <v>47.75</v>
      </c>
      <c r="C9730" s="0" t="n">
        <v>47.75</v>
      </c>
      <c r="D9730" s="0" t="n">
        <v>47.375</v>
      </c>
      <c r="E9730" s="0" t="n">
        <v>47.5625</v>
      </c>
      <c r="F9730" s="0" t="n">
        <v>27.264118</v>
      </c>
      <c r="G9730" s="0" t="n">
        <v>1513000</v>
      </c>
    </row>
    <row r="9731" customFormat="false" ht="12.8" hidden="false" customHeight="false" outlineLevel="0" collapsed="false">
      <c r="A9731" s="13" t="s">
        <v>9799</v>
      </c>
      <c r="B9731" s="0" t="n">
        <v>47.6875</v>
      </c>
      <c r="C9731" s="0" t="n">
        <v>47.90625</v>
      </c>
      <c r="D9731" s="0" t="n">
        <v>47.28125</v>
      </c>
      <c r="E9731" s="0" t="n">
        <v>47.46875</v>
      </c>
      <c r="F9731" s="0" t="n">
        <v>27.210369</v>
      </c>
      <c r="G9731" s="0" t="n">
        <v>1057200</v>
      </c>
    </row>
    <row r="9732" customFormat="false" ht="12.8" hidden="false" customHeight="false" outlineLevel="0" collapsed="false">
      <c r="A9732" s="13" t="s">
        <v>9800</v>
      </c>
      <c r="B9732" s="0" t="n">
        <v>47.4375</v>
      </c>
      <c r="C9732" s="0" t="n">
        <v>48.5</v>
      </c>
      <c r="D9732" s="0" t="n">
        <v>47.375</v>
      </c>
      <c r="E9732" s="0" t="n">
        <v>48.15625</v>
      </c>
      <c r="F9732" s="0" t="n">
        <v>27.604458</v>
      </c>
      <c r="G9732" s="0" t="n">
        <v>1498800</v>
      </c>
    </row>
    <row r="9733" customFormat="false" ht="12.8" hidden="false" customHeight="false" outlineLevel="0" collapsed="false">
      <c r="A9733" s="13" t="s">
        <v>9801</v>
      </c>
      <c r="B9733" s="0" t="n">
        <v>48.09375</v>
      </c>
      <c r="C9733" s="0" t="n">
        <v>48.40625</v>
      </c>
      <c r="D9733" s="0" t="n">
        <v>47.65625</v>
      </c>
      <c r="E9733" s="0" t="n">
        <v>47.96875</v>
      </c>
      <c r="F9733" s="0" t="n">
        <v>27.663576</v>
      </c>
      <c r="G9733" s="0" t="n">
        <v>1747200</v>
      </c>
    </row>
    <row r="9734" customFormat="false" ht="12.8" hidden="false" customHeight="false" outlineLevel="0" collapsed="false">
      <c r="A9734" s="13" t="s">
        <v>9802</v>
      </c>
      <c r="B9734" s="0" t="n">
        <v>47.84375</v>
      </c>
      <c r="C9734" s="0" t="n">
        <v>47.9375</v>
      </c>
      <c r="D9734" s="0" t="n">
        <v>47.25</v>
      </c>
      <c r="E9734" s="0" t="n">
        <v>47.40625</v>
      </c>
      <c r="F9734" s="0" t="n">
        <v>27.339172</v>
      </c>
      <c r="G9734" s="0" t="n">
        <v>1656600</v>
      </c>
    </row>
    <row r="9735" customFormat="false" ht="12.8" hidden="false" customHeight="false" outlineLevel="0" collapsed="false">
      <c r="A9735" s="13" t="s">
        <v>9803</v>
      </c>
      <c r="B9735" s="0" t="n">
        <v>47.53125</v>
      </c>
      <c r="C9735" s="0" t="n">
        <v>47.875</v>
      </c>
      <c r="D9735" s="0" t="n">
        <v>47.53125</v>
      </c>
      <c r="E9735" s="0" t="n">
        <v>47.875</v>
      </c>
      <c r="F9735" s="0" t="n">
        <v>27.609507</v>
      </c>
      <c r="G9735" s="0" t="n">
        <v>1572800</v>
      </c>
    </row>
    <row r="9736" customFormat="false" ht="12.8" hidden="false" customHeight="false" outlineLevel="0" collapsed="false">
      <c r="A9736" s="13" t="s">
        <v>9804</v>
      </c>
      <c r="B9736" s="0" t="n">
        <v>48</v>
      </c>
      <c r="C9736" s="0" t="n">
        <v>48.71875</v>
      </c>
      <c r="D9736" s="0" t="n">
        <v>47.5625</v>
      </c>
      <c r="E9736" s="0" t="n">
        <v>47.5625</v>
      </c>
      <c r="F9736" s="0" t="n">
        <v>27.4293</v>
      </c>
      <c r="G9736" s="0" t="n">
        <v>1608000</v>
      </c>
    </row>
    <row r="9737" customFormat="false" ht="12.8" hidden="false" customHeight="false" outlineLevel="0" collapsed="false">
      <c r="A9737" s="13" t="s">
        <v>9805</v>
      </c>
      <c r="B9737" s="0" t="n">
        <v>47.6875</v>
      </c>
      <c r="C9737" s="0" t="n">
        <v>47.8125</v>
      </c>
      <c r="D9737" s="0" t="n">
        <v>47.3125</v>
      </c>
      <c r="E9737" s="0" t="n">
        <v>47.3125</v>
      </c>
      <c r="F9737" s="0" t="n">
        <v>27.285128</v>
      </c>
      <c r="G9737" s="0" t="n">
        <v>1900600</v>
      </c>
    </row>
    <row r="9738" customFormat="false" ht="12.8" hidden="false" customHeight="false" outlineLevel="0" collapsed="false">
      <c r="A9738" s="13" t="s">
        <v>9806</v>
      </c>
      <c r="B9738" s="0" t="n">
        <v>47.3125</v>
      </c>
      <c r="C9738" s="0" t="n">
        <v>47.5625</v>
      </c>
      <c r="D9738" s="0" t="n">
        <v>46.625</v>
      </c>
      <c r="E9738" s="0" t="n">
        <v>46.6875</v>
      </c>
      <c r="F9738" s="0" t="n">
        <v>26.924673</v>
      </c>
      <c r="G9738" s="0" t="n">
        <v>1784400</v>
      </c>
    </row>
    <row r="9739" customFormat="false" ht="12.8" hidden="false" customHeight="false" outlineLevel="0" collapsed="false">
      <c r="A9739" s="13" t="s">
        <v>9807</v>
      </c>
      <c r="B9739" s="0" t="n">
        <v>46.59375</v>
      </c>
      <c r="C9739" s="0" t="n">
        <v>47.78125</v>
      </c>
      <c r="D9739" s="0" t="n">
        <v>46.5</v>
      </c>
      <c r="E9739" s="0" t="n">
        <v>46.507813</v>
      </c>
      <c r="F9739" s="0" t="n">
        <v>26.821051</v>
      </c>
      <c r="G9739" s="0" t="n">
        <v>2093200</v>
      </c>
    </row>
    <row r="9740" customFormat="false" ht="12.8" hidden="false" customHeight="false" outlineLevel="0" collapsed="false">
      <c r="A9740" s="13" t="s">
        <v>9808</v>
      </c>
      <c r="B9740" s="0" t="n">
        <v>46.96875</v>
      </c>
      <c r="C9740" s="0" t="n">
        <v>47.28125</v>
      </c>
      <c r="D9740" s="0" t="n">
        <v>46.25</v>
      </c>
      <c r="E9740" s="0" t="n">
        <v>46.25</v>
      </c>
      <c r="F9740" s="0" t="n">
        <v>26.67238</v>
      </c>
      <c r="G9740" s="0" t="n">
        <v>3204400</v>
      </c>
    </row>
    <row r="9741" customFormat="false" ht="12.8" hidden="false" customHeight="false" outlineLevel="0" collapsed="false">
      <c r="A9741" s="13" t="s">
        <v>9809</v>
      </c>
      <c r="B9741" s="0" t="n">
        <v>46.21875</v>
      </c>
      <c r="C9741" s="0" t="n">
        <v>46.4375</v>
      </c>
      <c r="D9741" s="0" t="n">
        <v>45.78125</v>
      </c>
      <c r="E9741" s="0" t="n">
        <v>46.125</v>
      </c>
      <c r="F9741" s="0" t="n">
        <v>26.600285</v>
      </c>
      <c r="G9741" s="0" t="n">
        <v>2271600</v>
      </c>
    </row>
    <row r="9742" customFormat="false" ht="12.8" hidden="false" customHeight="false" outlineLevel="0" collapsed="false">
      <c r="A9742" s="13" t="s">
        <v>9810</v>
      </c>
      <c r="B9742" s="0" t="n">
        <v>46.78125</v>
      </c>
      <c r="C9742" s="0" t="n">
        <v>47.96875</v>
      </c>
      <c r="D9742" s="0" t="n">
        <v>46.75</v>
      </c>
      <c r="E9742" s="0" t="n">
        <v>47.0625</v>
      </c>
      <c r="F9742" s="0" t="n">
        <v>27.140947</v>
      </c>
      <c r="G9742" s="0" t="n">
        <v>2737800</v>
      </c>
    </row>
    <row r="9743" customFormat="false" ht="12.8" hidden="false" customHeight="false" outlineLevel="0" collapsed="false">
      <c r="A9743" s="13" t="s">
        <v>9811</v>
      </c>
      <c r="B9743" s="0" t="n">
        <v>46.5</v>
      </c>
      <c r="C9743" s="0" t="n">
        <v>46.625</v>
      </c>
      <c r="D9743" s="0" t="n">
        <v>45.8125</v>
      </c>
      <c r="E9743" s="0" t="n">
        <v>45.8125</v>
      </c>
      <c r="F9743" s="0" t="n">
        <v>26.420063</v>
      </c>
      <c r="G9743" s="0" t="n">
        <v>3829800</v>
      </c>
    </row>
    <row r="9744" customFormat="false" ht="12.8" hidden="false" customHeight="false" outlineLevel="0" collapsed="false">
      <c r="A9744" s="13" t="s">
        <v>9812</v>
      </c>
      <c r="B9744" s="0" t="n">
        <v>45.125</v>
      </c>
      <c r="C9744" s="0" t="n">
        <v>45.6875</v>
      </c>
      <c r="D9744" s="0" t="n">
        <v>44.5</v>
      </c>
      <c r="E9744" s="0" t="n">
        <v>44.96875</v>
      </c>
      <c r="F9744" s="0" t="n">
        <v>25.933491</v>
      </c>
      <c r="G9744" s="0" t="n">
        <v>3726800</v>
      </c>
    </row>
    <row r="9745" customFormat="false" ht="12.8" hidden="false" customHeight="false" outlineLevel="0" collapsed="false">
      <c r="A9745" s="13" t="s">
        <v>9813</v>
      </c>
      <c r="B9745" s="0" t="n">
        <v>45.25</v>
      </c>
      <c r="C9745" s="0" t="n">
        <v>45.28125</v>
      </c>
      <c r="D9745" s="0" t="n">
        <v>44.1875</v>
      </c>
      <c r="E9745" s="0" t="n">
        <v>44.46875</v>
      </c>
      <c r="F9745" s="0" t="n">
        <v>25.645126</v>
      </c>
      <c r="G9745" s="0" t="n">
        <v>2630800</v>
      </c>
    </row>
    <row r="9746" customFormat="false" ht="12.8" hidden="false" customHeight="false" outlineLevel="0" collapsed="false">
      <c r="A9746" s="13" t="s">
        <v>9814</v>
      </c>
      <c r="B9746" s="0" t="n">
        <v>44.21875</v>
      </c>
      <c r="C9746" s="0" t="n">
        <v>44.84375</v>
      </c>
      <c r="D9746" s="0" t="n">
        <v>44</v>
      </c>
      <c r="E9746" s="0" t="n">
        <v>44.03125</v>
      </c>
      <c r="F9746" s="0" t="n">
        <v>25.392818</v>
      </c>
      <c r="G9746" s="0" t="n">
        <v>2537400</v>
      </c>
    </row>
    <row r="9747" customFormat="false" ht="12.8" hidden="false" customHeight="false" outlineLevel="0" collapsed="false">
      <c r="A9747" s="13" t="s">
        <v>9815</v>
      </c>
      <c r="B9747" s="0" t="n">
        <v>44.3125</v>
      </c>
      <c r="C9747" s="0" t="n">
        <v>44.96875</v>
      </c>
      <c r="D9747" s="0" t="n">
        <v>43.09375</v>
      </c>
      <c r="E9747" s="0" t="n">
        <v>43.25</v>
      </c>
      <c r="F9747" s="0" t="n">
        <v>24.942276</v>
      </c>
      <c r="G9747" s="0" t="n">
        <v>2644000</v>
      </c>
    </row>
    <row r="9748" customFormat="false" ht="12.8" hidden="false" customHeight="false" outlineLevel="0" collapsed="false">
      <c r="A9748" s="13" t="s">
        <v>9816</v>
      </c>
      <c r="B9748" s="0" t="n">
        <v>43.125</v>
      </c>
      <c r="C9748" s="0" t="n">
        <v>43.21875</v>
      </c>
      <c r="D9748" s="0" t="n">
        <v>42.0625</v>
      </c>
      <c r="E9748" s="0" t="n">
        <v>42.5</v>
      </c>
      <c r="F9748" s="0" t="n">
        <v>24.509737</v>
      </c>
      <c r="G9748" s="0" t="n">
        <v>3947600</v>
      </c>
    </row>
    <row r="9749" customFormat="false" ht="12.8" hidden="false" customHeight="false" outlineLevel="0" collapsed="false">
      <c r="A9749" s="13" t="s">
        <v>9817</v>
      </c>
      <c r="B9749" s="0" t="n">
        <v>43.125</v>
      </c>
      <c r="C9749" s="0" t="n">
        <v>43.125</v>
      </c>
      <c r="D9749" s="0" t="n">
        <v>42.0625</v>
      </c>
      <c r="E9749" s="0" t="n">
        <v>42.5625</v>
      </c>
      <c r="F9749" s="0" t="n">
        <v>24.545795</v>
      </c>
      <c r="G9749" s="0" t="n">
        <v>4802000</v>
      </c>
    </row>
    <row r="9750" customFormat="false" ht="12.8" hidden="false" customHeight="false" outlineLevel="0" collapsed="false">
      <c r="A9750" s="13" t="s">
        <v>9818</v>
      </c>
      <c r="B9750" s="0" t="n">
        <v>42.1875</v>
      </c>
      <c r="C9750" s="0" t="n">
        <v>42.3125</v>
      </c>
      <c r="D9750" s="0" t="n">
        <v>41</v>
      </c>
      <c r="E9750" s="0" t="n">
        <v>41.59375</v>
      </c>
      <c r="F9750" s="0" t="n">
        <v>23.987104</v>
      </c>
      <c r="G9750" s="0" t="n">
        <v>4220200</v>
      </c>
    </row>
    <row r="9751" customFormat="false" ht="12.8" hidden="false" customHeight="false" outlineLevel="0" collapsed="false">
      <c r="A9751" s="13" t="s">
        <v>9819</v>
      </c>
      <c r="B9751" s="0" t="n">
        <v>42.09375</v>
      </c>
      <c r="C9751" s="0" t="n">
        <v>42.34375</v>
      </c>
      <c r="D9751" s="0" t="n">
        <v>41.53125</v>
      </c>
      <c r="E9751" s="0" t="n">
        <v>41.9375</v>
      </c>
      <c r="F9751" s="0" t="n">
        <v>24.185343</v>
      </c>
      <c r="G9751" s="0" t="n">
        <v>3305400</v>
      </c>
    </row>
    <row r="9752" customFormat="false" ht="12.8" hidden="false" customHeight="false" outlineLevel="0" collapsed="false">
      <c r="A9752" s="13" t="s">
        <v>9820</v>
      </c>
      <c r="B9752" s="0" t="n">
        <v>41.875</v>
      </c>
      <c r="C9752" s="0" t="n">
        <v>42.34375</v>
      </c>
      <c r="D9752" s="0" t="n">
        <v>40.25</v>
      </c>
      <c r="E9752" s="0" t="n">
        <v>40.875</v>
      </c>
      <c r="F9752" s="0" t="n">
        <v>23.572617</v>
      </c>
      <c r="G9752" s="0" t="n">
        <v>4520000</v>
      </c>
    </row>
    <row r="9753" customFormat="false" ht="12.8" hidden="false" customHeight="false" outlineLevel="0" collapsed="false">
      <c r="A9753" s="13" t="s">
        <v>9821</v>
      </c>
      <c r="B9753" s="0" t="n">
        <v>42.3125</v>
      </c>
      <c r="C9753" s="0" t="n">
        <v>43.90625</v>
      </c>
      <c r="D9753" s="0" t="n">
        <v>42.25</v>
      </c>
      <c r="E9753" s="0" t="n">
        <v>43.21875</v>
      </c>
      <c r="F9753" s="0" t="n">
        <v>24.92425</v>
      </c>
      <c r="G9753" s="0" t="n">
        <v>5820200</v>
      </c>
    </row>
    <row r="9754" customFormat="false" ht="12.8" hidden="false" customHeight="false" outlineLevel="0" collapsed="false">
      <c r="A9754" s="13" t="s">
        <v>9822</v>
      </c>
      <c r="B9754" s="0" t="n">
        <v>43.75</v>
      </c>
      <c r="C9754" s="0" t="n">
        <v>44.75</v>
      </c>
      <c r="D9754" s="0" t="n">
        <v>43.125</v>
      </c>
      <c r="E9754" s="0" t="n">
        <v>44.125</v>
      </c>
      <c r="F9754" s="0" t="n">
        <v>25.446882</v>
      </c>
      <c r="G9754" s="0" t="n">
        <v>5092400</v>
      </c>
    </row>
    <row r="9755" customFormat="false" ht="12.8" hidden="false" customHeight="false" outlineLevel="0" collapsed="false">
      <c r="A9755" s="13" t="s">
        <v>9823</v>
      </c>
      <c r="B9755" s="0" t="n">
        <v>44</v>
      </c>
      <c r="C9755" s="0" t="n">
        <v>45.03125</v>
      </c>
      <c r="D9755" s="0" t="n">
        <v>43.875</v>
      </c>
      <c r="E9755" s="0" t="n">
        <v>45</v>
      </c>
      <c r="F9755" s="0" t="n">
        <v>25.9515</v>
      </c>
      <c r="G9755" s="0" t="n">
        <v>4293800</v>
      </c>
    </row>
    <row r="9756" customFormat="false" ht="12.8" hidden="false" customHeight="false" outlineLevel="0" collapsed="false">
      <c r="A9756" s="13" t="s">
        <v>9824</v>
      </c>
      <c r="B9756" s="0" t="n">
        <v>45</v>
      </c>
      <c r="C9756" s="0" t="n">
        <v>45.5</v>
      </c>
      <c r="D9756" s="0" t="n">
        <v>44.21875</v>
      </c>
      <c r="E9756" s="0" t="n">
        <v>44.9375</v>
      </c>
      <c r="F9756" s="0" t="n">
        <v>25.915443</v>
      </c>
      <c r="G9756" s="0" t="n">
        <v>5865800</v>
      </c>
    </row>
    <row r="9757" customFormat="false" ht="12.8" hidden="false" customHeight="false" outlineLevel="0" collapsed="false">
      <c r="A9757" s="13" t="s">
        <v>9825</v>
      </c>
      <c r="B9757" s="0" t="n">
        <v>44.96875</v>
      </c>
      <c r="C9757" s="0" t="n">
        <v>45.625</v>
      </c>
      <c r="D9757" s="0" t="n">
        <v>44.59375</v>
      </c>
      <c r="E9757" s="0" t="n">
        <v>44.96875</v>
      </c>
      <c r="F9757" s="0" t="n">
        <v>25.933491</v>
      </c>
      <c r="G9757" s="0" t="n">
        <v>5071600</v>
      </c>
    </row>
    <row r="9758" customFormat="false" ht="12.8" hidden="false" customHeight="false" outlineLevel="0" collapsed="false">
      <c r="A9758" s="13" t="s">
        <v>9826</v>
      </c>
      <c r="B9758" s="0" t="n">
        <v>45.09375</v>
      </c>
      <c r="C9758" s="0" t="n">
        <v>46.71875</v>
      </c>
      <c r="D9758" s="0" t="n">
        <v>45.03125</v>
      </c>
      <c r="E9758" s="0" t="n">
        <v>45.8125</v>
      </c>
      <c r="F9758" s="0" t="n">
        <v>26.420063</v>
      </c>
      <c r="G9758" s="0" t="n">
        <v>3306000</v>
      </c>
    </row>
    <row r="9759" customFormat="false" ht="12.8" hidden="false" customHeight="false" outlineLevel="0" collapsed="false">
      <c r="A9759" s="13" t="s">
        <v>9827</v>
      </c>
      <c r="B9759" s="0" t="n">
        <v>45.6875</v>
      </c>
      <c r="C9759" s="0" t="n">
        <v>46.6875</v>
      </c>
      <c r="D9759" s="0" t="n">
        <v>45.5</v>
      </c>
      <c r="E9759" s="0" t="n">
        <v>45.5625</v>
      </c>
      <c r="F9759" s="0" t="n">
        <v>26.275887</v>
      </c>
      <c r="G9759" s="0" t="n">
        <v>3258200</v>
      </c>
    </row>
    <row r="9760" customFormat="false" ht="12.8" hidden="false" customHeight="false" outlineLevel="0" collapsed="false">
      <c r="A9760" s="13" t="s">
        <v>9828</v>
      </c>
      <c r="B9760" s="0" t="n">
        <v>45.96875</v>
      </c>
      <c r="C9760" s="0" t="n">
        <v>46.34375</v>
      </c>
      <c r="D9760" s="0" t="n">
        <v>45.40625</v>
      </c>
      <c r="E9760" s="0" t="n">
        <v>45.84375</v>
      </c>
      <c r="F9760" s="0" t="n">
        <v>26.438095</v>
      </c>
      <c r="G9760" s="0" t="n">
        <v>2493400</v>
      </c>
    </row>
    <row r="9761" customFormat="false" ht="12.8" hidden="false" customHeight="false" outlineLevel="0" collapsed="false">
      <c r="A9761" s="13" t="s">
        <v>9829</v>
      </c>
      <c r="B9761" s="0" t="n">
        <v>45.75</v>
      </c>
      <c r="C9761" s="0" t="n">
        <v>47.46875</v>
      </c>
      <c r="D9761" s="0" t="n">
        <v>45.75</v>
      </c>
      <c r="E9761" s="0" t="n">
        <v>47</v>
      </c>
      <c r="F9761" s="0" t="n">
        <v>27.104895</v>
      </c>
      <c r="G9761" s="0" t="n">
        <v>2911600</v>
      </c>
    </row>
    <row r="9762" customFormat="false" ht="12.8" hidden="false" customHeight="false" outlineLevel="0" collapsed="false">
      <c r="A9762" s="13" t="s">
        <v>9830</v>
      </c>
      <c r="B9762" s="0" t="n">
        <v>46.65625</v>
      </c>
      <c r="C9762" s="0" t="n">
        <v>48</v>
      </c>
      <c r="D9762" s="0" t="n">
        <v>46.65625</v>
      </c>
      <c r="E9762" s="0" t="n">
        <v>47.75</v>
      </c>
      <c r="F9762" s="0" t="n">
        <v>27.537418</v>
      </c>
      <c r="G9762" s="0" t="n">
        <v>4045800</v>
      </c>
    </row>
    <row r="9763" customFormat="false" ht="12.8" hidden="false" customHeight="false" outlineLevel="0" collapsed="false">
      <c r="A9763" s="13" t="s">
        <v>9831</v>
      </c>
      <c r="B9763" s="0" t="n">
        <v>47.5</v>
      </c>
      <c r="C9763" s="0" t="n">
        <v>47.5</v>
      </c>
      <c r="D9763" s="0" t="n">
        <v>46.53125</v>
      </c>
      <c r="E9763" s="0" t="n">
        <v>46.625</v>
      </c>
      <c r="F9763" s="0" t="n">
        <v>26.888641</v>
      </c>
      <c r="G9763" s="0" t="n">
        <v>2555200</v>
      </c>
    </row>
    <row r="9764" customFormat="false" ht="12.8" hidden="false" customHeight="false" outlineLevel="0" collapsed="false">
      <c r="A9764" s="13" t="s">
        <v>9832</v>
      </c>
      <c r="B9764" s="0" t="n">
        <v>46.875</v>
      </c>
      <c r="C9764" s="0" t="n">
        <v>47.375</v>
      </c>
      <c r="D9764" s="0" t="n">
        <v>46.09375</v>
      </c>
      <c r="E9764" s="0" t="n">
        <v>46.09375</v>
      </c>
      <c r="F9764" s="0" t="n">
        <v>26.582268</v>
      </c>
      <c r="G9764" s="0" t="n">
        <v>2792000</v>
      </c>
    </row>
    <row r="9765" customFormat="false" ht="12.8" hidden="false" customHeight="false" outlineLevel="0" collapsed="false">
      <c r="A9765" s="13" t="s">
        <v>9833</v>
      </c>
      <c r="B9765" s="0" t="n">
        <v>46.15625</v>
      </c>
      <c r="C9765" s="0" t="n">
        <v>47.15625</v>
      </c>
      <c r="D9765" s="0" t="n">
        <v>45.875</v>
      </c>
      <c r="E9765" s="0" t="n">
        <v>45.875</v>
      </c>
      <c r="F9765" s="0" t="n">
        <v>26.456108</v>
      </c>
      <c r="G9765" s="0" t="n">
        <v>1789600</v>
      </c>
    </row>
    <row r="9766" customFormat="false" ht="12.8" hidden="false" customHeight="false" outlineLevel="0" collapsed="false">
      <c r="A9766" s="13" t="s">
        <v>9834</v>
      </c>
      <c r="B9766" s="0" t="n">
        <v>46.09375</v>
      </c>
      <c r="C9766" s="0" t="n">
        <v>47.4375</v>
      </c>
      <c r="D9766" s="0" t="n">
        <v>46.09375</v>
      </c>
      <c r="E9766" s="0" t="n">
        <v>46.5625</v>
      </c>
      <c r="F9766" s="0" t="n">
        <v>26.852598</v>
      </c>
      <c r="G9766" s="0" t="n">
        <v>2328800</v>
      </c>
    </row>
    <row r="9767" customFormat="false" ht="12.8" hidden="false" customHeight="false" outlineLevel="0" collapsed="false">
      <c r="A9767" s="13" t="s">
        <v>9835</v>
      </c>
      <c r="B9767" s="0" t="n">
        <v>47.25</v>
      </c>
      <c r="C9767" s="0" t="n">
        <v>47.71875</v>
      </c>
      <c r="D9767" s="0" t="n">
        <v>46.53125</v>
      </c>
      <c r="E9767" s="0" t="n">
        <v>46.625</v>
      </c>
      <c r="F9767" s="0" t="n">
        <v>26.888641</v>
      </c>
      <c r="G9767" s="0" t="n">
        <v>2367200</v>
      </c>
    </row>
    <row r="9768" customFormat="false" ht="12.8" hidden="false" customHeight="false" outlineLevel="0" collapsed="false">
      <c r="A9768" s="13" t="s">
        <v>9836</v>
      </c>
      <c r="B9768" s="0" t="n">
        <v>46.5625</v>
      </c>
      <c r="C9768" s="0" t="n">
        <v>46.59375</v>
      </c>
      <c r="D9768" s="0" t="n">
        <v>45.25</v>
      </c>
      <c r="E9768" s="0" t="n">
        <v>45.4375</v>
      </c>
      <c r="F9768" s="0" t="n">
        <v>26.20381</v>
      </c>
      <c r="G9768" s="0" t="n">
        <v>4886800</v>
      </c>
    </row>
    <row r="9769" customFormat="false" ht="12.8" hidden="false" customHeight="false" outlineLevel="0" collapsed="false">
      <c r="A9769" s="13" t="s">
        <v>9837</v>
      </c>
      <c r="B9769" s="0" t="n">
        <v>45.3125</v>
      </c>
      <c r="C9769" s="0" t="n">
        <v>45.65625</v>
      </c>
      <c r="D9769" s="0" t="n">
        <v>45.3125</v>
      </c>
      <c r="E9769" s="0" t="n">
        <v>45.5</v>
      </c>
      <c r="F9769" s="0" t="n">
        <v>26.239841</v>
      </c>
      <c r="G9769" s="0" t="n">
        <v>6227800</v>
      </c>
    </row>
    <row r="9770" customFormat="false" ht="12.8" hidden="false" customHeight="false" outlineLevel="0" collapsed="false">
      <c r="A9770" s="13" t="s">
        <v>9838</v>
      </c>
      <c r="B9770" s="0" t="n">
        <v>45.8125</v>
      </c>
      <c r="C9770" s="0" t="n">
        <v>47.4375</v>
      </c>
      <c r="D9770" s="0" t="n">
        <v>45.8125</v>
      </c>
      <c r="E9770" s="0" t="n">
        <v>46.09375</v>
      </c>
      <c r="F9770" s="0" t="n">
        <v>26.582268</v>
      </c>
      <c r="G9770" s="0" t="n">
        <v>2857000</v>
      </c>
    </row>
    <row r="9771" customFormat="false" ht="12.8" hidden="false" customHeight="false" outlineLevel="0" collapsed="false">
      <c r="A9771" s="13" t="s">
        <v>9839</v>
      </c>
      <c r="B9771" s="0" t="n">
        <v>46.25</v>
      </c>
      <c r="C9771" s="0" t="n">
        <v>46.6875</v>
      </c>
      <c r="D9771" s="0" t="n">
        <v>45.46875</v>
      </c>
      <c r="E9771" s="0" t="n">
        <v>45.5625</v>
      </c>
      <c r="F9771" s="0" t="n">
        <v>26.275887</v>
      </c>
      <c r="G9771" s="0" t="n">
        <v>4001600</v>
      </c>
    </row>
    <row r="9772" customFormat="false" ht="12.8" hidden="false" customHeight="false" outlineLevel="0" collapsed="false">
      <c r="A9772" s="13" t="s">
        <v>9840</v>
      </c>
      <c r="B9772" s="0" t="n">
        <v>45.125</v>
      </c>
      <c r="C9772" s="0" t="n">
        <v>45.6875</v>
      </c>
      <c r="D9772" s="0" t="n">
        <v>45.125</v>
      </c>
      <c r="E9772" s="0" t="n">
        <v>45.5625</v>
      </c>
      <c r="F9772" s="0" t="n">
        <v>26.275887</v>
      </c>
      <c r="G9772" s="0" t="n">
        <v>4213400</v>
      </c>
    </row>
    <row r="9773" customFormat="false" ht="12.8" hidden="false" customHeight="false" outlineLevel="0" collapsed="false">
      <c r="A9773" s="13" t="s">
        <v>9841</v>
      </c>
      <c r="B9773" s="0" t="n">
        <v>45.625</v>
      </c>
      <c r="C9773" s="0" t="n">
        <v>45.625</v>
      </c>
      <c r="D9773" s="0" t="n">
        <v>44.21875</v>
      </c>
      <c r="E9773" s="0" t="n">
        <v>44.5</v>
      </c>
      <c r="F9773" s="0" t="n">
        <v>25.663147</v>
      </c>
      <c r="G9773" s="0" t="n">
        <v>4775400</v>
      </c>
    </row>
    <row r="9774" customFormat="false" ht="12.8" hidden="false" customHeight="false" outlineLevel="0" collapsed="false">
      <c r="A9774" s="13" t="s">
        <v>9842</v>
      </c>
      <c r="B9774" s="0" t="n">
        <v>44</v>
      </c>
      <c r="C9774" s="0" t="n">
        <v>44.4375</v>
      </c>
      <c r="D9774" s="0" t="n">
        <v>41.96875</v>
      </c>
      <c r="E9774" s="0" t="n">
        <v>43.625</v>
      </c>
      <c r="F9774" s="0" t="n">
        <v>25.158537</v>
      </c>
      <c r="G9774" s="0" t="n">
        <v>10243000</v>
      </c>
    </row>
    <row r="9775" customFormat="false" ht="12.8" hidden="false" customHeight="false" outlineLevel="0" collapsed="false">
      <c r="A9775" s="13" t="s">
        <v>9843</v>
      </c>
      <c r="B9775" s="0" t="n">
        <v>46</v>
      </c>
      <c r="C9775" s="0" t="n">
        <v>47</v>
      </c>
      <c r="D9775" s="0" t="n">
        <v>44.25</v>
      </c>
      <c r="E9775" s="0" t="n">
        <v>44.90625</v>
      </c>
      <c r="F9775" s="0" t="n">
        <v>25.897432</v>
      </c>
      <c r="G9775" s="0" t="n">
        <v>5694200</v>
      </c>
    </row>
    <row r="9776" customFormat="false" ht="12.8" hidden="false" customHeight="false" outlineLevel="0" collapsed="false">
      <c r="A9776" s="13" t="s">
        <v>9844</v>
      </c>
      <c r="B9776" s="0" t="n">
        <v>45.4375</v>
      </c>
      <c r="C9776" s="0" t="n">
        <v>46</v>
      </c>
      <c r="D9776" s="0" t="n">
        <v>44.78125</v>
      </c>
      <c r="E9776" s="0" t="n">
        <v>45.03125</v>
      </c>
      <c r="F9776" s="0" t="n">
        <v>25.969507</v>
      </c>
      <c r="G9776" s="0" t="n">
        <v>2279400</v>
      </c>
    </row>
    <row r="9777" customFormat="false" ht="12.8" hidden="false" customHeight="false" outlineLevel="0" collapsed="false">
      <c r="A9777" s="13" t="s">
        <v>9845</v>
      </c>
      <c r="B9777" s="0" t="n">
        <v>44.625</v>
      </c>
      <c r="C9777" s="0" t="n">
        <v>45.09375</v>
      </c>
      <c r="D9777" s="0" t="n">
        <v>44.53125</v>
      </c>
      <c r="E9777" s="0" t="n">
        <v>45.0625</v>
      </c>
      <c r="F9777" s="0" t="n">
        <v>25.987537</v>
      </c>
      <c r="G9777" s="0" t="n">
        <v>2882400</v>
      </c>
    </row>
    <row r="9778" customFormat="false" ht="12.8" hidden="false" customHeight="false" outlineLevel="0" collapsed="false">
      <c r="A9778" s="13" t="s">
        <v>9846</v>
      </c>
      <c r="B9778" s="0" t="n">
        <v>44.96875</v>
      </c>
      <c r="C9778" s="0" t="n">
        <v>46.5625</v>
      </c>
      <c r="D9778" s="0" t="n">
        <v>44.90625</v>
      </c>
      <c r="E9778" s="0" t="n">
        <v>46.09375</v>
      </c>
      <c r="F9778" s="0" t="n">
        <v>26.582268</v>
      </c>
      <c r="G9778" s="0" t="n">
        <v>2265000</v>
      </c>
    </row>
    <row r="9779" customFormat="false" ht="12.8" hidden="false" customHeight="false" outlineLevel="0" collapsed="false">
      <c r="A9779" s="13" t="s">
        <v>9847</v>
      </c>
      <c r="B9779" s="0" t="n">
        <v>46.15625</v>
      </c>
      <c r="C9779" s="0" t="n">
        <v>46.75</v>
      </c>
      <c r="D9779" s="0" t="n">
        <v>45.3125</v>
      </c>
      <c r="E9779" s="0" t="n">
        <v>46.75</v>
      </c>
      <c r="F9779" s="0" t="n">
        <v>26.960718</v>
      </c>
      <c r="G9779" s="0" t="n">
        <v>2140800</v>
      </c>
    </row>
    <row r="9780" customFormat="false" ht="12.8" hidden="false" customHeight="false" outlineLevel="0" collapsed="false">
      <c r="A9780" s="13" t="s">
        <v>9848</v>
      </c>
      <c r="B9780" s="0" t="n">
        <v>46.625</v>
      </c>
      <c r="C9780" s="0" t="n">
        <v>47.875</v>
      </c>
      <c r="D9780" s="0" t="n">
        <v>46.03125</v>
      </c>
      <c r="E9780" s="0" t="n">
        <v>47.5</v>
      </c>
      <c r="F9780" s="0" t="n">
        <v>27.393246</v>
      </c>
      <c r="G9780" s="0" t="n">
        <v>2955200</v>
      </c>
    </row>
    <row r="9781" customFormat="false" ht="12.8" hidden="false" customHeight="false" outlineLevel="0" collapsed="false">
      <c r="A9781" s="13" t="s">
        <v>9849</v>
      </c>
      <c r="B9781" s="0" t="n">
        <v>47.125</v>
      </c>
      <c r="C9781" s="0" t="n">
        <v>48.375</v>
      </c>
      <c r="D9781" s="0" t="n">
        <v>46.28125</v>
      </c>
      <c r="E9781" s="0" t="n">
        <v>48.3125</v>
      </c>
      <c r="F9781" s="0" t="n">
        <v>27.861811</v>
      </c>
      <c r="G9781" s="0" t="n">
        <v>4168000</v>
      </c>
    </row>
    <row r="9782" customFormat="false" ht="12.8" hidden="false" customHeight="false" outlineLevel="0" collapsed="false">
      <c r="A9782" s="13" t="s">
        <v>9850</v>
      </c>
      <c r="B9782" s="0" t="n">
        <v>48.125</v>
      </c>
      <c r="C9782" s="0" t="n">
        <v>48.96875</v>
      </c>
      <c r="D9782" s="0" t="n">
        <v>47.40625</v>
      </c>
      <c r="E9782" s="0" t="n">
        <v>47.5625</v>
      </c>
      <c r="F9782" s="0" t="n">
        <v>27.4293</v>
      </c>
      <c r="G9782" s="0" t="n">
        <v>2673200</v>
      </c>
    </row>
    <row r="9783" customFormat="false" ht="12.8" hidden="false" customHeight="false" outlineLevel="0" collapsed="false">
      <c r="A9783" s="13" t="s">
        <v>9851</v>
      </c>
      <c r="B9783" s="0" t="n">
        <v>47.59375</v>
      </c>
      <c r="C9783" s="0" t="n">
        <v>47.96875</v>
      </c>
      <c r="D9783" s="0" t="n">
        <v>47.21875</v>
      </c>
      <c r="E9783" s="0" t="n">
        <v>47.46875</v>
      </c>
      <c r="F9783" s="0" t="n">
        <v>27.375217</v>
      </c>
      <c r="G9783" s="0" t="n">
        <v>2785800</v>
      </c>
    </row>
    <row r="9784" customFormat="false" ht="12.8" hidden="false" customHeight="false" outlineLevel="0" collapsed="false">
      <c r="A9784" s="13" t="s">
        <v>9852</v>
      </c>
      <c r="B9784" s="0" t="n">
        <v>47.34375</v>
      </c>
      <c r="C9784" s="0" t="n">
        <v>47.53125</v>
      </c>
      <c r="D9784" s="0" t="n">
        <v>46.90625</v>
      </c>
      <c r="E9784" s="0" t="n">
        <v>47.4375</v>
      </c>
      <c r="F9784" s="0" t="n">
        <v>27.357216</v>
      </c>
      <c r="G9784" s="0" t="n">
        <v>2503000</v>
      </c>
    </row>
    <row r="9785" customFormat="false" ht="12.8" hidden="false" customHeight="false" outlineLevel="0" collapsed="false">
      <c r="A9785" s="13" t="s">
        <v>9853</v>
      </c>
      <c r="B9785" s="0" t="n">
        <v>47.375</v>
      </c>
      <c r="C9785" s="0" t="n">
        <v>49.125</v>
      </c>
      <c r="D9785" s="0" t="n">
        <v>47.125</v>
      </c>
      <c r="E9785" s="0" t="n">
        <v>48.6875</v>
      </c>
      <c r="F9785" s="0" t="n">
        <v>28.078089</v>
      </c>
      <c r="G9785" s="0" t="n">
        <v>3368000</v>
      </c>
    </row>
    <row r="9786" customFormat="false" ht="12.8" hidden="false" customHeight="false" outlineLevel="0" collapsed="false">
      <c r="A9786" s="13" t="s">
        <v>9854</v>
      </c>
      <c r="B9786" s="0" t="n">
        <v>49.125</v>
      </c>
      <c r="C9786" s="0" t="n">
        <v>49.125</v>
      </c>
      <c r="D9786" s="0" t="n">
        <v>48</v>
      </c>
      <c r="E9786" s="0" t="n">
        <v>48.46875</v>
      </c>
      <c r="F9786" s="0" t="n">
        <v>27.951929</v>
      </c>
      <c r="G9786" s="0" t="n">
        <v>1812200</v>
      </c>
    </row>
    <row r="9787" customFormat="false" ht="12.8" hidden="false" customHeight="false" outlineLevel="0" collapsed="false">
      <c r="A9787" s="13" t="s">
        <v>9855</v>
      </c>
      <c r="B9787" s="0" t="n">
        <v>48.78125</v>
      </c>
      <c r="C9787" s="0" t="n">
        <v>49.875</v>
      </c>
      <c r="D9787" s="0" t="n">
        <v>47.875</v>
      </c>
      <c r="E9787" s="0" t="n">
        <v>48.65625</v>
      </c>
      <c r="F9787" s="0" t="n">
        <v>28.060059</v>
      </c>
      <c r="G9787" s="0" t="n">
        <v>2876400</v>
      </c>
    </row>
    <row r="9788" customFormat="false" ht="12.8" hidden="false" customHeight="false" outlineLevel="0" collapsed="false">
      <c r="A9788" s="13" t="s">
        <v>9856</v>
      </c>
      <c r="B9788" s="0" t="n">
        <v>48.1875</v>
      </c>
      <c r="C9788" s="0" t="n">
        <v>49.25</v>
      </c>
      <c r="D9788" s="0" t="n">
        <v>47.5625</v>
      </c>
      <c r="E9788" s="0" t="n">
        <v>48.6875</v>
      </c>
      <c r="F9788" s="0" t="n">
        <v>28.078089</v>
      </c>
      <c r="G9788" s="0" t="n">
        <v>2205800</v>
      </c>
    </row>
    <row r="9789" customFormat="false" ht="12.8" hidden="false" customHeight="false" outlineLevel="0" collapsed="false">
      <c r="A9789" s="13" t="s">
        <v>9857</v>
      </c>
      <c r="B9789" s="0" t="n">
        <v>48.8125</v>
      </c>
      <c r="C9789" s="0" t="n">
        <v>49.21875</v>
      </c>
      <c r="D9789" s="0" t="n">
        <v>47.3125</v>
      </c>
      <c r="E9789" s="0" t="n">
        <v>47.5</v>
      </c>
      <c r="F9789" s="0" t="n">
        <v>27.393246</v>
      </c>
      <c r="G9789" s="0" t="n">
        <v>1960000</v>
      </c>
    </row>
    <row r="9790" customFormat="false" ht="12.8" hidden="false" customHeight="false" outlineLevel="0" collapsed="false">
      <c r="A9790" s="13" t="s">
        <v>9858</v>
      </c>
      <c r="B9790" s="0" t="n">
        <v>47.0625</v>
      </c>
      <c r="C9790" s="0" t="n">
        <v>47.875</v>
      </c>
      <c r="D9790" s="0" t="n">
        <v>47.03125</v>
      </c>
      <c r="E9790" s="0" t="n">
        <v>47.40625</v>
      </c>
      <c r="F9790" s="0" t="n">
        <v>27.339172</v>
      </c>
      <c r="G9790" s="0" t="n">
        <v>2245400</v>
      </c>
    </row>
    <row r="9791" customFormat="false" ht="12.8" hidden="false" customHeight="false" outlineLevel="0" collapsed="false">
      <c r="A9791" s="13" t="s">
        <v>9859</v>
      </c>
      <c r="B9791" s="0" t="n">
        <v>47.03125</v>
      </c>
      <c r="C9791" s="0" t="n">
        <v>47.71875</v>
      </c>
      <c r="D9791" s="0" t="n">
        <v>46.375</v>
      </c>
      <c r="E9791" s="0" t="n">
        <v>47.5</v>
      </c>
      <c r="F9791" s="0" t="n">
        <v>27.393246</v>
      </c>
      <c r="G9791" s="0" t="n">
        <v>2655000</v>
      </c>
    </row>
    <row r="9792" customFormat="false" ht="12.8" hidden="false" customHeight="false" outlineLevel="0" collapsed="false">
      <c r="A9792" s="13" t="s">
        <v>9860</v>
      </c>
      <c r="B9792" s="0" t="n">
        <v>47.03125</v>
      </c>
      <c r="C9792" s="0" t="n">
        <v>48.34375</v>
      </c>
      <c r="D9792" s="0" t="n">
        <v>47.03125</v>
      </c>
      <c r="E9792" s="0" t="n">
        <v>47.6875</v>
      </c>
      <c r="F9792" s="0" t="n">
        <v>27.501381</v>
      </c>
      <c r="G9792" s="0" t="n">
        <v>2950600</v>
      </c>
    </row>
    <row r="9793" customFormat="false" ht="12.8" hidden="false" customHeight="false" outlineLevel="0" collapsed="false">
      <c r="A9793" s="13" t="s">
        <v>9861</v>
      </c>
      <c r="B9793" s="0" t="n">
        <v>48.625</v>
      </c>
      <c r="C9793" s="0" t="n">
        <v>48.6875</v>
      </c>
      <c r="D9793" s="0" t="n">
        <v>46.84375</v>
      </c>
      <c r="E9793" s="0" t="n">
        <v>47.65625</v>
      </c>
      <c r="F9793" s="0" t="n">
        <v>27.483355</v>
      </c>
      <c r="G9793" s="0" t="n">
        <v>3067600</v>
      </c>
    </row>
    <row r="9794" customFormat="false" ht="12.8" hidden="false" customHeight="false" outlineLevel="0" collapsed="false">
      <c r="A9794" s="13" t="s">
        <v>9862</v>
      </c>
      <c r="B9794" s="0" t="n">
        <v>48</v>
      </c>
      <c r="C9794" s="0" t="n">
        <v>48.5</v>
      </c>
      <c r="D9794" s="0" t="n">
        <v>47.59375</v>
      </c>
      <c r="E9794" s="0" t="n">
        <v>48</v>
      </c>
      <c r="F9794" s="0" t="n">
        <v>27.681599</v>
      </c>
      <c r="G9794" s="0" t="n">
        <v>3314400</v>
      </c>
    </row>
    <row r="9795" customFormat="false" ht="12.8" hidden="false" customHeight="false" outlineLevel="0" collapsed="false">
      <c r="A9795" s="13" t="s">
        <v>9863</v>
      </c>
      <c r="B9795" s="0" t="n">
        <v>48.21875</v>
      </c>
      <c r="C9795" s="0" t="n">
        <v>48.34375</v>
      </c>
      <c r="D9795" s="0" t="n">
        <v>47.125</v>
      </c>
      <c r="E9795" s="0" t="n">
        <v>47.3125</v>
      </c>
      <c r="F9795" s="0" t="n">
        <v>27.285128</v>
      </c>
      <c r="G9795" s="0" t="n">
        <v>3055400</v>
      </c>
    </row>
    <row r="9796" customFormat="false" ht="12.8" hidden="false" customHeight="false" outlineLevel="0" collapsed="false">
      <c r="A9796" s="13" t="s">
        <v>9864</v>
      </c>
      <c r="B9796" s="0" t="n">
        <v>47.125</v>
      </c>
      <c r="C9796" s="0" t="n">
        <v>47.9375</v>
      </c>
      <c r="D9796" s="0" t="n">
        <v>47.125</v>
      </c>
      <c r="E9796" s="0" t="n">
        <v>47.84375</v>
      </c>
      <c r="F9796" s="0" t="n">
        <v>27.761667</v>
      </c>
      <c r="G9796" s="0" t="n">
        <v>2340400</v>
      </c>
    </row>
    <row r="9797" customFormat="false" ht="12.8" hidden="false" customHeight="false" outlineLevel="0" collapsed="false">
      <c r="A9797" s="13" t="s">
        <v>9865</v>
      </c>
      <c r="B9797" s="0" t="n">
        <v>47.53125</v>
      </c>
      <c r="C9797" s="0" t="n">
        <v>48.5</v>
      </c>
      <c r="D9797" s="0" t="n">
        <v>47.53125</v>
      </c>
      <c r="E9797" s="0" t="n">
        <v>47.90625</v>
      </c>
      <c r="F9797" s="0" t="n">
        <v>27.797915</v>
      </c>
      <c r="G9797" s="0" t="n">
        <v>2156600</v>
      </c>
    </row>
    <row r="9798" customFormat="false" ht="12.8" hidden="false" customHeight="false" outlineLevel="0" collapsed="false">
      <c r="A9798" s="13" t="s">
        <v>9866</v>
      </c>
      <c r="B9798" s="0" t="n">
        <v>47.90625</v>
      </c>
      <c r="C9798" s="0" t="n">
        <v>48.03125</v>
      </c>
      <c r="D9798" s="0" t="n">
        <v>47.5625</v>
      </c>
      <c r="E9798" s="0" t="n">
        <v>47.90625</v>
      </c>
      <c r="F9798" s="0" t="n">
        <v>27.797915</v>
      </c>
      <c r="G9798" s="0" t="n">
        <v>990800</v>
      </c>
    </row>
    <row r="9799" customFormat="false" ht="12.8" hidden="false" customHeight="false" outlineLevel="0" collapsed="false">
      <c r="A9799" s="13" t="s">
        <v>9867</v>
      </c>
      <c r="B9799" s="0" t="n">
        <v>48.03125</v>
      </c>
      <c r="C9799" s="0" t="n">
        <v>50</v>
      </c>
      <c r="D9799" s="0" t="n">
        <v>47.5625</v>
      </c>
      <c r="E9799" s="0" t="n">
        <v>49.625</v>
      </c>
      <c r="F9799" s="0" t="n">
        <v>28.795246</v>
      </c>
      <c r="G9799" s="0" t="n">
        <v>4653800</v>
      </c>
    </row>
    <row r="9800" customFormat="false" ht="12.8" hidden="false" customHeight="false" outlineLevel="0" collapsed="false">
      <c r="A9800" s="13" t="s">
        <v>9868</v>
      </c>
      <c r="B9800" s="0" t="n">
        <v>49.25</v>
      </c>
      <c r="C9800" s="0" t="n">
        <v>50.625</v>
      </c>
      <c r="D9800" s="0" t="n">
        <v>49.0625</v>
      </c>
      <c r="E9800" s="0" t="n">
        <v>49.4375</v>
      </c>
      <c r="F9800" s="0" t="n">
        <v>28.68643</v>
      </c>
      <c r="G9800" s="0" t="n">
        <v>3735800</v>
      </c>
    </row>
    <row r="9801" customFormat="false" ht="12.8" hidden="false" customHeight="false" outlineLevel="0" collapsed="false">
      <c r="A9801" s="13" t="s">
        <v>9869</v>
      </c>
      <c r="B9801" s="0" t="n">
        <v>49.5625</v>
      </c>
      <c r="C9801" s="0" t="n">
        <v>50.0625</v>
      </c>
      <c r="D9801" s="0" t="n">
        <v>49.53125</v>
      </c>
      <c r="E9801" s="0" t="n">
        <v>50.0625</v>
      </c>
      <c r="F9801" s="0" t="n">
        <v>29.049103</v>
      </c>
      <c r="G9801" s="0" t="n">
        <v>2641200</v>
      </c>
    </row>
    <row r="9802" customFormat="false" ht="12.8" hidden="false" customHeight="false" outlineLevel="0" collapsed="false">
      <c r="A9802" s="13" t="s">
        <v>9870</v>
      </c>
      <c r="B9802" s="0" t="n">
        <v>50.0625</v>
      </c>
      <c r="C9802" s="0" t="n">
        <v>50.125</v>
      </c>
      <c r="D9802" s="0" t="n">
        <v>49.1875</v>
      </c>
      <c r="E9802" s="0" t="n">
        <v>49.9375</v>
      </c>
      <c r="F9802" s="0" t="n">
        <v>28.976564</v>
      </c>
      <c r="G9802" s="0" t="n">
        <v>2936400</v>
      </c>
    </row>
    <row r="9803" customFormat="false" ht="12.8" hidden="false" customHeight="false" outlineLevel="0" collapsed="false">
      <c r="A9803" s="13" t="s">
        <v>9871</v>
      </c>
      <c r="B9803" s="0" t="n">
        <v>49.625</v>
      </c>
      <c r="C9803" s="0" t="n">
        <v>50.15625</v>
      </c>
      <c r="D9803" s="0" t="n">
        <v>49.625</v>
      </c>
      <c r="E9803" s="0" t="n">
        <v>49.8125</v>
      </c>
      <c r="F9803" s="0" t="n">
        <v>28.904032</v>
      </c>
      <c r="G9803" s="0" t="n">
        <v>2528600</v>
      </c>
    </row>
    <row r="9804" customFormat="false" ht="12.8" hidden="false" customHeight="false" outlineLevel="0" collapsed="false">
      <c r="A9804" s="13" t="s">
        <v>9872</v>
      </c>
      <c r="B9804" s="0" t="n">
        <v>49.9375</v>
      </c>
      <c r="C9804" s="0" t="n">
        <v>53.3125</v>
      </c>
      <c r="D9804" s="0" t="n">
        <v>49.71875</v>
      </c>
      <c r="E9804" s="0" t="n">
        <v>52.5</v>
      </c>
      <c r="F9804" s="0" t="n">
        <v>30.463467</v>
      </c>
      <c r="G9804" s="0" t="n">
        <v>12211000</v>
      </c>
    </row>
    <row r="9805" customFormat="false" ht="12.8" hidden="false" customHeight="false" outlineLevel="0" collapsed="false">
      <c r="A9805" s="13" t="s">
        <v>9873</v>
      </c>
      <c r="B9805" s="0" t="n">
        <v>53.625</v>
      </c>
      <c r="C9805" s="0" t="n">
        <v>59.5</v>
      </c>
      <c r="D9805" s="0" t="n">
        <v>53.625</v>
      </c>
      <c r="E9805" s="0" t="n">
        <v>58.3125</v>
      </c>
      <c r="F9805" s="0" t="n">
        <v>33.836224</v>
      </c>
      <c r="G9805" s="0" t="n">
        <v>29116000</v>
      </c>
    </row>
    <row r="9806" customFormat="false" ht="12.8" hidden="false" customHeight="false" outlineLevel="0" collapsed="false">
      <c r="A9806" s="13" t="s">
        <v>9874</v>
      </c>
      <c r="B9806" s="0" t="n">
        <v>57.71875</v>
      </c>
      <c r="C9806" s="0" t="n">
        <v>58.375</v>
      </c>
      <c r="D9806" s="0" t="n">
        <v>57.28125</v>
      </c>
      <c r="E9806" s="0" t="n">
        <v>57.5625</v>
      </c>
      <c r="F9806" s="0" t="n">
        <v>33.401024</v>
      </c>
      <c r="G9806" s="0" t="n">
        <v>12515200</v>
      </c>
    </row>
    <row r="9807" customFormat="false" ht="12.8" hidden="false" customHeight="false" outlineLevel="0" collapsed="false">
      <c r="A9807" s="13" t="s">
        <v>9875</v>
      </c>
      <c r="B9807" s="0" t="n">
        <v>57.15625</v>
      </c>
      <c r="C9807" s="0" t="n">
        <v>57.40625</v>
      </c>
      <c r="D9807" s="0" t="n">
        <v>56.25</v>
      </c>
      <c r="E9807" s="0" t="n">
        <v>57.34375</v>
      </c>
      <c r="F9807" s="0" t="n">
        <v>33.274075</v>
      </c>
      <c r="G9807" s="0" t="n">
        <v>7502400</v>
      </c>
    </row>
    <row r="9808" customFormat="false" ht="12.8" hidden="false" customHeight="false" outlineLevel="0" collapsed="false">
      <c r="A9808" s="13" t="s">
        <v>9876</v>
      </c>
      <c r="B9808" s="0" t="n">
        <v>57.4375</v>
      </c>
      <c r="C9808" s="0" t="n">
        <v>58.59375</v>
      </c>
      <c r="D9808" s="0" t="n">
        <v>56.78125</v>
      </c>
      <c r="E9808" s="0" t="n">
        <v>58.46875</v>
      </c>
      <c r="F9808" s="0" t="n">
        <v>33.926884</v>
      </c>
      <c r="G9808" s="0" t="n">
        <v>6358600</v>
      </c>
    </row>
    <row r="9809" customFormat="false" ht="12.8" hidden="false" customHeight="false" outlineLevel="0" collapsed="false">
      <c r="A9809" s="13" t="s">
        <v>9877</v>
      </c>
      <c r="B9809" s="0" t="n">
        <v>57.90625</v>
      </c>
      <c r="C9809" s="0" t="n">
        <v>58.15625</v>
      </c>
      <c r="D9809" s="0" t="n">
        <v>57.25</v>
      </c>
      <c r="E9809" s="0" t="n">
        <v>57.625</v>
      </c>
      <c r="F9809" s="0" t="n">
        <v>33.43729</v>
      </c>
      <c r="G9809" s="0" t="n">
        <v>3296600</v>
      </c>
    </row>
    <row r="9810" customFormat="false" ht="12.8" hidden="false" customHeight="false" outlineLevel="0" collapsed="false">
      <c r="A9810" s="13" t="s">
        <v>9878</v>
      </c>
      <c r="B9810" s="0" t="n">
        <v>57.1875</v>
      </c>
      <c r="C9810" s="0" t="n">
        <v>57.375</v>
      </c>
      <c r="D9810" s="0" t="n">
        <v>56.8125</v>
      </c>
      <c r="E9810" s="0" t="n">
        <v>56.9375</v>
      </c>
      <c r="F9810" s="0" t="n">
        <v>33.038368</v>
      </c>
      <c r="G9810" s="0" t="n">
        <v>4116400</v>
      </c>
    </row>
    <row r="9811" customFormat="false" ht="12.8" hidden="false" customHeight="false" outlineLevel="0" collapsed="false">
      <c r="A9811" s="13" t="s">
        <v>9879</v>
      </c>
      <c r="B9811" s="0" t="n">
        <v>57</v>
      </c>
      <c r="C9811" s="0" t="n">
        <v>57.5</v>
      </c>
      <c r="D9811" s="0" t="n">
        <v>56.25</v>
      </c>
      <c r="E9811" s="0" t="n">
        <v>56.90625</v>
      </c>
      <c r="F9811" s="0" t="n">
        <v>33.020222</v>
      </c>
      <c r="G9811" s="0" t="n">
        <v>2852600</v>
      </c>
    </row>
    <row r="9812" customFormat="false" ht="12.8" hidden="false" customHeight="false" outlineLevel="0" collapsed="false">
      <c r="A9812" s="13" t="s">
        <v>9880</v>
      </c>
      <c r="B9812" s="0" t="n">
        <v>56.53125</v>
      </c>
      <c r="C9812" s="0" t="n">
        <v>57.1875</v>
      </c>
      <c r="D9812" s="0" t="n">
        <v>55.09375</v>
      </c>
      <c r="E9812" s="0" t="n">
        <v>55.5</v>
      </c>
      <c r="F9812" s="0" t="n">
        <v>32.204258</v>
      </c>
      <c r="G9812" s="0" t="n">
        <v>4081200</v>
      </c>
    </row>
    <row r="9813" customFormat="false" ht="12.8" hidden="false" customHeight="false" outlineLevel="0" collapsed="false">
      <c r="A9813" s="13" t="s">
        <v>9881</v>
      </c>
      <c r="B9813" s="0" t="n">
        <v>56.625</v>
      </c>
      <c r="C9813" s="0" t="n">
        <v>56.875</v>
      </c>
      <c r="D9813" s="0" t="n">
        <v>55.625</v>
      </c>
      <c r="E9813" s="0" t="n">
        <v>56.09375</v>
      </c>
      <c r="F9813" s="0" t="n">
        <v>32.548763</v>
      </c>
      <c r="G9813" s="0" t="n">
        <v>5946400</v>
      </c>
    </row>
    <row r="9814" customFormat="false" ht="12.8" hidden="false" customHeight="false" outlineLevel="0" collapsed="false">
      <c r="A9814" s="13" t="s">
        <v>9882</v>
      </c>
      <c r="B9814" s="0" t="n">
        <v>56.9375</v>
      </c>
      <c r="C9814" s="0" t="n">
        <v>57.46875</v>
      </c>
      <c r="D9814" s="0" t="n">
        <v>56.5625</v>
      </c>
      <c r="E9814" s="0" t="n">
        <v>57.3125</v>
      </c>
      <c r="F9814" s="0" t="n">
        <v>33.255959</v>
      </c>
      <c r="G9814" s="0" t="n">
        <v>4021800</v>
      </c>
    </row>
    <row r="9815" customFormat="false" ht="12.8" hidden="false" customHeight="false" outlineLevel="0" collapsed="false">
      <c r="A9815" s="13" t="s">
        <v>9883</v>
      </c>
      <c r="B9815" s="0" t="n">
        <v>57.3125</v>
      </c>
      <c r="C9815" s="0" t="n">
        <v>58</v>
      </c>
      <c r="D9815" s="0" t="n">
        <v>56.3125</v>
      </c>
      <c r="E9815" s="0" t="n">
        <v>56.875</v>
      </c>
      <c r="F9815" s="0" t="n">
        <v>33.00211</v>
      </c>
      <c r="G9815" s="0" t="n">
        <v>4642000</v>
      </c>
    </row>
    <row r="9816" customFormat="false" ht="12.8" hidden="false" customHeight="false" outlineLevel="0" collapsed="false">
      <c r="A9816" s="13" t="s">
        <v>9884</v>
      </c>
      <c r="B9816" s="0" t="n">
        <v>55.125</v>
      </c>
      <c r="C9816" s="0" t="n">
        <v>56.84375</v>
      </c>
      <c r="D9816" s="0" t="n">
        <v>55.125</v>
      </c>
      <c r="E9816" s="0" t="n">
        <v>56.46875</v>
      </c>
      <c r="F9816" s="0" t="n">
        <v>32.766357</v>
      </c>
      <c r="G9816" s="0" t="n">
        <v>3838800</v>
      </c>
    </row>
    <row r="9817" customFormat="false" ht="12.8" hidden="false" customHeight="false" outlineLevel="0" collapsed="false">
      <c r="A9817" s="13" t="s">
        <v>9885</v>
      </c>
      <c r="B9817" s="0" t="n">
        <v>55.75</v>
      </c>
      <c r="C9817" s="0" t="n">
        <v>56.96875</v>
      </c>
      <c r="D9817" s="0" t="n">
        <v>54.75</v>
      </c>
      <c r="E9817" s="0" t="n">
        <v>56.34375</v>
      </c>
      <c r="F9817" s="0" t="n">
        <v>32.693821</v>
      </c>
      <c r="G9817" s="0" t="n">
        <v>4810600</v>
      </c>
    </row>
    <row r="9818" customFormat="false" ht="12.8" hidden="false" customHeight="false" outlineLevel="0" collapsed="false">
      <c r="A9818" s="13" t="s">
        <v>9886</v>
      </c>
      <c r="B9818" s="0" t="n">
        <v>56.21875</v>
      </c>
      <c r="C9818" s="0" t="n">
        <v>56.71875</v>
      </c>
      <c r="D9818" s="0" t="n">
        <v>55.4375</v>
      </c>
      <c r="E9818" s="0" t="n">
        <v>56.375</v>
      </c>
      <c r="F9818" s="0" t="n">
        <v>32.711967</v>
      </c>
      <c r="G9818" s="0" t="n">
        <v>3660000</v>
      </c>
    </row>
    <row r="9819" customFormat="false" ht="12.8" hidden="false" customHeight="false" outlineLevel="0" collapsed="false">
      <c r="A9819" s="13" t="s">
        <v>9887</v>
      </c>
      <c r="B9819" s="0" t="n">
        <v>56.6875</v>
      </c>
      <c r="C9819" s="0" t="n">
        <v>57.5</v>
      </c>
      <c r="D9819" s="0" t="n">
        <v>56.09375</v>
      </c>
      <c r="E9819" s="0" t="n">
        <v>57.5</v>
      </c>
      <c r="F9819" s="0" t="n">
        <v>33.364761</v>
      </c>
      <c r="G9819" s="0" t="n">
        <v>1999600</v>
      </c>
    </row>
    <row r="9820" customFormat="false" ht="12.8" hidden="false" customHeight="false" outlineLevel="0" collapsed="false">
      <c r="A9820" s="13" t="s">
        <v>9888</v>
      </c>
      <c r="B9820" s="0" t="n">
        <v>57.9375</v>
      </c>
      <c r="C9820" s="0" t="n">
        <v>59.6875</v>
      </c>
      <c r="D9820" s="0" t="n">
        <v>57.1875</v>
      </c>
      <c r="E9820" s="0" t="n">
        <v>59.59375</v>
      </c>
      <c r="F9820" s="0" t="n">
        <v>34.579666</v>
      </c>
      <c r="G9820" s="0" t="n">
        <v>2565600</v>
      </c>
    </row>
    <row r="9821" customFormat="false" ht="12.8" hidden="false" customHeight="false" outlineLevel="0" collapsed="false">
      <c r="A9821" s="13" t="s">
        <v>9889</v>
      </c>
      <c r="B9821" s="0" t="n">
        <v>59.25</v>
      </c>
      <c r="C9821" s="0" t="n">
        <v>61.46875</v>
      </c>
      <c r="D9821" s="0" t="n">
        <v>58.125</v>
      </c>
      <c r="E9821" s="0" t="n">
        <v>60.96875</v>
      </c>
      <c r="F9821" s="0" t="n">
        <v>35.377506</v>
      </c>
      <c r="G9821" s="0" t="n">
        <v>4287200</v>
      </c>
    </row>
    <row r="9822" customFormat="false" ht="12.8" hidden="false" customHeight="false" outlineLevel="0" collapsed="false">
      <c r="A9822" s="13" t="s">
        <v>9890</v>
      </c>
      <c r="B9822" s="0" t="n">
        <v>60.96875</v>
      </c>
      <c r="C9822" s="0" t="n">
        <v>61.46875</v>
      </c>
      <c r="D9822" s="0" t="n">
        <v>59.8125</v>
      </c>
      <c r="E9822" s="0" t="n">
        <v>60.25</v>
      </c>
      <c r="F9822" s="0" t="n">
        <v>34.960457</v>
      </c>
      <c r="G9822" s="0" t="n">
        <v>2754200</v>
      </c>
    </row>
    <row r="9823" customFormat="false" ht="12.8" hidden="false" customHeight="false" outlineLevel="0" collapsed="false">
      <c r="A9823" s="13" t="s">
        <v>9891</v>
      </c>
      <c r="B9823" s="0" t="n">
        <v>59.0625</v>
      </c>
      <c r="C9823" s="0" t="n">
        <v>60.75</v>
      </c>
      <c r="D9823" s="0" t="n">
        <v>58.75</v>
      </c>
      <c r="E9823" s="0" t="n">
        <v>59.59375</v>
      </c>
      <c r="F9823" s="0" t="n">
        <v>34.579666</v>
      </c>
      <c r="G9823" s="0" t="n">
        <v>4651200</v>
      </c>
    </row>
    <row r="9824" customFormat="false" ht="12.8" hidden="false" customHeight="false" outlineLevel="0" collapsed="false">
      <c r="A9824" s="13" t="s">
        <v>9892</v>
      </c>
      <c r="B9824" s="0" t="n">
        <v>59</v>
      </c>
      <c r="C9824" s="0" t="n">
        <v>59.9375</v>
      </c>
      <c r="D9824" s="0" t="n">
        <v>58.1875</v>
      </c>
      <c r="E9824" s="0" t="n">
        <v>58.90625</v>
      </c>
      <c r="F9824" s="0" t="n">
        <v>34.180737</v>
      </c>
      <c r="G9824" s="0" t="n">
        <v>4754400</v>
      </c>
    </row>
    <row r="9825" customFormat="false" ht="12.8" hidden="false" customHeight="false" outlineLevel="0" collapsed="false">
      <c r="A9825" s="13" t="s">
        <v>9893</v>
      </c>
      <c r="B9825" s="0" t="n">
        <v>58.9375</v>
      </c>
      <c r="C9825" s="0" t="n">
        <v>59.75</v>
      </c>
      <c r="D9825" s="0" t="n">
        <v>57.78125</v>
      </c>
      <c r="E9825" s="0" t="n">
        <v>59.5</v>
      </c>
      <c r="F9825" s="0" t="n">
        <v>34.525272</v>
      </c>
      <c r="G9825" s="0" t="n">
        <v>4060400</v>
      </c>
    </row>
    <row r="9826" customFormat="false" ht="12.8" hidden="false" customHeight="false" outlineLevel="0" collapsed="false">
      <c r="A9826" s="13" t="s">
        <v>9894</v>
      </c>
      <c r="B9826" s="0" t="n">
        <v>58.5</v>
      </c>
      <c r="C9826" s="0" t="n">
        <v>58.5</v>
      </c>
      <c r="D9826" s="0" t="n">
        <v>55.28125</v>
      </c>
      <c r="E9826" s="0" t="n">
        <v>57.28125</v>
      </c>
      <c r="F9826" s="0" t="n">
        <v>33.23782</v>
      </c>
      <c r="G9826" s="0" t="n">
        <v>8367000</v>
      </c>
    </row>
    <row r="9827" customFormat="false" ht="12.8" hidden="false" customHeight="false" outlineLevel="0" collapsed="false">
      <c r="A9827" s="13" t="s">
        <v>9895</v>
      </c>
      <c r="B9827" s="0" t="n">
        <v>56.5</v>
      </c>
      <c r="C9827" s="0" t="n">
        <v>57.6875</v>
      </c>
      <c r="D9827" s="0" t="n">
        <v>54.78125</v>
      </c>
      <c r="E9827" s="0" t="n">
        <v>57.625</v>
      </c>
      <c r="F9827" s="0" t="n">
        <v>33.43729</v>
      </c>
      <c r="G9827" s="0" t="n">
        <v>5486600</v>
      </c>
    </row>
    <row r="9828" customFormat="false" ht="12.8" hidden="false" customHeight="false" outlineLevel="0" collapsed="false">
      <c r="A9828" s="13" t="s">
        <v>9896</v>
      </c>
      <c r="B9828" s="0" t="n">
        <v>57.46875</v>
      </c>
      <c r="C9828" s="0" t="n">
        <v>57.59375</v>
      </c>
      <c r="D9828" s="0" t="n">
        <v>56.0625</v>
      </c>
      <c r="E9828" s="0" t="n">
        <v>56.71875</v>
      </c>
      <c r="F9828" s="0" t="n">
        <v>32.911407</v>
      </c>
      <c r="G9828" s="0" t="n">
        <v>3962800</v>
      </c>
    </row>
    <row r="9829" customFormat="false" ht="12.8" hidden="false" customHeight="false" outlineLevel="0" collapsed="false">
      <c r="A9829" s="13" t="s">
        <v>9897</v>
      </c>
      <c r="B9829" s="0" t="n">
        <v>55.3125</v>
      </c>
      <c r="C9829" s="0" t="n">
        <v>56.25</v>
      </c>
      <c r="D9829" s="0" t="n">
        <v>54.5</v>
      </c>
      <c r="E9829" s="0" t="n">
        <v>56.15625</v>
      </c>
      <c r="F9829" s="0" t="n">
        <v>32.585045</v>
      </c>
      <c r="G9829" s="0" t="n">
        <v>4344400</v>
      </c>
    </row>
    <row r="9830" customFormat="false" ht="12.8" hidden="false" customHeight="false" outlineLevel="0" collapsed="false">
      <c r="A9830" s="13" t="s">
        <v>9898</v>
      </c>
      <c r="B9830" s="0" t="n">
        <v>56.1875</v>
      </c>
      <c r="C9830" s="0" t="n">
        <v>56.96875</v>
      </c>
      <c r="D9830" s="0" t="n">
        <v>54.78125</v>
      </c>
      <c r="E9830" s="0" t="n">
        <v>56.0625</v>
      </c>
      <c r="F9830" s="0" t="n">
        <v>32.530624</v>
      </c>
      <c r="G9830" s="0" t="n">
        <v>4190600</v>
      </c>
    </row>
    <row r="9831" customFormat="false" ht="12.8" hidden="false" customHeight="false" outlineLevel="0" collapsed="false">
      <c r="A9831" s="13" t="s">
        <v>9899</v>
      </c>
      <c r="B9831" s="0" t="n">
        <v>56.0625</v>
      </c>
      <c r="C9831" s="0" t="n">
        <v>56.09375</v>
      </c>
      <c r="D9831" s="0" t="n">
        <v>54.25</v>
      </c>
      <c r="E9831" s="0" t="n">
        <v>54.84375</v>
      </c>
      <c r="F9831" s="0" t="n">
        <v>31.823442</v>
      </c>
      <c r="G9831" s="0" t="n">
        <v>3655800</v>
      </c>
    </row>
    <row r="9832" customFormat="false" ht="12.8" hidden="false" customHeight="false" outlineLevel="0" collapsed="false">
      <c r="A9832" s="13" t="s">
        <v>9900</v>
      </c>
      <c r="B9832" s="0" t="n">
        <v>55.3125</v>
      </c>
      <c r="C9832" s="0" t="n">
        <v>56.75</v>
      </c>
      <c r="D9832" s="0" t="n">
        <v>55.03125</v>
      </c>
      <c r="E9832" s="0" t="n">
        <v>56.75</v>
      </c>
      <c r="F9832" s="0" t="n">
        <v>32.929565</v>
      </c>
      <c r="G9832" s="0" t="n">
        <v>4247400</v>
      </c>
    </row>
    <row r="9833" customFormat="false" ht="12.8" hidden="false" customHeight="false" outlineLevel="0" collapsed="false">
      <c r="A9833" s="13" t="s">
        <v>9901</v>
      </c>
      <c r="B9833" s="0" t="n">
        <v>53.25</v>
      </c>
      <c r="C9833" s="0" t="n">
        <v>55</v>
      </c>
      <c r="D9833" s="0" t="n">
        <v>52.9375</v>
      </c>
      <c r="E9833" s="0" t="n">
        <v>55</v>
      </c>
      <c r="F9833" s="0" t="n">
        <v>31.914112</v>
      </c>
      <c r="G9833" s="0" t="n">
        <v>11552200</v>
      </c>
    </row>
    <row r="9834" customFormat="false" ht="12.8" hidden="false" customHeight="false" outlineLevel="0" collapsed="false">
      <c r="A9834" s="13" t="s">
        <v>9902</v>
      </c>
      <c r="B9834" s="0" t="n">
        <v>55</v>
      </c>
      <c r="C9834" s="0" t="n">
        <v>55</v>
      </c>
      <c r="D9834" s="0" t="n">
        <v>53.875</v>
      </c>
      <c r="E9834" s="0" t="n">
        <v>54.5</v>
      </c>
      <c r="F9834" s="0" t="n">
        <v>31.623989</v>
      </c>
      <c r="G9834" s="0" t="n">
        <v>5365800</v>
      </c>
    </row>
    <row r="9835" customFormat="false" ht="12.8" hidden="false" customHeight="false" outlineLevel="0" collapsed="false">
      <c r="A9835" s="13" t="s">
        <v>9903</v>
      </c>
      <c r="B9835" s="0" t="n">
        <v>54.46875</v>
      </c>
      <c r="C9835" s="0" t="n">
        <v>54.46875</v>
      </c>
      <c r="D9835" s="0" t="n">
        <v>53.09375</v>
      </c>
      <c r="E9835" s="0" t="n">
        <v>53.375</v>
      </c>
      <c r="F9835" s="0" t="n">
        <v>30.971188</v>
      </c>
      <c r="G9835" s="0" t="n">
        <v>4061600</v>
      </c>
    </row>
    <row r="9836" customFormat="false" ht="12.8" hidden="false" customHeight="false" outlineLevel="0" collapsed="false">
      <c r="A9836" s="13" t="s">
        <v>9904</v>
      </c>
      <c r="B9836" s="0" t="n">
        <v>53.28125</v>
      </c>
      <c r="C9836" s="0" t="n">
        <v>54.5</v>
      </c>
      <c r="D9836" s="0" t="n">
        <v>52.71875</v>
      </c>
      <c r="E9836" s="0" t="n">
        <v>54.4375</v>
      </c>
      <c r="F9836" s="0" t="n">
        <v>31.587715</v>
      </c>
      <c r="G9836" s="0" t="n">
        <v>4052400</v>
      </c>
    </row>
    <row r="9837" customFormat="false" ht="12.8" hidden="false" customHeight="false" outlineLevel="0" collapsed="false">
      <c r="A9837" s="13" t="s">
        <v>9905</v>
      </c>
      <c r="B9837" s="0" t="n">
        <v>54.4375</v>
      </c>
      <c r="C9837" s="0" t="n">
        <v>55.84375</v>
      </c>
      <c r="D9837" s="0" t="n">
        <v>54.21875</v>
      </c>
      <c r="E9837" s="0" t="n">
        <v>55.5</v>
      </c>
      <c r="F9837" s="0" t="n">
        <v>32.204258</v>
      </c>
      <c r="G9837" s="0" t="n">
        <v>3528800</v>
      </c>
    </row>
    <row r="9838" customFormat="false" ht="12.8" hidden="false" customHeight="false" outlineLevel="0" collapsed="false">
      <c r="A9838" s="13" t="s">
        <v>9906</v>
      </c>
      <c r="B9838" s="0" t="n">
        <v>54.75</v>
      </c>
      <c r="C9838" s="0" t="n">
        <v>55.3125</v>
      </c>
      <c r="D9838" s="0" t="n">
        <v>52.875</v>
      </c>
      <c r="E9838" s="0" t="n">
        <v>53.5625</v>
      </c>
      <c r="F9838" s="0" t="n">
        <v>31.079985</v>
      </c>
      <c r="G9838" s="0" t="n">
        <v>3703000</v>
      </c>
    </row>
    <row r="9839" customFormat="false" ht="12.8" hidden="false" customHeight="false" outlineLevel="0" collapsed="false">
      <c r="A9839" s="13" t="s">
        <v>9907</v>
      </c>
      <c r="B9839" s="0" t="n">
        <v>53.5</v>
      </c>
      <c r="C9839" s="0" t="n">
        <v>54.90625</v>
      </c>
      <c r="D9839" s="0" t="n">
        <v>52.03125</v>
      </c>
      <c r="E9839" s="0" t="n">
        <v>54.75</v>
      </c>
      <c r="F9839" s="0" t="n">
        <v>31.769051</v>
      </c>
      <c r="G9839" s="0" t="n">
        <v>4224000</v>
      </c>
    </row>
    <row r="9840" customFormat="false" ht="12.8" hidden="false" customHeight="false" outlineLevel="0" collapsed="false">
      <c r="A9840" s="13" t="s">
        <v>9908</v>
      </c>
      <c r="B9840" s="0" t="n">
        <v>54.78125</v>
      </c>
      <c r="C9840" s="0" t="n">
        <v>55.28125</v>
      </c>
      <c r="D9840" s="0" t="n">
        <v>53.4375</v>
      </c>
      <c r="E9840" s="0" t="n">
        <v>53.65625</v>
      </c>
      <c r="F9840" s="0" t="n">
        <v>31.134409</v>
      </c>
      <c r="G9840" s="0" t="n">
        <v>2956000</v>
      </c>
    </row>
    <row r="9841" customFormat="false" ht="12.8" hidden="false" customHeight="false" outlineLevel="0" collapsed="false">
      <c r="A9841" s="13" t="s">
        <v>9909</v>
      </c>
      <c r="B9841" s="0" t="n">
        <v>53.654999</v>
      </c>
      <c r="C9841" s="0" t="n">
        <v>53.900002</v>
      </c>
      <c r="D9841" s="0" t="n">
        <v>52.935001</v>
      </c>
      <c r="E9841" s="0" t="n">
        <v>53.645</v>
      </c>
      <c r="F9841" s="0" t="n">
        <v>31.127863</v>
      </c>
      <c r="G9841" s="0" t="n">
        <v>3075400</v>
      </c>
    </row>
    <row r="9842" customFormat="false" ht="12.8" hidden="false" customHeight="false" outlineLevel="0" collapsed="false">
      <c r="A9842" s="13" t="s">
        <v>9910</v>
      </c>
      <c r="B9842" s="0" t="n">
        <v>53.375</v>
      </c>
      <c r="C9842" s="0" t="n">
        <v>56</v>
      </c>
      <c r="D9842" s="0" t="n">
        <v>53.224998</v>
      </c>
      <c r="E9842" s="0" t="n">
        <v>55.700001</v>
      </c>
      <c r="F9842" s="0" t="n">
        <v>32.320293</v>
      </c>
      <c r="G9842" s="0" t="n">
        <v>4625200</v>
      </c>
    </row>
    <row r="9843" customFormat="false" ht="12.8" hidden="false" customHeight="false" outlineLevel="0" collapsed="false">
      <c r="A9843" s="13" t="s">
        <v>9911</v>
      </c>
      <c r="B9843" s="0" t="n">
        <v>55.705002</v>
      </c>
      <c r="C9843" s="0" t="n">
        <v>56.450001</v>
      </c>
      <c r="D9843" s="0" t="n">
        <v>55.205002</v>
      </c>
      <c r="E9843" s="0" t="n">
        <v>55.325001</v>
      </c>
      <c r="F9843" s="0" t="n">
        <v>32.102692</v>
      </c>
      <c r="G9843" s="0" t="n">
        <v>4077800</v>
      </c>
    </row>
    <row r="9844" customFormat="false" ht="12.8" hidden="false" customHeight="false" outlineLevel="0" collapsed="false">
      <c r="A9844" s="13" t="s">
        <v>9912</v>
      </c>
      <c r="B9844" s="0" t="n">
        <v>55.450001</v>
      </c>
      <c r="C9844" s="0" t="n">
        <v>56.744999</v>
      </c>
      <c r="D9844" s="0" t="n">
        <v>54.755001</v>
      </c>
      <c r="E9844" s="0" t="n">
        <v>55.775002</v>
      </c>
      <c r="F9844" s="0" t="n">
        <v>32.363808</v>
      </c>
      <c r="G9844" s="0" t="n">
        <v>3784600</v>
      </c>
    </row>
    <row r="9845" customFormat="false" ht="12.8" hidden="false" customHeight="false" outlineLevel="0" collapsed="false">
      <c r="A9845" s="13" t="s">
        <v>9913</v>
      </c>
      <c r="B9845" s="0" t="n">
        <v>55.400002</v>
      </c>
      <c r="C9845" s="0" t="n">
        <v>55.849998</v>
      </c>
      <c r="D9845" s="0" t="n">
        <v>53.799999</v>
      </c>
      <c r="E9845" s="0" t="n">
        <v>54.365002</v>
      </c>
      <c r="F9845" s="0" t="n">
        <v>31.545654</v>
      </c>
      <c r="G9845" s="0" t="n">
        <v>3324200</v>
      </c>
    </row>
    <row r="9846" customFormat="false" ht="12.8" hidden="false" customHeight="false" outlineLevel="0" collapsed="false">
      <c r="A9846" s="13" t="s">
        <v>9914</v>
      </c>
      <c r="B9846" s="0" t="n">
        <v>54.150002</v>
      </c>
      <c r="C9846" s="0" t="n">
        <v>55.82</v>
      </c>
      <c r="D9846" s="0" t="n">
        <v>54.150002</v>
      </c>
      <c r="E9846" s="0" t="n">
        <v>54.884998</v>
      </c>
      <c r="F9846" s="0" t="n">
        <v>31.847382</v>
      </c>
      <c r="G9846" s="0" t="n">
        <v>3290600</v>
      </c>
    </row>
    <row r="9847" customFormat="false" ht="12.8" hidden="false" customHeight="false" outlineLevel="0" collapsed="false">
      <c r="A9847" s="13" t="s">
        <v>9915</v>
      </c>
      <c r="B9847" s="0" t="n">
        <v>55.549999</v>
      </c>
      <c r="C9847" s="0" t="n">
        <v>56.625</v>
      </c>
      <c r="D9847" s="0" t="n">
        <v>55.110001</v>
      </c>
      <c r="E9847" s="0" t="n">
        <v>55.830002</v>
      </c>
      <c r="F9847" s="0" t="n">
        <v>32.395729</v>
      </c>
      <c r="G9847" s="0" t="n">
        <v>3080600</v>
      </c>
    </row>
    <row r="9848" customFormat="false" ht="12.8" hidden="false" customHeight="false" outlineLevel="0" collapsed="false">
      <c r="A9848" s="13" t="s">
        <v>9916</v>
      </c>
      <c r="B9848" s="0" t="n">
        <v>55.549999</v>
      </c>
      <c r="C9848" s="0" t="n">
        <v>57.075001</v>
      </c>
      <c r="D9848" s="0" t="n">
        <v>55.549999</v>
      </c>
      <c r="E9848" s="0" t="n">
        <v>55.939999</v>
      </c>
      <c r="F9848" s="0" t="n">
        <v>32.459545</v>
      </c>
      <c r="G9848" s="0" t="n">
        <v>2803600</v>
      </c>
    </row>
    <row r="9849" customFormat="false" ht="12.8" hidden="false" customHeight="false" outlineLevel="0" collapsed="false">
      <c r="A9849" s="13" t="s">
        <v>9917</v>
      </c>
      <c r="B9849" s="0" t="n">
        <v>56.435001</v>
      </c>
      <c r="C9849" s="0" t="n">
        <v>56.474998</v>
      </c>
      <c r="D9849" s="0" t="n">
        <v>55.595001</v>
      </c>
      <c r="E9849" s="0" t="n">
        <v>56.025002</v>
      </c>
      <c r="F9849" s="0" t="n">
        <v>32.508888</v>
      </c>
      <c r="G9849" s="0" t="n">
        <v>2102400</v>
      </c>
    </row>
    <row r="9850" customFormat="false" ht="12.8" hidden="false" customHeight="false" outlineLevel="0" collapsed="false">
      <c r="A9850" s="13" t="s">
        <v>9918</v>
      </c>
      <c r="B9850" s="0" t="n">
        <v>56.150002</v>
      </c>
      <c r="C9850" s="0" t="n">
        <v>56.154999</v>
      </c>
      <c r="D9850" s="0" t="n">
        <v>55.220001</v>
      </c>
      <c r="E9850" s="0" t="n">
        <v>55.330002</v>
      </c>
      <c r="F9850" s="0" t="n">
        <v>32.105598</v>
      </c>
      <c r="G9850" s="0" t="n">
        <v>1741800</v>
      </c>
    </row>
    <row r="9851" customFormat="false" ht="12.8" hidden="false" customHeight="false" outlineLevel="0" collapsed="false">
      <c r="A9851" s="13" t="s">
        <v>9919</v>
      </c>
      <c r="B9851" s="0" t="n">
        <v>55.240002</v>
      </c>
      <c r="C9851" s="0" t="n">
        <v>56.240002</v>
      </c>
      <c r="D9851" s="0" t="n">
        <v>55.189999</v>
      </c>
      <c r="E9851" s="0" t="n">
        <v>56.240002</v>
      </c>
      <c r="F9851" s="0" t="n">
        <v>32.633652</v>
      </c>
      <c r="G9851" s="0" t="n">
        <v>2721800</v>
      </c>
    </row>
    <row r="9852" customFormat="false" ht="12.8" hidden="false" customHeight="false" outlineLevel="0" collapsed="false">
      <c r="A9852" s="13" t="s">
        <v>9920</v>
      </c>
      <c r="B9852" s="0" t="n">
        <v>56.240002</v>
      </c>
      <c r="C9852" s="0" t="n">
        <v>57.700001</v>
      </c>
      <c r="D9852" s="0" t="n">
        <v>56.099998</v>
      </c>
      <c r="E9852" s="0" t="n">
        <v>57.07</v>
      </c>
      <c r="F9852" s="0" t="n">
        <v>33.115231</v>
      </c>
      <c r="G9852" s="0" t="n">
        <v>3377200</v>
      </c>
    </row>
    <row r="9853" customFormat="false" ht="12.8" hidden="false" customHeight="false" outlineLevel="0" collapsed="false">
      <c r="A9853" s="13" t="s">
        <v>9921</v>
      </c>
      <c r="B9853" s="0" t="n">
        <v>57.07</v>
      </c>
      <c r="C9853" s="0" t="n">
        <v>57.07</v>
      </c>
      <c r="D9853" s="0" t="n">
        <v>54.505001</v>
      </c>
      <c r="E9853" s="0" t="n">
        <v>55.485001</v>
      </c>
      <c r="F9853" s="0" t="n">
        <v>32.195538</v>
      </c>
      <c r="G9853" s="0" t="n">
        <v>4208000</v>
      </c>
    </row>
    <row r="9854" customFormat="false" ht="12.8" hidden="false" customHeight="false" outlineLevel="0" collapsed="false">
      <c r="A9854" s="13" t="s">
        <v>9922</v>
      </c>
      <c r="B9854" s="0" t="n">
        <v>55.424999</v>
      </c>
      <c r="C9854" s="0" t="n">
        <v>57.450001</v>
      </c>
      <c r="D9854" s="0" t="n">
        <v>55.025002</v>
      </c>
      <c r="E9854" s="0" t="n">
        <v>57.375</v>
      </c>
      <c r="F9854" s="0" t="n">
        <v>33.292236</v>
      </c>
      <c r="G9854" s="0" t="n">
        <v>2804200</v>
      </c>
    </row>
    <row r="9855" customFormat="false" ht="12.8" hidden="false" customHeight="false" outlineLevel="0" collapsed="false">
      <c r="A9855" s="13" t="s">
        <v>9923</v>
      </c>
      <c r="B9855" s="0" t="n">
        <v>57.375</v>
      </c>
      <c r="C9855" s="0" t="n">
        <v>57.474998</v>
      </c>
      <c r="D9855" s="0" t="n">
        <v>55.735001</v>
      </c>
      <c r="E9855" s="0" t="n">
        <v>56.610001</v>
      </c>
      <c r="F9855" s="0" t="n">
        <v>32.848331</v>
      </c>
      <c r="G9855" s="0" t="n">
        <v>3509600</v>
      </c>
    </row>
    <row r="9856" customFormat="false" ht="12.8" hidden="false" customHeight="false" outlineLevel="0" collapsed="false">
      <c r="A9856" s="13" t="s">
        <v>9924</v>
      </c>
      <c r="B9856" s="0" t="n">
        <v>56.615002</v>
      </c>
      <c r="C9856" s="0" t="n">
        <v>57.369999</v>
      </c>
      <c r="D9856" s="0" t="n">
        <v>56.575001</v>
      </c>
      <c r="E9856" s="0" t="n">
        <v>56.919998</v>
      </c>
      <c r="F9856" s="0" t="n">
        <v>33.028194</v>
      </c>
      <c r="G9856" s="0" t="n">
        <v>3459400</v>
      </c>
    </row>
    <row r="9857" customFormat="false" ht="12.8" hidden="false" customHeight="false" outlineLevel="0" collapsed="false">
      <c r="A9857" s="13" t="s">
        <v>9925</v>
      </c>
      <c r="B9857" s="0" t="n">
        <v>56.5</v>
      </c>
      <c r="C9857" s="0" t="n">
        <v>57.119999</v>
      </c>
      <c r="D9857" s="0" t="n">
        <v>55.625</v>
      </c>
      <c r="E9857" s="0" t="n">
        <v>55.630001</v>
      </c>
      <c r="F9857" s="0" t="n">
        <v>32.450699</v>
      </c>
      <c r="G9857" s="0" t="n">
        <v>3193800</v>
      </c>
    </row>
    <row r="9858" customFormat="false" ht="12.8" hidden="false" customHeight="false" outlineLevel="0" collapsed="false">
      <c r="A9858" s="13" t="s">
        <v>9926</v>
      </c>
      <c r="B9858" s="0" t="n">
        <v>56.174999</v>
      </c>
      <c r="C9858" s="0" t="n">
        <v>56.25</v>
      </c>
      <c r="D9858" s="0" t="n">
        <v>54.314999</v>
      </c>
      <c r="E9858" s="0" t="n">
        <v>55.125</v>
      </c>
      <c r="F9858" s="0" t="n">
        <v>32.156113</v>
      </c>
      <c r="G9858" s="0" t="n">
        <v>4349600</v>
      </c>
    </row>
    <row r="9859" customFormat="false" ht="12.8" hidden="false" customHeight="false" outlineLevel="0" collapsed="false">
      <c r="A9859" s="13" t="s">
        <v>9927</v>
      </c>
      <c r="B9859" s="0" t="n">
        <v>55.474998</v>
      </c>
      <c r="C9859" s="0" t="n">
        <v>55.700001</v>
      </c>
      <c r="D9859" s="0" t="n">
        <v>54.935001</v>
      </c>
      <c r="E9859" s="0" t="n">
        <v>55.200001</v>
      </c>
      <c r="F9859" s="0" t="n">
        <v>32.199883</v>
      </c>
      <c r="G9859" s="0" t="n">
        <v>5620400</v>
      </c>
    </row>
    <row r="9860" customFormat="false" ht="12.8" hidden="false" customHeight="false" outlineLevel="0" collapsed="false">
      <c r="A9860" s="13" t="s">
        <v>9928</v>
      </c>
      <c r="B9860" s="0" t="n">
        <v>55.5</v>
      </c>
      <c r="C9860" s="0" t="n">
        <v>55.950001</v>
      </c>
      <c r="D9860" s="0" t="n">
        <v>55.035</v>
      </c>
      <c r="E9860" s="0" t="n">
        <v>55.674999</v>
      </c>
      <c r="F9860" s="0" t="n">
        <v>32.476952</v>
      </c>
      <c r="G9860" s="0" t="n">
        <v>3368000</v>
      </c>
    </row>
    <row r="9861" customFormat="false" ht="12.8" hidden="false" customHeight="false" outlineLevel="0" collapsed="false">
      <c r="A9861" s="13" t="s">
        <v>9929</v>
      </c>
      <c r="B9861" s="0" t="n">
        <v>56.150002</v>
      </c>
      <c r="C9861" s="0" t="n">
        <v>56.740002</v>
      </c>
      <c r="D9861" s="0" t="n">
        <v>55.349998</v>
      </c>
      <c r="E9861" s="0" t="n">
        <v>56.5</v>
      </c>
      <c r="F9861" s="0" t="n">
        <v>32.958214</v>
      </c>
      <c r="G9861" s="0" t="n">
        <v>3815800</v>
      </c>
    </row>
    <row r="9862" customFormat="false" ht="12.8" hidden="false" customHeight="false" outlineLevel="0" collapsed="false">
      <c r="A9862" s="13" t="s">
        <v>9930</v>
      </c>
      <c r="B9862" s="0" t="n">
        <v>56.505001</v>
      </c>
      <c r="C9862" s="0" t="n">
        <v>57.035</v>
      </c>
      <c r="D9862" s="0" t="n">
        <v>56.014999</v>
      </c>
      <c r="E9862" s="0" t="n">
        <v>56.375</v>
      </c>
      <c r="F9862" s="0" t="n">
        <v>32.885281</v>
      </c>
      <c r="G9862" s="0" t="n">
        <v>4183200</v>
      </c>
    </row>
    <row r="9863" customFormat="false" ht="12.8" hidden="false" customHeight="false" outlineLevel="0" collapsed="false">
      <c r="A9863" s="13" t="s">
        <v>9931</v>
      </c>
      <c r="B9863" s="0" t="n">
        <v>56.375</v>
      </c>
      <c r="C9863" s="0" t="n">
        <v>56.470001</v>
      </c>
      <c r="D9863" s="0" t="n">
        <v>54.650002</v>
      </c>
      <c r="E9863" s="0" t="n">
        <v>54.799999</v>
      </c>
      <c r="F9863" s="0" t="n">
        <v>31.966539</v>
      </c>
      <c r="G9863" s="0" t="n">
        <v>5021800</v>
      </c>
    </row>
    <row r="9864" customFormat="false" ht="12.8" hidden="false" customHeight="false" outlineLevel="0" collapsed="false">
      <c r="A9864" s="13" t="s">
        <v>9932</v>
      </c>
      <c r="B9864" s="0" t="n">
        <v>54.775002</v>
      </c>
      <c r="C9864" s="0" t="n">
        <v>56.490002</v>
      </c>
      <c r="D9864" s="0" t="n">
        <v>54.259998</v>
      </c>
      <c r="E9864" s="0" t="n">
        <v>55.665001</v>
      </c>
      <c r="F9864" s="0" t="n">
        <v>32.471119</v>
      </c>
      <c r="G9864" s="0" t="n">
        <v>5335400</v>
      </c>
    </row>
    <row r="9865" customFormat="false" ht="12.8" hidden="false" customHeight="false" outlineLevel="0" collapsed="false">
      <c r="A9865" s="13" t="s">
        <v>9933</v>
      </c>
      <c r="B9865" s="0" t="n">
        <v>56.099998</v>
      </c>
      <c r="C9865" s="0" t="n">
        <v>56.549999</v>
      </c>
      <c r="D9865" s="0" t="n">
        <v>55.724998</v>
      </c>
      <c r="E9865" s="0" t="n">
        <v>56.099998</v>
      </c>
      <c r="F9865" s="0" t="n">
        <v>32.724876</v>
      </c>
      <c r="G9865" s="0" t="n">
        <v>2659000</v>
      </c>
    </row>
    <row r="9866" customFormat="false" ht="12.8" hidden="false" customHeight="false" outlineLevel="0" collapsed="false">
      <c r="A9866" s="13" t="s">
        <v>9934</v>
      </c>
      <c r="B9866" s="0" t="n">
        <v>56.75</v>
      </c>
      <c r="C9866" s="0" t="n">
        <v>56.75</v>
      </c>
      <c r="D9866" s="0" t="n">
        <v>55.939999</v>
      </c>
      <c r="E9866" s="0" t="n">
        <v>56.125</v>
      </c>
      <c r="F9866" s="0" t="n">
        <v>32.739464</v>
      </c>
      <c r="G9866" s="0" t="n">
        <v>3172200</v>
      </c>
    </row>
    <row r="9867" customFormat="false" ht="12.8" hidden="false" customHeight="false" outlineLevel="0" collapsed="false">
      <c r="A9867" s="13" t="s">
        <v>9935</v>
      </c>
      <c r="B9867" s="0" t="n">
        <v>56.150002</v>
      </c>
      <c r="C9867" s="0" t="n">
        <v>56.615002</v>
      </c>
      <c r="D9867" s="0" t="n">
        <v>56.080002</v>
      </c>
      <c r="E9867" s="0" t="n">
        <v>56.465</v>
      </c>
      <c r="F9867" s="0" t="n">
        <v>32.937794</v>
      </c>
      <c r="G9867" s="0" t="n">
        <v>2920800</v>
      </c>
    </row>
    <row r="9868" customFormat="false" ht="12.8" hidden="false" customHeight="false" outlineLevel="0" collapsed="false">
      <c r="A9868" s="13" t="s">
        <v>9936</v>
      </c>
      <c r="B9868" s="0" t="n">
        <v>56.950001</v>
      </c>
      <c r="C9868" s="0" t="n">
        <v>58.75</v>
      </c>
      <c r="D9868" s="0" t="n">
        <v>56.630001</v>
      </c>
      <c r="E9868" s="0" t="n">
        <v>58.595001</v>
      </c>
      <c r="F9868" s="0" t="n">
        <v>34.180283</v>
      </c>
      <c r="G9868" s="0" t="n">
        <v>4856800</v>
      </c>
    </row>
    <row r="9869" customFormat="false" ht="12.8" hidden="false" customHeight="false" outlineLevel="0" collapsed="false">
      <c r="A9869" s="13" t="s">
        <v>9937</v>
      </c>
      <c r="B9869" s="0" t="n">
        <v>58.450001</v>
      </c>
      <c r="C9869" s="0" t="n">
        <v>59.875</v>
      </c>
      <c r="D9869" s="0" t="n">
        <v>57.525002</v>
      </c>
      <c r="E9869" s="0" t="n">
        <v>58.205002</v>
      </c>
      <c r="F9869" s="0" t="n">
        <v>33.952774</v>
      </c>
      <c r="G9869" s="0" t="n">
        <v>6008200</v>
      </c>
    </row>
    <row r="9870" customFormat="false" ht="12.8" hidden="false" customHeight="false" outlineLevel="0" collapsed="false">
      <c r="A9870" s="13" t="s">
        <v>9938</v>
      </c>
      <c r="B9870" s="0" t="n">
        <v>58</v>
      </c>
      <c r="C9870" s="0" t="n">
        <v>58.400002</v>
      </c>
      <c r="D9870" s="0" t="n">
        <v>55.5</v>
      </c>
      <c r="E9870" s="0" t="n">
        <v>55.900002</v>
      </c>
      <c r="F9870" s="0" t="n">
        <v>32.608208</v>
      </c>
      <c r="G9870" s="0" t="n">
        <v>5499600</v>
      </c>
    </row>
    <row r="9871" customFormat="false" ht="12.8" hidden="false" customHeight="false" outlineLevel="0" collapsed="false">
      <c r="A9871" s="13" t="s">
        <v>9939</v>
      </c>
      <c r="B9871" s="0" t="n">
        <v>56.450001</v>
      </c>
      <c r="C9871" s="0" t="n">
        <v>56.450001</v>
      </c>
      <c r="D9871" s="0" t="n">
        <v>53.25</v>
      </c>
      <c r="E9871" s="0" t="n">
        <v>53.849998</v>
      </c>
      <c r="F9871" s="0" t="n">
        <v>31.412376</v>
      </c>
      <c r="G9871" s="0" t="n">
        <v>9926000</v>
      </c>
    </row>
    <row r="9872" customFormat="false" ht="12.8" hidden="false" customHeight="false" outlineLevel="0" collapsed="false">
      <c r="A9872" s="13" t="s">
        <v>9940</v>
      </c>
      <c r="B9872" s="0" t="n">
        <v>52.5</v>
      </c>
      <c r="C9872" s="0" t="n">
        <v>55</v>
      </c>
      <c r="D9872" s="0" t="n">
        <v>52.255001</v>
      </c>
      <c r="E9872" s="0" t="n">
        <v>53.755001</v>
      </c>
      <c r="F9872" s="0" t="n">
        <v>31.356955</v>
      </c>
      <c r="G9872" s="0" t="n">
        <v>11314000</v>
      </c>
    </row>
    <row r="9873" customFormat="false" ht="12.8" hidden="false" customHeight="false" outlineLevel="0" collapsed="false">
      <c r="A9873" s="13" t="s">
        <v>9941</v>
      </c>
      <c r="B9873" s="0" t="n">
        <v>54.700001</v>
      </c>
      <c r="C9873" s="0" t="n">
        <v>54.959999</v>
      </c>
      <c r="D9873" s="0" t="n">
        <v>54</v>
      </c>
      <c r="E9873" s="0" t="n">
        <v>54.619999</v>
      </c>
      <c r="F9873" s="0" t="n">
        <v>31.861544</v>
      </c>
      <c r="G9873" s="0" t="n">
        <v>4221600</v>
      </c>
    </row>
    <row r="9874" customFormat="false" ht="12.8" hidden="false" customHeight="false" outlineLevel="0" collapsed="false">
      <c r="A9874" s="13" t="s">
        <v>9942</v>
      </c>
      <c r="B9874" s="0" t="n">
        <v>55.150002</v>
      </c>
      <c r="C9874" s="0" t="n">
        <v>55.150002</v>
      </c>
      <c r="D9874" s="0" t="n">
        <v>52.75</v>
      </c>
      <c r="E9874" s="0" t="n">
        <v>53.005001</v>
      </c>
      <c r="F9874" s="0" t="n">
        <v>30.919468</v>
      </c>
      <c r="G9874" s="0" t="n">
        <v>6756800</v>
      </c>
    </row>
    <row r="9875" customFormat="false" ht="12.8" hidden="false" customHeight="false" outlineLevel="0" collapsed="false">
      <c r="A9875" s="13" t="s">
        <v>9943</v>
      </c>
      <c r="B9875" s="0" t="n">
        <v>53.005001</v>
      </c>
      <c r="C9875" s="0" t="n">
        <v>54.325001</v>
      </c>
      <c r="D9875" s="0" t="n">
        <v>52.615002</v>
      </c>
      <c r="E9875" s="0" t="n">
        <v>53.990002</v>
      </c>
      <c r="F9875" s="0" t="n">
        <v>31.494041</v>
      </c>
      <c r="G9875" s="0" t="n">
        <v>4714400</v>
      </c>
    </row>
    <row r="9876" customFormat="false" ht="12.8" hidden="false" customHeight="false" outlineLevel="0" collapsed="false">
      <c r="A9876" s="13" t="s">
        <v>9944</v>
      </c>
      <c r="B9876" s="0" t="n">
        <v>53.990002</v>
      </c>
      <c r="C9876" s="0" t="n">
        <v>54.75</v>
      </c>
      <c r="D9876" s="0" t="n">
        <v>52.615002</v>
      </c>
      <c r="E9876" s="0" t="n">
        <v>52.619999</v>
      </c>
      <c r="F9876" s="0" t="n">
        <v>30.694872</v>
      </c>
      <c r="G9876" s="0" t="n">
        <v>5505000</v>
      </c>
    </row>
    <row r="9877" customFormat="false" ht="12.8" hidden="false" customHeight="false" outlineLevel="0" collapsed="false">
      <c r="A9877" s="13" t="s">
        <v>9945</v>
      </c>
      <c r="B9877" s="0" t="n">
        <v>52.615002</v>
      </c>
      <c r="C9877" s="0" t="n">
        <v>52.900002</v>
      </c>
      <c r="D9877" s="0" t="n">
        <v>51.009998</v>
      </c>
      <c r="E9877" s="0" t="n">
        <v>51.814999</v>
      </c>
      <c r="F9877" s="0" t="n">
        <v>30.2253</v>
      </c>
      <c r="G9877" s="0" t="n">
        <v>8985600</v>
      </c>
    </row>
    <row r="9878" customFormat="false" ht="12.8" hidden="false" customHeight="false" outlineLevel="0" collapsed="false">
      <c r="A9878" s="13" t="s">
        <v>9946</v>
      </c>
      <c r="B9878" s="0" t="n">
        <v>50.5</v>
      </c>
      <c r="C9878" s="0" t="n">
        <v>51.75</v>
      </c>
      <c r="D9878" s="0" t="n">
        <v>49.25</v>
      </c>
      <c r="E9878" s="0" t="n">
        <v>50.904999</v>
      </c>
      <c r="F9878" s="0" t="n">
        <v>29.694479</v>
      </c>
      <c r="G9878" s="0" t="n">
        <v>13475400</v>
      </c>
    </row>
    <row r="9879" customFormat="false" ht="12.8" hidden="false" customHeight="false" outlineLevel="0" collapsed="false">
      <c r="A9879" s="13" t="s">
        <v>9947</v>
      </c>
      <c r="B9879" s="0" t="n">
        <v>51.125</v>
      </c>
      <c r="C9879" s="0" t="n">
        <v>51.724998</v>
      </c>
      <c r="D9879" s="0" t="n">
        <v>49.75</v>
      </c>
      <c r="E9879" s="0" t="n">
        <v>50.875</v>
      </c>
      <c r="F9879" s="0" t="n">
        <v>29.676973</v>
      </c>
      <c r="G9879" s="0" t="n">
        <v>7820400</v>
      </c>
    </row>
    <row r="9880" customFormat="false" ht="12.8" hidden="false" customHeight="false" outlineLevel="0" collapsed="false">
      <c r="A9880" s="13" t="s">
        <v>9948</v>
      </c>
      <c r="B9880" s="0" t="n">
        <v>50.75</v>
      </c>
      <c r="C9880" s="0" t="n">
        <v>53.25</v>
      </c>
      <c r="D9880" s="0" t="n">
        <v>50.75</v>
      </c>
      <c r="E9880" s="0" t="n">
        <v>52.014999</v>
      </c>
      <c r="F9880" s="0" t="n">
        <v>30.341965</v>
      </c>
      <c r="G9880" s="0" t="n">
        <v>5447400</v>
      </c>
    </row>
    <row r="9881" customFormat="false" ht="12.8" hidden="false" customHeight="false" outlineLevel="0" collapsed="false">
      <c r="A9881" s="13" t="s">
        <v>9949</v>
      </c>
      <c r="B9881" s="0" t="n">
        <v>52</v>
      </c>
      <c r="C9881" s="0" t="n">
        <v>53.150002</v>
      </c>
      <c r="D9881" s="0" t="n">
        <v>51.380001</v>
      </c>
      <c r="E9881" s="0" t="n">
        <v>52.705002</v>
      </c>
      <c r="F9881" s="0" t="n">
        <v>30.744471</v>
      </c>
      <c r="G9881" s="0" t="n">
        <v>6526400</v>
      </c>
    </row>
    <row r="9882" customFormat="false" ht="12.8" hidden="false" customHeight="false" outlineLevel="0" collapsed="false">
      <c r="A9882" s="13" t="s">
        <v>9950</v>
      </c>
      <c r="B9882" s="0" t="n">
        <v>51.825001</v>
      </c>
      <c r="C9882" s="0" t="n">
        <v>52.474998</v>
      </c>
      <c r="D9882" s="0" t="n">
        <v>51.23</v>
      </c>
      <c r="E9882" s="0" t="n">
        <v>52.415001</v>
      </c>
      <c r="F9882" s="0" t="n">
        <v>30.5753</v>
      </c>
      <c r="G9882" s="0" t="n">
        <v>4470600</v>
      </c>
    </row>
    <row r="9883" customFormat="false" ht="12.8" hidden="false" customHeight="false" outlineLevel="0" collapsed="false">
      <c r="A9883" s="13" t="s">
        <v>9951</v>
      </c>
      <c r="B9883" s="0" t="n">
        <v>52.009998</v>
      </c>
      <c r="C9883" s="0" t="n">
        <v>52.009998</v>
      </c>
      <c r="D9883" s="0" t="n">
        <v>50.275002</v>
      </c>
      <c r="E9883" s="0" t="n">
        <v>51.400002</v>
      </c>
      <c r="F9883" s="0" t="n">
        <v>29.98321</v>
      </c>
      <c r="G9883" s="0" t="n">
        <v>4987000</v>
      </c>
    </row>
    <row r="9884" customFormat="false" ht="12.8" hidden="false" customHeight="false" outlineLevel="0" collapsed="false">
      <c r="A9884" s="13" t="s">
        <v>9952</v>
      </c>
      <c r="B9884" s="0" t="n">
        <v>51.525002</v>
      </c>
      <c r="C9884" s="0" t="n">
        <v>52.625</v>
      </c>
      <c r="D9884" s="0" t="n">
        <v>51.025002</v>
      </c>
      <c r="E9884" s="0" t="n">
        <v>51.950001</v>
      </c>
      <c r="F9884" s="0" t="n">
        <v>30.30405</v>
      </c>
      <c r="G9884" s="0" t="n">
        <v>3696200</v>
      </c>
    </row>
    <row r="9885" customFormat="false" ht="12.8" hidden="false" customHeight="false" outlineLevel="0" collapsed="false">
      <c r="A9885" s="13" t="s">
        <v>9953</v>
      </c>
      <c r="B9885" s="0" t="n">
        <v>51.799999</v>
      </c>
      <c r="C9885" s="0" t="n">
        <v>53.049999</v>
      </c>
      <c r="D9885" s="0" t="n">
        <v>50.75</v>
      </c>
      <c r="E9885" s="0" t="n">
        <v>51.025002</v>
      </c>
      <c r="F9885" s="0" t="n">
        <v>29.764471</v>
      </c>
      <c r="G9885" s="0" t="n">
        <v>4640600</v>
      </c>
    </row>
    <row r="9886" customFormat="false" ht="12.8" hidden="false" customHeight="false" outlineLevel="0" collapsed="false">
      <c r="A9886" s="13" t="s">
        <v>9954</v>
      </c>
      <c r="B9886" s="0" t="n">
        <v>50.674999</v>
      </c>
      <c r="C9886" s="0" t="n">
        <v>51</v>
      </c>
      <c r="D9886" s="0" t="n">
        <v>49.255001</v>
      </c>
      <c r="E9886" s="0" t="n">
        <v>49.955002</v>
      </c>
      <c r="F9886" s="0" t="n">
        <v>29.140301</v>
      </c>
      <c r="G9886" s="0" t="n">
        <v>6518000</v>
      </c>
    </row>
    <row r="9887" customFormat="false" ht="12.8" hidden="false" customHeight="false" outlineLevel="0" collapsed="false">
      <c r="A9887" s="13" t="s">
        <v>9955</v>
      </c>
      <c r="B9887" s="0" t="n">
        <v>49.950001</v>
      </c>
      <c r="C9887" s="0" t="n">
        <v>51</v>
      </c>
      <c r="D9887" s="0" t="n">
        <v>48.580002</v>
      </c>
      <c r="E9887" s="0" t="n">
        <v>49.310001</v>
      </c>
      <c r="F9887" s="0" t="n">
        <v>28.764044</v>
      </c>
      <c r="G9887" s="0" t="n">
        <v>8049800</v>
      </c>
    </row>
    <row r="9888" customFormat="false" ht="12.8" hidden="false" customHeight="false" outlineLevel="0" collapsed="false">
      <c r="A9888" s="13" t="s">
        <v>9956</v>
      </c>
      <c r="B9888" s="0" t="n">
        <v>50.5</v>
      </c>
      <c r="C9888" s="0" t="n">
        <v>51.924999</v>
      </c>
      <c r="D9888" s="0" t="n">
        <v>50.490002</v>
      </c>
      <c r="E9888" s="0" t="n">
        <v>51.615002</v>
      </c>
      <c r="F9888" s="0" t="n">
        <v>30.108635</v>
      </c>
      <c r="G9888" s="0" t="n">
        <v>5920400</v>
      </c>
    </row>
    <row r="9889" customFormat="false" ht="12.8" hidden="false" customHeight="false" outlineLevel="0" collapsed="false">
      <c r="A9889" s="13" t="s">
        <v>9957</v>
      </c>
      <c r="B9889" s="0" t="n">
        <v>51.174999</v>
      </c>
      <c r="C9889" s="0" t="n">
        <v>51.450001</v>
      </c>
      <c r="D9889" s="0" t="n">
        <v>50.384998</v>
      </c>
      <c r="E9889" s="0" t="n">
        <v>51</v>
      </c>
      <c r="F9889" s="0" t="n">
        <v>29.749882</v>
      </c>
      <c r="G9889" s="0" t="n">
        <v>3722600</v>
      </c>
    </row>
    <row r="9890" customFormat="false" ht="12.8" hidden="false" customHeight="false" outlineLevel="0" collapsed="false">
      <c r="A9890" s="13" t="s">
        <v>9958</v>
      </c>
      <c r="B9890" s="0" t="n">
        <v>51.900002</v>
      </c>
      <c r="C9890" s="0" t="n">
        <v>52.599998</v>
      </c>
      <c r="D9890" s="0" t="n">
        <v>51.529999</v>
      </c>
      <c r="E9890" s="0" t="n">
        <v>52.290001</v>
      </c>
      <c r="F9890" s="0" t="n">
        <v>30.502382</v>
      </c>
      <c r="G9890" s="0" t="n">
        <v>3954400</v>
      </c>
    </row>
    <row r="9891" customFormat="false" ht="12.8" hidden="false" customHeight="false" outlineLevel="0" collapsed="false">
      <c r="A9891" s="13" t="s">
        <v>9959</v>
      </c>
      <c r="B9891" s="0" t="n">
        <v>52.75</v>
      </c>
      <c r="C9891" s="0" t="n">
        <v>55.900002</v>
      </c>
      <c r="D9891" s="0" t="n">
        <v>52.625</v>
      </c>
      <c r="E9891" s="0" t="n">
        <v>54.285</v>
      </c>
      <c r="F9891" s="0" t="n">
        <v>31.666132</v>
      </c>
      <c r="G9891" s="0" t="n">
        <v>7774400</v>
      </c>
    </row>
    <row r="9892" customFormat="false" ht="12.8" hidden="false" customHeight="false" outlineLevel="0" collapsed="false">
      <c r="A9892" s="13" t="s">
        <v>9960</v>
      </c>
      <c r="B9892" s="0" t="n">
        <v>55.5</v>
      </c>
      <c r="C9892" s="0" t="n">
        <v>55.599998</v>
      </c>
      <c r="D9892" s="0" t="n">
        <v>53.125</v>
      </c>
      <c r="E9892" s="0" t="n">
        <v>53.404999</v>
      </c>
      <c r="F9892" s="0" t="n">
        <v>31.152786</v>
      </c>
      <c r="G9892" s="0" t="n">
        <v>4574400</v>
      </c>
    </row>
    <row r="9893" customFormat="false" ht="12.8" hidden="false" customHeight="false" outlineLevel="0" collapsed="false">
      <c r="A9893" s="13" t="s">
        <v>9961</v>
      </c>
      <c r="B9893" s="0" t="n">
        <v>53</v>
      </c>
      <c r="C9893" s="0" t="n">
        <v>54.119999</v>
      </c>
      <c r="D9893" s="0" t="n">
        <v>52.700001</v>
      </c>
      <c r="E9893" s="0" t="n">
        <v>53.865002</v>
      </c>
      <c r="F9893" s="0" t="n">
        <v>31.421122</v>
      </c>
      <c r="G9893" s="0" t="n">
        <v>3257600</v>
      </c>
    </row>
    <row r="9894" customFormat="false" ht="12.8" hidden="false" customHeight="false" outlineLevel="0" collapsed="false">
      <c r="A9894" s="13" t="s">
        <v>9962</v>
      </c>
      <c r="B9894" s="0" t="n">
        <v>53.860001</v>
      </c>
      <c r="C9894" s="0" t="n">
        <v>55.355</v>
      </c>
      <c r="D9894" s="0" t="n">
        <v>53.860001</v>
      </c>
      <c r="E9894" s="0" t="n">
        <v>55.240002</v>
      </c>
      <c r="F9894" s="0" t="n">
        <v>32.223206</v>
      </c>
      <c r="G9894" s="0" t="n">
        <v>4091600</v>
      </c>
    </row>
    <row r="9895" customFormat="false" ht="12.8" hidden="false" customHeight="false" outlineLevel="0" collapsed="false">
      <c r="A9895" s="13" t="s">
        <v>9963</v>
      </c>
      <c r="B9895" s="0" t="n">
        <v>54.740002</v>
      </c>
      <c r="C9895" s="0" t="n">
        <v>55.325001</v>
      </c>
      <c r="D9895" s="0" t="n">
        <v>54.099998</v>
      </c>
      <c r="E9895" s="0" t="n">
        <v>54.450001</v>
      </c>
      <c r="F9895" s="0" t="n">
        <v>31.762373</v>
      </c>
      <c r="G9895" s="0" t="n">
        <v>3664400</v>
      </c>
    </row>
    <row r="9896" customFormat="false" ht="12.8" hidden="false" customHeight="false" outlineLevel="0" collapsed="false">
      <c r="A9896" s="13" t="s">
        <v>9964</v>
      </c>
      <c r="B9896" s="0" t="n">
        <v>55.299999</v>
      </c>
      <c r="C9896" s="0" t="n">
        <v>58.625</v>
      </c>
      <c r="D9896" s="0" t="n">
        <v>54.450001</v>
      </c>
      <c r="E9896" s="0" t="n">
        <v>58</v>
      </c>
      <c r="F9896" s="0" t="n">
        <v>33.833206</v>
      </c>
      <c r="G9896" s="0" t="n">
        <v>6839600</v>
      </c>
    </row>
    <row r="9897" customFormat="false" ht="12.8" hidden="false" customHeight="false" outlineLevel="0" collapsed="false">
      <c r="A9897" s="13" t="s">
        <v>9965</v>
      </c>
      <c r="B9897" s="0" t="n">
        <v>57.875</v>
      </c>
      <c r="C9897" s="0" t="n">
        <v>58.25</v>
      </c>
      <c r="D9897" s="0" t="n">
        <v>57.014999</v>
      </c>
      <c r="E9897" s="0" t="n">
        <v>58.25</v>
      </c>
      <c r="F9897" s="0" t="n">
        <v>33.979034</v>
      </c>
      <c r="G9897" s="0" t="n">
        <v>3849400</v>
      </c>
    </row>
    <row r="9898" customFormat="false" ht="12.8" hidden="false" customHeight="false" outlineLevel="0" collapsed="false">
      <c r="A9898" s="13" t="s">
        <v>9966</v>
      </c>
      <c r="B9898" s="0" t="n">
        <v>57.259998</v>
      </c>
      <c r="C9898" s="0" t="n">
        <v>57.549999</v>
      </c>
      <c r="D9898" s="0" t="n">
        <v>56.075001</v>
      </c>
      <c r="E9898" s="0" t="n">
        <v>56.25</v>
      </c>
      <c r="F9898" s="0" t="n">
        <v>32.812374</v>
      </c>
      <c r="G9898" s="0" t="n">
        <v>4346000</v>
      </c>
    </row>
    <row r="9899" customFormat="false" ht="12.8" hidden="false" customHeight="false" outlineLevel="0" collapsed="false">
      <c r="A9899" s="13" t="s">
        <v>9967</v>
      </c>
      <c r="B9899" s="0" t="n">
        <v>56.299999</v>
      </c>
      <c r="C9899" s="0" t="n">
        <v>58.345001</v>
      </c>
      <c r="D9899" s="0" t="n">
        <v>55.509998</v>
      </c>
      <c r="E9899" s="0" t="n">
        <v>58.150002</v>
      </c>
      <c r="F9899" s="0" t="n">
        <v>33.920712</v>
      </c>
      <c r="G9899" s="0" t="n">
        <v>5980200</v>
      </c>
    </row>
    <row r="9900" customFormat="false" ht="12.8" hidden="false" customHeight="false" outlineLevel="0" collapsed="false">
      <c r="A9900" s="13" t="s">
        <v>9968</v>
      </c>
      <c r="B9900" s="0" t="n">
        <v>58.099998</v>
      </c>
      <c r="C9900" s="0" t="n">
        <v>59.84</v>
      </c>
      <c r="D9900" s="0" t="n">
        <v>57.759998</v>
      </c>
      <c r="E9900" s="0" t="n">
        <v>58.055</v>
      </c>
      <c r="F9900" s="0" t="n">
        <v>33.865273</v>
      </c>
      <c r="G9900" s="0" t="n">
        <v>6300200</v>
      </c>
    </row>
    <row r="9901" customFormat="false" ht="12.8" hidden="false" customHeight="false" outlineLevel="0" collapsed="false">
      <c r="A9901" s="13" t="s">
        <v>9969</v>
      </c>
      <c r="B9901" s="0" t="n">
        <v>58.055</v>
      </c>
      <c r="C9901" s="0" t="n">
        <v>58.700001</v>
      </c>
      <c r="D9901" s="0" t="n">
        <v>57.279999</v>
      </c>
      <c r="E9901" s="0" t="n">
        <v>58.514999</v>
      </c>
      <c r="F9901" s="0" t="n">
        <v>34.133614</v>
      </c>
      <c r="G9901" s="0" t="n">
        <v>3360200</v>
      </c>
    </row>
    <row r="9902" customFormat="false" ht="12.8" hidden="false" customHeight="false" outlineLevel="0" collapsed="false">
      <c r="A9902" s="13" t="s">
        <v>9970</v>
      </c>
      <c r="B9902" s="0" t="n">
        <v>58.669998</v>
      </c>
      <c r="C9902" s="0" t="n">
        <v>59.34</v>
      </c>
      <c r="D9902" s="0" t="n">
        <v>57.75</v>
      </c>
      <c r="E9902" s="0" t="n">
        <v>58.915001</v>
      </c>
      <c r="F9902" s="0" t="n">
        <v>34.366947</v>
      </c>
      <c r="G9902" s="0" t="n">
        <v>2607000</v>
      </c>
    </row>
    <row r="9903" customFormat="false" ht="12.8" hidden="false" customHeight="false" outlineLevel="0" collapsed="false">
      <c r="A9903" s="13" t="s">
        <v>9971</v>
      </c>
      <c r="B9903" s="0" t="n">
        <v>58.75</v>
      </c>
      <c r="C9903" s="0" t="n">
        <v>59.825001</v>
      </c>
      <c r="D9903" s="0" t="n">
        <v>58.650002</v>
      </c>
      <c r="E9903" s="0" t="n">
        <v>59.490002</v>
      </c>
      <c r="F9903" s="0" t="n">
        <v>34.702377</v>
      </c>
      <c r="G9903" s="0" t="n">
        <v>3171000</v>
      </c>
    </row>
    <row r="9904" customFormat="false" ht="12.8" hidden="false" customHeight="false" outlineLevel="0" collapsed="false">
      <c r="A9904" s="13" t="s">
        <v>9972</v>
      </c>
      <c r="B9904" s="0" t="n">
        <v>59.485001</v>
      </c>
      <c r="C9904" s="0" t="n">
        <v>60.959999</v>
      </c>
      <c r="D9904" s="0" t="n">
        <v>59.174999</v>
      </c>
      <c r="E9904" s="0" t="n">
        <v>59.505001</v>
      </c>
      <c r="F9904" s="0" t="n">
        <v>34.711121</v>
      </c>
      <c r="G9904" s="0" t="n">
        <v>5043400</v>
      </c>
    </row>
    <row r="9905" customFormat="false" ht="12.8" hidden="false" customHeight="false" outlineLevel="0" collapsed="false">
      <c r="A9905" s="13" t="s">
        <v>9973</v>
      </c>
      <c r="B9905" s="0" t="n">
        <v>59.505001</v>
      </c>
      <c r="C9905" s="0" t="n">
        <v>59.505001</v>
      </c>
      <c r="D9905" s="0" t="n">
        <v>58.189999</v>
      </c>
      <c r="E9905" s="0" t="n">
        <v>58.755001</v>
      </c>
      <c r="F9905" s="0" t="n">
        <v>34.273613</v>
      </c>
      <c r="G9905" s="0" t="n">
        <v>3515800</v>
      </c>
    </row>
    <row r="9906" customFormat="false" ht="12.8" hidden="false" customHeight="false" outlineLevel="0" collapsed="false">
      <c r="A9906" s="13" t="s">
        <v>9974</v>
      </c>
      <c r="B9906" s="0" t="n">
        <v>59.25</v>
      </c>
      <c r="C9906" s="0" t="n">
        <v>59.25</v>
      </c>
      <c r="D9906" s="0" t="n">
        <v>57.84</v>
      </c>
      <c r="E9906" s="0" t="n">
        <v>58.275002</v>
      </c>
      <c r="F9906" s="0" t="n">
        <v>33.993626</v>
      </c>
      <c r="G9906" s="0" t="n">
        <v>4315800</v>
      </c>
    </row>
    <row r="9907" customFormat="false" ht="12.8" hidden="false" customHeight="false" outlineLevel="0" collapsed="false">
      <c r="A9907" s="13" t="s">
        <v>9975</v>
      </c>
      <c r="B9907" s="0" t="n">
        <v>58.375</v>
      </c>
      <c r="C9907" s="0" t="n">
        <v>59.400002</v>
      </c>
      <c r="D9907" s="0" t="n">
        <v>57.674999</v>
      </c>
      <c r="E9907" s="0" t="n">
        <v>58.875</v>
      </c>
      <c r="F9907" s="0" t="n">
        <v>34.34362</v>
      </c>
      <c r="G9907" s="0" t="n">
        <v>4016800</v>
      </c>
    </row>
    <row r="9908" customFormat="false" ht="12.8" hidden="false" customHeight="false" outlineLevel="0" collapsed="false">
      <c r="A9908" s="13" t="s">
        <v>9976</v>
      </c>
      <c r="B9908" s="0" t="n">
        <v>58.375</v>
      </c>
      <c r="C9908" s="0" t="n">
        <v>60</v>
      </c>
      <c r="D9908" s="0" t="n">
        <v>58.049999</v>
      </c>
      <c r="E9908" s="0" t="n">
        <v>59.994999</v>
      </c>
      <c r="F9908" s="0" t="n">
        <v>34.996944</v>
      </c>
      <c r="G9908" s="0" t="n">
        <v>4185400</v>
      </c>
    </row>
    <row r="9909" customFormat="false" ht="12.8" hidden="false" customHeight="false" outlineLevel="0" collapsed="false">
      <c r="A9909" s="13" t="s">
        <v>9977</v>
      </c>
      <c r="B9909" s="0" t="n">
        <v>59.625</v>
      </c>
      <c r="C9909" s="0" t="n">
        <v>60.349998</v>
      </c>
      <c r="D9909" s="0" t="n">
        <v>58.775002</v>
      </c>
      <c r="E9909" s="0" t="n">
        <v>58.950001</v>
      </c>
      <c r="F9909" s="0" t="n">
        <v>34.387367</v>
      </c>
      <c r="G9909" s="0" t="n">
        <v>2934200</v>
      </c>
    </row>
    <row r="9910" customFormat="false" ht="12.8" hidden="false" customHeight="false" outlineLevel="0" collapsed="false">
      <c r="A9910" s="13" t="s">
        <v>9978</v>
      </c>
      <c r="B9910" s="0" t="n">
        <v>58.939999</v>
      </c>
      <c r="C9910" s="0" t="n">
        <v>59.325001</v>
      </c>
      <c r="D9910" s="0" t="n">
        <v>57.884998</v>
      </c>
      <c r="E9910" s="0" t="n">
        <v>58.18</v>
      </c>
      <c r="F9910" s="0" t="n">
        <v>33.938206</v>
      </c>
      <c r="G9910" s="0" t="n">
        <v>3610000</v>
      </c>
    </row>
    <row r="9911" customFormat="false" ht="12.8" hidden="false" customHeight="false" outlineLevel="0" collapsed="false">
      <c r="A9911" s="13" t="s">
        <v>9979</v>
      </c>
      <c r="B9911" s="0" t="n">
        <v>58.18</v>
      </c>
      <c r="C9911" s="0" t="n">
        <v>59.049999</v>
      </c>
      <c r="D9911" s="0" t="n">
        <v>58.150002</v>
      </c>
      <c r="E9911" s="0" t="n">
        <v>58.465</v>
      </c>
      <c r="F9911" s="0" t="n">
        <v>34.104462</v>
      </c>
      <c r="G9911" s="0" t="n">
        <v>2607800</v>
      </c>
    </row>
    <row r="9912" customFormat="false" ht="12.8" hidden="false" customHeight="false" outlineLevel="0" collapsed="false">
      <c r="A9912" s="13" t="s">
        <v>9980</v>
      </c>
      <c r="B9912" s="0" t="n">
        <v>58.674999</v>
      </c>
      <c r="C9912" s="0" t="n">
        <v>59.48</v>
      </c>
      <c r="D9912" s="0" t="n">
        <v>58.650002</v>
      </c>
      <c r="E9912" s="0" t="n">
        <v>59.02</v>
      </c>
      <c r="F9912" s="0" t="n">
        <v>34.428207</v>
      </c>
      <c r="G9912" s="0" t="n">
        <v>2344000</v>
      </c>
    </row>
    <row r="9913" customFormat="false" ht="12.8" hidden="false" customHeight="false" outlineLevel="0" collapsed="false">
      <c r="A9913" s="13" t="s">
        <v>9981</v>
      </c>
      <c r="B9913" s="0" t="n">
        <v>59.02</v>
      </c>
      <c r="C9913" s="0" t="n">
        <v>59.375</v>
      </c>
      <c r="D9913" s="0" t="n">
        <v>58.224998</v>
      </c>
      <c r="E9913" s="0" t="n">
        <v>58.689999</v>
      </c>
      <c r="F9913" s="0" t="n">
        <v>34.235695</v>
      </c>
      <c r="G9913" s="0" t="n">
        <v>2259800</v>
      </c>
    </row>
    <row r="9914" customFormat="false" ht="12.8" hidden="false" customHeight="false" outlineLevel="0" collapsed="false">
      <c r="A9914" s="13" t="s">
        <v>9982</v>
      </c>
      <c r="B9914" s="0" t="n">
        <v>58.689999</v>
      </c>
      <c r="C9914" s="0" t="n">
        <v>59.200001</v>
      </c>
      <c r="D9914" s="0" t="n">
        <v>58.625</v>
      </c>
      <c r="E9914" s="0" t="n">
        <v>59.150002</v>
      </c>
      <c r="F9914" s="0" t="n">
        <v>34.504036</v>
      </c>
      <c r="G9914" s="0" t="n">
        <v>1640800</v>
      </c>
    </row>
    <row r="9915" customFormat="false" ht="12.8" hidden="false" customHeight="false" outlineLevel="0" collapsed="false">
      <c r="A9915" s="13" t="s">
        <v>9983</v>
      </c>
      <c r="B9915" s="0" t="n">
        <v>59.150002</v>
      </c>
      <c r="C9915" s="0" t="n">
        <v>59.875</v>
      </c>
      <c r="D9915" s="0" t="n">
        <v>58.904999</v>
      </c>
      <c r="E9915" s="0" t="n">
        <v>59.075001</v>
      </c>
      <c r="F9915" s="0" t="n">
        <v>34.460289</v>
      </c>
      <c r="G9915" s="0" t="n">
        <v>2843200</v>
      </c>
    </row>
    <row r="9916" customFormat="false" ht="12.8" hidden="false" customHeight="false" outlineLevel="0" collapsed="false">
      <c r="A9916" s="13" t="s">
        <v>9984</v>
      </c>
      <c r="B9916" s="0" t="n">
        <v>59.049999</v>
      </c>
      <c r="C9916" s="0" t="n">
        <v>62.775002</v>
      </c>
      <c r="D9916" s="0" t="n">
        <v>58.775002</v>
      </c>
      <c r="E9916" s="0" t="n">
        <v>62.75</v>
      </c>
      <c r="F9916" s="0" t="n">
        <v>36.790886</v>
      </c>
      <c r="G9916" s="0" t="n">
        <v>7170600</v>
      </c>
    </row>
    <row r="9917" customFormat="false" ht="12.8" hidden="false" customHeight="false" outlineLevel="0" collapsed="false">
      <c r="A9917" s="13" t="s">
        <v>9985</v>
      </c>
      <c r="B9917" s="0" t="n">
        <v>62.505001</v>
      </c>
      <c r="C9917" s="0" t="n">
        <v>63.5</v>
      </c>
      <c r="D9917" s="0" t="n">
        <v>61.349998</v>
      </c>
      <c r="E9917" s="0" t="n">
        <v>61.855</v>
      </c>
      <c r="F9917" s="0" t="n">
        <v>36.266125</v>
      </c>
      <c r="G9917" s="0" t="n">
        <v>8058800</v>
      </c>
    </row>
    <row r="9918" customFormat="false" ht="12.8" hidden="false" customHeight="false" outlineLevel="0" collapsed="false">
      <c r="A9918" s="13" t="s">
        <v>9986</v>
      </c>
      <c r="B9918" s="0" t="n">
        <v>61.915001</v>
      </c>
      <c r="C9918" s="0" t="n">
        <v>62.200001</v>
      </c>
      <c r="D9918" s="0" t="n">
        <v>61</v>
      </c>
      <c r="E9918" s="0" t="n">
        <v>61.525002</v>
      </c>
      <c r="F9918" s="0" t="n">
        <v>36.072628</v>
      </c>
      <c r="G9918" s="0" t="n">
        <v>3933200</v>
      </c>
    </row>
    <row r="9919" customFormat="false" ht="12.8" hidden="false" customHeight="false" outlineLevel="0" collapsed="false">
      <c r="A9919" s="13" t="s">
        <v>9987</v>
      </c>
      <c r="B9919" s="0" t="n">
        <v>61.549999</v>
      </c>
      <c r="C9919" s="0" t="n">
        <v>61.924999</v>
      </c>
      <c r="D9919" s="0" t="n">
        <v>61.130001</v>
      </c>
      <c r="E9919" s="0" t="n">
        <v>61.544998</v>
      </c>
      <c r="F9919" s="0" t="n">
        <v>36.084351</v>
      </c>
      <c r="G9919" s="0" t="n">
        <v>2800000</v>
      </c>
    </row>
    <row r="9920" customFormat="false" ht="12.8" hidden="false" customHeight="false" outlineLevel="0" collapsed="false">
      <c r="A9920" s="13" t="s">
        <v>9988</v>
      </c>
      <c r="B9920" s="0" t="n">
        <v>61.650002</v>
      </c>
      <c r="C9920" s="0" t="n">
        <v>61.705002</v>
      </c>
      <c r="D9920" s="0" t="n">
        <v>60.259998</v>
      </c>
      <c r="E9920" s="0" t="n">
        <v>60.5</v>
      </c>
      <c r="F9920" s="0" t="n">
        <v>35.471668</v>
      </c>
      <c r="G9920" s="0" t="n">
        <v>4311600</v>
      </c>
    </row>
    <row r="9921" customFormat="false" ht="12.8" hidden="false" customHeight="false" outlineLevel="0" collapsed="false">
      <c r="A9921" s="13" t="s">
        <v>9989</v>
      </c>
      <c r="B9921" s="0" t="n">
        <v>60.299999</v>
      </c>
      <c r="C9921" s="0" t="n">
        <v>60.544998</v>
      </c>
      <c r="D9921" s="0" t="n">
        <v>60.055</v>
      </c>
      <c r="E9921" s="0" t="n">
        <v>60.32</v>
      </c>
      <c r="F9921" s="0" t="n">
        <v>35.366127</v>
      </c>
      <c r="G9921" s="0" t="n">
        <v>2805600</v>
      </c>
    </row>
    <row r="9922" customFormat="false" ht="12.8" hidden="false" customHeight="false" outlineLevel="0" collapsed="false">
      <c r="A9922" s="13" t="s">
        <v>9990</v>
      </c>
      <c r="B9922" s="0" t="n">
        <v>60.439999</v>
      </c>
      <c r="C9922" s="0" t="n">
        <v>60.744999</v>
      </c>
      <c r="D9922" s="0" t="n">
        <v>59.005001</v>
      </c>
      <c r="E9922" s="0" t="n">
        <v>59.490002</v>
      </c>
      <c r="F9922" s="0" t="n">
        <v>34.879494</v>
      </c>
      <c r="G9922" s="0" t="n">
        <v>5119800</v>
      </c>
    </row>
    <row r="9923" customFormat="false" ht="12.8" hidden="false" customHeight="false" outlineLevel="0" collapsed="false">
      <c r="A9923" s="13" t="s">
        <v>9991</v>
      </c>
      <c r="B9923" s="0" t="n">
        <v>59.625</v>
      </c>
      <c r="C9923" s="0" t="n">
        <v>60.049999</v>
      </c>
      <c r="D9923" s="0" t="n">
        <v>59.384998</v>
      </c>
      <c r="E9923" s="0" t="n">
        <v>59.384998</v>
      </c>
      <c r="F9923" s="0" t="n">
        <v>34.817924</v>
      </c>
      <c r="G9923" s="0" t="n">
        <v>2095000</v>
      </c>
    </row>
    <row r="9924" customFormat="false" ht="12.8" hidden="false" customHeight="false" outlineLevel="0" collapsed="false">
      <c r="A9924" s="13" t="s">
        <v>9992</v>
      </c>
      <c r="B9924" s="0" t="n">
        <v>59.5</v>
      </c>
      <c r="C9924" s="0" t="n">
        <v>60.365002</v>
      </c>
      <c r="D9924" s="0" t="n">
        <v>59</v>
      </c>
      <c r="E9924" s="0" t="n">
        <v>59.875</v>
      </c>
      <c r="F9924" s="0" t="n">
        <v>35.105225</v>
      </c>
      <c r="G9924" s="0" t="n">
        <v>3110800</v>
      </c>
    </row>
    <row r="9925" customFormat="false" ht="12.8" hidden="false" customHeight="false" outlineLevel="0" collapsed="false">
      <c r="A9925" s="13" t="s">
        <v>9993</v>
      </c>
      <c r="B9925" s="0" t="n">
        <v>59.375</v>
      </c>
      <c r="C9925" s="0" t="n">
        <v>59.75</v>
      </c>
      <c r="D9925" s="0" t="n">
        <v>58.355</v>
      </c>
      <c r="E9925" s="0" t="n">
        <v>58.674999</v>
      </c>
      <c r="F9925" s="0" t="n">
        <v>34.401669</v>
      </c>
      <c r="G9925" s="0" t="n">
        <v>3375000</v>
      </c>
    </row>
    <row r="9926" customFormat="false" ht="12.8" hidden="false" customHeight="false" outlineLevel="0" collapsed="false">
      <c r="A9926" s="13" t="s">
        <v>9994</v>
      </c>
      <c r="B9926" s="0" t="n">
        <v>58.68</v>
      </c>
      <c r="C9926" s="0" t="n">
        <v>59.700001</v>
      </c>
      <c r="D9926" s="0" t="n">
        <v>58.68</v>
      </c>
      <c r="E9926" s="0" t="n">
        <v>59.290001</v>
      </c>
      <c r="F9926" s="0" t="n">
        <v>34.762234</v>
      </c>
      <c r="G9926" s="0" t="n">
        <v>3122800</v>
      </c>
    </row>
    <row r="9927" customFormat="false" ht="12.8" hidden="false" customHeight="false" outlineLevel="0" collapsed="false">
      <c r="A9927" s="13" t="s">
        <v>9995</v>
      </c>
      <c r="B9927" s="0" t="n">
        <v>59.025002</v>
      </c>
      <c r="C9927" s="0" t="n">
        <v>59.900002</v>
      </c>
      <c r="D9927" s="0" t="n">
        <v>57.919998</v>
      </c>
      <c r="E9927" s="0" t="n">
        <v>59.705002</v>
      </c>
      <c r="F9927" s="0" t="n">
        <v>35.005543</v>
      </c>
      <c r="G9927" s="0" t="n">
        <v>4273800</v>
      </c>
    </row>
    <row r="9928" customFormat="false" ht="12.8" hidden="false" customHeight="false" outlineLevel="0" collapsed="false">
      <c r="A9928" s="13" t="s">
        <v>9996</v>
      </c>
      <c r="B9928" s="0" t="n">
        <v>59.525002</v>
      </c>
      <c r="C9928" s="0" t="n">
        <v>60.525002</v>
      </c>
      <c r="D9928" s="0" t="n">
        <v>59.264999</v>
      </c>
      <c r="E9928" s="0" t="n">
        <v>60</v>
      </c>
      <c r="F9928" s="0" t="n">
        <v>35.178528</v>
      </c>
      <c r="G9928" s="0" t="n">
        <v>2398000</v>
      </c>
    </row>
    <row r="9929" customFormat="false" ht="12.8" hidden="false" customHeight="false" outlineLevel="0" collapsed="false">
      <c r="A9929" s="13" t="s">
        <v>9997</v>
      </c>
      <c r="B9929" s="0" t="n">
        <v>60.099998</v>
      </c>
      <c r="C9929" s="0" t="n">
        <v>60.939999</v>
      </c>
      <c r="D9929" s="0" t="n">
        <v>59.540001</v>
      </c>
      <c r="E9929" s="0" t="n">
        <v>60.75</v>
      </c>
      <c r="F9929" s="0" t="n">
        <v>35.618225</v>
      </c>
      <c r="G9929" s="0" t="n">
        <v>3104800</v>
      </c>
    </row>
    <row r="9930" customFormat="false" ht="12.8" hidden="false" customHeight="false" outlineLevel="0" collapsed="false">
      <c r="A9930" s="13" t="s">
        <v>9998</v>
      </c>
      <c r="B9930" s="0" t="n">
        <v>60.974998</v>
      </c>
      <c r="C9930" s="0" t="n">
        <v>61</v>
      </c>
      <c r="D9930" s="0" t="n">
        <v>60.43</v>
      </c>
      <c r="E9930" s="0" t="n">
        <v>60.794998</v>
      </c>
      <c r="F9930" s="0" t="n">
        <v>35.644623</v>
      </c>
      <c r="G9930" s="0" t="n">
        <v>3007600</v>
      </c>
    </row>
    <row r="9931" customFormat="false" ht="12.8" hidden="false" customHeight="false" outlineLevel="0" collapsed="false">
      <c r="A9931" s="13" t="s">
        <v>9999</v>
      </c>
      <c r="B9931" s="0" t="n">
        <v>60.724998</v>
      </c>
      <c r="C9931" s="0" t="n">
        <v>61.544998</v>
      </c>
      <c r="D9931" s="0" t="n">
        <v>60.450001</v>
      </c>
      <c r="E9931" s="0" t="n">
        <v>60.900002</v>
      </c>
      <c r="F9931" s="0" t="n">
        <v>35.7062</v>
      </c>
      <c r="G9931" s="0" t="n">
        <v>2293800</v>
      </c>
    </row>
    <row r="9932" customFormat="false" ht="12.8" hidden="false" customHeight="false" outlineLevel="0" collapsed="false">
      <c r="A9932" s="13" t="s">
        <v>10000</v>
      </c>
      <c r="B9932" s="0" t="n">
        <v>60.75</v>
      </c>
      <c r="C9932" s="0" t="n">
        <v>60.75</v>
      </c>
      <c r="D9932" s="0" t="n">
        <v>59.924999</v>
      </c>
      <c r="E9932" s="0" t="n">
        <v>60.055</v>
      </c>
      <c r="F9932" s="0" t="n">
        <v>35.210762</v>
      </c>
      <c r="G9932" s="0" t="n">
        <v>1930800</v>
      </c>
    </row>
    <row r="9933" customFormat="false" ht="12.8" hidden="false" customHeight="false" outlineLevel="0" collapsed="false">
      <c r="A9933" s="13" t="s">
        <v>10001</v>
      </c>
      <c r="B9933" s="0" t="n">
        <v>60.075001</v>
      </c>
      <c r="C9933" s="0" t="n">
        <v>60.435001</v>
      </c>
      <c r="D9933" s="0" t="n">
        <v>59.525002</v>
      </c>
      <c r="E9933" s="0" t="n">
        <v>60.169998</v>
      </c>
      <c r="F9933" s="0" t="n">
        <v>35.278175</v>
      </c>
      <c r="G9933" s="0" t="n">
        <v>1700200</v>
      </c>
    </row>
    <row r="9934" customFormat="false" ht="12.8" hidden="false" customHeight="false" outlineLevel="0" collapsed="false">
      <c r="A9934" s="13" t="s">
        <v>10002</v>
      </c>
      <c r="B9934" s="0" t="n">
        <v>60.169998</v>
      </c>
      <c r="C9934" s="0" t="n">
        <v>61.215</v>
      </c>
      <c r="D9934" s="0" t="n">
        <v>59.950001</v>
      </c>
      <c r="E9934" s="0" t="n">
        <v>61.040001</v>
      </c>
      <c r="F9934" s="0" t="n">
        <v>35.788284</v>
      </c>
      <c r="G9934" s="0" t="n">
        <v>4083600</v>
      </c>
    </row>
    <row r="9935" customFormat="false" ht="12.8" hidden="false" customHeight="false" outlineLevel="0" collapsed="false">
      <c r="A9935" s="13" t="s">
        <v>10003</v>
      </c>
      <c r="B9935" s="0" t="n">
        <v>61.200001</v>
      </c>
      <c r="C9935" s="0" t="n">
        <v>62</v>
      </c>
      <c r="D9935" s="0" t="n">
        <v>60.855</v>
      </c>
      <c r="E9935" s="0" t="n">
        <v>60.974998</v>
      </c>
      <c r="F9935" s="0" t="n">
        <v>35.750153</v>
      </c>
      <c r="G9935" s="0" t="n">
        <v>2817000</v>
      </c>
    </row>
    <row r="9936" customFormat="false" ht="12.8" hidden="false" customHeight="false" outlineLevel="0" collapsed="false">
      <c r="A9936" s="13" t="s">
        <v>10004</v>
      </c>
      <c r="B9936" s="0" t="n">
        <v>60.970001</v>
      </c>
      <c r="C9936" s="0" t="n">
        <v>61.200001</v>
      </c>
      <c r="D9936" s="0" t="n">
        <v>60.064999</v>
      </c>
      <c r="E9936" s="0" t="n">
        <v>60.380001</v>
      </c>
      <c r="F9936" s="0" t="n">
        <v>35.401299</v>
      </c>
      <c r="G9936" s="0" t="n">
        <v>2752800</v>
      </c>
    </row>
    <row r="9937" customFormat="false" ht="12.8" hidden="false" customHeight="false" outlineLevel="0" collapsed="false">
      <c r="A9937" s="13" t="s">
        <v>10005</v>
      </c>
      <c r="B9937" s="0" t="n">
        <v>60.474998</v>
      </c>
      <c r="C9937" s="0" t="n">
        <v>61.375</v>
      </c>
      <c r="D9937" s="0" t="n">
        <v>59.875</v>
      </c>
      <c r="E9937" s="0" t="n">
        <v>60.439999</v>
      </c>
      <c r="F9937" s="0" t="n">
        <v>35.436489</v>
      </c>
      <c r="G9937" s="0" t="n">
        <v>5069200</v>
      </c>
    </row>
    <row r="9938" customFormat="false" ht="12.8" hidden="false" customHeight="false" outlineLevel="0" collapsed="false">
      <c r="A9938" s="13" t="s">
        <v>10006</v>
      </c>
      <c r="B9938" s="0" t="n">
        <v>60.5</v>
      </c>
      <c r="C9938" s="0" t="n">
        <v>61.814999</v>
      </c>
      <c r="D9938" s="0" t="n">
        <v>60.5</v>
      </c>
      <c r="E9938" s="0" t="n">
        <v>61.115002</v>
      </c>
      <c r="F9938" s="0" t="n">
        <v>35.832264</v>
      </c>
      <c r="G9938" s="0" t="n">
        <v>3260600</v>
      </c>
    </row>
    <row r="9939" customFormat="false" ht="12.8" hidden="false" customHeight="false" outlineLevel="0" collapsed="false">
      <c r="A9939" s="13" t="s">
        <v>10007</v>
      </c>
      <c r="B9939" s="0" t="n">
        <v>61.115002</v>
      </c>
      <c r="C9939" s="0" t="n">
        <v>61.5</v>
      </c>
      <c r="D9939" s="0" t="n">
        <v>60.125</v>
      </c>
      <c r="E9939" s="0" t="n">
        <v>60.18</v>
      </c>
      <c r="F9939" s="0" t="n">
        <v>35.284042</v>
      </c>
      <c r="G9939" s="0" t="n">
        <v>3400400</v>
      </c>
    </row>
    <row r="9940" customFormat="false" ht="12.8" hidden="false" customHeight="false" outlineLevel="0" collapsed="false">
      <c r="A9940" s="13" t="s">
        <v>10008</v>
      </c>
      <c r="B9940" s="0" t="n">
        <v>60.18</v>
      </c>
      <c r="C9940" s="0" t="n">
        <v>60.18</v>
      </c>
      <c r="D9940" s="0" t="n">
        <v>58.505001</v>
      </c>
      <c r="E9940" s="0" t="n">
        <v>59.299999</v>
      </c>
      <c r="F9940" s="0" t="n">
        <v>34.768082</v>
      </c>
      <c r="G9940" s="0" t="n">
        <v>6549400</v>
      </c>
    </row>
    <row r="9941" customFormat="false" ht="12.8" hidden="false" customHeight="false" outlineLevel="0" collapsed="false">
      <c r="A9941" s="13" t="s">
        <v>10009</v>
      </c>
      <c r="B9941" s="0" t="n">
        <v>58.849998</v>
      </c>
      <c r="C9941" s="0" t="n">
        <v>59.294998</v>
      </c>
      <c r="D9941" s="0" t="n">
        <v>57.75</v>
      </c>
      <c r="E9941" s="0" t="n">
        <v>58.169998</v>
      </c>
      <c r="F9941" s="0" t="n">
        <v>34.105568</v>
      </c>
      <c r="G9941" s="0" t="n">
        <v>7828600</v>
      </c>
    </row>
    <row r="9942" customFormat="false" ht="12.8" hidden="false" customHeight="false" outlineLevel="0" collapsed="false">
      <c r="A9942" s="13" t="s">
        <v>10010</v>
      </c>
      <c r="B9942" s="0" t="n">
        <v>58.424999</v>
      </c>
      <c r="C9942" s="0" t="n">
        <v>58.990002</v>
      </c>
      <c r="D9942" s="0" t="n">
        <v>58.25</v>
      </c>
      <c r="E9942" s="0" t="n">
        <v>58.389999</v>
      </c>
      <c r="F9942" s="0" t="n">
        <v>34.234543</v>
      </c>
      <c r="G9942" s="0" t="n">
        <v>2918400</v>
      </c>
    </row>
    <row r="9943" customFormat="false" ht="12.8" hidden="false" customHeight="false" outlineLevel="0" collapsed="false">
      <c r="A9943" s="13" t="s">
        <v>10011</v>
      </c>
      <c r="B9943" s="0" t="n">
        <v>58.5</v>
      </c>
      <c r="C9943" s="0" t="n">
        <v>59.34</v>
      </c>
      <c r="D9943" s="0" t="n">
        <v>57.845001</v>
      </c>
      <c r="E9943" s="0" t="n">
        <v>57.845001</v>
      </c>
      <c r="F9943" s="0" t="n">
        <v>33.91502</v>
      </c>
      <c r="G9943" s="0" t="n">
        <v>3780800</v>
      </c>
    </row>
    <row r="9944" customFormat="false" ht="12.8" hidden="false" customHeight="false" outlineLevel="0" collapsed="false">
      <c r="A9944" s="13" t="s">
        <v>10012</v>
      </c>
      <c r="B9944" s="0" t="n">
        <v>57.5</v>
      </c>
      <c r="C9944" s="0" t="n">
        <v>58.330002</v>
      </c>
      <c r="D9944" s="0" t="n">
        <v>57.325001</v>
      </c>
      <c r="E9944" s="0" t="n">
        <v>57.5</v>
      </c>
      <c r="F9944" s="0" t="n">
        <v>33.712742</v>
      </c>
      <c r="G9944" s="0" t="n">
        <v>4600200</v>
      </c>
    </row>
    <row r="9945" customFormat="false" ht="12.8" hidden="false" customHeight="false" outlineLevel="0" collapsed="false">
      <c r="A9945" s="13" t="s">
        <v>10013</v>
      </c>
      <c r="B9945" s="0" t="n">
        <v>57.950001</v>
      </c>
      <c r="C9945" s="0" t="n">
        <v>58.450001</v>
      </c>
      <c r="D9945" s="0" t="n">
        <v>57</v>
      </c>
      <c r="E9945" s="0" t="n">
        <v>57.150002</v>
      </c>
      <c r="F9945" s="0" t="n">
        <v>33.507542</v>
      </c>
      <c r="G9945" s="0" t="n">
        <v>3741000</v>
      </c>
    </row>
    <row r="9946" customFormat="false" ht="12.8" hidden="false" customHeight="false" outlineLevel="0" collapsed="false">
      <c r="A9946" s="13" t="s">
        <v>10014</v>
      </c>
      <c r="B9946" s="0" t="n">
        <v>57.924999</v>
      </c>
      <c r="C9946" s="0" t="n">
        <v>58.974998</v>
      </c>
      <c r="D9946" s="0" t="n">
        <v>57.775002</v>
      </c>
      <c r="E9946" s="0" t="n">
        <v>57.93</v>
      </c>
      <c r="F9946" s="0" t="n">
        <v>33.964855</v>
      </c>
      <c r="G9946" s="0" t="n">
        <v>2937800</v>
      </c>
    </row>
    <row r="9947" customFormat="false" ht="12.8" hidden="false" customHeight="false" outlineLevel="0" collapsed="false">
      <c r="A9947" s="13" t="s">
        <v>10015</v>
      </c>
      <c r="B9947" s="0" t="n">
        <v>57.93</v>
      </c>
      <c r="C9947" s="0" t="n">
        <v>58.799999</v>
      </c>
      <c r="D9947" s="0" t="n">
        <v>57.049999</v>
      </c>
      <c r="E9947" s="0" t="n">
        <v>57.049999</v>
      </c>
      <c r="F9947" s="0" t="n">
        <v>33.448902</v>
      </c>
      <c r="G9947" s="0" t="n">
        <v>4077400</v>
      </c>
    </row>
    <row r="9948" customFormat="false" ht="12.8" hidden="false" customHeight="false" outlineLevel="0" collapsed="false">
      <c r="A9948" s="13" t="s">
        <v>10016</v>
      </c>
      <c r="B9948" s="0" t="n">
        <v>54.625</v>
      </c>
      <c r="C9948" s="0" t="n">
        <v>58.700001</v>
      </c>
      <c r="D9948" s="0" t="n">
        <v>54.625</v>
      </c>
      <c r="E9948" s="0" t="n">
        <v>58.630001</v>
      </c>
      <c r="F9948" s="0" t="n">
        <v>34.375267</v>
      </c>
      <c r="G9948" s="0" t="n">
        <v>11605600</v>
      </c>
    </row>
    <row r="9949" customFormat="false" ht="12.8" hidden="false" customHeight="false" outlineLevel="0" collapsed="false">
      <c r="A9949" s="13" t="s">
        <v>10017</v>
      </c>
      <c r="B9949" s="0" t="n">
        <v>58.009998</v>
      </c>
      <c r="C9949" s="0" t="n">
        <v>58.75</v>
      </c>
      <c r="D9949" s="0" t="n">
        <v>57.755001</v>
      </c>
      <c r="E9949" s="0" t="n">
        <v>58.415001</v>
      </c>
      <c r="F9949" s="0" t="n">
        <v>34.249226</v>
      </c>
      <c r="G9949" s="0" t="n">
        <v>2464200</v>
      </c>
    </row>
    <row r="9950" customFormat="false" ht="12.8" hidden="false" customHeight="false" outlineLevel="0" collapsed="false">
      <c r="A9950" s="13" t="s">
        <v>10018</v>
      </c>
      <c r="B9950" s="0" t="n">
        <v>58.075001</v>
      </c>
      <c r="C9950" s="0" t="n">
        <v>58.615002</v>
      </c>
      <c r="D9950" s="0" t="n">
        <v>57.674999</v>
      </c>
      <c r="E9950" s="0" t="n">
        <v>58.220001</v>
      </c>
      <c r="F9950" s="0" t="n">
        <v>34.134895</v>
      </c>
      <c r="G9950" s="0" t="n">
        <v>2476000</v>
      </c>
    </row>
    <row r="9951" customFormat="false" ht="12.8" hidden="false" customHeight="false" outlineLevel="0" collapsed="false">
      <c r="A9951" s="13" t="s">
        <v>10019</v>
      </c>
      <c r="B9951" s="0" t="n">
        <v>57.950001</v>
      </c>
      <c r="C9951" s="0" t="n">
        <v>58.095001</v>
      </c>
      <c r="D9951" s="0" t="n">
        <v>56.849998</v>
      </c>
      <c r="E9951" s="0" t="n">
        <v>57.299999</v>
      </c>
      <c r="F9951" s="0" t="n">
        <v>33.595467</v>
      </c>
      <c r="G9951" s="0" t="n">
        <v>3345600</v>
      </c>
    </row>
    <row r="9952" customFormat="false" ht="12.8" hidden="false" customHeight="false" outlineLevel="0" collapsed="false">
      <c r="A9952" s="13" t="s">
        <v>10020</v>
      </c>
      <c r="B9952" s="0" t="n">
        <v>57</v>
      </c>
      <c r="C9952" s="0" t="n">
        <v>57.494999</v>
      </c>
      <c r="D9952" s="0" t="n">
        <v>56.375</v>
      </c>
      <c r="E9952" s="0" t="n">
        <v>57.424999</v>
      </c>
      <c r="F9952" s="0" t="n">
        <v>33.668762</v>
      </c>
      <c r="G9952" s="0" t="n">
        <v>3938200</v>
      </c>
    </row>
    <row r="9953" customFormat="false" ht="12.8" hidden="false" customHeight="false" outlineLevel="0" collapsed="false">
      <c r="A9953" s="13" t="s">
        <v>10021</v>
      </c>
      <c r="B9953" s="0" t="n">
        <v>57.299999</v>
      </c>
      <c r="C9953" s="0" t="n">
        <v>57.700001</v>
      </c>
      <c r="D9953" s="0" t="n">
        <v>55.75</v>
      </c>
      <c r="E9953" s="0" t="n">
        <v>55.825001</v>
      </c>
      <c r="F9953" s="0" t="n">
        <v>32.730675</v>
      </c>
      <c r="G9953" s="0" t="n">
        <v>3834200</v>
      </c>
    </row>
    <row r="9954" customFormat="false" ht="12.8" hidden="false" customHeight="false" outlineLevel="0" collapsed="false">
      <c r="A9954" s="13" t="s">
        <v>10022</v>
      </c>
      <c r="B9954" s="0" t="n">
        <v>55.549999</v>
      </c>
      <c r="C9954" s="0" t="n">
        <v>56.240002</v>
      </c>
      <c r="D9954" s="0" t="n">
        <v>55</v>
      </c>
      <c r="E9954" s="0" t="n">
        <v>55.869999</v>
      </c>
      <c r="F9954" s="0" t="n">
        <v>32.757061</v>
      </c>
      <c r="G9954" s="0" t="n">
        <v>3926200</v>
      </c>
    </row>
    <row r="9955" customFormat="false" ht="12.8" hidden="false" customHeight="false" outlineLevel="0" collapsed="false">
      <c r="A9955" s="13" t="s">
        <v>10023</v>
      </c>
      <c r="B9955" s="0" t="n">
        <v>56</v>
      </c>
      <c r="C9955" s="0" t="n">
        <v>57</v>
      </c>
      <c r="D9955" s="0" t="n">
        <v>55.825001</v>
      </c>
      <c r="E9955" s="0" t="n">
        <v>56.764999</v>
      </c>
      <c r="F9955" s="0" t="n">
        <v>33.281811</v>
      </c>
      <c r="G9955" s="0" t="n">
        <v>3116000</v>
      </c>
    </row>
    <row r="9956" customFormat="false" ht="12.8" hidden="false" customHeight="false" outlineLevel="0" collapsed="false">
      <c r="A9956" s="13" t="s">
        <v>10024</v>
      </c>
      <c r="B9956" s="0" t="n">
        <v>56.5</v>
      </c>
      <c r="C9956" s="0" t="n">
        <v>56.75</v>
      </c>
      <c r="D9956" s="0" t="n">
        <v>55.700001</v>
      </c>
      <c r="E9956" s="0" t="n">
        <v>56.115002</v>
      </c>
      <c r="F9956" s="0" t="n">
        <v>32.900684</v>
      </c>
      <c r="G9956" s="0" t="n">
        <v>2790400</v>
      </c>
    </row>
    <row r="9957" customFormat="false" ht="12.8" hidden="false" customHeight="false" outlineLevel="0" collapsed="false">
      <c r="A9957" s="13" t="s">
        <v>10025</v>
      </c>
      <c r="B9957" s="0" t="n">
        <v>55.674999</v>
      </c>
      <c r="C9957" s="0" t="n">
        <v>56.240002</v>
      </c>
      <c r="D9957" s="0" t="n">
        <v>55.025002</v>
      </c>
      <c r="E9957" s="0" t="n">
        <v>55.025002</v>
      </c>
      <c r="F9957" s="0" t="n">
        <v>32.261627</v>
      </c>
      <c r="G9957" s="0" t="n">
        <v>3138800</v>
      </c>
    </row>
    <row r="9958" customFormat="false" ht="12.8" hidden="false" customHeight="false" outlineLevel="0" collapsed="false">
      <c r="A9958" s="13" t="s">
        <v>10026</v>
      </c>
      <c r="B9958" s="0" t="n">
        <v>55.025002</v>
      </c>
      <c r="C9958" s="0" t="n">
        <v>56.994999</v>
      </c>
      <c r="D9958" s="0" t="n">
        <v>55.025002</v>
      </c>
      <c r="E9958" s="0" t="n">
        <v>56.43</v>
      </c>
      <c r="F9958" s="0" t="n">
        <v>33.085381</v>
      </c>
      <c r="G9958" s="0" t="n">
        <v>4070400</v>
      </c>
    </row>
    <row r="9959" customFormat="false" ht="12.8" hidden="false" customHeight="false" outlineLevel="0" collapsed="false">
      <c r="A9959" s="13" t="s">
        <v>10027</v>
      </c>
      <c r="B9959" s="0" t="n">
        <v>56.43</v>
      </c>
      <c r="C9959" s="0" t="n">
        <v>56.875</v>
      </c>
      <c r="D9959" s="0" t="n">
        <v>56</v>
      </c>
      <c r="E9959" s="0" t="n">
        <v>56.875</v>
      </c>
      <c r="F9959" s="0" t="n">
        <v>33.346302</v>
      </c>
      <c r="G9959" s="0" t="n">
        <v>3767200</v>
      </c>
    </row>
    <row r="9960" customFormat="false" ht="12.8" hidden="false" customHeight="false" outlineLevel="0" collapsed="false">
      <c r="A9960" s="13" t="s">
        <v>10028</v>
      </c>
      <c r="B9960" s="0" t="n">
        <v>57.369999</v>
      </c>
      <c r="C9960" s="0" t="n">
        <v>58</v>
      </c>
      <c r="D9960" s="0" t="n">
        <v>56.564999</v>
      </c>
      <c r="E9960" s="0" t="n">
        <v>57.325001</v>
      </c>
      <c r="F9960" s="0" t="n">
        <v>33.61013</v>
      </c>
      <c r="G9960" s="0" t="n">
        <v>4547400</v>
      </c>
    </row>
    <row r="9961" customFormat="false" ht="12.8" hidden="false" customHeight="false" outlineLevel="0" collapsed="false">
      <c r="A9961" s="13" t="s">
        <v>10029</v>
      </c>
      <c r="B9961" s="0" t="n">
        <v>57.325001</v>
      </c>
      <c r="C9961" s="0" t="n">
        <v>57.325001</v>
      </c>
      <c r="D9961" s="0" t="n">
        <v>56.105</v>
      </c>
      <c r="E9961" s="0" t="n">
        <v>56.5</v>
      </c>
      <c r="F9961" s="0" t="n">
        <v>33.126419</v>
      </c>
      <c r="G9961" s="0" t="n">
        <v>3592600</v>
      </c>
    </row>
    <row r="9962" customFormat="false" ht="12.8" hidden="false" customHeight="false" outlineLevel="0" collapsed="false">
      <c r="A9962" s="13" t="s">
        <v>10030</v>
      </c>
      <c r="B9962" s="0" t="n">
        <v>57.125</v>
      </c>
      <c r="C9962" s="0" t="n">
        <v>57.299999</v>
      </c>
      <c r="D9962" s="0" t="n">
        <v>55.5</v>
      </c>
      <c r="E9962" s="0" t="n">
        <v>55.66</v>
      </c>
      <c r="F9962" s="0" t="n">
        <v>32.633919</v>
      </c>
      <c r="G9962" s="0" t="n">
        <v>2763200</v>
      </c>
    </row>
    <row r="9963" customFormat="false" ht="12.8" hidden="false" customHeight="false" outlineLevel="0" collapsed="false">
      <c r="A9963" s="13" t="s">
        <v>10031</v>
      </c>
      <c r="B9963" s="0" t="n">
        <v>55.75</v>
      </c>
      <c r="C9963" s="0" t="n">
        <v>55.75</v>
      </c>
      <c r="D9963" s="0" t="n">
        <v>53.389999</v>
      </c>
      <c r="E9963" s="0" t="n">
        <v>53.529999</v>
      </c>
      <c r="F9963" s="0" t="n">
        <v>31.385092</v>
      </c>
      <c r="G9963" s="0" t="n">
        <v>5238200</v>
      </c>
    </row>
    <row r="9964" customFormat="false" ht="12.8" hidden="false" customHeight="false" outlineLevel="0" collapsed="false">
      <c r="A9964" s="13" t="s">
        <v>10032</v>
      </c>
      <c r="B9964" s="0" t="n">
        <v>53.654999</v>
      </c>
      <c r="C9964" s="0" t="n">
        <v>55.25</v>
      </c>
      <c r="D9964" s="0" t="n">
        <v>53.645</v>
      </c>
      <c r="E9964" s="0" t="n">
        <v>55.18</v>
      </c>
      <c r="F9964" s="0" t="n">
        <v>32.352512</v>
      </c>
      <c r="G9964" s="0" t="n">
        <v>3752200</v>
      </c>
    </row>
    <row r="9965" customFormat="false" ht="12.8" hidden="false" customHeight="false" outlineLevel="0" collapsed="false">
      <c r="A9965" s="13" t="s">
        <v>10033</v>
      </c>
      <c r="B9965" s="0" t="n">
        <v>55.200001</v>
      </c>
      <c r="C9965" s="0" t="n">
        <v>55.950001</v>
      </c>
      <c r="D9965" s="0" t="n">
        <v>54.34</v>
      </c>
      <c r="E9965" s="0" t="n">
        <v>55.73</v>
      </c>
      <c r="F9965" s="0" t="n">
        <v>32.674973</v>
      </c>
      <c r="G9965" s="0" t="n">
        <v>3007400</v>
      </c>
    </row>
    <row r="9966" customFormat="false" ht="12.8" hidden="false" customHeight="false" outlineLevel="0" collapsed="false">
      <c r="A9966" s="13" t="s">
        <v>10034</v>
      </c>
      <c r="B9966" s="0" t="n">
        <v>55.73</v>
      </c>
      <c r="C9966" s="0" t="n">
        <v>56.095001</v>
      </c>
      <c r="D9966" s="0" t="n">
        <v>55.375</v>
      </c>
      <c r="E9966" s="0" t="n">
        <v>55.740002</v>
      </c>
      <c r="F9966" s="0" t="n">
        <v>32.680847</v>
      </c>
      <c r="G9966" s="0" t="n">
        <v>2186200</v>
      </c>
    </row>
    <row r="9967" customFormat="false" ht="12.8" hidden="false" customHeight="false" outlineLevel="0" collapsed="false">
      <c r="A9967" s="13" t="s">
        <v>10035</v>
      </c>
      <c r="B9967" s="0" t="n">
        <v>55.744999</v>
      </c>
      <c r="C9967" s="0" t="n">
        <v>56</v>
      </c>
      <c r="D9967" s="0" t="n">
        <v>54.5</v>
      </c>
      <c r="E9967" s="0" t="n">
        <v>54.625</v>
      </c>
      <c r="F9967" s="0" t="n">
        <v>32.027107</v>
      </c>
      <c r="G9967" s="0" t="n">
        <v>2091400</v>
      </c>
    </row>
    <row r="9968" customFormat="false" ht="12.8" hidden="false" customHeight="false" outlineLevel="0" collapsed="false">
      <c r="A9968" s="13" t="s">
        <v>10036</v>
      </c>
      <c r="B9968" s="0" t="n">
        <v>55.075001</v>
      </c>
      <c r="C9968" s="0" t="n">
        <v>56.34</v>
      </c>
      <c r="D9968" s="0" t="n">
        <v>54.919998</v>
      </c>
      <c r="E9968" s="0" t="n">
        <v>55.939999</v>
      </c>
      <c r="F9968" s="0" t="n">
        <v>32.79808</v>
      </c>
      <c r="G9968" s="0" t="n">
        <v>3270200</v>
      </c>
    </row>
    <row r="9969" customFormat="false" ht="12.8" hidden="false" customHeight="false" outlineLevel="0" collapsed="false">
      <c r="A9969" s="13" t="s">
        <v>10037</v>
      </c>
      <c r="B9969" s="0" t="n">
        <v>55.75</v>
      </c>
      <c r="C9969" s="0" t="n">
        <v>56.25</v>
      </c>
      <c r="D9969" s="0" t="n">
        <v>55.255001</v>
      </c>
      <c r="E9969" s="0" t="n">
        <v>55.5</v>
      </c>
      <c r="F9969" s="0" t="n">
        <v>32.540131</v>
      </c>
      <c r="G9969" s="0" t="n">
        <v>3209200</v>
      </c>
    </row>
    <row r="9970" customFormat="false" ht="12.8" hidden="false" customHeight="false" outlineLevel="0" collapsed="false">
      <c r="A9970" s="13" t="s">
        <v>10038</v>
      </c>
      <c r="B9970" s="0" t="n">
        <v>55.825001</v>
      </c>
      <c r="C9970" s="0" t="n">
        <v>56.25</v>
      </c>
      <c r="D9970" s="0" t="n">
        <v>55.575001</v>
      </c>
      <c r="E9970" s="0" t="n">
        <v>55.645</v>
      </c>
      <c r="F9970" s="0" t="n">
        <v>32.625137</v>
      </c>
      <c r="G9970" s="0" t="n">
        <v>2204000</v>
      </c>
    </row>
    <row r="9971" customFormat="false" ht="12.8" hidden="false" customHeight="false" outlineLevel="0" collapsed="false">
      <c r="A9971" s="13" t="s">
        <v>10039</v>
      </c>
      <c r="B9971" s="0" t="n">
        <v>55.77</v>
      </c>
      <c r="C9971" s="0" t="n">
        <v>56</v>
      </c>
      <c r="D9971" s="0" t="n">
        <v>54.994999</v>
      </c>
      <c r="E9971" s="0" t="n">
        <v>55.865002</v>
      </c>
      <c r="F9971" s="0" t="n">
        <v>32.75412</v>
      </c>
      <c r="G9971" s="0" t="n">
        <v>2241200</v>
      </c>
    </row>
    <row r="9972" customFormat="false" ht="12.8" hidden="false" customHeight="false" outlineLevel="0" collapsed="false">
      <c r="A9972" s="13" t="s">
        <v>10040</v>
      </c>
      <c r="B9972" s="0" t="n">
        <v>55.549999</v>
      </c>
      <c r="C9972" s="0" t="n">
        <v>55.775002</v>
      </c>
      <c r="D9972" s="0" t="n">
        <v>54.599998</v>
      </c>
      <c r="E9972" s="0" t="n">
        <v>54.685001</v>
      </c>
      <c r="F9972" s="0" t="n">
        <v>32.062283</v>
      </c>
      <c r="G9972" s="0" t="n">
        <v>1872200</v>
      </c>
    </row>
    <row r="9973" customFormat="false" ht="12.8" hidden="false" customHeight="false" outlineLevel="0" collapsed="false">
      <c r="A9973" s="13" t="s">
        <v>10041</v>
      </c>
      <c r="B9973" s="0" t="n">
        <v>54.900002</v>
      </c>
      <c r="C9973" s="0" t="n">
        <v>55.439999</v>
      </c>
      <c r="D9973" s="0" t="n">
        <v>54.759998</v>
      </c>
      <c r="E9973" s="0" t="n">
        <v>55.424999</v>
      </c>
      <c r="F9973" s="0" t="n">
        <v>32.49614</v>
      </c>
      <c r="G9973" s="0" t="n">
        <v>2257000</v>
      </c>
    </row>
    <row r="9974" customFormat="false" ht="12.8" hidden="false" customHeight="false" outlineLevel="0" collapsed="false">
      <c r="A9974" s="13" t="s">
        <v>10042</v>
      </c>
      <c r="B9974" s="0" t="n">
        <v>55.424999</v>
      </c>
      <c r="C9974" s="0" t="n">
        <v>55.634998</v>
      </c>
      <c r="D9974" s="0" t="n">
        <v>53.799999</v>
      </c>
      <c r="E9974" s="0" t="n">
        <v>54.095001</v>
      </c>
      <c r="F9974" s="0" t="n">
        <v>31.716351</v>
      </c>
      <c r="G9974" s="0" t="n">
        <v>2580200</v>
      </c>
    </row>
    <row r="9975" customFormat="false" ht="12.8" hidden="false" customHeight="false" outlineLevel="0" collapsed="false">
      <c r="A9975" s="13" t="s">
        <v>10043</v>
      </c>
      <c r="B9975" s="0" t="n">
        <v>53.834999</v>
      </c>
      <c r="C9975" s="0" t="n">
        <v>54.200001</v>
      </c>
      <c r="D9975" s="0" t="n">
        <v>53.299999</v>
      </c>
      <c r="E9975" s="0" t="n">
        <v>53.759998</v>
      </c>
      <c r="F9975" s="0" t="n">
        <v>31.519951</v>
      </c>
      <c r="G9975" s="0" t="n">
        <v>3115400</v>
      </c>
    </row>
    <row r="9976" customFormat="false" ht="12.8" hidden="false" customHeight="false" outlineLevel="0" collapsed="false">
      <c r="A9976" s="13" t="s">
        <v>10044</v>
      </c>
      <c r="B9976" s="0" t="n">
        <v>53.875</v>
      </c>
      <c r="C9976" s="0" t="n">
        <v>54.990002</v>
      </c>
      <c r="D9976" s="0" t="n">
        <v>53.66</v>
      </c>
      <c r="E9976" s="0" t="n">
        <v>54.924999</v>
      </c>
      <c r="F9976" s="0" t="n">
        <v>32.202995</v>
      </c>
      <c r="G9976" s="0" t="n">
        <v>3292200</v>
      </c>
    </row>
    <row r="9977" customFormat="false" ht="12.8" hidden="false" customHeight="false" outlineLevel="0" collapsed="false">
      <c r="A9977" s="13" t="s">
        <v>10045</v>
      </c>
      <c r="B9977" s="0" t="n">
        <v>54.625</v>
      </c>
      <c r="C9977" s="0" t="n">
        <v>55.310001</v>
      </c>
      <c r="D9977" s="0" t="n">
        <v>54.459999</v>
      </c>
      <c r="E9977" s="0" t="n">
        <v>55.25</v>
      </c>
      <c r="F9977" s="0" t="n">
        <v>32.393543</v>
      </c>
      <c r="G9977" s="0" t="n">
        <v>2225800</v>
      </c>
    </row>
    <row r="9978" customFormat="false" ht="12.8" hidden="false" customHeight="false" outlineLevel="0" collapsed="false">
      <c r="A9978" s="13" t="s">
        <v>10046</v>
      </c>
      <c r="B9978" s="0" t="n">
        <v>55.130001</v>
      </c>
      <c r="C9978" s="0" t="n">
        <v>55.474998</v>
      </c>
      <c r="D9978" s="0" t="n">
        <v>54.34</v>
      </c>
      <c r="E9978" s="0" t="n">
        <v>54.549999</v>
      </c>
      <c r="F9978" s="0" t="n">
        <v>31.983124</v>
      </c>
      <c r="G9978" s="0" t="n">
        <v>2318600</v>
      </c>
    </row>
    <row r="9979" customFormat="false" ht="12.8" hidden="false" customHeight="false" outlineLevel="0" collapsed="false">
      <c r="A9979" s="13" t="s">
        <v>10047</v>
      </c>
      <c r="B9979" s="0" t="n">
        <v>54.674999</v>
      </c>
      <c r="C9979" s="0" t="n">
        <v>55.75</v>
      </c>
      <c r="D9979" s="0" t="n">
        <v>54.375</v>
      </c>
      <c r="E9979" s="0" t="n">
        <v>54.825001</v>
      </c>
      <c r="F9979" s="0" t="n">
        <v>32.144367</v>
      </c>
      <c r="G9979" s="0" t="n">
        <v>2851600</v>
      </c>
    </row>
    <row r="9980" customFormat="false" ht="12.8" hidden="false" customHeight="false" outlineLevel="0" collapsed="false">
      <c r="A9980" s="13" t="s">
        <v>10048</v>
      </c>
      <c r="B9980" s="0" t="n">
        <v>55</v>
      </c>
      <c r="C9980" s="0" t="n">
        <v>55</v>
      </c>
      <c r="D9980" s="0" t="n">
        <v>53.75</v>
      </c>
      <c r="E9980" s="0" t="n">
        <v>54.509998</v>
      </c>
      <c r="F9980" s="0" t="n">
        <v>31.959673</v>
      </c>
      <c r="G9980" s="0" t="n">
        <v>3492400</v>
      </c>
    </row>
    <row r="9981" customFormat="false" ht="12.8" hidden="false" customHeight="false" outlineLevel="0" collapsed="false">
      <c r="A9981" s="13" t="s">
        <v>10049</v>
      </c>
      <c r="B9981" s="0" t="n">
        <v>55.450001</v>
      </c>
      <c r="C9981" s="0" t="n">
        <v>55.450001</v>
      </c>
      <c r="D9981" s="0" t="n">
        <v>54.235001</v>
      </c>
      <c r="E9981" s="0" t="n">
        <v>54.34</v>
      </c>
      <c r="F9981" s="0" t="n">
        <v>31.860008</v>
      </c>
      <c r="G9981" s="0" t="n">
        <v>4144400</v>
      </c>
    </row>
    <row r="9982" customFormat="false" ht="12.8" hidden="false" customHeight="false" outlineLevel="0" collapsed="false">
      <c r="A9982" s="13" t="s">
        <v>10050</v>
      </c>
      <c r="B9982" s="0" t="n">
        <v>54.34</v>
      </c>
      <c r="C9982" s="0" t="n">
        <v>54.740002</v>
      </c>
      <c r="D9982" s="0" t="n">
        <v>53.865002</v>
      </c>
      <c r="E9982" s="0" t="n">
        <v>54.299999</v>
      </c>
      <c r="F9982" s="0" t="n">
        <v>31.836565</v>
      </c>
      <c r="G9982" s="0" t="n">
        <v>2216400</v>
      </c>
    </row>
    <row r="9983" customFormat="false" ht="12.8" hidden="false" customHeight="false" outlineLevel="0" collapsed="false">
      <c r="A9983" s="13" t="s">
        <v>10051</v>
      </c>
      <c r="B9983" s="0" t="n">
        <v>54.619999</v>
      </c>
      <c r="C9983" s="0" t="n">
        <v>55.75</v>
      </c>
      <c r="D9983" s="0" t="n">
        <v>53.775002</v>
      </c>
      <c r="E9983" s="0" t="n">
        <v>53.875</v>
      </c>
      <c r="F9983" s="0" t="n">
        <v>31.587378</v>
      </c>
      <c r="G9983" s="0" t="n">
        <v>3683600</v>
      </c>
    </row>
    <row r="9984" customFormat="false" ht="12.8" hidden="false" customHeight="false" outlineLevel="0" collapsed="false">
      <c r="A9984" s="13" t="s">
        <v>10052</v>
      </c>
      <c r="B9984" s="0" t="n">
        <v>54.25</v>
      </c>
      <c r="C9984" s="0" t="n">
        <v>55.174999</v>
      </c>
      <c r="D9984" s="0" t="n">
        <v>53.525002</v>
      </c>
      <c r="E9984" s="0" t="n">
        <v>54.904999</v>
      </c>
      <c r="F9984" s="0" t="n">
        <v>32.371536</v>
      </c>
      <c r="G9984" s="0" t="n">
        <v>4081000</v>
      </c>
    </row>
    <row r="9985" customFormat="false" ht="12.8" hidden="false" customHeight="false" outlineLevel="0" collapsed="false">
      <c r="A9985" s="13" t="s">
        <v>10053</v>
      </c>
      <c r="B9985" s="0" t="n">
        <v>54.91</v>
      </c>
      <c r="C9985" s="0" t="n">
        <v>54.91</v>
      </c>
      <c r="D9985" s="0" t="n">
        <v>54</v>
      </c>
      <c r="E9985" s="0" t="n">
        <v>54.174999</v>
      </c>
      <c r="F9985" s="0" t="n">
        <v>31.941114</v>
      </c>
      <c r="G9985" s="0" t="n">
        <v>2964800</v>
      </c>
    </row>
    <row r="9986" customFormat="false" ht="12.8" hidden="false" customHeight="false" outlineLevel="0" collapsed="false">
      <c r="A9986" s="13" t="s">
        <v>10054</v>
      </c>
      <c r="B9986" s="0" t="n">
        <v>54.224998</v>
      </c>
      <c r="C9986" s="0" t="n">
        <v>55.91</v>
      </c>
      <c r="D9986" s="0" t="n">
        <v>53.755001</v>
      </c>
      <c r="E9986" s="0" t="n">
        <v>55.305</v>
      </c>
      <c r="F9986" s="0" t="n">
        <v>32.607361</v>
      </c>
      <c r="G9986" s="0" t="n">
        <v>2782400</v>
      </c>
    </row>
    <row r="9987" customFormat="false" ht="12.8" hidden="false" customHeight="false" outlineLevel="0" collapsed="false">
      <c r="A9987" s="13" t="s">
        <v>10055</v>
      </c>
      <c r="B9987" s="0" t="n">
        <v>55.740002</v>
      </c>
      <c r="C9987" s="0" t="n">
        <v>55.759998</v>
      </c>
      <c r="D9987" s="0" t="n">
        <v>55.200001</v>
      </c>
      <c r="E9987" s="0" t="n">
        <v>55.275002</v>
      </c>
      <c r="F9987" s="0" t="n">
        <v>32.589676</v>
      </c>
      <c r="G9987" s="0" t="n">
        <v>1800600</v>
      </c>
    </row>
    <row r="9988" customFormat="false" ht="12.8" hidden="false" customHeight="false" outlineLevel="0" collapsed="false">
      <c r="A9988" s="13" t="s">
        <v>10056</v>
      </c>
      <c r="B9988" s="0" t="n">
        <v>55.025002</v>
      </c>
      <c r="C9988" s="0" t="n">
        <v>55.099998</v>
      </c>
      <c r="D9988" s="0" t="n">
        <v>54.200001</v>
      </c>
      <c r="E9988" s="0" t="n">
        <v>54.650002</v>
      </c>
      <c r="F9988" s="0" t="n">
        <v>32.221176</v>
      </c>
      <c r="G9988" s="0" t="n">
        <v>2438800</v>
      </c>
    </row>
    <row r="9989" customFormat="false" ht="12.8" hidden="false" customHeight="false" outlineLevel="0" collapsed="false">
      <c r="A9989" s="13" t="s">
        <v>10057</v>
      </c>
      <c r="B9989" s="0" t="n">
        <v>54.700001</v>
      </c>
      <c r="C9989" s="0" t="n">
        <v>55</v>
      </c>
      <c r="D9989" s="0" t="n">
        <v>53.105</v>
      </c>
      <c r="E9989" s="0" t="n">
        <v>53.375</v>
      </c>
      <c r="F9989" s="0" t="n">
        <v>31.469458</v>
      </c>
      <c r="G9989" s="0" t="n">
        <v>3602200</v>
      </c>
    </row>
    <row r="9990" customFormat="false" ht="12.8" hidden="false" customHeight="false" outlineLevel="0" collapsed="false">
      <c r="A9990" s="13" t="s">
        <v>10058</v>
      </c>
      <c r="B9990" s="0" t="n">
        <v>53.040001</v>
      </c>
      <c r="C9990" s="0" t="n">
        <v>53.825001</v>
      </c>
      <c r="D9990" s="0" t="n">
        <v>51.549999</v>
      </c>
      <c r="E9990" s="0" t="n">
        <v>52.099998</v>
      </c>
      <c r="F9990" s="0" t="n">
        <v>30.717726</v>
      </c>
      <c r="G9990" s="0" t="n">
        <v>3987600</v>
      </c>
    </row>
    <row r="9991" customFormat="false" ht="12.8" hidden="false" customHeight="false" outlineLevel="0" collapsed="false">
      <c r="A9991" s="13" t="s">
        <v>10059</v>
      </c>
      <c r="B9991" s="0" t="n">
        <v>52.224998</v>
      </c>
      <c r="C9991" s="0" t="n">
        <v>52.875</v>
      </c>
      <c r="D9991" s="0" t="n">
        <v>51.799999</v>
      </c>
      <c r="E9991" s="0" t="n">
        <v>52.049999</v>
      </c>
      <c r="F9991" s="0" t="n">
        <v>30.688242</v>
      </c>
      <c r="G9991" s="0" t="n">
        <v>2352200</v>
      </c>
    </row>
    <row r="9992" customFormat="false" ht="12.8" hidden="false" customHeight="false" outlineLevel="0" collapsed="false">
      <c r="A9992" s="13" t="s">
        <v>10060</v>
      </c>
      <c r="B9992" s="0" t="n">
        <v>52.049999</v>
      </c>
      <c r="C9992" s="0" t="n">
        <v>53.794998</v>
      </c>
      <c r="D9992" s="0" t="n">
        <v>52.025002</v>
      </c>
      <c r="E9992" s="0" t="n">
        <v>52.275002</v>
      </c>
      <c r="F9992" s="0" t="n">
        <v>30.820896</v>
      </c>
      <c r="G9992" s="0" t="n">
        <v>4309400</v>
      </c>
    </row>
    <row r="9993" customFormat="false" ht="12.8" hidden="false" customHeight="false" outlineLevel="0" collapsed="false">
      <c r="A9993" s="13" t="s">
        <v>10061</v>
      </c>
      <c r="B9993" s="0" t="n">
        <v>52.52</v>
      </c>
      <c r="C9993" s="0" t="n">
        <v>53.150002</v>
      </c>
      <c r="D9993" s="0" t="n">
        <v>51.73</v>
      </c>
      <c r="E9993" s="0" t="n">
        <v>52.5</v>
      </c>
      <c r="F9993" s="0" t="n">
        <v>30.953573</v>
      </c>
      <c r="G9993" s="0" t="n">
        <v>4040600</v>
      </c>
    </row>
    <row r="9994" customFormat="false" ht="12.8" hidden="false" customHeight="false" outlineLevel="0" collapsed="false">
      <c r="A9994" s="13" t="s">
        <v>10062</v>
      </c>
      <c r="B9994" s="0" t="n">
        <v>52.5</v>
      </c>
      <c r="C9994" s="0" t="n">
        <v>52.584999</v>
      </c>
      <c r="D9994" s="0" t="n">
        <v>51.5</v>
      </c>
      <c r="E9994" s="0" t="n">
        <v>51.950001</v>
      </c>
      <c r="F9994" s="0" t="n">
        <v>30.629301</v>
      </c>
      <c r="G9994" s="0" t="n">
        <v>3272000</v>
      </c>
    </row>
    <row r="9995" customFormat="false" ht="12.8" hidden="false" customHeight="false" outlineLevel="0" collapsed="false">
      <c r="A9995" s="13" t="s">
        <v>10063</v>
      </c>
      <c r="B9995" s="0" t="n">
        <v>51.404999</v>
      </c>
      <c r="C9995" s="0" t="n">
        <v>51.650002</v>
      </c>
      <c r="D9995" s="0" t="n">
        <v>50.384998</v>
      </c>
      <c r="E9995" s="0" t="n">
        <v>50.389999</v>
      </c>
      <c r="F9995" s="0" t="n">
        <v>29.709524</v>
      </c>
      <c r="G9995" s="0" t="n">
        <v>4707600</v>
      </c>
    </row>
    <row r="9996" customFormat="false" ht="12.8" hidden="false" customHeight="false" outlineLevel="0" collapsed="false">
      <c r="A9996" s="13" t="s">
        <v>10064</v>
      </c>
      <c r="B9996" s="0" t="n">
        <v>50.389999</v>
      </c>
      <c r="C9996" s="0" t="n">
        <v>51.950001</v>
      </c>
      <c r="D9996" s="0" t="n">
        <v>50.205002</v>
      </c>
      <c r="E9996" s="0" t="n">
        <v>51.099998</v>
      </c>
      <c r="F9996" s="0" t="n">
        <v>30.128139</v>
      </c>
      <c r="G9996" s="0" t="n">
        <v>5046200</v>
      </c>
    </row>
    <row r="9997" customFormat="false" ht="12.8" hidden="false" customHeight="false" outlineLevel="0" collapsed="false">
      <c r="A9997" s="13" t="s">
        <v>10065</v>
      </c>
      <c r="B9997" s="0" t="n">
        <v>50.785</v>
      </c>
      <c r="C9997" s="0" t="n">
        <v>50.790001</v>
      </c>
      <c r="D9997" s="0" t="n">
        <v>47.209999</v>
      </c>
      <c r="E9997" s="0" t="n">
        <v>47.724998</v>
      </c>
      <c r="F9997" s="0" t="n">
        <v>28.138269</v>
      </c>
      <c r="G9997" s="0" t="n">
        <v>7105000</v>
      </c>
    </row>
    <row r="9998" customFormat="false" ht="12.8" hidden="false" customHeight="false" outlineLevel="0" collapsed="false">
      <c r="A9998" s="13" t="s">
        <v>10066</v>
      </c>
      <c r="B9998" s="0" t="n">
        <v>47.75</v>
      </c>
      <c r="C9998" s="0" t="n">
        <v>48.599998</v>
      </c>
      <c r="D9998" s="0" t="n">
        <v>46.674999</v>
      </c>
      <c r="E9998" s="0" t="n">
        <v>47.07</v>
      </c>
      <c r="F9998" s="0" t="n">
        <v>27.752075</v>
      </c>
      <c r="G9998" s="0" t="n">
        <v>6034800</v>
      </c>
    </row>
    <row r="9999" customFormat="false" ht="12.8" hidden="false" customHeight="false" outlineLevel="0" collapsed="false">
      <c r="A9999" s="13" t="s">
        <v>10067</v>
      </c>
      <c r="B9999" s="0" t="n">
        <v>47.25</v>
      </c>
      <c r="C9999" s="0" t="n">
        <v>47.650002</v>
      </c>
      <c r="D9999" s="0" t="n">
        <v>44.25</v>
      </c>
      <c r="E9999" s="0" t="n">
        <v>46.224998</v>
      </c>
      <c r="F9999" s="0" t="n">
        <v>27.253876</v>
      </c>
      <c r="G9999" s="0" t="n">
        <v>6716200</v>
      </c>
    </row>
    <row r="10000" customFormat="false" ht="12.8" hidden="false" customHeight="false" outlineLevel="0" collapsed="false">
      <c r="A10000" s="13" t="s">
        <v>10068</v>
      </c>
      <c r="B10000" s="0" t="n">
        <v>46.224998</v>
      </c>
      <c r="C10000" s="0" t="n">
        <v>46.400002</v>
      </c>
      <c r="D10000" s="0" t="n">
        <v>44.75</v>
      </c>
      <c r="E10000" s="0" t="n">
        <v>45.16</v>
      </c>
      <c r="F10000" s="0" t="n">
        <v>26.625963</v>
      </c>
      <c r="G10000" s="0" t="n">
        <v>6416200</v>
      </c>
    </row>
    <row r="10001" customFormat="false" ht="12.8" hidden="false" customHeight="false" outlineLevel="0" collapsed="false">
      <c r="A10001" s="13" t="s">
        <v>10069</v>
      </c>
      <c r="B10001" s="0" t="n">
        <v>45.165001</v>
      </c>
      <c r="C10001" s="0" t="n">
        <v>46</v>
      </c>
      <c r="D10001" s="0" t="n">
        <v>42.93</v>
      </c>
      <c r="E10001" s="0" t="n">
        <v>43.490002</v>
      </c>
      <c r="F10001" s="0" t="n">
        <v>25.641344</v>
      </c>
      <c r="G10001" s="0" t="n">
        <v>12220600</v>
      </c>
    </row>
    <row r="10002" customFormat="false" ht="12.8" hidden="false" customHeight="false" outlineLevel="0" collapsed="false">
      <c r="A10002" s="13" t="s">
        <v>10070</v>
      </c>
      <c r="B10002" s="0" t="n">
        <v>43.490002</v>
      </c>
      <c r="C10002" s="0" t="n">
        <v>46.240002</v>
      </c>
      <c r="D10002" s="0" t="n">
        <v>43.490002</v>
      </c>
      <c r="E10002" s="0" t="n">
        <v>45.834999</v>
      </c>
      <c r="F10002" s="0" t="n">
        <v>27.023939</v>
      </c>
      <c r="G10002" s="0" t="n">
        <v>6966000</v>
      </c>
    </row>
    <row r="10003" customFormat="false" ht="12.8" hidden="false" customHeight="false" outlineLevel="0" collapsed="false">
      <c r="A10003" s="13" t="s">
        <v>10071</v>
      </c>
      <c r="B10003" s="0" t="n">
        <v>45.5</v>
      </c>
      <c r="C10003" s="0" t="n">
        <v>47</v>
      </c>
      <c r="D10003" s="0" t="n">
        <v>45.255001</v>
      </c>
      <c r="E10003" s="0" t="n">
        <v>46.564999</v>
      </c>
      <c r="F10003" s="0" t="n">
        <v>27.454336</v>
      </c>
      <c r="G10003" s="0" t="n">
        <v>5168800</v>
      </c>
    </row>
    <row r="10004" customFormat="false" ht="12.8" hidden="false" customHeight="false" outlineLevel="0" collapsed="false">
      <c r="A10004" s="13" t="s">
        <v>10072</v>
      </c>
      <c r="B10004" s="0" t="n">
        <v>46.75</v>
      </c>
      <c r="C10004" s="0" t="n">
        <v>46.970001</v>
      </c>
      <c r="D10004" s="0" t="n">
        <v>46.330002</v>
      </c>
      <c r="E10004" s="0" t="n">
        <v>46.689999</v>
      </c>
      <c r="F10004" s="0" t="n">
        <v>27.528034</v>
      </c>
      <c r="G10004" s="0" t="n">
        <v>4282800</v>
      </c>
    </row>
    <row r="10005" customFormat="false" ht="12.8" hidden="false" customHeight="false" outlineLevel="0" collapsed="false">
      <c r="A10005" s="13" t="s">
        <v>10073</v>
      </c>
      <c r="B10005" s="0" t="n">
        <v>46.689999</v>
      </c>
      <c r="C10005" s="0" t="n">
        <v>48.25</v>
      </c>
      <c r="D10005" s="0" t="n">
        <v>45.849998</v>
      </c>
      <c r="E10005" s="0" t="n">
        <v>48.154999</v>
      </c>
      <c r="F10005" s="0" t="n">
        <v>28.391777</v>
      </c>
      <c r="G10005" s="0" t="n">
        <v>4472800</v>
      </c>
    </row>
    <row r="10006" customFormat="false" ht="12.8" hidden="false" customHeight="false" outlineLevel="0" collapsed="false">
      <c r="A10006" s="13" t="s">
        <v>10074</v>
      </c>
      <c r="B10006" s="0" t="n">
        <v>49</v>
      </c>
      <c r="C10006" s="0" t="n">
        <v>49.384998</v>
      </c>
      <c r="D10006" s="0" t="n">
        <v>48.400002</v>
      </c>
      <c r="E10006" s="0" t="n">
        <v>49.200001</v>
      </c>
      <c r="F10006" s="0" t="n">
        <v>29.007902</v>
      </c>
      <c r="G10006" s="0" t="n">
        <v>4894000</v>
      </c>
    </row>
    <row r="10007" customFormat="false" ht="12.8" hidden="false" customHeight="false" outlineLevel="0" collapsed="false">
      <c r="A10007" s="13" t="s">
        <v>10075</v>
      </c>
      <c r="B10007" s="0" t="n">
        <v>49</v>
      </c>
      <c r="C10007" s="0" t="n">
        <v>49.064999</v>
      </c>
      <c r="D10007" s="0" t="n">
        <v>47.599998</v>
      </c>
      <c r="E10007" s="0" t="n">
        <v>48.43</v>
      </c>
      <c r="F10007" s="0" t="n">
        <v>28.553934</v>
      </c>
      <c r="G10007" s="0" t="n">
        <v>5230600</v>
      </c>
    </row>
    <row r="10008" customFormat="false" ht="12.8" hidden="false" customHeight="false" outlineLevel="0" collapsed="false">
      <c r="A10008" s="13" t="s">
        <v>10076</v>
      </c>
      <c r="B10008" s="0" t="n">
        <v>48.43</v>
      </c>
      <c r="C10008" s="0" t="n">
        <v>48.849998</v>
      </c>
      <c r="D10008" s="0" t="n">
        <v>48.150002</v>
      </c>
      <c r="E10008" s="0" t="n">
        <v>48.605</v>
      </c>
      <c r="F10008" s="0" t="n">
        <v>28.657106</v>
      </c>
      <c r="G10008" s="0" t="n">
        <v>4148000</v>
      </c>
    </row>
    <row r="10009" customFormat="false" ht="12.8" hidden="false" customHeight="false" outlineLevel="0" collapsed="false">
      <c r="A10009" s="13" t="s">
        <v>10077</v>
      </c>
      <c r="B10009" s="0" t="n">
        <v>48.450001</v>
      </c>
      <c r="C10009" s="0" t="n">
        <v>49.900002</v>
      </c>
      <c r="D10009" s="0" t="n">
        <v>48.049999</v>
      </c>
      <c r="E10009" s="0" t="n">
        <v>49.794998</v>
      </c>
      <c r="F10009" s="0" t="n">
        <v>29.358728</v>
      </c>
      <c r="G10009" s="0" t="n">
        <v>4597800</v>
      </c>
    </row>
    <row r="10010" customFormat="false" ht="12.8" hidden="false" customHeight="false" outlineLevel="0" collapsed="false">
      <c r="A10010" s="13" t="s">
        <v>10078</v>
      </c>
      <c r="B10010" s="0" t="n">
        <v>49.794998</v>
      </c>
      <c r="C10010" s="0" t="n">
        <v>50.25</v>
      </c>
      <c r="D10010" s="0" t="n">
        <v>49.400002</v>
      </c>
      <c r="E10010" s="0" t="n">
        <v>49.82</v>
      </c>
      <c r="F10010" s="0" t="n">
        <v>29.373446</v>
      </c>
      <c r="G10010" s="0" t="n">
        <v>4342600</v>
      </c>
    </row>
    <row r="10011" customFormat="false" ht="12.8" hidden="false" customHeight="false" outlineLevel="0" collapsed="false">
      <c r="A10011" s="13" t="s">
        <v>10079</v>
      </c>
      <c r="B10011" s="0" t="n">
        <v>49.700001</v>
      </c>
      <c r="C10011" s="0" t="n">
        <v>50</v>
      </c>
      <c r="D10011" s="0" t="n">
        <v>48.82</v>
      </c>
      <c r="E10011" s="0" t="n">
        <v>49.869999</v>
      </c>
      <c r="F10011" s="0" t="n">
        <v>29.402933</v>
      </c>
      <c r="G10011" s="0" t="n">
        <v>3257200</v>
      </c>
    </row>
    <row r="10012" customFormat="false" ht="12.8" hidden="false" customHeight="false" outlineLevel="0" collapsed="false">
      <c r="A10012" s="13" t="s">
        <v>10080</v>
      </c>
      <c r="B10012" s="0" t="n">
        <v>49.700001</v>
      </c>
      <c r="C10012" s="0" t="n">
        <v>49.875</v>
      </c>
      <c r="D10012" s="0" t="n">
        <v>48.849998</v>
      </c>
      <c r="E10012" s="0" t="n">
        <v>49.224998</v>
      </c>
      <c r="F10012" s="0" t="n">
        <v>29.022646</v>
      </c>
      <c r="G10012" s="0" t="n">
        <v>3651000</v>
      </c>
    </row>
    <row r="10013" customFormat="false" ht="12.8" hidden="false" customHeight="false" outlineLevel="0" collapsed="false">
      <c r="A10013" s="13" t="s">
        <v>10081</v>
      </c>
      <c r="B10013" s="0" t="n">
        <v>49.23</v>
      </c>
      <c r="C10013" s="0" t="n">
        <v>49.900002</v>
      </c>
      <c r="D10013" s="0" t="n">
        <v>48.724998</v>
      </c>
      <c r="E10013" s="0" t="n">
        <v>49.220001</v>
      </c>
      <c r="F10013" s="0" t="n">
        <v>29.019709</v>
      </c>
      <c r="G10013" s="0" t="n">
        <v>2936400</v>
      </c>
    </row>
    <row r="10014" customFormat="false" ht="12.8" hidden="false" customHeight="false" outlineLevel="0" collapsed="false">
      <c r="A10014" s="13" t="s">
        <v>10082</v>
      </c>
      <c r="B10014" s="0" t="n">
        <v>49.290001</v>
      </c>
      <c r="C10014" s="0" t="n">
        <v>51.450001</v>
      </c>
      <c r="D10014" s="0" t="n">
        <v>49</v>
      </c>
      <c r="E10014" s="0" t="n">
        <v>50.919998</v>
      </c>
      <c r="F10014" s="0" t="n">
        <v>30.022015</v>
      </c>
      <c r="G10014" s="0" t="n">
        <v>4500200</v>
      </c>
    </row>
    <row r="10015" customFormat="false" ht="12.8" hidden="false" customHeight="false" outlineLevel="0" collapsed="false">
      <c r="A10015" s="13" t="s">
        <v>10083</v>
      </c>
      <c r="B10015" s="0" t="n">
        <v>51.700001</v>
      </c>
      <c r="C10015" s="0" t="n">
        <v>53.5</v>
      </c>
      <c r="D10015" s="0" t="n">
        <v>51.645</v>
      </c>
      <c r="E10015" s="0" t="n">
        <v>53.07</v>
      </c>
      <c r="F10015" s="0" t="n">
        <v>31.289629</v>
      </c>
      <c r="G10015" s="0" t="n">
        <v>6248400</v>
      </c>
    </row>
    <row r="10016" customFormat="false" ht="12.8" hidden="false" customHeight="false" outlineLevel="0" collapsed="false">
      <c r="A10016" s="13" t="s">
        <v>10084</v>
      </c>
      <c r="B10016" s="0" t="n">
        <v>52.724998</v>
      </c>
      <c r="C10016" s="0" t="n">
        <v>53.25</v>
      </c>
      <c r="D10016" s="0" t="n">
        <v>51.919998</v>
      </c>
      <c r="E10016" s="0" t="n">
        <v>52.244999</v>
      </c>
      <c r="F10016" s="0" t="n">
        <v>30.803219</v>
      </c>
      <c r="G10016" s="0" t="n">
        <v>4195200</v>
      </c>
    </row>
    <row r="10017" customFormat="false" ht="12.8" hidden="false" customHeight="false" outlineLevel="0" collapsed="false">
      <c r="A10017" s="13" t="s">
        <v>10085</v>
      </c>
      <c r="B10017" s="0" t="n">
        <v>51.845001</v>
      </c>
      <c r="C10017" s="0" t="n">
        <v>53</v>
      </c>
      <c r="D10017" s="0" t="n">
        <v>51.810001</v>
      </c>
      <c r="E10017" s="0" t="n">
        <v>52.904999</v>
      </c>
      <c r="F10017" s="0" t="n">
        <v>31.192341</v>
      </c>
      <c r="G10017" s="0" t="n">
        <v>2792800</v>
      </c>
    </row>
    <row r="10018" customFormat="false" ht="12.8" hidden="false" customHeight="false" outlineLevel="0" collapsed="false">
      <c r="A10018" s="13" t="s">
        <v>10086</v>
      </c>
      <c r="B10018" s="0" t="n">
        <v>52.904999</v>
      </c>
      <c r="C10018" s="0" t="n">
        <v>53.384998</v>
      </c>
      <c r="D10018" s="0" t="n">
        <v>52.450001</v>
      </c>
      <c r="E10018" s="0" t="n">
        <v>53.099998</v>
      </c>
      <c r="F10018" s="0" t="n">
        <v>31.307323</v>
      </c>
      <c r="G10018" s="0" t="n">
        <v>3437600</v>
      </c>
    </row>
    <row r="10019" customFormat="false" ht="12.8" hidden="false" customHeight="false" outlineLevel="0" collapsed="false">
      <c r="A10019" s="13" t="s">
        <v>10087</v>
      </c>
      <c r="B10019" s="0" t="n">
        <v>53.650002</v>
      </c>
      <c r="C10019" s="0" t="n">
        <v>53.799999</v>
      </c>
      <c r="D10019" s="0" t="n">
        <v>51.490002</v>
      </c>
      <c r="E10019" s="0" t="n">
        <v>51.580002</v>
      </c>
      <c r="F10019" s="0" t="n">
        <v>30.411142</v>
      </c>
      <c r="G10019" s="0" t="n">
        <v>4404600</v>
      </c>
    </row>
    <row r="10020" customFormat="false" ht="12.8" hidden="false" customHeight="false" outlineLevel="0" collapsed="false">
      <c r="A10020" s="13" t="s">
        <v>10088</v>
      </c>
      <c r="B10020" s="0" t="n">
        <v>51.580002</v>
      </c>
      <c r="C10020" s="0" t="n">
        <v>51.950001</v>
      </c>
      <c r="D10020" s="0" t="n">
        <v>50.700001</v>
      </c>
      <c r="E10020" s="0" t="n">
        <v>51.474998</v>
      </c>
      <c r="F10020" s="0" t="n">
        <v>30.34923</v>
      </c>
      <c r="G10020" s="0" t="n">
        <v>4013800</v>
      </c>
    </row>
    <row r="10021" customFormat="false" ht="12.8" hidden="false" customHeight="false" outlineLevel="0" collapsed="false">
      <c r="A10021" s="13" t="s">
        <v>10089</v>
      </c>
      <c r="B10021" s="0" t="n">
        <v>51.215</v>
      </c>
      <c r="C10021" s="0" t="n">
        <v>51.395</v>
      </c>
      <c r="D10021" s="0" t="n">
        <v>50.580002</v>
      </c>
      <c r="E10021" s="0" t="n">
        <v>51.084999</v>
      </c>
      <c r="F10021" s="0" t="n">
        <v>30.119303</v>
      </c>
      <c r="G10021" s="0" t="n">
        <v>4515800</v>
      </c>
    </row>
    <row r="10022" customFormat="false" ht="12.8" hidden="false" customHeight="false" outlineLevel="0" collapsed="false">
      <c r="A10022" s="13" t="s">
        <v>10090</v>
      </c>
      <c r="B10022" s="0" t="n">
        <v>50.5</v>
      </c>
      <c r="C10022" s="0" t="n">
        <v>54</v>
      </c>
      <c r="D10022" s="0" t="n">
        <v>50.5</v>
      </c>
      <c r="E10022" s="0" t="n">
        <v>53.695</v>
      </c>
      <c r="F10022" s="0" t="n">
        <v>31.658131</v>
      </c>
      <c r="G10022" s="0" t="n">
        <v>6962200</v>
      </c>
    </row>
    <row r="10023" customFormat="false" ht="12.8" hidden="false" customHeight="false" outlineLevel="0" collapsed="false">
      <c r="A10023" s="13" t="s">
        <v>10091</v>
      </c>
      <c r="B10023" s="0" t="n">
        <v>53.994999</v>
      </c>
      <c r="C10023" s="0" t="n">
        <v>53.994999</v>
      </c>
      <c r="D10023" s="0" t="n">
        <v>52.924999</v>
      </c>
      <c r="E10023" s="0" t="n">
        <v>53.200001</v>
      </c>
      <c r="F10023" s="0" t="n">
        <v>31.366293</v>
      </c>
      <c r="G10023" s="0" t="n">
        <v>4075000</v>
      </c>
    </row>
    <row r="10024" customFormat="false" ht="12.8" hidden="false" customHeight="false" outlineLevel="0" collapsed="false">
      <c r="A10024" s="13" t="s">
        <v>10092</v>
      </c>
      <c r="B10024" s="0" t="n">
        <v>53.400002</v>
      </c>
      <c r="C10024" s="0" t="n">
        <v>53.619999</v>
      </c>
      <c r="D10024" s="0" t="n">
        <v>53</v>
      </c>
      <c r="E10024" s="0" t="n">
        <v>53.349998</v>
      </c>
      <c r="F10024" s="0" t="n">
        <v>31.454712</v>
      </c>
      <c r="G10024" s="0" t="n">
        <v>3121200</v>
      </c>
    </row>
    <row r="10025" customFormat="false" ht="12.8" hidden="false" customHeight="false" outlineLevel="0" collapsed="false">
      <c r="A10025" s="13" t="s">
        <v>10093</v>
      </c>
      <c r="B10025" s="0" t="n">
        <v>53.275002</v>
      </c>
      <c r="C10025" s="0" t="n">
        <v>54.445</v>
      </c>
      <c r="D10025" s="0" t="n">
        <v>53.009998</v>
      </c>
      <c r="E10025" s="0" t="n">
        <v>54.349998</v>
      </c>
      <c r="F10025" s="0" t="n">
        <v>32.044304</v>
      </c>
      <c r="G10025" s="0" t="n">
        <v>3485800</v>
      </c>
    </row>
    <row r="10026" customFormat="false" ht="12.8" hidden="false" customHeight="false" outlineLevel="0" collapsed="false">
      <c r="A10026" s="13" t="s">
        <v>10094</v>
      </c>
      <c r="B10026" s="0" t="n">
        <v>54.299999</v>
      </c>
      <c r="C10026" s="0" t="n">
        <v>55</v>
      </c>
      <c r="D10026" s="0" t="n">
        <v>53.799999</v>
      </c>
      <c r="E10026" s="0" t="n">
        <v>54.915001</v>
      </c>
      <c r="F10026" s="0" t="n">
        <v>32.377426</v>
      </c>
      <c r="G10026" s="0" t="n">
        <v>2491400</v>
      </c>
    </row>
    <row r="10027" customFormat="false" ht="12.8" hidden="false" customHeight="false" outlineLevel="0" collapsed="false">
      <c r="A10027" s="13" t="s">
        <v>10095</v>
      </c>
      <c r="B10027" s="0" t="n">
        <v>54.299999</v>
      </c>
      <c r="C10027" s="0" t="n">
        <v>54.625</v>
      </c>
      <c r="D10027" s="0" t="n">
        <v>53.134998</v>
      </c>
      <c r="E10027" s="0" t="n">
        <v>53.264999</v>
      </c>
      <c r="F10027" s="0" t="n">
        <v>31.404596</v>
      </c>
      <c r="G10027" s="0" t="n">
        <v>4189600</v>
      </c>
    </row>
    <row r="10028" customFormat="false" ht="12.8" hidden="false" customHeight="false" outlineLevel="0" collapsed="false">
      <c r="A10028" s="13" t="s">
        <v>10096</v>
      </c>
      <c r="B10028" s="0" t="n">
        <v>53.150002</v>
      </c>
      <c r="C10028" s="0" t="n">
        <v>53.195</v>
      </c>
      <c r="D10028" s="0" t="n">
        <v>52</v>
      </c>
      <c r="E10028" s="0" t="n">
        <v>52.68</v>
      </c>
      <c r="F10028" s="0" t="n">
        <v>31.059694</v>
      </c>
      <c r="G10028" s="0" t="n">
        <v>4158000</v>
      </c>
    </row>
    <row r="10029" customFormat="false" ht="12.8" hidden="false" customHeight="false" outlineLevel="0" collapsed="false">
      <c r="A10029" s="13" t="s">
        <v>10097</v>
      </c>
      <c r="B10029" s="0" t="n">
        <v>53.200001</v>
      </c>
      <c r="C10029" s="0" t="n">
        <v>53.494999</v>
      </c>
      <c r="D10029" s="0" t="n">
        <v>52.165001</v>
      </c>
      <c r="E10029" s="0" t="n">
        <v>52.189999</v>
      </c>
      <c r="F10029" s="0" t="n">
        <v>30.770781</v>
      </c>
      <c r="G10029" s="0" t="n">
        <v>3176400</v>
      </c>
    </row>
    <row r="10030" customFormat="false" ht="12.8" hidden="false" customHeight="false" outlineLevel="0" collapsed="false">
      <c r="A10030" s="13" t="s">
        <v>10098</v>
      </c>
      <c r="B10030" s="0" t="n">
        <v>52.314999</v>
      </c>
      <c r="C10030" s="0" t="n">
        <v>53.285</v>
      </c>
      <c r="D10030" s="0" t="n">
        <v>51.700001</v>
      </c>
      <c r="E10030" s="0" t="n">
        <v>53.134998</v>
      </c>
      <c r="F10030" s="0" t="n">
        <v>31.327938</v>
      </c>
      <c r="G10030" s="0" t="n">
        <v>3289200</v>
      </c>
    </row>
    <row r="10031" customFormat="false" ht="12.8" hidden="false" customHeight="false" outlineLevel="0" collapsed="false">
      <c r="A10031" s="13" t="s">
        <v>10099</v>
      </c>
      <c r="B10031" s="0" t="n">
        <v>53.240002</v>
      </c>
      <c r="C10031" s="0" t="n">
        <v>54.650002</v>
      </c>
      <c r="D10031" s="0" t="n">
        <v>53.005001</v>
      </c>
      <c r="E10031" s="0" t="n">
        <v>54.099998</v>
      </c>
      <c r="F10031" s="0" t="n">
        <v>31.896894</v>
      </c>
      <c r="G10031" s="0" t="n">
        <v>3054600</v>
      </c>
    </row>
    <row r="10032" customFormat="false" ht="12.8" hidden="false" customHeight="false" outlineLevel="0" collapsed="false">
      <c r="A10032" s="13" t="s">
        <v>10100</v>
      </c>
      <c r="B10032" s="0" t="n">
        <v>54.950001</v>
      </c>
      <c r="C10032" s="0" t="n">
        <v>55.59</v>
      </c>
      <c r="D10032" s="0" t="n">
        <v>54.849998</v>
      </c>
      <c r="E10032" s="0" t="n">
        <v>55.25</v>
      </c>
      <c r="F10032" s="0" t="n">
        <v>32.57494</v>
      </c>
      <c r="G10032" s="0" t="n">
        <v>3513400</v>
      </c>
    </row>
    <row r="10033" customFormat="false" ht="12.8" hidden="false" customHeight="false" outlineLevel="0" collapsed="false">
      <c r="A10033" s="13" t="s">
        <v>10101</v>
      </c>
      <c r="B10033" s="0" t="n">
        <v>55.25</v>
      </c>
      <c r="C10033" s="0" t="n">
        <v>55.25</v>
      </c>
      <c r="D10033" s="0" t="n">
        <v>53.790001</v>
      </c>
      <c r="E10033" s="0" t="n">
        <v>54.689999</v>
      </c>
      <c r="F10033" s="0" t="n">
        <v>32.244766</v>
      </c>
      <c r="G10033" s="0" t="n">
        <v>6284600</v>
      </c>
    </row>
    <row r="10034" customFormat="false" ht="12.8" hidden="false" customHeight="false" outlineLevel="0" collapsed="false">
      <c r="A10034" s="13" t="s">
        <v>10102</v>
      </c>
      <c r="B10034" s="0" t="n">
        <v>54.689999</v>
      </c>
      <c r="C10034" s="0" t="n">
        <v>56.095001</v>
      </c>
      <c r="D10034" s="0" t="n">
        <v>54.645</v>
      </c>
      <c r="E10034" s="0" t="n">
        <v>55.224998</v>
      </c>
      <c r="F10034" s="0" t="n">
        <v>32.560192</v>
      </c>
      <c r="G10034" s="0" t="n">
        <v>3299000</v>
      </c>
    </row>
    <row r="10035" customFormat="false" ht="12.8" hidden="false" customHeight="false" outlineLevel="0" collapsed="false">
      <c r="A10035" s="13" t="s">
        <v>10103</v>
      </c>
      <c r="B10035" s="0" t="n">
        <v>55.25</v>
      </c>
      <c r="C10035" s="0" t="n">
        <v>56.525002</v>
      </c>
      <c r="D10035" s="0" t="n">
        <v>55.25</v>
      </c>
      <c r="E10035" s="0" t="n">
        <v>55.700001</v>
      </c>
      <c r="F10035" s="0" t="n">
        <v>32.840252</v>
      </c>
      <c r="G10035" s="0" t="n">
        <v>3475200</v>
      </c>
    </row>
    <row r="10036" customFormat="false" ht="12.8" hidden="false" customHeight="false" outlineLevel="0" collapsed="false">
      <c r="A10036" s="13" t="s">
        <v>10104</v>
      </c>
      <c r="B10036" s="0" t="n">
        <v>55.575001</v>
      </c>
      <c r="C10036" s="0" t="n">
        <v>56.240002</v>
      </c>
      <c r="D10036" s="0" t="n">
        <v>55.32</v>
      </c>
      <c r="E10036" s="0" t="n">
        <v>55.77</v>
      </c>
      <c r="F10036" s="0" t="n">
        <v>32.881523</v>
      </c>
      <c r="G10036" s="0" t="n">
        <v>2595200</v>
      </c>
    </row>
    <row r="10037" customFormat="false" ht="12.8" hidden="false" customHeight="false" outlineLevel="0" collapsed="false">
      <c r="A10037" s="13" t="s">
        <v>10105</v>
      </c>
      <c r="B10037" s="0" t="n">
        <v>55.509998</v>
      </c>
      <c r="C10037" s="0" t="n">
        <v>56.105</v>
      </c>
      <c r="D10037" s="0" t="n">
        <v>54.849998</v>
      </c>
      <c r="E10037" s="0" t="n">
        <v>55.474998</v>
      </c>
      <c r="F10037" s="0" t="n">
        <v>32.707584</v>
      </c>
      <c r="G10037" s="0" t="n">
        <v>3910000</v>
      </c>
    </row>
    <row r="10038" customFormat="false" ht="12.8" hidden="false" customHeight="false" outlineLevel="0" collapsed="false">
      <c r="A10038" s="13" t="s">
        <v>10106</v>
      </c>
      <c r="B10038" s="0" t="n">
        <v>55.775002</v>
      </c>
      <c r="C10038" s="0" t="n">
        <v>56.974998</v>
      </c>
      <c r="D10038" s="0" t="n">
        <v>55.75</v>
      </c>
      <c r="E10038" s="0" t="n">
        <v>56.705002</v>
      </c>
      <c r="F10038" s="0" t="n">
        <v>33.4328</v>
      </c>
      <c r="G10038" s="0" t="n">
        <v>3097200</v>
      </c>
    </row>
    <row r="10039" customFormat="false" ht="12.8" hidden="false" customHeight="false" outlineLevel="0" collapsed="false">
      <c r="A10039" s="13" t="s">
        <v>10107</v>
      </c>
      <c r="B10039" s="0" t="n">
        <v>57.490002</v>
      </c>
      <c r="C10039" s="0" t="n">
        <v>57.924999</v>
      </c>
      <c r="D10039" s="0" t="n">
        <v>56.755001</v>
      </c>
      <c r="E10039" s="0" t="n">
        <v>57.43</v>
      </c>
      <c r="F10039" s="0" t="n">
        <v>33.860233</v>
      </c>
      <c r="G10039" s="0" t="n">
        <v>3650800</v>
      </c>
    </row>
    <row r="10040" customFormat="false" ht="12.8" hidden="false" customHeight="false" outlineLevel="0" collapsed="false">
      <c r="A10040" s="13" t="s">
        <v>10108</v>
      </c>
      <c r="B10040" s="0" t="n">
        <v>57.43</v>
      </c>
      <c r="C10040" s="0" t="n">
        <v>57.990002</v>
      </c>
      <c r="D10040" s="0" t="n">
        <v>57.154999</v>
      </c>
      <c r="E10040" s="0" t="n">
        <v>57.310001</v>
      </c>
      <c r="F10040" s="0" t="n">
        <v>33.789497</v>
      </c>
      <c r="G10040" s="0" t="n">
        <v>2882000</v>
      </c>
    </row>
    <row r="10041" customFormat="false" ht="12.8" hidden="false" customHeight="false" outlineLevel="0" collapsed="false">
      <c r="A10041" s="13" t="s">
        <v>10109</v>
      </c>
      <c r="B10041" s="0" t="n">
        <v>57.875</v>
      </c>
      <c r="C10041" s="0" t="n">
        <v>58.25</v>
      </c>
      <c r="D10041" s="0" t="n">
        <v>57</v>
      </c>
      <c r="E10041" s="0" t="n">
        <v>57.5</v>
      </c>
      <c r="F10041" s="0" t="n">
        <v>33.901527</v>
      </c>
      <c r="G10041" s="0" t="n">
        <v>4258600</v>
      </c>
    </row>
    <row r="10042" customFormat="false" ht="12.8" hidden="false" customHeight="false" outlineLevel="0" collapsed="false">
      <c r="A10042" s="13" t="s">
        <v>10110</v>
      </c>
      <c r="B10042" s="0" t="n">
        <v>57.875</v>
      </c>
      <c r="C10042" s="0" t="n">
        <v>58.845001</v>
      </c>
      <c r="D10042" s="0" t="n">
        <v>57.654999</v>
      </c>
      <c r="E10042" s="0" t="n">
        <v>58.360001</v>
      </c>
      <c r="F10042" s="0" t="n">
        <v>34.408577</v>
      </c>
      <c r="G10042" s="0" t="n">
        <v>3208200</v>
      </c>
    </row>
    <row r="10043" customFormat="false" ht="12.8" hidden="false" customHeight="false" outlineLevel="0" collapsed="false">
      <c r="A10043" s="13" t="s">
        <v>10111</v>
      </c>
      <c r="B10043" s="0" t="n">
        <v>57.674999</v>
      </c>
      <c r="C10043" s="0" t="n">
        <v>58.494999</v>
      </c>
      <c r="D10043" s="0" t="n">
        <v>57.674999</v>
      </c>
      <c r="E10043" s="0" t="n">
        <v>58.075001</v>
      </c>
      <c r="F10043" s="0" t="n">
        <v>34.41745</v>
      </c>
      <c r="G10043" s="0" t="n">
        <v>3083600</v>
      </c>
    </row>
    <row r="10044" customFormat="false" ht="12.8" hidden="false" customHeight="false" outlineLevel="0" collapsed="false">
      <c r="A10044" s="13" t="s">
        <v>10112</v>
      </c>
      <c r="B10044" s="0" t="n">
        <v>58.07</v>
      </c>
      <c r="C10044" s="0" t="n">
        <v>58.150002</v>
      </c>
      <c r="D10044" s="0" t="n">
        <v>57.424999</v>
      </c>
      <c r="E10044" s="0" t="n">
        <v>57.674999</v>
      </c>
      <c r="F10044" s="0" t="n">
        <v>34.180405</v>
      </c>
      <c r="G10044" s="0" t="n">
        <v>2526400</v>
      </c>
    </row>
    <row r="10045" customFormat="false" ht="12.8" hidden="false" customHeight="false" outlineLevel="0" collapsed="false">
      <c r="A10045" s="13" t="s">
        <v>10113</v>
      </c>
      <c r="B10045" s="0" t="n">
        <v>57.775002</v>
      </c>
      <c r="C10045" s="0" t="n">
        <v>58.735001</v>
      </c>
      <c r="D10045" s="0" t="n">
        <v>57.715</v>
      </c>
      <c r="E10045" s="0" t="n">
        <v>58.625</v>
      </c>
      <c r="F10045" s="0" t="n">
        <v>34.743408</v>
      </c>
      <c r="G10045" s="0" t="n">
        <v>1178800</v>
      </c>
    </row>
    <row r="10046" customFormat="false" ht="12.8" hidden="false" customHeight="false" outlineLevel="0" collapsed="false">
      <c r="A10046" s="13" t="s">
        <v>10114</v>
      </c>
      <c r="B10046" s="0" t="n">
        <v>58.619999</v>
      </c>
      <c r="C10046" s="0" t="n">
        <v>58.625</v>
      </c>
      <c r="D10046" s="0" t="n">
        <v>58.02</v>
      </c>
      <c r="E10046" s="0" t="n">
        <v>58.474998</v>
      </c>
      <c r="F10046" s="0" t="n">
        <v>34.654499</v>
      </c>
      <c r="G10046" s="0" t="n">
        <v>2420000</v>
      </c>
    </row>
    <row r="10047" customFormat="false" ht="12.8" hidden="false" customHeight="false" outlineLevel="0" collapsed="false">
      <c r="A10047" s="13" t="s">
        <v>10115</v>
      </c>
      <c r="B10047" s="0" t="n">
        <v>58.400002</v>
      </c>
      <c r="C10047" s="0" t="n">
        <v>58.445</v>
      </c>
      <c r="D10047" s="0" t="n">
        <v>57.650002</v>
      </c>
      <c r="E10047" s="0" t="n">
        <v>58.115002</v>
      </c>
      <c r="F10047" s="0" t="n">
        <v>34.441166</v>
      </c>
      <c r="G10047" s="0" t="n">
        <v>2774200</v>
      </c>
    </row>
    <row r="10048" customFormat="false" ht="12.8" hidden="false" customHeight="false" outlineLevel="0" collapsed="false">
      <c r="A10048" s="13" t="s">
        <v>10116</v>
      </c>
      <c r="B10048" s="0" t="n">
        <v>57.625</v>
      </c>
      <c r="C10048" s="0" t="n">
        <v>57.919998</v>
      </c>
      <c r="D10048" s="0" t="n">
        <v>57.134998</v>
      </c>
      <c r="E10048" s="0" t="n">
        <v>57.294998</v>
      </c>
      <c r="F10048" s="0" t="n">
        <v>33.955204</v>
      </c>
      <c r="G10048" s="0" t="n">
        <v>2895800</v>
      </c>
    </row>
    <row r="10049" customFormat="false" ht="12.8" hidden="false" customHeight="false" outlineLevel="0" collapsed="false">
      <c r="A10049" s="13" t="s">
        <v>10117</v>
      </c>
      <c r="B10049" s="0" t="n">
        <v>57.294998</v>
      </c>
      <c r="C10049" s="0" t="n">
        <v>57.884998</v>
      </c>
      <c r="D10049" s="0" t="n">
        <v>57.075001</v>
      </c>
      <c r="E10049" s="0" t="n">
        <v>57.615002</v>
      </c>
      <c r="F10049" s="0" t="n">
        <v>34.144852</v>
      </c>
      <c r="G10049" s="0" t="n">
        <v>2707600</v>
      </c>
    </row>
    <row r="10050" customFormat="false" ht="12.8" hidden="false" customHeight="false" outlineLevel="0" collapsed="false">
      <c r="A10050" s="13" t="s">
        <v>10118</v>
      </c>
      <c r="B10050" s="0" t="n">
        <v>57.599998</v>
      </c>
      <c r="C10050" s="0" t="n">
        <v>57.805</v>
      </c>
      <c r="D10050" s="0" t="n">
        <v>57.275002</v>
      </c>
      <c r="E10050" s="0" t="n">
        <v>57.290001</v>
      </c>
      <c r="F10050" s="0" t="n">
        <v>33.952229</v>
      </c>
      <c r="G10050" s="0" t="n">
        <v>2455800</v>
      </c>
    </row>
    <row r="10051" customFormat="false" ht="12.8" hidden="false" customHeight="false" outlineLevel="0" collapsed="false">
      <c r="A10051" s="13" t="s">
        <v>10119</v>
      </c>
      <c r="B10051" s="0" t="n">
        <v>57.200001</v>
      </c>
      <c r="C10051" s="0" t="n">
        <v>57.200001</v>
      </c>
      <c r="D10051" s="0" t="n">
        <v>56.349998</v>
      </c>
      <c r="E10051" s="0" t="n">
        <v>56.935001</v>
      </c>
      <c r="F10051" s="0" t="n">
        <v>33.741852</v>
      </c>
      <c r="G10051" s="0" t="n">
        <v>2315200</v>
      </c>
    </row>
    <row r="10052" customFormat="false" ht="12.8" hidden="false" customHeight="false" outlineLevel="0" collapsed="false">
      <c r="A10052" s="13" t="s">
        <v>10120</v>
      </c>
      <c r="B10052" s="0" t="n">
        <v>57.25</v>
      </c>
      <c r="C10052" s="0" t="n">
        <v>58.294998</v>
      </c>
      <c r="D10052" s="0" t="n">
        <v>57.02</v>
      </c>
      <c r="E10052" s="0" t="n">
        <v>58.215</v>
      </c>
      <c r="F10052" s="0" t="n">
        <v>34.500431</v>
      </c>
      <c r="G10052" s="0" t="n">
        <v>2541200</v>
      </c>
    </row>
    <row r="10053" customFormat="false" ht="12.8" hidden="false" customHeight="false" outlineLevel="0" collapsed="false">
      <c r="A10053" s="13" t="s">
        <v>10121</v>
      </c>
      <c r="B10053" s="0" t="n">
        <v>58.5</v>
      </c>
      <c r="C10053" s="0" t="n">
        <v>59.740002</v>
      </c>
      <c r="D10053" s="0" t="n">
        <v>58.5</v>
      </c>
      <c r="E10053" s="0" t="n">
        <v>59.43</v>
      </c>
      <c r="F10053" s="0" t="n">
        <v>35.220474</v>
      </c>
      <c r="G10053" s="0" t="n">
        <v>3158000</v>
      </c>
    </row>
    <row r="10054" customFormat="false" ht="12.8" hidden="false" customHeight="false" outlineLevel="0" collapsed="false">
      <c r="A10054" s="13" t="s">
        <v>10122</v>
      </c>
      <c r="B10054" s="0" t="n">
        <v>59.099998</v>
      </c>
      <c r="C10054" s="0" t="n">
        <v>59.830002</v>
      </c>
      <c r="D10054" s="0" t="n">
        <v>59</v>
      </c>
      <c r="E10054" s="0" t="n">
        <v>59.415001</v>
      </c>
      <c r="F10054" s="0" t="n">
        <v>35.21159</v>
      </c>
      <c r="G10054" s="0" t="n">
        <v>2181200</v>
      </c>
    </row>
    <row r="10055" customFormat="false" ht="12.8" hidden="false" customHeight="false" outlineLevel="0" collapsed="false">
      <c r="A10055" s="13" t="s">
        <v>10123</v>
      </c>
      <c r="B10055" s="0" t="n">
        <v>59.150002</v>
      </c>
      <c r="C10055" s="0" t="n">
        <v>59.395</v>
      </c>
      <c r="D10055" s="0" t="n">
        <v>58.689999</v>
      </c>
      <c r="E10055" s="0" t="n">
        <v>59.150002</v>
      </c>
      <c r="F10055" s="0" t="n">
        <v>35.054554</v>
      </c>
      <c r="G10055" s="0" t="n">
        <v>2409200</v>
      </c>
    </row>
    <row r="10056" customFormat="false" ht="12.8" hidden="false" customHeight="false" outlineLevel="0" collapsed="false">
      <c r="A10056" s="13" t="s">
        <v>10124</v>
      </c>
      <c r="B10056" s="0" t="n">
        <v>58.880001</v>
      </c>
      <c r="C10056" s="0" t="n">
        <v>58.994999</v>
      </c>
      <c r="D10056" s="0" t="n">
        <v>57.549999</v>
      </c>
      <c r="E10056" s="0" t="n">
        <v>57.794998</v>
      </c>
      <c r="F10056" s="0" t="n">
        <v>34.251514</v>
      </c>
      <c r="G10056" s="0" t="n">
        <v>3076000</v>
      </c>
    </row>
    <row r="10057" customFormat="false" ht="12.8" hidden="false" customHeight="false" outlineLevel="0" collapsed="false">
      <c r="A10057" s="13" t="s">
        <v>10125</v>
      </c>
      <c r="B10057" s="0" t="n">
        <v>58.150002</v>
      </c>
      <c r="C10057" s="0" t="n">
        <v>58.334999</v>
      </c>
      <c r="D10057" s="0" t="n">
        <v>57.625</v>
      </c>
      <c r="E10057" s="0" t="n">
        <v>57.919998</v>
      </c>
      <c r="F10057" s="0" t="n">
        <v>34.325581</v>
      </c>
      <c r="G10057" s="0" t="n">
        <v>2426600</v>
      </c>
    </row>
    <row r="10058" customFormat="false" ht="12.8" hidden="false" customHeight="false" outlineLevel="0" collapsed="false">
      <c r="A10058" s="13" t="s">
        <v>10126</v>
      </c>
      <c r="B10058" s="0" t="n">
        <v>57.935001</v>
      </c>
      <c r="C10058" s="0" t="n">
        <v>58.25</v>
      </c>
      <c r="D10058" s="0" t="n">
        <v>57.560001</v>
      </c>
      <c r="E10058" s="0" t="n">
        <v>58</v>
      </c>
      <c r="F10058" s="0" t="n">
        <v>34.373001</v>
      </c>
      <c r="G10058" s="0" t="n">
        <v>3045600</v>
      </c>
    </row>
    <row r="10059" customFormat="false" ht="12.8" hidden="false" customHeight="false" outlineLevel="0" collapsed="false">
      <c r="A10059" s="13" t="s">
        <v>10127</v>
      </c>
      <c r="B10059" s="0" t="n">
        <v>57.875</v>
      </c>
      <c r="C10059" s="0" t="n">
        <v>57.924999</v>
      </c>
      <c r="D10059" s="0" t="n">
        <v>57.375</v>
      </c>
      <c r="E10059" s="0" t="n">
        <v>57.52</v>
      </c>
      <c r="F10059" s="0" t="n">
        <v>34.088539</v>
      </c>
      <c r="G10059" s="0" t="n">
        <v>2617400</v>
      </c>
    </row>
    <row r="10060" customFormat="false" ht="12.8" hidden="false" customHeight="false" outlineLevel="0" collapsed="false">
      <c r="A10060" s="13" t="s">
        <v>10128</v>
      </c>
      <c r="B10060" s="0" t="n">
        <v>57.514999</v>
      </c>
      <c r="C10060" s="0" t="n">
        <v>57.985001</v>
      </c>
      <c r="D10060" s="0" t="n">
        <v>56.974998</v>
      </c>
      <c r="E10060" s="0" t="n">
        <v>57.900002</v>
      </c>
      <c r="F10060" s="0" t="n">
        <v>34.313751</v>
      </c>
      <c r="G10060" s="0" t="n">
        <v>2744200</v>
      </c>
    </row>
    <row r="10061" customFormat="false" ht="12.8" hidden="false" customHeight="false" outlineLevel="0" collapsed="false">
      <c r="A10061" s="13" t="s">
        <v>10129</v>
      </c>
      <c r="B10061" s="0" t="n">
        <v>57.650002</v>
      </c>
      <c r="C10061" s="0" t="n">
        <v>59.150002</v>
      </c>
      <c r="D10061" s="0" t="n">
        <v>57.650002</v>
      </c>
      <c r="E10061" s="0" t="n">
        <v>58.650002</v>
      </c>
      <c r="F10061" s="0" t="n">
        <v>34.758251</v>
      </c>
      <c r="G10061" s="0" t="n">
        <v>3464400</v>
      </c>
    </row>
    <row r="10062" customFormat="false" ht="12.8" hidden="false" customHeight="false" outlineLevel="0" collapsed="false">
      <c r="A10062" s="13" t="s">
        <v>10130</v>
      </c>
      <c r="B10062" s="0" t="n">
        <v>58.75</v>
      </c>
      <c r="C10062" s="0" t="n">
        <v>59.959999</v>
      </c>
      <c r="D10062" s="0" t="n">
        <v>58.75</v>
      </c>
      <c r="E10062" s="0" t="n">
        <v>59.75</v>
      </c>
      <c r="F10062" s="0" t="n">
        <v>35.41013</v>
      </c>
      <c r="G10062" s="0" t="n">
        <v>3605600</v>
      </c>
    </row>
    <row r="10063" customFormat="false" ht="12.8" hidden="false" customHeight="false" outlineLevel="0" collapsed="false">
      <c r="A10063" s="13" t="s">
        <v>10131</v>
      </c>
      <c r="B10063" s="0" t="n">
        <v>59.200001</v>
      </c>
      <c r="C10063" s="0" t="n">
        <v>59.939999</v>
      </c>
      <c r="D10063" s="0" t="n">
        <v>59.025002</v>
      </c>
      <c r="E10063" s="0" t="n">
        <v>59.900002</v>
      </c>
      <c r="F10063" s="0" t="n">
        <v>35.499027</v>
      </c>
      <c r="G10063" s="0" t="n">
        <v>2367200</v>
      </c>
    </row>
    <row r="10064" customFormat="false" ht="12.8" hidden="false" customHeight="false" outlineLevel="0" collapsed="false">
      <c r="A10064" s="13" t="s">
        <v>10132</v>
      </c>
      <c r="B10064" s="0" t="n">
        <v>59.849998</v>
      </c>
      <c r="C10064" s="0" t="n">
        <v>59.875</v>
      </c>
      <c r="D10064" s="0" t="n">
        <v>59.075001</v>
      </c>
      <c r="E10064" s="0" t="n">
        <v>59.240002</v>
      </c>
      <c r="F10064" s="0" t="n">
        <v>35.10788</v>
      </c>
      <c r="G10064" s="0" t="n">
        <v>3302000</v>
      </c>
    </row>
    <row r="10065" customFormat="false" ht="12.8" hidden="false" customHeight="false" outlineLevel="0" collapsed="false">
      <c r="A10065" s="13" t="s">
        <v>10133</v>
      </c>
      <c r="B10065" s="0" t="n">
        <v>59.25</v>
      </c>
      <c r="C10065" s="0" t="n">
        <v>59.674999</v>
      </c>
      <c r="D10065" s="0" t="n">
        <v>58.950001</v>
      </c>
      <c r="E10065" s="0" t="n">
        <v>59.599998</v>
      </c>
      <c r="F10065" s="0" t="n">
        <v>35.321236</v>
      </c>
      <c r="G10065" s="0" t="n">
        <v>4210000</v>
      </c>
    </row>
    <row r="10066" customFormat="false" ht="12.8" hidden="false" customHeight="false" outlineLevel="0" collapsed="false">
      <c r="A10066" s="13" t="s">
        <v>10134</v>
      </c>
      <c r="B10066" s="0" t="n">
        <v>59.599998</v>
      </c>
      <c r="C10066" s="0" t="n">
        <v>59.945</v>
      </c>
      <c r="D10066" s="0" t="n">
        <v>59.419998</v>
      </c>
      <c r="E10066" s="0" t="n">
        <v>59.709999</v>
      </c>
      <c r="F10066" s="0" t="n">
        <v>35.386425</v>
      </c>
      <c r="G10066" s="0" t="n">
        <v>929600</v>
      </c>
    </row>
    <row r="10067" customFormat="false" ht="12.8" hidden="false" customHeight="false" outlineLevel="0" collapsed="false">
      <c r="A10067" s="13" t="s">
        <v>10135</v>
      </c>
      <c r="B10067" s="0" t="n">
        <v>59.709999</v>
      </c>
      <c r="C10067" s="0" t="n">
        <v>60.950001</v>
      </c>
      <c r="D10067" s="0" t="n">
        <v>59.605</v>
      </c>
      <c r="E10067" s="0" t="n">
        <v>60.314999</v>
      </c>
      <c r="F10067" s="0" t="n">
        <v>35.744965</v>
      </c>
      <c r="G10067" s="0" t="n">
        <v>2089400</v>
      </c>
    </row>
    <row r="10068" customFormat="false" ht="12.8" hidden="false" customHeight="false" outlineLevel="0" collapsed="false">
      <c r="A10068" s="13" t="s">
        <v>10136</v>
      </c>
      <c r="B10068" s="0" t="n">
        <v>60.325001</v>
      </c>
      <c r="C10068" s="0" t="n">
        <v>60.595001</v>
      </c>
      <c r="D10068" s="0" t="n">
        <v>59.82</v>
      </c>
      <c r="E10068" s="0" t="n">
        <v>60.080002</v>
      </c>
      <c r="F10068" s="0" t="n">
        <v>35.605701</v>
      </c>
      <c r="G10068" s="0" t="n">
        <v>1653000</v>
      </c>
    </row>
    <row r="10069" customFormat="false" ht="12.8" hidden="false" customHeight="false" outlineLevel="0" collapsed="false">
      <c r="A10069" s="13" t="s">
        <v>10137</v>
      </c>
      <c r="B10069" s="0" t="n">
        <v>60</v>
      </c>
      <c r="C10069" s="0" t="n">
        <v>60.080002</v>
      </c>
      <c r="D10069" s="0" t="n">
        <v>59.650002</v>
      </c>
      <c r="E10069" s="0" t="n">
        <v>59.959999</v>
      </c>
      <c r="F10069" s="0" t="n">
        <v>35.534573</v>
      </c>
      <c r="G10069" s="0" t="n">
        <v>2044200</v>
      </c>
    </row>
    <row r="10070" customFormat="false" ht="12.8" hidden="false" customHeight="false" outlineLevel="0" collapsed="false">
      <c r="A10070" s="13" t="s">
        <v>10138</v>
      </c>
      <c r="B10070" s="0" t="n">
        <v>59.959999</v>
      </c>
      <c r="C10070" s="0" t="n">
        <v>59.959999</v>
      </c>
      <c r="D10070" s="0" t="n">
        <v>59.099998</v>
      </c>
      <c r="E10070" s="0" t="n">
        <v>59.105</v>
      </c>
      <c r="F10070" s="0" t="n">
        <v>35.027889</v>
      </c>
      <c r="G10070" s="0" t="n">
        <v>3447800</v>
      </c>
    </row>
    <row r="10071" customFormat="false" ht="12.8" hidden="false" customHeight="false" outlineLevel="0" collapsed="false">
      <c r="A10071" s="13" t="s">
        <v>10139</v>
      </c>
      <c r="B10071" s="0" t="n">
        <v>58.514999</v>
      </c>
      <c r="C10071" s="0" t="n">
        <v>58.994999</v>
      </c>
      <c r="D10071" s="0" t="n">
        <v>58.075001</v>
      </c>
      <c r="E10071" s="0" t="n">
        <v>58.57</v>
      </c>
      <c r="F10071" s="0" t="n">
        <v>34.710819</v>
      </c>
      <c r="G10071" s="0" t="n">
        <v>4287000</v>
      </c>
    </row>
    <row r="10072" customFormat="false" ht="12.8" hidden="false" customHeight="false" outlineLevel="0" collapsed="false">
      <c r="A10072" s="13" t="s">
        <v>10140</v>
      </c>
      <c r="B10072" s="0" t="n">
        <v>58.450001</v>
      </c>
      <c r="C10072" s="0" t="n">
        <v>58.75</v>
      </c>
      <c r="D10072" s="0" t="n">
        <v>58.235001</v>
      </c>
      <c r="E10072" s="0" t="n">
        <v>58.375</v>
      </c>
      <c r="F10072" s="0" t="n">
        <v>34.595234</v>
      </c>
      <c r="G10072" s="0" t="n">
        <v>3695800</v>
      </c>
    </row>
    <row r="10073" customFormat="false" ht="12.8" hidden="false" customHeight="false" outlineLevel="0" collapsed="false">
      <c r="A10073" s="13" t="s">
        <v>10141</v>
      </c>
      <c r="B10073" s="0" t="n">
        <v>58.330002</v>
      </c>
      <c r="C10073" s="0" t="n">
        <v>58.990002</v>
      </c>
      <c r="D10073" s="0" t="n">
        <v>58.25</v>
      </c>
      <c r="E10073" s="0" t="n">
        <v>58.549999</v>
      </c>
      <c r="F10073" s="0" t="n">
        <v>34.698956</v>
      </c>
      <c r="G10073" s="0" t="n">
        <v>4065400</v>
      </c>
    </row>
    <row r="10074" customFormat="false" ht="12.8" hidden="false" customHeight="false" outlineLevel="0" collapsed="false">
      <c r="A10074" s="13" t="s">
        <v>10142</v>
      </c>
      <c r="B10074" s="0" t="n">
        <v>58.5</v>
      </c>
      <c r="C10074" s="0" t="n">
        <v>58.849998</v>
      </c>
      <c r="D10074" s="0" t="n">
        <v>57.75</v>
      </c>
      <c r="E10074" s="0" t="n">
        <v>57.849998</v>
      </c>
      <c r="F10074" s="0" t="n">
        <v>34.284107</v>
      </c>
      <c r="G10074" s="0" t="n">
        <v>3521000</v>
      </c>
    </row>
    <row r="10075" customFormat="false" ht="12.8" hidden="false" customHeight="false" outlineLevel="0" collapsed="false">
      <c r="A10075" s="13" t="s">
        <v>10143</v>
      </c>
      <c r="B10075" s="0" t="n">
        <v>57.950001</v>
      </c>
      <c r="C10075" s="0" t="n">
        <v>58.035</v>
      </c>
      <c r="D10075" s="0" t="n">
        <v>57.25</v>
      </c>
      <c r="E10075" s="0" t="n">
        <v>57.525002</v>
      </c>
      <c r="F10075" s="0" t="n">
        <v>34.091518</v>
      </c>
      <c r="G10075" s="0" t="n">
        <v>3065800</v>
      </c>
    </row>
    <row r="10076" customFormat="false" ht="12.8" hidden="false" customHeight="false" outlineLevel="0" collapsed="false">
      <c r="A10076" s="13" t="s">
        <v>10144</v>
      </c>
      <c r="B10076" s="0" t="n">
        <v>57.650002</v>
      </c>
      <c r="C10076" s="0" t="n">
        <v>58.540001</v>
      </c>
      <c r="D10076" s="0" t="n">
        <v>57.209999</v>
      </c>
      <c r="E10076" s="0" t="n">
        <v>57.325001</v>
      </c>
      <c r="F10076" s="0" t="n">
        <v>33.972992</v>
      </c>
      <c r="G10076" s="0" t="n">
        <v>3140800</v>
      </c>
    </row>
    <row r="10077" customFormat="false" ht="12.8" hidden="false" customHeight="false" outlineLevel="0" collapsed="false">
      <c r="A10077" s="13" t="s">
        <v>10145</v>
      </c>
      <c r="B10077" s="0" t="n">
        <v>56.974998</v>
      </c>
      <c r="C10077" s="0" t="n">
        <v>57.349998</v>
      </c>
      <c r="D10077" s="0" t="n">
        <v>55.555</v>
      </c>
      <c r="E10077" s="0" t="n">
        <v>56.599998</v>
      </c>
      <c r="F10077" s="0" t="n">
        <v>33.543324</v>
      </c>
      <c r="G10077" s="0" t="n">
        <v>6459600</v>
      </c>
    </row>
    <row r="10078" customFormat="false" ht="12.8" hidden="false" customHeight="false" outlineLevel="0" collapsed="false">
      <c r="A10078" s="13" t="s">
        <v>10146</v>
      </c>
      <c r="B10078" s="0" t="n">
        <v>56.599998</v>
      </c>
      <c r="C10078" s="0" t="n">
        <v>57.235001</v>
      </c>
      <c r="D10078" s="0" t="n">
        <v>56.255001</v>
      </c>
      <c r="E10078" s="0" t="n">
        <v>56.895</v>
      </c>
      <c r="F10078" s="0" t="n">
        <v>33.718143</v>
      </c>
      <c r="G10078" s="0" t="n">
        <v>4191400</v>
      </c>
    </row>
    <row r="10079" customFormat="false" ht="12.8" hidden="false" customHeight="false" outlineLevel="0" collapsed="false">
      <c r="A10079" s="13" t="s">
        <v>10147</v>
      </c>
      <c r="B10079" s="0" t="n">
        <v>56.895</v>
      </c>
      <c r="C10079" s="0" t="n">
        <v>57.049999</v>
      </c>
      <c r="D10079" s="0" t="n">
        <v>55.700001</v>
      </c>
      <c r="E10079" s="0" t="n">
        <v>55.880001</v>
      </c>
      <c r="F10079" s="0" t="n">
        <v>33.116615</v>
      </c>
      <c r="G10079" s="0" t="n">
        <v>5101800</v>
      </c>
    </row>
    <row r="10080" customFormat="false" ht="12.8" hidden="false" customHeight="false" outlineLevel="0" collapsed="false">
      <c r="A10080" s="13" t="s">
        <v>10148</v>
      </c>
      <c r="B10080" s="0" t="n">
        <v>55.880001</v>
      </c>
      <c r="C10080" s="0" t="n">
        <v>56.200001</v>
      </c>
      <c r="D10080" s="0" t="n">
        <v>54.549999</v>
      </c>
      <c r="E10080" s="0" t="n">
        <v>54.75</v>
      </c>
      <c r="F10080" s="0" t="n">
        <v>32.446934</v>
      </c>
      <c r="G10080" s="0" t="n">
        <v>5943800</v>
      </c>
    </row>
    <row r="10081" customFormat="false" ht="12.8" hidden="false" customHeight="false" outlineLevel="0" collapsed="false">
      <c r="A10081" s="13" t="s">
        <v>10149</v>
      </c>
      <c r="B10081" s="0" t="n">
        <v>54.25</v>
      </c>
      <c r="C10081" s="0" t="n">
        <v>54.25</v>
      </c>
      <c r="D10081" s="0" t="n">
        <v>50.099998</v>
      </c>
      <c r="E10081" s="0" t="n">
        <v>51.849998</v>
      </c>
      <c r="F10081" s="0" t="n">
        <v>30.728291</v>
      </c>
      <c r="G10081" s="0" t="n">
        <v>22779600</v>
      </c>
    </row>
    <row r="10082" customFormat="false" ht="12.8" hidden="false" customHeight="false" outlineLevel="0" collapsed="false">
      <c r="A10082" s="13" t="s">
        <v>10150</v>
      </c>
      <c r="B10082" s="0" t="n">
        <v>52.349998</v>
      </c>
      <c r="C10082" s="0" t="n">
        <v>52.445</v>
      </c>
      <c r="D10082" s="0" t="n">
        <v>50</v>
      </c>
      <c r="E10082" s="0" t="n">
        <v>52.259998</v>
      </c>
      <c r="F10082" s="0" t="n">
        <v>30.971256</v>
      </c>
      <c r="G10082" s="0" t="n">
        <v>15854000</v>
      </c>
    </row>
    <row r="10083" customFormat="false" ht="12.8" hidden="false" customHeight="false" outlineLevel="0" collapsed="false">
      <c r="A10083" s="13" t="s">
        <v>10151</v>
      </c>
      <c r="B10083" s="0" t="n">
        <v>52.224998</v>
      </c>
      <c r="C10083" s="0" t="n">
        <v>53.994999</v>
      </c>
      <c r="D10083" s="0" t="n">
        <v>51.775002</v>
      </c>
      <c r="E10083" s="0" t="n">
        <v>53.400002</v>
      </c>
      <c r="F10083" s="0" t="n">
        <v>31.646881</v>
      </c>
      <c r="G10083" s="0" t="n">
        <v>8667600</v>
      </c>
    </row>
    <row r="10084" customFormat="false" ht="12.8" hidden="false" customHeight="false" outlineLevel="0" collapsed="false">
      <c r="A10084" s="13" t="s">
        <v>10152</v>
      </c>
      <c r="B10084" s="0" t="n">
        <v>53.825001</v>
      </c>
      <c r="C10084" s="0" t="n">
        <v>54.415001</v>
      </c>
      <c r="D10084" s="0" t="n">
        <v>52.924999</v>
      </c>
      <c r="E10084" s="0" t="n">
        <v>53.209999</v>
      </c>
      <c r="F10084" s="0" t="n">
        <v>31.534279</v>
      </c>
      <c r="G10084" s="0" t="n">
        <v>4692200</v>
      </c>
    </row>
    <row r="10085" customFormat="false" ht="12.8" hidden="false" customHeight="false" outlineLevel="0" collapsed="false">
      <c r="A10085" s="13" t="s">
        <v>10153</v>
      </c>
      <c r="B10085" s="0" t="n">
        <v>53.325001</v>
      </c>
      <c r="C10085" s="0" t="n">
        <v>54.119999</v>
      </c>
      <c r="D10085" s="0" t="n">
        <v>52.509998</v>
      </c>
      <c r="E10085" s="0" t="n">
        <v>53.73</v>
      </c>
      <c r="F10085" s="0" t="n">
        <v>31.842442</v>
      </c>
      <c r="G10085" s="0" t="n">
        <v>4060800</v>
      </c>
    </row>
    <row r="10086" customFormat="false" ht="12.8" hidden="false" customHeight="false" outlineLevel="0" collapsed="false">
      <c r="A10086" s="13" t="s">
        <v>10154</v>
      </c>
      <c r="B10086" s="0" t="n">
        <v>53.650002</v>
      </c>
      <c r="C10086" s="0" t="n">
        <v>55.049999</v>
      </c>
      <c r="D10086" s="0" t="n">
        <v>53.650002</v>
      </c>
      <c r="E10086" s="0" t="n">
        <v>54.73</v>
      </c>
      <c r="F10086" s="0" t="n">
        <v>32.435059</v>
      </c>
      <c r="G10086" s="0" t="n">
        <v>4580200</v>
      </c>
    </row>
    <row r="10087" customFormat="false" ht="12.8" hidden="false" customHeight="false" outlineLevel="0" collapsed="false">
      <c r="A10087" s="13" t="s">
        <v>10155</v>
      </c>
      <c r="B10087" s="0" t="n">
        <v>54.650002</v>
      </c>
      <c r="C10087" s="0" t="n">
        <v>56.264999</v>
      </c>
      <c r="D10087" s="0" t="n">
        <v>54.349998</v>
      </c>
      <c r="E10087" s="0" t="n">
        <v>55.615002</v>
      </c>
      <c r="F10087" s="0" t="n">
        <v>32.959572</v>
      </c>
      <c r="G10087" s="0" t="n">
        <v>5438000</v>
      </c>
    </row>
    <row r="10088" customFormat="false" ht="12.8" hidden="false" customHeight="false" outlineLevel="0" collapsed="false">
      <c r="A10088" s="13" t="s">
        <v>10156</v>
      </c>
      <c r="B10088" s="0" t="n">
        <v>55.275002</v>
      </c>
      <c r="C10088" s="0" t="n">
        <v>55.474998</v>
      </c>
      <c r="D10088" s="0" t="n">
        <v>54.73</v>
      </c>
      <c r="E10088" s="0" t="n">
        <v>55.27</v>
      </c>
      <c r="F10088" s="0" t="n">
        <v>32.755108</v>
      </c>
      <c r="G10088" s="0" t="n">
        <v>3059800</v>
      </c>
    </row>
    <row r="10089" customFormat="false" ht="12.8" hidden="false" customHeight="false" outlineLevel="0" collapsed="false">
      <c r="A10089" s="13" t="s">
        <v>10157</v>
      </c>
      <c r="B10089" s="0" t="n">
        <v>55.25</v>
      </c>
      <c r="C10089" s="0" t="n">
        <v>55.619999</v>
      </c>
      <c r="D10089" s="0" t="n">
        <v>54.139999</v>
      </c>
      <c r="E10089" s="0" t="n">
        <v>54.325001</v>
      </c>
      <c r="F10089" s="0" t="n">
        <v>32.195072</v>
      </c>
      <c r="G10089" s="0" t="n">
        <v>3756800</v>
      </c>
    </row>
    <row r="10090" customFormat="false" ht="12.8" hidden="false" customHeight="false" outlineLevel="0" collapsed="false">
      <c r="A10090" s="13" t="s">
        <v>10158</v>
      </c>
      <c r="B10090" s="0" t="n">
        <v>53.950001</v>
      </c>
      <c r="C10090" s="0" t="n">
        <v>55.125</v>
      </c>
      <c r="D10090" s="0" t="n">
        <v>52.75</v>
      </c>
      <c r="E10090" s="0" t="n">
        <v>54.935001</v>
      </c>
      <c r="F10090" s="0" t="n">
        <v>32.556564</v>
      </c>
      <c r="G10090" s="0" t="n">
        <v>7653800</v>
      </c>
    </row>
    <row r="10091" customFormat="false" ht="12.8" hidden="false" customHeight="false" outlineLevel="0" collapsed="false">
      <c r="A10091" s="13" t="s">
        <v>10159</v>
      </c>
      <c r="B10091" s="0" t="n">
        <v>54.935001</v>
      </c>
      <c r="C10091" s="0" t="n">
        <v>56.48</v>
      </c>
      <c r="D10091" s="0" t="n">
        <v>54.825001</v>
      </c>
      <c r="E10091" s="0" t="n">
        <v>55.5</v>
      </c>
      <c r="F10091" s="0" t="n">
        <v>32.891403</v>
      </c>
      <c r="G10091" s="0" t="n">
        <v>4525600</v>
      </c>
    </row>
    <row r="10092" customFormat="false" ht="12.8" hidden="false" customHeight="false" outlineLevel="0" collapsed="false">
      <c r="A10092" s="13" t="s">
        <v>10160</v>
      </c>
      <c r="B10092" s="0" t="n">
        <v>55.5</v>
      </c>
      <c r="C10092" s="0" t="n">
        <v>56.68</v>
      </c>
      <c r="D10092" s="0" t="n">
        <v>55.25</v>
      </c>
      <c r="E10092" s="0" t="n">
        <v>56.634998</v>
      </c>
      <c r="F10092" s="0" t="n">
        <v>33.564049</v>
      </c>
      <c r="G10092" s="0" t="n">
        <v>4746200</v>
      </c>
    </row>
    <row r="10093" customFormat="false" ht="12.8" hidden="false" customHeight="false" outlineLevel="0" collapsed="false">
      <c r="A10093" s="13" t="s">
        <v>10161</v>
      </c>
      <c r="B10093" s="0" t="n">
        <v>56.299999</v>
      </c>
      <c r="C10093" s="0" t="n">
        <v>56.299999</v>
      </c>
      <c r="D10093" s="0" t="n">
        <v>54.75</v>
      </c>
      <c r="E10093" s="0" t="n">
        <v>54.75</v>
      </c>
      <c r="F10093" s="0" t="n">
        <v>32.446934</v>
      </c>
      <c r="G10093" s="0" t="n">
        <v>3363800</v>
      </c>
    </row>
    <row r="10094" customFormat="false" ht="12.8" hidden="false" customHeight="false" outlineLevel="0" collapsed="false">
      <c r="A10094" s="13" t="s">
        <v>10162</v>
      </c>
      <c r="B10094" s="0" t="n">
        <v>54.950001</v>
      </c>
      <c r="C10094" s="0" t="n">
        <v>55.419998</v>
      </c>
      <c r="D10094" s="0" t="n">
        <v>54.049999</v>
      </c>
      <c r="E10094" s="0" t="n">
        <v>54.34</v>
      </c>
      <c r="F10094" s="0" t="n">
        <v>32.203953</v>
      </c>
      <c r="G10094" s="0" t="n">
        <v>4725800</v>
      </c>
    </row>
    <row r="10095" customFormat="false" ht="12.8" hidden="false" customHeight="false" outlineLevel="0" collapsed="false">
      <c r="A10095" s="13" t="s">
        <v>10163</v>
      </c>
      <c r="B10095" s="0" t="n">
        <v>54.625</v>
      </c>
      <c r="C10095" s="0" t="n">
        <v>55.25</v>
      </c>
      <c r="D10095" s="0" t="n">
        <v>54.299999</v>
      </c>
      <c r="E10095" s="0" t="n">
        <v>54.845001</v>
      </c>
      <c r="F10095" s="0" t="n">
        <v>32.503246</v>
      </c>
      <c r="G10095" s="0" t="n">
        <v>3949800</v>
      </c>
    </row>
    <row r="10096" customFormat="false" ht="12.8" hidden="false" customHeight="false" outlineLevel="0" collapsed="false">
      <c r="A10096" s="13" t="s">
        <v>10164</v>
      </c>
      <c r="B10096" s="0" t="n">
        <v>55.125</v>
      </c>
      <c r="C10096" s="0" t="n">
        <v>55.650002</v>
      </c>
      <c r="D10096" s="0" t="n">
        <v>54.549999</v>
      </c>
      <c r="E10096" s="0" t="n">
        <v>54.755001</v>
      </c>
      <c r="F10096" s="0" t="n">
        <v>32.449898</v>
      </c>
      <c r="G10096" s="0" t="n">
        <v>2598200</v>
      </c>
    </row>
    <row r="10097" customFormat="false" ht="12.8" hidden="false" customHeight="false" outlineLevel="0" collapsed="false">
      <c r="A10097" s="13" t="s">
        <v>10165</v>
      </c>
      <c r="B10097" s="0" t="n">
        <v>54.549999</v>
      </c>
      <c r="C10097" s="0" t="n">
        <v>55.75</v>
      </c>
      <c r="D10097" s="0" t="n">
        <v>54</v>
      </c>
      <c r="E10097" s="0" t="n">
        <v>55.605</v>
      </c>
      <c r="F10097" s="0" t="n">
        <v>32.953636</v>
      </c>
      <c r="G10097" s="0" t="n">
        <v>7498400</v>
      </c>
    </row>
    <row r="10098" customFormat="false" ht="12.8" hidden="false" customHeight="false" outlineLevel="0" collapsed="false">
      <c r="A10098" s="13" t="s">
        <v>10166</v>
      </c>
      <c r="B10098" s="0" t="n">
        <v>55.25</v>
      </c>
      <c r="C10098" s="0" t="n">
        <v>57.165001</v>
      </c>
      <c r="D10098" s="0" t="n">
        <v>55.224998</v>
      </c>
      <c r="E10098" s="0" t="n">
        <v>57.005001</v>
      </c>
      <c r="F10098" s="0" t="n">
        <v>33.783337</v>
      </c>
      <c r="G10098" s="0" t="n">
        <v>4416600</v>
      </c>
    </row>
    <row r="10099" customFormat="false" ht="12.8" hidden="false" customHeight="false" outlineLevel="0" collapsed="false">
      <c r="A10099" s="13" t="s">
        <v>10167</v>
      </c>
      <c r="B10099" s="0" t="n">
        <v>57</v>
      </c>
      <c r="C10099" s="0" t="n">
        <v>57.5</v>
      </c>
      <c r="D10099" s="0" t="n">
        <v>56.650002</v>
      </c>
      <c r="E10099" s="0" t="n">
        <v>57.084999</v>
      </c>
      <c r="F10099" s="0" t="n">
        <v>33.830746</v>
      </c>
      <c r="G10099" s="0" t="n">
        <v>2706600</v>
      </c>
    </row>
    <row r="10100" customFormat="false" ht="12.8" hidden="false" customHeight="false" outlineLevel="0" collapsed="false">
      <c r="A10100" s="13" t="s">
        <v>10168</v>
      </c>
      <c r="B10100" s="0" t="n">
        <v>57.349998</v>
      </c>
      <c r="C10100" s="0" t="n">
        <v>58.5</v>
      </c>
      <c r="D10100" s="0" t="n">
        <v>57.349998</v>
      </c>
      <c r="E10100" s="0" t="n">
        <v>57.904999</v>
      </c>
      <c r="F10100" s="0" t="n">
        <v>34.3167</v>
      </c>
      <c r="G10100" s="0" t="n">
        <v>2968000</v>
      </c>
    </row>
    <row r="10101" customFormat="false" ht="12.8" hidden="false" customHeight="false" outlineLevel="0" collapsed="false">
      <c r="A10101" s="13" t="s">
        <v>10169</v>
      </c>
      <c r="B10101" s="0" t="n">
        <v>58</v>
      </c>
      <c r="C10101" s="0" t="n">
        <v>58.560001</v>
      </c>
      <c r="D10101" s="0" t="n">
        <v>57.509998</v>
      </c>
      <c r="E10101" s="0" t="n">
        <v>58.450001</v>
      </c>
      <c r="F10101" s="0" t="n">
        <v>34.639687</v>
      </c>
      <c r="G10101" s="0" t="n">
        <v>3168200</v>
      </c>
    </row>
    <row r="10102" customFormat="false" ht="12.8" hidden="false" customHeight="false" outlineLevel="0" collapsed="false">
      <c r="A10102" s="13" t="s">
        <v>10170</v>
      </c>
      <c r="B10102" s="0" t="n">
        <v>58.68</v>
      </c>
      <c r="C10102" s="0" t="n">
        <v>58.845001</v>
      </c>
      <c r="D10102" s="0" t="n">
        <v>57.59</v>
      </c>
      <c r="E10102" s="0" t="n">
        <v>57.759998</v>
      </c>
      <c r="F10102" s="0" t="n">
        <v>34.230778</v>
      </c>
      <c r="G10102" s="0" t="n">
        <v>4486600</v>
      </c>
    </row>
    <row r="10103" customFormat="false" ht="12.8" hidden="false" customHeight="false" outlineLevel="0" collapsed="false">
      <c r="A10103" s="13" t="s">
        <v>10171</v>
      </c>
      <c r="B10103" s="0" t="n">
        <v>57.724998</v>
      </c>
      <c r="C10103" s="0" t="n">
        <v>57.869999</v>
      </c>
      <c r="D10103" s="0" t="n">
        <v>56.900002</v>
      </c>
      <c r="E10103" s="0" t="n">
        <v>56.994999</v>
      </c>
      <c r="F10103" s="0" t="n">
        <v>33.777412</v>
      </c>
      <c r="G10103" s="0" t="n">
        <v>3964400</v>
      </c>
    </row>
    <row r="10104" customFormat="false" ht="12.8" hidden="false" customHeight="false" outlineLevel="0" collapsed="false">
      <c r="A10104" s="13" t="s">
        <v>10172</v>
      </c>
      <c r="B10104" s="0" t="n">
        <v>57.049999</v>
      </c>
      <c r="C10104" s="0" t="n">
        <v>58.849998</v>
      </c>
      <c r="D10104" s="0" t="n">
        <v>56.775002</v>
      </c>
      <c r="E10104" s="0" t="n">
        <v>58.549999</v>
      </c>
      <c r="F10104" s="0" t="n">
        <v>34.888714</v>
      </c>
      <c r="G10104" s="0" t="n">
        <v>3624000</v>
      </c>
    </row>
    <row r="10105" customFormat="false" ht="12.8" hidden="false" customHeight="false" outlineLevel="0" collapsed="false">
      <c r="A10105" s="13" t="s">
        <v>10173</v>
      </c>
      <c r="B10105" s="0" t="n">
        <v>58.625</v>
      </c>
      <c r="C10105" s="0" t="n">
        <v>59.25</v>
      </c>
      <c r="D10105" s="0" t="n">
        <v>58</v>
      </c>
      <c r="E10105" s="0" t="n">
        <v>58</v>
      </c>
      <c r="F10105" s="0" t="n">
        <v>34.560982</v>
      </c>
      <c r="G10105" s="0" t="n">
        <v>4535000</v>
      </c>
    </row>
    <row r="10106" customFormat="false" ht="12.8" hidden="false" customHeight="false" outlineLevel="0" collapsed="false">
      <c r="A10106" s="13" t="s">
        <v>10174</v>
      </c>
      <c r="B10106" s="0" t="n">
        <v>58.005001</v>
      </c>
      <c r="C10106" s="0" t="n">
        <v>59.665001</v>
      </c>
      <c r="D10106" s="0" t="n">
        <v>58</v>
      </c>
      <c r="E10106" s="0" t="n">
        <v>59.5</v>
      </c>
      <c r="F10106" s="0" t="n">
        <v>35.4548</v>
      </c>
      <c r="G10106" s="0" t="n">
        <v>4747200</v>
      </c>
    </row>
    <row r="10107" customFormat="false" ht="12.8" hidden="false" customHeight="false" outlineLevel="0" collapsed="false">
      <c r="A10107" s="13" t="s">
        <v>10175</v>
      </c>
      <c r="B10107" s="0" t="n">
        <v>59.5</v>
      </c>
      <c r="C10107" s="0" t="n">
        <v>60.400002</v>
      </c>
      <c r="D10107" s="0" t="n">
        <v>59.09</v>
      </c>
      <c r="E10107" s="0" t="n">
        <v>60.224998</v>
      </c>
      <c r="F10107" s="0" t="n">
        <v>35.886818</v>
      </c>
      <c r="G10107" s="0" t="n">
        <v>5658200</v>
      </c>
    </row>
    <row r="10108" customFormat="false" ht="12.8" hidden="false" customHeight="false" outlineLevel="0" collapsed="false">
      <c r="A10108" s="13" t="s">
        <v>10176</v>
      </c>
      <c r="B10108" s="0" t="n">
        <v>59.950001</v>
      </c>
      <c r="C10108" s="0" t="n">
        <v>60.099998</v>
      </c>
      <c r="D10108" s="0" t="n">
        <v>58.974998</v>
      </c>
      <c r="E10108" s="0" t="n">
        <v>59.650002</v>
      </c>
      <c r="F10108" s="0" t="n">
        <v>35.544193</v>
      </c>
      <c r="G10108" s="0" t="n">
        <v>5105600</v>
      </c>
    </row>
    <row r="10109" customFormat="false" ht="12.8" hidden="false" customHeight="false" outlineLevel="0" collapsed="false">
      <c r="A10109" s="13" t="s">
        <v>10177</v>
      </c>
      <c r="B10109" s="0" t="n">
        <v>59.724998</v>
      </c>
      <c r="C10109" s="0" t="n">
        <v>60.195</v>
      </c>
      <c r="D10109" s="0" t="n">
        <v>59.200001</v>
      </c>
      <c r="E10109" s="0" t="n">
        <v>59.5</v>
      </c>
      <c r="F10109" s="0" t="n">
        <v>35.4548</v>
      </c>
      <c r="G10109" s="0" t="n">
        <v>4093400</v>
      </c>
    </row>
    <row r="10110" customFormat="false" ht="12.8" hidden="false" customHeight="false" outlineLevel="0" collapsed="false">
      <c r="A10110" s="13" t="s">
        <v>10178</v>
      </c>
      <c r="B10110" s="0" t="n">
        <v>59.549999</v>
      </c>
      <c r="C10110" s="0" t="n">
        <v>59.84</v>
      </c>
      <c r="D10110" s="0" t="n">
        <v>58.900002</v>
      </c>
      <c r="E10110" s="0" t="n">
        <v>58.965</v>
      </c>
      <c r="F10110" s="0" t="n">
        <v>35.136021</v>
      </c>
      <c r="G10110" s="0" t="n">
        <v>3455800</v>
      </c>
    </row>
    <row r="10111" customFormat="false" ht="12.8" hidden="false" customHeight="false" outlineLevel="0" collapsed="false">
      <c r="A10111" s="13" t="s">
        <v>10179</v>
      </c>
      <c r="B10111" s="0" t="n">
        <v>58.599998</v>
      </c>
      <c r="C10111" s="0" t="n">
        <v>60.474998</v>
      </c>
      <c r="D10111" s="0" t="n">
        <v>58.599998</v>
      </c>
      <c r="E10111" s="0" t="n">
        <v>60.16</v>
      </c>
      <c r="F10111" s="0" t="n">
        <v>35.848087</v>
      </c>
      <c r="G10111" s="0" t="n">
        <v>3850200</v>
      </c>
    </row>
    <row r="10112" customFormat="false" ht="12.8" hidden="false" customHeight="false" outlineLevel="0" collapsed="false">
      <c r="A10112" s="13" t="s">
        <v>10180</v>
      </c>
      <c r="B10112" s="0" t="n">
        <v>59.985001</v>
      </c>
      <c r="C10112" s="0" t="n">
        <v>61.744999</v>
      </c>
      <c r="D10112" s="0" t="n">
        <v>59.625</v>
      </c>
      <c r="E10112" s="0" t="n">
        <v>61.505001</v>
      </c>
      <c r="F10112" s="0" t="n">
        <v>36.649551</v>
      </c>
      <c r="G10112" s="0" t="n">
        <v>5199600</v>
      </c>
    </row>
    <row r="10113" customFormat="false" ht="12.8" hidden="false" customHeight="false" outlineLevel="0" collapsed="false">
      <c r="A10113" s="13" t="s">
        <v>10181</v>
      </c>
      <c r="B10113" s="0" t="n">
        <v>60.849998</v>
      </c>
      <c r="C10113" s="0" t="n">
        <v>61.849998</v>
      </c>
      <c r="D10113" s="0" t="n">
        <v>59.900002</v>
      </c>
      <c r="E10113" s="0" t="n">
        <v>60.075001</v>
      </c>
      <c r="F10113" s="0" t="n">
        <v>35.797451</v>
      </c>
      <c r="G10113" s="0" t="n">
        <v>4847400</v>
      </c>
    </row>
    <row r="10114" customFormat="false" ht="12.8" hidden="false" customHeight="false" outlineLevel="0" collapsed="false">
      <c r="A10114" s="13" t="s">
        <v>10182</v>
      </c>
      <c r="B10114" s="0" t="n">
        <v>60.450001</v>
      </c>
      <c r="C10114" s="0" t="n">
        <v>60.994999</v>
      </c>
      <c r="D10114" s="0" t="n">
        <v>60.400002</v>
      </c>
      <c r="E10114" s="0" t="n">
        <v>60.785</v>
      </c>
      <c r="F10114" s="0" t="n">
        <v>36.220516</v>
      </c>
      <c r="G10114" s="0" t="n">
        <v>3747000</v>
      </c>
    </row>
    <row r="10115" customFormat="false" ht="12.8" hidden="false" customHeight="false" outlineLevel="0" collapsed="false">
      <c r="A10115" s="13" t="s">
        <v>10183</v>
      </c>
      <c r="B10115" s="0" t="n">
        <v>60.66</v>
      </c>
      <c r="C10115" s="0" t="n">
        <v>60.68</v>
      </c>
      <c r="D10115" s="0" t="n">
        <v>59.700001</v>
      </c>
      <c r="E10115" s="0" t="n">
        <v>60.564999</v>
      </c>
      <c r="F10115" s="0" t="n">
        <v>36.089417</v>
      </c>
      <c r="G10115" s="0" t="n">
        <v>3769600</v>
      </c>
    </row>
    <row r="10116" customFormat="false" ht="12.8" hidden="false" customHeight="false" outlineLevel="0" collapsed="false">
      <c r="A10116" s="13" t="s">
        <v>10184</v>
      </c>
      <c r="B10116" s="0" t="n">
        <v>60.689999</v>
      </c>
      <c r="C10116" s="0" t="n">
        <v>61.400002</v>
      </c>
      <c r="D10116" s="0" t="n">
        <v>60.200001</v>
      </c>
      <c r="E10116" s="0" t="n">
        <v>60.75</v>
      </c>
      <c r="F10116" s="0" t="n">
        <v>36.199657</v>
      </c>
      <c r="G10116" s="0" t="n">
        <v>3139200</v>
      </c>
    </row>
    <row r="10117" customFormat="false" ht="12.8" hidden="false" customHeight="false" outlineLevel="0" collapsed="false">
      <c r="A10117" s="13" t="s">
        <v>10185</v>
      </c>
      <c r="B10117" s="0" t="n">
        <v>60.5</v>
      </c>
      <c r="C10117" s="0" t="n">
        <v>60.505001</v>
      </c>
      <c r="D10117" s="0" t="n">
        <v>59.805</v>
      </c>
      <c r="E10117" s="0" t="n">
        <v>60.25</v>
      </c>
      <c r="F10117" s="0" t="n">
        <v>35.901718</v>
      </c>
      <c r="G10117" s="0" t="n">
        <v>3187600</v>
      </c>
    </row>
    <row r="10118" customFormat="false" ht="12.8" hidden="false" customHeight="false" outlineLevel="0" collapsed="false">
      <c r="A10118" s="13" t="s">
        <v>10186</v>
      </c>
      <c r="B10118" s="0" t="n">
        <v>59.5</v>
      </c>
      <c r="C10118" s="0" t="n">
        <v>61.25</v>
      </c>
      <c r="D10118" s="0" t="n">
        <v>59.5</v>
      </c>
      <c r="E10118" s="0" t="n">
        <v>60.650002</v>
      </c>
      <c r="F10118" s="0" t="n">
        <v>36.140064</v>
      </c>
      <c r="G10118" s="0" t="n">
        <v>3821200</v>
      </c>
    </row>
    <row r="10119" customFormat="false" ht="12.8" hidden="false" customHeight="false" outlineLevel="0" collapsed="false">
      <c r="A10119" s="13" t="s">
        <v>10187</v>
      </c>
      <c r="B10119" s="0" t="n">
        <v>60.695</v>
      </c>
      <c r="C10119" s="0" t="n">
        <v>60.985001</v>
      </c>
      <c r="D10119" s="0" t="n">
        <v>59.75</v>
      </c>
      <c r="E10119" s="0" t="n">
        <v>59.75</v>
      </c>
      <c r="F10119" s="0" t="n">
        <v>35.603779</v>
      </c>
      <c r="G10119" s="0" t="n">
        <v>3308400</v>
      </c>
    </row>
    <row r="10120" customFormat="false" ht="12.8" hidden="false" customHeight="false" outlineLevel="0" collapsed="false">
      <c r="A10120" s="13" t="s">
        <v>10188</v>
      </c>
      <c r="B10120" s="0" t="n">
        <v>60.075001</v>
      </c>
      <c r="C10120" s="0" t="n">
        <v>60.494999</v>
      </c>
      <c r="D10120" s="0" t="n">
        <v>59.650002</v>
      </c>
      <c r="E10120" s="0" t="n">
        <v>60.294998</v>
      </c>
      <c r="F10120" s="0" t="n">
        <v>35.928535</v>
      </c>
      <c r="G10120" s="0" t="n">
        <v>3033800</v>
      </c>
    </row>
    <row r="10121" customFormat="false" ht="12.8" hidden="false" customHeight="false" outlineLevel="0" collapsed="false">
      <c r="A10121" s="13" t="s">
        <v>10189</v>
      </c>
      <c r="B10121" s="0" t="n">
        <v>60.325001</v>
      </c>
      <c r="C10121" s="0" t="n">
        <v>60.799999</v>
      </c>
      <c r="D10121" s="0" t="n">
        <v>60</v>
      </c>
      <c r="E10121" s="0" t="n">
        <v>60.700001</v>
      </c>
      <c r="F10121" s="0" t="n">
        <v>36.169861</v>
      </c>
      <c r="G10121" s="0" t="n">
        <v>5668200</v>
      </c>
    </row>
    <row r="10122" customFormat="false" ht="12.8" hidden="false" customHeight="false" outlineLevel="0" collapsed="false">
      <c r="A10122" s="13" t="s">
        <v>10190</v>
      </c>
      <c r="B10122" s="0" t="n">
        <v>61.25</v>
      </c>
      <c r="C10122" s="0" t="n">
        <v>61.314999</v>
      </c>
      <c r="D10122" s="0" t="n">
        <v>60.705002</v>
      </c>
      <c r="E10122" s="0" t="n">
        <v>61.099998</v>
      </c>
      <c r="F10122" s="0" t="n">
        <v>36.408218</v>
      </c>
      <c r="G10122" s="0" t="n">
        <v>2578800</v>
      </c>
    </row>
    <row r="10123" customFormat="false" ht="12.8" hidden="false" customHeight="false" outlineLevel="0" collapsed="false">
      <c r="A10123" s="13" t="s">
        <v>10191</v>
      </c>
      <c r="B10123" s="0" t="n">
        <v>61.299999</v>
      </c>
      <c r="C10123" s="0" t="n">
        <v>61.494999</v>
      </c>
      <c r="D10123" s="0" t="n">
        <v>60.755001</v>
      </c>
      <c r="E10123" s="0" t="n">
        <v>60.849998</v>
      </c>
      <c r="F10123" s="0" t="n">
        <v>36.25922</v>
      </c>
      <c r="G10123" s="0" t="n">
        <v>3806200</v>
      </c>
    </row>
    <row r="10124" customFormat="false" ht="12.8" hidden="false" customHeight="false" outlineLevel="0" collapsed="false">
      <c r="A10124" s="13" t="s">
        <v>10192</v>
      </c>
      <c r="B10124" s="0" t="n">
        <v>60.799999</v>
      </c>
      <c r="C10124" s="0" t="n">
        <v>60.805</v>
      </c>
      <c r="D10124" s="0" t="n">
        <v>59.950001</v>
      </c>
      <c r="E10124" s="0" t="n">
        <v>59.950001</v>
      </c>
      <c r="F10124" s="0" t="n">
        <v>35.722969</v>
      </c>
      <c r="G10124" s="0" t="n">
        <v>2752600</v>
      </c>
    </row>
    <row r="10125" customFormat="false" ht="12.8" hidden="false" customHeight="false" outlineLevel="0" collapsed="false">
      <c r="A10125" s="13" t="s">
        <v>10193</v>
      </c>
      <c r="B10125" s="0" t="n">
        <v>60</v>
      </c>
      <c r="C10125" s="0" t="n">
        <v>60.099998</v>
      </c>
      <c r="D10125" s="0" t="n">
        <v>58.5</v>
      </c>
      <c r="E10125" s="0" t="n">
        <v>59.150002</v>
      </c>
      <c r="F10125" s="0" t="n">
        <v>35.246258</v>
      </c>
      <c r="G10125" s="0" t="n">
        <v>2802000</v>
      </c>
    </row>
    <row r="10126" customFormat="false" ht="12.8" hidden="false" customHeight="false" outlineLevel="0" collapsed="false">
      <c r="A10126" s="13" t="s">
        <v>10194</v>
      </c>
      <c r="B10126" s="0" t="n">
        <v>58.974998</v>
      </c>
      <c r="C10126" s="0" t="n">
        <v>58.990002</v>
      </c>
      <c r="D10126" s="0" t="n">
        <v>57.860001</v>
      </c>
      <c r="E10126" s="0" t="n">
        <v>58.195</v>
      </c>
      <c r="F10126" s="0" t="n">
        <v>34.677177</v>
      </c>
      <c r="G10126" s="0" t="n">
        <v>3768600</v>
      </c>
    </row>
    <row r="10127" customFormat="false" ht="12.8" hidden="false" customHeight="false" outlineLevel="0" collapsed="false">
      <c r="A10127" s="13" t="s">
        <v>10195</v>
      </c>
      <c r="B10127" s="0" t="n">
        <v>58.435001</v>
      </c>
      <c r="C10127" s="0" t="n">
        <v>58.549999</v>
      </c>
      <c r="D10127" s="0" t="n">
        <v>57.700001</v>
      </c>
      <c r="E10127" s="0" t="n">
        <v>57.849998</v>
      </c>
      <c r="F10127" s="0" t="n">
        <v>34.471603</v>
      </c>
      <c r="G10127" s="0" t="n">
        <v>2450000</v>
      </c>
    </row>
    <row r="10128" customFormat="false" ht="12.8" hidden="false" customHeight="false" outlineLevel="0" collapsed="false">
      <c r="A10128" s="13" t="s">
        <v>10196</v>
      </c>
      <c r="B10128" s="0" t="n">
        <v>57.775002</v>
      </c>
      <c r="C10128" s="0" t="n">
        <v>58.645</v>
      </c>
      <c r="D10128" s="0" t="n">
        <v>57.775002</v>
      </c>
      <c r="E10128" s="0" t="n">
        <v>58.325001</v>
      </c>
      <c r="F10128" s="0" t="n">
        <v>34.754654</v>
      </c>
      <c r="G10128" s="0" t="n">
        <v>2819800</v>
      </c>
    </row>
    <row r="10129" customFormat="false" ht="12.8" hidden="false" customHeight="false" outlineLevel="0" collapsed="false">
      <c r="A10129" s="13" t="s">
        <v>10197</v>
      </c>
      <c r="B10129" s="0" t="n">
        <v>58.424999</v>
      </c>
      <c r="C10129" s="0" t="n">
        <v>58.965</v>
      </c>
      <c r="D10129" s="0" t="n">
        <v>58.169998</v>
      </c>
      <c r="E10129" s="0" t="n">
        <v>58.48</v>
      </c>
      <c r="F10129" s="0" t="n">
        <v>34.847015</v>
      </c>
      <c r="G10129" s="0" t="n">
        <v>2440800</v>
      </c>
    </row>
    <row r="10130" customFormat="false" ht="12.8" hidden="false" customHeight="false" outlineLevel="0" collapsed="false">
      <c r="A10130" s="13" t="s">
        <v>10198</v>
      </c>
      <c r="B10130" s="0" t="n">
        <v>57.924999</v>
      </c>
      <c r="C10130" s="0" t="n">
        <v>58.200001</v>
      </c>
      <c r="D10130" s="0" t="n">
        <v>56.450001</v>
      </c>
      <c r="E10130" s="0" t="n">
        <v>57.505001</v>
      </c>
      <c r="F10130" s="0" t="n">
        <v>34.266037</v>
      </c>
      <c r="G10130" s="0" t="n">
        <v>4141000</v>
      </c>
    </row>
    <row r="10131" customFormat="false" ht="12.8" hidden="false" customHeight="false" outlineLevel="0" collapsed="false">
      <c r="A10131" s="13" t="s">
        <v>10199</v>
      </c>
      <c r="B10131" s="0" t="n">
        <v>57.575001</v>
      </c>
      <c r="C10131" s="0" t="n">
        <v>57.775002</v>
      </c>
      <c r="D10131" s="0" t="n">
        <v>56.650002</v>
      </c>
      <c r="E10131" s="0" t="n">
        <v>57.630001</v>
      </c>
      <c r="F10131" s="0" t="n">
        <v>34.340511</v>
      </c>
      <c r="G10131" s="0" t="n">
        <v>2370000</v>
      </c>
    </row>
    <row r="10132" customFormat="false" ht="12.8" hidden="false" customHeight="false" outlineLevel="0" collapsed="false">
      <c r="A10132" s="13" t="s">
        <v>10200</v>
      </c>
      <c r="B10132" s="0" t="n">
        <v>57.634998</v>
      </c>
      <c r="C10132" s="0" t="n">
        <v>57.900002</v>
      </c>
      <c r="D10132" s="0" t="n">
        <v>56.849998</v>
      </c>
      <c r="E10132" s="0" t="n">
        <v>57.494999</v>
      </c>
      <c r="F10132" s="0" t="n">
        <v>34.260063</v>
      </c>
      <c r="G10132" s="0" t="n">
        <v>2408400</v>
      </c>
    </row>
    <row r="10133" customFormat="false" ht="12.8" hidden="false" customHeight="false" outlineLevel="0" collapsed="false">
      <c r="A10133" s="13" t="s">
        <v>10201</v>
      </c>
      <c r="B10133" s="0" t="n">
        <v>56.674999</v>
      </c>
      <c r="C10133" s="0" t="n">
        <v>57.099998</v>
      </c>
      <c r="D10133" s="0" t="n">
        <v>56.150002</v>
      </c>
      <c r="E10133" s="0" t="n">
        <v>56.455002</v>
      </c>
      <c r="F10133" s="0" t="n">
        <v>33.640366</v>
      </c>
      <c r="G10133" s="0" t="n">
        <v>3654000</v>
      </c>
    </row>
    <row r="10134" customFormat="false" ht="12.8" hidden="false" customHeight="false" outlineLevel="0" collapsed="false">
      <c r="A10134" s="13" t="s">
        <v>10202</v>
      </c>
      <c r="B10134" s="0" t="n">
        <v>56.525002</v>
      </c>
      <c r="C10134" s="0" t="n">
        <v>57.395</v>
      </c>
      <c r="D10134" s="0" t="n">
        <v>56.330002</v>
      </c>
      <c r="E10134" s="0" t="n">
        <v>57.060001</v>
      </c>
      <c r="F10134" s="0" t="n">
        <v>34.000874</v>
      </c>
      <c r="G10134" s="0" t="n">
        <v>3048600</v>
      </c>
    </row>
    <row r="10135" customFormat="false" ht="12.8" hidden="false" customHeight="false" outlineLevel="0" collapsed="false">
      <c r="A10135" s="13" t="s">
        <v>10203</v>
      </c>
      <c r="B10135" s="0" t="n">
        <v>60.200001</v>
      </c>
      <c r="C10135" s="0" t="n">
        <v>60.974998</v>
      </c>
      <c r="D10135" s="0" t="n">
        <v>59.5</v>
      </c>
      <c r="E10135" s="0" t="n">
        <v>60.965</v>
      </c>
      <c r="F10135" s="0" t="n">
        <v>36.327782</v>
      </c>
      <c r="G10135" s="0" t="n">
        <v>15237200</v>
      </c>
    </row>
    <row r="10136" customFormat="false" ht="12.8" hidden="false" customHeight="false" outlineLevel="0" collapsed="false">
      <c r="A10136" s="13" t="s">
        <v>10204</v>
      </c>
      <c r="B10136" s="0" t="n">
        <v>60.465</v>
      </c>
      <c r="C10136" s="0" t="n">
        <v>61.990002</v>
      </c>
      <c r="D10136" s="0" t="n">
        <v>60.404999</v>
      </c>
      <c r="E10136" s="0" t="n">
        <v>61.814999</v>
      </c>
      <c r="F10136" s="0" t="n">
        <v>36.834274</v>
      </c>
      <c r="G10136" s="0" t="n">
        <v>5231600</v>
      </c>
    </row>
    <row r="10137" customFormat="false" ht="12.8" hidden="false" customHeight="false" outlineLevel="0" collapsed="false">
      <c r="A10137" s="13" t="s">
        <v>10205</v>
      </c>
      <c r="B10137" s="0" t="n">
        <v>61.814999</v>
      </c>
      <c r="C10137" s="0" t="n">
        <v>62.625</v>
      </c>
      <c r="D10137" s="0" t="n">
        <v>61.450001</v>
      </c>
      <c r="E10137" s="0" t="n">
        <v>62.459999</v>
      </c>
      <c r="F10137" s="0" t="n">
        <v>37.218624</v>
      </c>
      <c r="G10137" s="0" t="n">
        <v>5830400</v>
      </c>
    </row>
    <row r="10138" customFormat="false" ht="12.8" hidden="false" customHeight="false" outlineLevel="0" collapsed="false">
      <c r="A10138" s="13" t="s">
        <v>10206</v>
      </c>
      <c r="B10138" s="0" t="n">
        <v>62.055</v>
      </c>
      <c r="C10138" s="0" t="n">
        <v>62.75</v>
      </c>
      <c r="D10138" s="0" t="n">
        <v>61.549999</v>
      </c>
      <c r="E10138" s="0" t="n">
        <v>62.57</v>
      </c>
      <c r="F10138" s="0" t="n">
        <v>37.284164</v>
      </c>
      <c r="G10138" s="0" t="n">
        <v>5183000</v>
      </c>
    </row>
    <row r="10139" customFormat="false" ht="12.8" hidden="false" customHeight="false" outlineLevel="0" collapsed="false">
      <c r="A10139" s="13" t="s">
        <v>10207</v>
      </c>
      <c r="B10139" s="0" t="n">
        <v>62.57</v>
      </c>
      <c r="C10139" s="0" t="n">
        <v>62.900002</v>
      </c>
      <c r="D10139" s="0" t="n">
        <v>61.810001</v>
      </c>
      <c r="E10139" s="0" t="n">
        <v>61.919998</v>
      </c>
      <c r="F10139" s="0" t="n">
        <v>36.896835</v>
      </c>
      <c r="G10139" s="0" t="n">
        <v>5051600</v>
      </c>
    </row>
    <row r="10140" customFormat="false" ht="12.8" hidden="false" customHeight="false" outlineLevel="0" collapsed="false">
      <c r="A10140" s="13" t="s">
        <v>10208</v>
      </c>
      <c r="B10140" s="0" t="n">
        <v>62.25</v>
      </c>
      <c r="C10140" s="0" t="n">
        <v>62.25</v>
      </c>
      <c r="D10140" s="0" t="n">
        <v>60.970001</v>
      </c>
      <c r="E10140" s="0" t="n">
        <v>61.110001</v>
      </c>
      <c r="F10140" s="0" t="n">
        <v>36.414185</v>
      </c>
      <c r="G10140" s="0" t="n">
        <v>3803600</v>
      </c>
    </row>
    <row r="10141" customFormat="false" ht="12.8" hidden="false" customHeight="false" outlineLevel="0" collapsed="false">
      <c r="A10141" s="13" t="s">
        <v>10209</v>
      </c>
      <c r="B10141" s="0" t="n">
        <v>61.400002</v>
      </c>
      <c r="C10141" s="0" t="n">
        <v>61.799999</v>
      </c>
      <c r="D10141" s="0" t="n">
        <v>60.709999</v>
      </c>
      <c r="E10141" s="0" t="n">
        <v>60.775002</v>
      </c>
      <c r="F10141" s="0" t="n">
        <v>36.214554</v>
      </c>
      <c r="G10141" s="0" t="n">
        <v>2929800</v>
      </c>
    </row>
    <row r="10142" customFormat="false" ht="12.8" hidden="false" customHeight="false" outlineLevel="0" collapsed="false">
      <c r="A10142" s="13" t="s">
        <v>10210</v>
      </c>
      <c r="B10142" s="0" t="n">
        <v>61.25</v>
      </c>
      <c r="C10142" s="0" t="n">
        <v>62.424999</v>
      </c>
      <c r="D10142" s="0" t="n">
        <v>61.240002</v>
      </c>
      <c r="E10142" s="0" t="n">
        <v>62.205002</v>
      </c>
      <c r="F10142" s="0" t="n">
        <v>37.066666</v>
      </c>
      <c r="G10142" s="0" t="n">
        <v>3754000</v>
      </c>
    </row>
    <row r="10143" customFormat="false" ht="12.8" hidden="false" customHeight="false" outlineLevel="0" collapsed="false">
      <c r="A10143" s="13" t="s">
        <v>10211</v>
      </c>
      <c r="B10143" s="0" t="n">
        <v>62</v>
      </c>
      <c r="C10143" s="0" t="n">
        <v>62.5</v>
      </c>
      <c r="D10143" s="0" t="n">
        <v>61.349998</v>
      </c>
      <c r="E10143" s="0" t="n">
        <v>61.759998</v>
      </c>
      <c r="F10143" s="0" t="n">
        <v>36.801491</v>
      </c>
      <c r="G10143" s="0" t="n">
        <v>2379600</v>
      </c>
    </row>
    <row r="10144" customFormat="false" ht="12.8" hidden="false" customHeight="false" outlineLevel="0" collapsed="false">
      <c r="A10144" s="13" t="s">
        <v>10212</v>
      </c>
      <c r="B10144" s="0" t="n">
        <v>61.700001</v>
      </c>
      <c r="C10144" s="0" t="n">
        <v>62.125</v>
      </c>
      <c r="D10144" s="0" t="n">
        <v>61.105</v>
      </c>
      <c r="E10144" s="0" t="n">
        <v>61.84</v>
      </c>
      <c r="F10144" s="0" t="n">
        <v>36.849159</v>
      </c>
      <c r="G10144" s="0" t="n">
        <v>2331600</v>
      </c>
    </row>
    <row r="10145" customFormat="false" ht="12.8" hidden="false" customHeight="false" outlineLevel="0" collapsed="false">
      <c r="A10145" s="13" t="s">
        <v>10213</v>
      </c>
      <c r="B10145" s="0" t="n">
        <v>62.125</v>
      </c>
      <c r="C10145" s="0" t="n">
        <v>62.474998</v>
      </c>
      <c r="D10145" s="0" t="n">
        <v>61.450001</v>
      </c>
      <c r="E10145" s="0" t="n">
        <v>62.445</v>
      </c>
      <c r="F10145" s="0" t="n">
        <v>37.209679</v>
      </c>
      <c r="G10145" s="0" t="n">
        <v>2415200</v>
      </c>
    </row>
    <row r="10146" customFormat="false" ht="12.8" hidden="false" customHeight="false" outlineLevel="0" collapsed="false">
      <c r="A10146" s="13" t="s">
        <v>10214</v>
      </c>
      <c r="B10146" s="0" t="n">
        <v>62.610001</v>
      </c>
      <c r="C10146" s="0" t="n">
        <v>64.050003</v>
      </c>
      <c r="D10146" s="0" t="n">
        <v>61.700001</v>
      </c>
      <c r="E10146" s="0" t="n">
        <v>62.505001</v>
      </c>
      <c r="F10146" s="0" t="n">
        <v>37.24543</v>
      </c>
      <c r="G10146" s="0" t="n">
        <v>7387800</v>
      </c>
    </row>
    <row r="10147" customFormat="false" ht="12.8" hidden="false" customHeight="false" outlineLevel="0" collapsed="false">
      <c r="A10147" s="13" t="s">
        <v>10215</v>
      </c>
      <c r="B10147" s="0" t="n">
        <v>62.380001</v>
      </c>
      <c r="C10147" s="0" t="n">
        <v>62.75</v>
      </c>
      <c r="D10147" s="0" t="n">
        <v>61.790001</v>
      </c>
      <c r="E10147" s="0" t="n">
        <v>62.139999</v>
      </c>
      <c r="F10147" s="0" t="n">
        <v>37.027931</v>
      </c>
      <c r="G10147" s="0" t="n">
        <v>3782200</v>
      </c>
    </row>
    <row r="10148" customFormat="false" ht="12.8" hidden="false" customHeight="false" outlineLevel="0" collapsed="false">
      <c r="A10148" s="13" t="s">
        <v>10216</v>
      </c>
      <c r="B10148" s="0" t="n">
        <v>62.099998</v>
      </c>
      <c r="C10148" s="0" t="n">
        <v>63.424999</v>
      </c>
      <c r="D10148" s="0" t="n">
        <v>61.994999</v>
      </c>
      <c r="E10148" s="0" t="n">
        <v>62.75</v>
      </c>
      <c r="F10148" s="0" t="n">
        <v>37.391434</v>
      </c>
      <c r="G10148" s="0" t="n">
        <v>4755800</v>
      </c>
    </row>
    <row r="10149" customFormat="false" ht="12.8" hidden="false" customHeight="false" outlineLevel="0" collapsed="false">
      <c r="A10149" s="13" t="s">
        <v>10217</v>
      </c>
      <c r="B10149" s="0" t="n">
        <v>62.5</v>
      </c>
      <c r="C10149" s="0" t="n">
        <v>63.474998</v>
      </c>
      <c r="D10149" s="0" t="n">
        <v>62.455002</v>
      </c>
      <c r="E10149" s="0" t="n">
        <v>63.474998</v>
      </c>
      <c r="F10149" s="0" t="n">
        <v>37.823444</v>
      </c>
      <c r="G10149" s="0" t="n">
        <v>3454600</v>
      </c>
    </row>
    <row r="10150" customFormat="false" ht="12.8" hidden="false" customHeight="false" outlineLevel="0" collapsed="false">
      <c r="A10150" s="13" t="s">
        <v>10218</v>
      </c>
      <c r="B10150" s="0" t="n">
        <v>63.474998</v>
      </c>
      <c r="C10150" s="0" t="n">
        <v>63.544998</v>
      </c>
      <c r="D10150" s="0" t="n">
        <v>62.150002</v>
      </c>
      <c r="E10150" s="0" t="n">
        <v>62.200001</v>
      </c>
      <c r="F10150" s="0" t="n">
        <v>37.063675</v>
      </c>
      <c r="G10150" s="0" t="n">
        <v>3666600</v>
      </c>
    </row>
    <row r="10151" customFormat="false" ht="12.8" hidden="false" customHeight="false" outlineLevel="0" collapsed="false">
      <c r="A10151" s="13" t="s">
        <v>10219</v>
      </c>
      <c r="B10151" s="0" t="n">
        <v>61.860001</v>
      </c>
      <c r="C10151" s="0" t="n">
        <v>62.174999</v>
      </c>
      <c r="D10151" s="0" t="n">
        <v>61.25</v>
      </c>
      <c r="E10151" s="0" t="n">
        <v>61.32</v>
      </c>
      <c r="F10151" s="0" t="n">
        <v>36.53931</v>
      </c>
      <c r="G10151" s="0" t="n">
        <v>3056400</v>
      </c>
    </row>
    <row r="10152" customFormat="false" ht="12.8" hidden="false" customHeight="false" outlineLevel="0" collapsed="false">
      <c r="A10152" s="13" t="s">
        <v>10220</v>
      </c>
      <c r="B10152" s="0" t="n">
        <v>61.32</v>
      </c>
      <c r="C10152" s="0" t="n">
        <v>63.27</v>
      </c>
      <c r="D10152" s="0" t="n">
        <v>61.32</v>
      </c>
      <c r="E10152" s="0" t="n">
        <v>62.900002</v>
      </c>
      <c r="F10152" s="0" t="n">
        <v>37.480793</v>
      </c>
      <c r="G10152" s="0" t="n">
        <v>3116000</v>
      </c>
    </row>
    <row r="10153" customFormat="false" ht="12.8" hidden="false" customHeight="false" outlineLevel="0" collapsed="false">
      <c r="A10153" s="13" t="s">
        <v>10221</v>
      </c>
      <c r="B10153" s="0" t="n">
        <v>62.900002</v>
      </c>
      <c r="C10153" s="0" t="n">
        <v>63.400002</v>
      </c>
      <c r="D10153" s="0" t="n">
        <v>61.5</v>
      </c>
      <c r="E10153" s="0" t="n">
        <v>63</v>
      </c>
      <c r="F10153" s="0" t="n">
        <v>37.540379</v>
      </c>
      <c r="G10153" s="0" t="n">
        <v>3874200</v>
      </c>
    </row>
    <row r="10154" customFormat="false" ht="12.8" hidden="false" customHeight="false" outlineLevel="0" collapsed="false">
      <c r="A10154" s="13" t="s">
        <v>10222</v>
      </c>
      <c r="B10154" s="0" t="n">
        <v>62.990002</v>
      </c>
      <c r="C10154" s="0" t="n">
        <v>63.700001</v>
      </c>
      <c r="D10154" s="0" t="n">
        <v>62.990002</v>
      </c>
      <c r="E10154" s="0" t="n">
        <v>63.580002</v>
      </c>
      <c r="F10154" s="0" t="n">
        <v>37.886002</v>
      </c>
      <c r="G10154" s="0" t="n">
        <v>3714600</v>
      </c>
    </row>
    <row r="10155" customFormat="false" ht="12.8" hidden="false" customHeight="false" outlineLevel="0" collapsed="false">
      <c r="A10155" s="13" t="s">
        <v>10223</v>
      </c>
      <c r="B10155" s="0" t="n">
        <v>63.099998</v>
      </c>
      <c r="C10155" s="0" t="n">
        <v>63.5</v>
      </c>
      <c r="D10155" s="0" t="n">
        <v>62.525002</v>
      </c>
      <c r="E10155" s="0" t="n">
        <v>63.5</v>
      </c>
      <c r="F10155" s="0" t="n">
        <v>37.838326</v>
      </c>
      <c r="G10155" s="0" t="n">
        <v>3572200</v>
      </c>
    </row>
    <row r="10156" customFormat="false" ht="12.8" hidden="false" customHeight="false" outlineLevel="0" collapsed="false">
      <c r="A10156" s="13" t="s">
        <v>10224</v>
      </c>
      <c r="B10156" s="0" t="n">
        <v>63.049999</v>
      </c>
      <c r="C10156" s="0" t="n">
        <v>63.494999</v>
      </c>
      <c r="D10156" s="0" t="n">
        <v>62.110001</v>
      </c>
      <c r="E10156" s="0" t="n">
        <v>62.110001</v>
      </c>
      <c r="F10156" s="0" t="n">
        <v>37.010059</v>
      </c>
      <c r="G10156" s="0" t="n">
        <v>3217800</v>
      </c>
    </row>
    <row r="10157" customFormat="false" ht="12.8" hidden="false" customHeight="false" outlineLevel="0" collapsed="false">
      <c r="A10157" s="13" t="s">
        <v>10225</v>
      </c>
      <c r="B10157" s="0" t="n">
        <v>61.985001</v>
      </c>
      <c r="C10157" s="0" t="n">
        <v>62.950001</v>
      </c>
      <c r="D10157" s="0" t="n">
        <v>61.645</v>
      </c>
      <c r="E10157" s="0" t="n">
        <v>62.145</v>
      </c>
      <c r="F10157" s="0" t="n">
        <v>37.030907</v>
      </c>
      <c r="G10157" s="0" t="n">
        <v>4415000</v>
      </c>
    </row>
    <row r="10158" customFormat="false" ht="12.8" hidden="false" customHeight="false" outlineLevel="0" collapsed="false">
      <c r="A10158" s="13" t="s">
        <v>10226</v>
      </c>
      <c r="B10158" s="0" t="n">
        <v>62.799999</v>
      </c>
      <c r="C10158" s="0" t="n">
        <v>63.599998</v>
      </c>
      <c r="D10158" s="0" t="n">
        <v>62.775002</v>
      </c>
      <c r="E10158" s="0" t="n">
        <v>63.09</v>
      </c>
      <c r="F10158" s="0" t="n">
        <v>37.594009</v>
      </c>
      <c r="G10158" s="0" t="n">
        <v>3936000</v>
      </c>
    </row>
    <row r="10159" customFormat="false" ht="12.8" hidden="false" customHeight="false" outlineLevel="0" collapsed="false">
      <c r="A10159" s="13" t="s">
        <v>10227</v>
      </c>
      <c r="B10159" s="0" t="n">
        <v>62.965</v>
      </c>
      <c r="C10159" s="0" t="n">
        <v>63.615002</v>
      </c>
      <c r="D10159" s="0" t="n">
        <v>62.884998</v>
      </c>
      <c r="E10159" s="0" t="n">
        <v>63.150002</v>
      </c>
      <c r="F10159" s="0" t="n">
        <v>37.629765</v>
      </c>
      <c r="G10159" s="0" t="n">
        <v>3004200</v>
      </c>
    </row>
    <row r="10160" customFormat="false" ht="12.8" hidden="false" customHeight="false" outlineLevel="0" collapsed="false">
      <c r="A10160" s="13" t="s">
        <v>10228</v>
      </c>
      <c r="B10160" s="0" t="n">
        <v>63.200001</v>
      </c>
      <c r="C10160" s="0" t="n">
        <v>63.974998</v>
      </c>
      <c r="D10160" s="0" t="n">
        <v>63.200001</v>
      </c>
      <c r="E10160" s="0" t="n">
        <v>63.450001</v>
      </c>
      <c r="F10160" s="0" t="n">
        <v>37.808537</v>
      </c>
      <c r="G10160" s="0" t="n">
        <v>4127800</v>
      </c>
    </row>
    <row r="10161" customFormat="false" ht="12.8" hidden="false" customHeight="false" outlineLevel="0" collapsed="false">
      <c r="A10161" s="13" t="s">
        <v>10229</v>
      </c>
      <c r="B10161" s="0" t="n">
        <v>63.490002</v>
      </c>
      <c r="C10161" s="0" t="n">
        <v>64.375</v>
      </c>
      <c r="D10161" s="0" t="n">
        <v>63.185001</v>
      </c>
      <c r="E10161" s="0" t="n">
        <v>64.25</v>
      </c>
      <c r="F10161" s="0" t="n">
        <v>38.285244</v>
      </c>
      <c r="G10161" s="0" t="n">
        <v>3922800</v>
      </c>
    </row>
    <row r="10162" customFormat="false" ht="12.8" hidden="false" customHeight="false" outlineLevel="0" collapsed="false">
      <c r="A10162" s="13" t="s">
        <v>10230</v>
      </c>
      <c r="B10162" s="0" t="n">
        <v>64.574997</v>
      </c>
      <c r="C10162" s="0" t="n">
        <v>64.995003</v>
      </c>
      <c r="D10162" s="0" t="n">
        <v>64</v>
      </c>
      <c r="E10162" s="0" t="n">
        <v>64.995003</v>
      </c>
      <c r="F10162" s="0" t="n">
        <v>38.729164</v>
      </c>
      <c r="G10162" s="0" t="n">
        <v>4717800</v>
      </c>
    </row>
    <row r="10163" customFormat="false" ht="12.8" hidden="false" customHeight="false" outlineLevel="0" collapsed="false">
      <c r="A10163" s="13" t="s">
        <v>10231</v>
      </c>
      <c r="B10163" s="0" t="n">
        <v>64.754997</v>
      </c>
      <c r="C10163" s="0" t="n">
        <v>65.044998</v>
      </c>
      <c r="D10163" s="0" t="n">
        <v>64.400002</v>
      </c>
      <c r="E10163" s="0" t="n">
        <v>64.75</v>
      </c>
      <c r="F10163" s="0" t="n">
        <v>38.583172</v>
      </c>
      <c r="G10163" s="0" t="n">
        <v>3493400</v>
      </c>
    </row>
    <row r="10164" customFormat="false" ht="12.8" hidden="false" customHeight="false" outlineLevel="0" collapsed="false">
      <c r="A10164" s="13" t="s">
        <v>10232</v>
      </c>
      <c r="B10164" s="0" t="n">
        <v>64.75</v>
      </c>
      <c r="C10164" s="0" t="n">
        <v>65.300003</v>
      </c>
      <c r="D10164" s="0" t="n">
        <v>64.355003</v>
      </c>
      <c r="E10164" s="0" t="n">
        <v>64.705002</v>
      </c>
      <c r="F10164" s="0" t="n">
        <v>38.556374</v>
      </c>
      <c r="G10164" s="0" t="n">
        <v>2618800</v>
      </c>
    </row>
    <row r="10165" customFormat="false" ht="12.8" hidden="false" customHeight="false" outlineLevel="0" collapsed="false">
      <c r="A10165" s="13" t="s">
        <v>10233</v>
      </c>
      <c r="B10165" s="0" t="n">
        <v>64.485001</v>
      </c>
      <c r="C10165" s="0" t="n">
        <v>65.07</v>
      </c>
      <c r="D10165" s="0" t="n">
        <v>64.305</v>
      </c>
      <c r="E10165" s="0" t="n">
        <v>65.035004</v>
      </c>
      <c r="F10165" s="0" t="n">
        <v>38.753021</v>
      </c>
      <c r="G10165" s="0" t="n">
        <v>2933200</v>
      </c>
    </row>
    <row r="10166" customFormat="false" ht="12.8" hidden="false" customHeight="false" outlineLevel="0" collapsed="false">
      <c r="A10166" s="13" t="s">
        <v>10234</v>
      </c>
      <c r="B10166" s="0" t="n">
        <v>64.910004</v>
      </c>
      <c r="C10166" s="0" t="n">
        <v>64.910004</v>
      </c>
      <c r="D10166" s="0" t="n">
        <v>63.889999</v>
      </c>
      <c r="E10166" s="0" t="n">
        <v>64.120003</v>
      </c>
      <c r="F10166" s="0" t="n">
        <v>38.207752</v>
      </c>
      <c r="G10166" s="0" t="n">
        <v>2666600</v>
      </c>
    </row>
    <row r="10167" customFormat="false" ht="12.8" hidden="false" customHeight="false" outlineLevel="0" collapsed="false">
      <c r="A10167" s="13" t="s">
        <v>10235</v>
      </c>
      <c r="B10167" s="0" t="n">
        <v>64.150002</v>
      </c>
      <c r="C10167" s="0" t="n">
        <v>64.595001</v>
      </c>
      <c r="D10167" s="0" t="n">
        <v>63.325001</v>
      </c>
      <c r="E10167" s="0" t="n">
        <v>63.490002</v>
      </c>
      <c r="F10167" s="0" t="n">
        <v>37.832367</v>
      </c>
      <c r="G10167" s="0" t="n">
        <v>2843400</v>
      </c>
    </row>
    <row r="10168" customFormat="false" ht="12.8" hidden="false" customHeight="false" outlineLevel="0" collapsed="false">
      <c r="A10168" s="13" t="s">
        <v>10236</v>
      </c>
      <c r="B10168" s="0" t="n">
        <v>63.474998</v>
      </c>
      <c r="C10168" s="0" t="n">
        <v>63.985001</v>
      </c>
      <c r="D10168" s="0" t="n">
        <v>63.099998</v>
      </c>
      <c r="E10168" s="0" t="n">
        <v>63.77</v>
      </c>
      <c r="F10168" s="0" t="n">
        <v>38.185654</v>
      </c>
      <c r="G10168" s="0" t="n">
        <v>2089400</v>
      </c>
    </row>
    <row r="10169" customFormat="false" ht="12.8" hidden="false" customHeight="false" outlineLevel="0" collapsed="false">
      <c r="A10169" s="13" t="s">
        <v>10237</v>
      </c>
      <c r="B10169" s="0" t="n">
        <v>64.25</v>
      </c>
      <c r="C10169" s="0" t="n">
        <v>64.595001</v>
      </c>
      <c r="D10169" s="0" t="n">
        <v>63.91</v>
      </c>
      <c r="E10169" s="0" t="n">
        <v>64.245003</v>
      </c>
      <c r="F10169" s="0" t="n">
        <v>38.470097</v>
      </c>
      <c r="G10169" s="0" t="n">
        <v>6152400</v>
      </c>
    </row>
    <row r="10170" customFormat="false" ht="12.8" hidden="false" customHeight="false" outlineLevel="0" collapsed="false">
      <c r="A10170" s="13" t="s">
        <v>10238</v>
      </c>
      <c r="B10170" s="0" t="n">
        <v>64.535004</v>
      </c>
      <c r="C10170" s="0" t="n">
        <v>64.695</v>
      </c>
      <c r="D10170" s="0" t="n">
        <v>63.959999</v>
      </c>
      <c r="E10170" s="0" t="n">
        <v>63.974998</v>
      </c>
      <c r="F10170" s="0" t="n">
        <v>38.308414</v>
      </c>
      <c r="G10170" s="0" t="n">
        <v>2980600</v>
      </c>
    </row>
    <row r="10171" customFormat="false" ht="12.8" hidden="false" customHeight="false" outlineLevel="0" collapsed="false">
      <c r="A10171" s="13" t="s">
        <v>10239</v>
      </c>
      <c r="B10171" s="0" t="n">
        <v>64.5</v>
      </c>
      <c r="C10171" s="0" t="n">
        <v>64.599998</v>
      </c>
      <c r="D10171" s="0" t="n">
        <v>63.380001</v>
      </c>
      <c r="E10171" s="0" t="n">
        <v>63.389999</v>
      </c>
      <c r="F10171" s="0" t="n">
        <v>37.958111</v>
      </c>
      <c r="G10171" s="0" t="n">
        <v>2714800</v>
      </c>
    </row>
    <row r="10172" customFormat="false" ht="12.8" hidden="false" customHeight="false" outlineLevel="0" collapsed="false">
      <c r="A10172" s="13" t="s">
        <v>10240</v>
      </c>
      <c r="B10172" s="0" t="n">
        <v>63.744999</v>
      </c>
      <c r="C10172" s="0" t="n">
        <v>63.990002</v>
      </c>
      <c r="D10172" s="0" t="n">
        <v>62.5</v>
      </c>
      <c r="E10172" s="0" t="n">
        <v>62.5</v>
      </c>
      <c r="F10172" s="0" t="n">
        <v>37.42519</v>
      </c>
      <c r="G10172" s="0" t="n">
        <v>4740000</v>
      </c>
    </row>
    <row r="10173" customFormat="false" ht="12.8" hidden="false" customHeight="false" outlineLevel="0" collapsed="false">
      <c r="A10173" s="13" t="s">
        <v>10241</v>
      </c>
      <c r="B10173" s="0" t="n">
        <v>62.5</v>
      </c>
      <c r="C10173" s="0" t="n">
        <v>63.195</v>
      </c>
      <c r="D10173" s="0" t="n">
        <v>62.41</v>
      </c>
      <c r="E10173" s="0" t="n">
        <v>62.549999</v>
      </c>
      <c r="F10173" s="0" t="n">
        <v>37.455124</v>
      </c>
      <c r="G10173" s="0" t="n">
        <v>3245600</v>
      </c>
    </row>
    <row r="10174" customFormat="false" ht="12.8" hidden="false" customHeight="false" outlineLevel="0" collapsed="false">
      <c r="A10174" s="13" t="s">
        <v>10242</v>
      </c>
      <c r="B10174" s="0" t="n">
        <v>62.799999</v>
      </c>
      <c r="C10174" s="0" t="n">
        <v>63.5</v>
      </c>
      <c r="D10174" s="0" t="n">
        <v>62.715</v>
      </c>
      <c r="E10174" s="0" t="n">
        <v>62.715</v>
      </c>
      <c r="F10174" s="0" t="n">
        <v>37.553909</v>
      </c>
      <c r="G10174" s="0" t="n">
        <v>2961400</v>
      </c>
    </row>
    <row r="10175" customFormat="false" ht="12.8" hidden="false" customHeight="false" outlineLevel="0" collapsed="false">
      <c r="A10175" s="13" t="s">
        <v>10243</v>
      </c>
      <c r="B10175" s="0" t="n">
        <v>62.59</v>
      </c>
      <c r="C10175" s="0" t="n">
        <v>63.240002</v>
      </c>
      <c r="D10175" s="0" t="n">
        <v>62.014999</v>
      </c>
      <c r="E10175" s="0" t="n">
        <v>62.224998</v>
      </c>
      <c r="F10175" s="0" t="n">
        <v>37.260506</v>
      </c>
      <c r="G10175" s="0" t="n">
        <v>3623600</v>
      </c>
    </row>
    <row r="10176" customFormat="false" ht="12.8" hidden="false" customHeight="false" outlineLevel="0" collapsed="false">
      <c r="A10176" s="13" t="s">
        <v>10244</v>
      </c>
      <c r="B10176" s="0" t="n">
        <v>62.224998</v>
      </c>
      <c r="C10176" s="0" t="n">
        <v>62.59</v>
      </c>
      <c r="D10176" s="0" t="n">
        <v>61.825001</v>
      </c>
      <c r="E10176" s="0" t="n">
        <v>62.540001</v>
      </c>
      <c r="F10176" s="0" t="n">
        <v>37.449123</v>
      </c>
      <c r="G10176" s="0" t="n">
        <v>3229000</v>
      </c>
    </row>
    <row r="10177" customFormat="false" ht="12.8" hidden="false" customHeight="false" outlineLevel="0" collapsed="false">
      <c r="A10177" s="13" t="s">
        <v>10245</v>
      </c>
      <c r="B10177" s="0" t="n">
        <v>62.5</v>
      </c>
      <c r="C10177" s="0" t="n">
        <v>63.349998</v>
      </c>
      <c r="D10177" s="0" t="n">
        <v>62.395</v>
      </c>
      <c r="E10177" s="0" t="n">
        <v>62.865002</v>
      </c>
      <c r="F10177" s="0" t="n">
        <v>37.643734</v>
      </c>
      <c r="G10177" s="0" t="n">
        <v>2892800</v>
      </c>
    </row>
    <row r="10178" customFormat="false" ht="12.8" hidden="false" customHeight="false" outlineLevel="0" collapsed="false">
      <c r="A10178" s="13" t="s">
        <v>10246</v>
      </c>
      <c r="B10178" s="0" t="n">
        <v>62.990002</v>
      </c>
      <c r="C10178" s="0" t="n">
        <v>63.049999</v>
      </c>
      <c r="D10178" s="0" t="n">
        <v>61.665001</v>
      </c>
      <c r="E10178" s="0" t="n">
        <v>61.775002</v>
      </c>
      <c r="F10178" s="0" t="n">
        <v>36.991039</v>
      </c>
      <c r="G10178" s="0" t="n">
        <v>3202000</v>
      </c>
    </row>
    <row r="10179" customFormat="false" ht="12.8" hidden="false" customHeight="false" outlineLevel="0" collapsed="false">
      <c r="A10179" s="13" t="s">
        <v>10247</v>
      </c>
      <c r="B10179" s="0" t="n">
        <v>60.950001</v>
      </c>
      <c r="C10179" s="0" t="n">
        <v>62.419998</v>
      </c>
      <c r="D10179" s="0" t="n">
        <v>60.950001</v>
      </c>
      <c r="E10179" s="0" t="n">
        <v>62.220001</v>
      </c>
      <c r="F10179" s="0" t="n">
        <v>37.257515</v>
      </c>
      <c r="G10179" s="0" t="n">
        <v>2961200</v>
      </c>
    </row>
    <row r="10180" customFormat="false" ht="12.8" hidden="false" customHeight="false" outlineLevel="0" collapsed="false">
      <c r="A10180" s="13" t="s">
        <v>10248</v>
      </c>
      <c r="B10180" s="0" t="n">
        <v>62.205002</v>
      </c>
      <c r="C10180" s="0" t="n">
        <v>63.174999</v>
      </c>
      <c r="D10180" s="0" t="n">
        <v>62</v>
      </c>
      <c r="E10180" s="0" t="n">
        <v>63</v>
      </c>
      <c r="F10180" s="0" t="n">
        <v>37.724575</v>
      </c>
      <c r="G10180" s="0" t="n">
        <v>2967400</v>
      </c>
    </row>
    <row r="10181" customFormat="false" ht="12.8" hidden="false" customHeight="false" outlineLevel="0" collapsed="false">
      <c r="A10181" s="13" t="s">
        <v>10249</v>
      </c>
      <c r="B10181" s="0" t="n">
        <v>63</v>
      </c>
      <c r="C10181" s="0" t="n">
        <v>63.75</v>
      </c>
      <c r="D10181" s="0" t="n">
        <v>62.66</v>
      </c>
      <c r="E10181" s="0" t="n">
        <v>62.740002</v>
      </c>
      <c r="F10181" s="0" t="n">
        <v>37.568893</v>
      </c>
      <c r="G10181" s="0" t="n">
        <v>3389200</v>
      </c>
    </row>
    <row r="10182" customFormat="false" ht="12.8" hidden="false" customHeight="false" outlineLevel="0" collapsed="false">
      <c r="A10182" s="13" t="s">
        <v>10250</v>
      </c>
      <c r="B10182" s="0" t="n">
        <v>62.625</v>
      </c>
      <c r="C10182" s="0" t="n">
        <v>63.775002</v>
      </c>
      <c r="D10182" s="0" t="n">
        <v>62.174999</v>
      </c>
      <c r="E10182" s="0" t="n">
        <v>63.775002</v>
      </c>
      <c r="F10182" s="0" t="n">
        <v>38.188652</v>
      </c>
      <c r="G10182" s="0" t="n">
        <v>3430200</v>
      </c>
    </row>
    <row r="10183" customFormat="false" ht="12.8" hidden="false" customHeight="false" outlineLevel="0" collapsed="false">
      <c r="A10183" s="13" t="s">
        <v>10251</v>
      </c>
      <c r="B10183" s="0" t="n">
        <v>63.650002</v>
      </c>
      <c r="C10183" s="0" t="n">
        <v>63.75</v>
      </c>
      <c r="D10183" s="0" t="n">
        <v>62.560001</v>
      </c>
      <c r="E10183" s="0" t="n">
        <v>62.900002</v>
      </c>
      <c r="F10183" s="0" t="n">
        <v>37.664696</v>
      </c>
      <c r="G10183" s="0" t="n">
        <v>2358800</v>
      </c>
    </row>
    <row r="10184" customFormat="false" ht="12.8" hidden="false" customHeight="false" outlineLevel="0" collapsed="false">
      <c r="A10184" s="13" t="s">
        <v>10252</v>
      </c>
      <c r="B10184" s="0" t="n">
        <v>62.5</v>
      </c>
      <c r="C10184" s="0" t="n">
        <v>63.095001</v>
      </c>
      <c r="D10184" s="0" t="n">
        <v>61.450001</v>
      </c>
      <c r="E10184" s="0" t="n">
        <v>63.025002</v>
      </c>
      <c r="F10184" s="0" t="n">
        <v>37.739559</v>
      </c>
      <c r="G10184" s="0" t="n">
        <v>4126800</v>
      </c>
    </row>
    <row r="10185" customFormat="false" ht="12.8" hidden="false" customHeight="false" outlineLevel="0" collapsed="false">
      <c r="A10185" s="13" t="s">
        <v>10253</v>
      </c>
      <c r="B10185" s="0" t="n">
        <v>63</v>
      </c>
      <c r="C10185" s="0" t="n">
        <v>63.59</v>
      </c>
      <c r="D10185" s="0" t="n">
        <v>62.525002</v>
      </c>
      <c r="E10185" s="0" t="n">
        <v>63.549999</v>
      </c>
      <c r="F10185" s="0" t="n">
        <v>38.053917</v>
      </c>
      <c r="G10185" s="0" t="n">
        <v>2909800</v>
      </c>
    </row>
    <row r="10186" customFormat="false" ht="12.8" hidden="false" customHeight="false" outlineLevel="0" collapsed="false">
      <c r="A10186" s="13" t="s">
        <v>10254</v>
      </c>
      <c r="B10186" s="0" t="n">
        <v>63.685001</v>
      </c>
      <c r="C10186" s="0" t="n">
        <v>64.25</v>
      </c>
      <c r="D10186" s="0" t="n">
        <v>63.279999</v>
      </c>
      <c r="E10186" s="0" t="n">
        <v>64.25</v>
      </c>
      <c r="F10186" s="0" t="n">
        <v>38.473095</v>
      </c>
      <c r="G10186" s="0" t="n">
        <v>2182600</v>
      </c>
    </row>
    <row r="10187" customFormat="false" ht="12.8" hidden="false" customHeight="false" outlineLevel="0" collapsed="false">
      <c r="A10187" s="13" t="s">
        <v>10255</v>
      </c>
      <c r="B10187" s="0" t="n">
        <v>64.010002</v>
      </c>
      <c r="C10187" s="0" t="n">
        <v>64.800003</v>
      </c>
      <c r="D10187" s="0" t="n">
        <v>63.645</v>
      </c>
      <c r="E10187" s="0" t="n">
        <v>63.875</v>
      </c>
      <c r="F10187" s="0" t="n">
        <v>38.248531</v>
      </c>
      <c r="G10187" s="0" t="n">
        <v>3921000</v>
      </c>
    </row>
    <row r="10188" customFormat="false" ht="12.8" hidden="false" customHeight="false" outlineLevel="0" collapsed="false">
      <c r="A10188" s="13" t="s">
        <v>10256</v>
      </c>
      <c r="B10188" s="0" t="n">
        <v>63.674999</v>
      </c>
      <c r="C10188" s="0" t="n">
        <v>64.449997</v>
      </c>
      <c r="D10188" s="0" t="n">
        <v>63.174999</v>
      </c>
      <c r="E10188" s="0" t="n">
        <v>63.404999</v>
      </c>
      <c r="F10188" s="0" t="n">
        <v>37.96711</v>
      </c>
      <c r="G10188" s="0" t="n">
        <v>3165800</v>
      </c>
    </row>
    <row r="10189" customFormat="false" ht="12.8" hidden="false" customHeight="false" outlineLevel="0" collapsed="false">
      <c r="A10189" s="13" t="s">
        <v>10257</v>
      </c>
      <c r="B10189" s="0" t="n">
        <v>62.849998</v>
      </c>
      <c r="C10189" s="0" t="n">
        <v>63.5</v>
      </c>
      <c r="D10189" s="0" t="n">
        <v>61.75</v>
      </c>
      <c r="E10189" s="0" t="n">
        <v>62</v>
      </c>
      <c r="F10189" s="0" t="n">
        <v>37.125763</v>
      </c>
      <c r="G10189" s="0" t="n">
        <v>5587400</v>
      </c>
    </row>
    <row r="10190" customFormat="false" ht="12.8" hidden="false" customHeight="false" outlineLevel="0" collapsed="false">
      <c r="A10190" s="13" t="s">
        <v>10258</v>
      </c>
      <c r="B10190" s="0" t="n">
        <v>62.005001</v>
      </c>
      <c r="C10190" s="0" t="n">
        <v>62.494999</v>
      </c>
      <c r="D10190" s="0" t="n">
        <v>61.110001</v>
      </c>
      <c r="E10190" s="0" t="n">
        <v>62.060001</v>
      </c>
      <c r="F10190" s="0" t="n">
        <v>37.161701</v>
      </c>
      <c r="G10190" s="0" t="n">
        <v>4076200</v>
      </c>
    </row>
    <row r="10191" customFormat="false" ht="12.8" hidden="false" customHeight="false" outlineLevel="0" collapsed="false">
      <c r="A10191" s="13" t="s">
        <v>10259</v>
      </c>
      <c r="B10191" s="0" t="n">
        <v>62.490002</v>
      </c>
      <c r="C10191" s="0" t="n">
        <v>62.924999</v>
      </c>
      <c r="D10191" s="0" t="n">
        <v>61.200001</v>
      </c>
      <c r="E10191" s="0" t="n">
        <v>61.305</v>
      </c>
      <c r="F10191" s="0" t="n">
        <v>36.709602</v>
      </c>
      <c r="G10191" s="0" t="n">
        <v>3504400</v>
      </c>
    </row>
    <row r="10192" customFormat="false" ht="12.8" hidden="false" customHeight="false" outlineLevel="0" collapsed="false">
      <c r="A10192" s="13" t="s">
        <v>10260</v>
      </c>
      <c r="B10192" s="0" t="n">
        <v>60.375</v>
      </c>
      <c r="C10192" s="0" t="n">
        <v>61.435001</v>
      </c>
      <c r="D10192" s="0" t="n">
        <v>59.689999</v>
      </c>
      <c r="E10192" s="0" t="n">
        <v>61.209999</v>
      </c>
      <c r="F10192" s="0" t="n">
        <v>36.652714</v>
      </c>
      <c r="G10192" s="0" t="n">
        <v>4717400</v>
      </c>
    </row>
    <row r="10193" customFormat="false" ht="12.8" hidden="false" customHeight="false" outlineLevel="0" collapsed="false">
      <c r="A10193" s="13" t="s">
        <v>10261</v>
      </c>
      <c r="B10193" s="0" t="n">
        <v>61.310001</v>
      </c>
      <c r="C10193" s="0" t="n">
        <v>62.584999</v>
      </c>
      <c r="D10193" s="0" t="n">
        <v>60.950001</v>
      </c>
      <c r="E10193" s="0" t="n">
        <v>62.584999</v>
      </c>
      <c r="F10193" s="0" t="n">
        <v>37.47607</v>
      </c>
      <c r="G10193" s="0" t="n">
        <v>3947200</v>
      </c>
    </row>
    <row r="10194" customFormat="false" ht="12.8" hidden="false" customHeight="false" outlineLevel="0" collapsed="false">
      <c r="A10194" s="13" t="s">
        <v>10262</v>
      </c>
      <c r="B10194" s="0" t="n">
        <v>62.075001</v>
      </c>
      <c r="C10194" s="0" t="n">
        <v>62.599998</v>
      </c>
      <c r="D10194" s="0" t="n">
        <v>61.5</v>
      </c>
      <c r="E10194" s="0" t="n">
        <v>61.5</v>
      </c>
      <c r="F10194" s="0" t="n">
        <v>36.826378</v>
      </c>
      <c r="G10194" s="0" t="n">
        <v>4014400</v>
      </c>
    </row>
    <row r="10195" customFormat="false" ht="12.8" hidden="false" customHeight="false" outlineLevel="0" collapsed="false">
      <c r="A10195" s="13" t="s">
        <v>10263</v>
      </c>
      <c r="B10195" s="0" t="n">
        <v>62.875</v>
      </c>
      <c r="C10195" s="0" t="n">
        <v>64.360001</v>
      </c>
      <c r="D10195" s="0" t="n">
        <v>62.75</v>
      </c>
      <c r="E10195" s="0" t="n">
        <v>63.700001</v>
      </c>
      <c r="F10195" s="0" t="n">
        <v>38.143749</v>
      </c>
      <c r="G10195" s="0" t="n">
        <v>7480800</v>
      </c>
    </row>
    <row r="10196" customFormat="false" ht="12.8" hidden="false" customHeight="false" outlineLevel="0" collapsed="false">
      <c r="A10196" s="13" t="s">
        <v>10264</v>
      </c>
      <c r="B10196" s="0" t="n">
        <v>63.700001</v>
      </c>
      <c r="C10196" s="0" t="n">
        <v>63.75</v>
      </c>
      <c r="D10196" s="0" t="n">
        <v>62.68</v>
      </c>
      <c r="E10196" s="0" t="n">
        <v>62.884998</v>
      </c>
      <c r="F10196" s="0" t="n">
        <v>37.655724</v>
      </c>
      <c r="G10196" s="0" t="n">
        <v>5736600</v>
      </c>
    </row>
    <row r="10197" customFormat="false" ht="12.8" hidden="false" customHeight="false" outlineLevel="0" collapsed="false">
      <c r="A10197" s="13" t="s">
        <v>10265</v>
      </c>
      <c r="B10197" s="0" t="n">
        <v>62.884998</v>
      </c>
      <c r="C10197" s="0" t="n">
        <v>63.5</v>
      </c>
      <c r="D10197" s="0" t="n">
        <v>61.549999</v>
      </c>
      <c r="E10197" s="0" t="n">
        <v>63.049999</v>
      </c>
      <c r="F10197" s="0" t="n">
        <v>37.754528</v>
      </c>
      <c r="G10197" s="0" t="n">
        <v>4477400</v>
      </c>
    </row>
    <row r="10198" customFormat="false" ht="12.8" hidden="false" customHeight="false" outlineLevel="0" collapsed="false">
      <c r="A10198" s="13" t="s">
        <v>10266</v>
      </c>
      <c r="B10198" s="0" t="n">
        <v>63.75</v>
      </c>
      <c r="C10198" s="0" t="n">
        <v>64.934998</v>
      </c>
      <c r="D10198" s="0" t="n">
        <v>63.299999</v>
      </c>
      <c r="E10198" s="0" t="n">
        <v>64.934998</v>
      </c>
      <c r="F10198" s="0" t="n">
        <v>38.883255</v>
      </c>
      <c r="G10198" s="0" t="n">
        <v>1833000</v>
      </c>
    </row>
    <row r="10199" customFormat="false" ht="12.8" hidden="false" customHeight="false" outlineLevel="0" collapsed="false">
      <c r="A10199" s="13" t="s">
        <v>10267</v>
      </c>
      <c r="B10199" s="0" t="n">
        <v>64.800003</v>
      </c>
      <c r="C10199" s="0" t="n">
        <v>64.974998</v>
      </c>
      <c r="D10199" s="0" t="n">
        <v>64.175003</v>
      </c>
      <c r="E10199" s="0" t="n">
        <v>64.574997</v>
      </c>
      <c r="F10199" s="0" t="n">
        <v>38.667694</v>
      </c>
      <c r="G10199" s="0" t="n">
        <v>4487600</v>
      </c>
    </row>
    <row r="10200" customFormat="false" ht="12.8" hidden="false" customHeight="false" outlineLevel="0" collapsed="false">
      <c r="A10200" s="13" t="s">
        <v>10268</v>
      </c>
      <c r="B10200" s="0" t="n">
        <v>64.574997</v>
      </c>
      <c r="C10200" s="0" t="n">
        <v>65.044998</v>
      </c>
      <c r="D10200" s="0" t="n">
        <v>63.84</v>
      </c>
      <c r="E10200" s="0" t="n">
        <v>64</v>
      </c>
      <c r="F10200" s="0" t="n">
        <v>38.323383</v>
      </c>
      <c r="G10200" s="0" t="n">
        <v>4564600</v>
      </c>
    </row>
    <row r="10201" customFormat="false" ht="12.8" hidden="false" customHeight="false" outlineLevel="0" collapsed="false">
      <c r="A10201" s="13" t="s">
        <v>10269</v>
      </c>
      <c r="B10201" s="0" t="n">
        <v>64</v>
      </c>
      <c r="C10201" s="0" t="n">
        <v>64.230003</v>
      </c>
      <c r="D10201" s="0" t="n">
        <v>61.990002</v>
      </c>
      <c r="E10201" s="0" t="n">
        <v>62</v>
      </c>
      <c r="F10201" s="0" t="n">
        <v>37.125763</v>
      </c>
      <c r="G10201" s="0" t="n">
        <v>6210600</v>
      </c>
    </row>
    <row r="10202" customFormat="false" ht="12.8" hidden="false" customHeight="false" outlineLevel="0" collapsed="false">
      <c r="A10202" s="13" t="s">
        <v>10270</v>
      </c>
      <c r="B10202" s="0" t="n">
        <v>61.099998</v>
      </c>
      <c r="C10202" s="0" t="n">
        <v>62.009998</v>
      </c>
      <c r="D10202" s="0" t="n">
        <v>60.130001</v>
      </c>
      <c r="E10202" s="0" t="n">
        <v>60.700001</v>
      </c>
      <c r="F10202" s="0" t="n">
        <v>36.347332</v>
      </c>
      <c r="G10202" s="0" t="n">
        <v>7696600</v>
      </c>
    </row>
    <row r="10203" customFormat="false" ht="12.8" hidden="false" customHeight="false" outlineLevel="0" collapsed="false">
      <c r="A10203" s="13" t="s">
        <v>10271</v>
      </c>
      <c r="B10203" s="0" t="n">
        <v>61.200001</v>
      </c>
      <c r="C10203" s="0" t="n">
        <v>61.68</v>
      </c>
      <c r="D10203" s="0" t="n">
        <v>60.049999</v>
      </c>
      <c r="E10203" s="0" t="n">
        <v>60.435001</v>
      </c>
      <c r="F10203" s="0" t="n">
        <v>36.188652</v>
      </c>
      <c r="G10203" s="0" t="n">
        <v>6010800</v>
      </c>
    </row>
    <row r="10204" customFormat="false" ht="12.8" hidden="false" customHeight="false" outlineLevel="0" collapsed="false">
      <c r="A10204" s="13" t="s">
        <v>10272</v>
      </c>
      <c r="B10204" s="0" t="n">
        <v>59.950001</v>
      </c>
      <c r="C10204" s="0" t="n">
        <v>59.955002</v>
      </c>
      <c r="D10204" s="0" t="n">
        <v>57.43</v>
      </c>
      <c r="E10204" s="0" t="n">
        <v>59.445</v>
      </c>
      <c r="F10204" s="0" t="n">
        <v>35.595844</v>
      </c>
      <c r="G10204" s="0" t="n">
        <v>9856600</v>
      </c>
    </row>
    <row r="10205" customFormat="false" ht="12.8" hidden="false" customHeight="false" outlineLevel="0" collapsed="false">
      <c r="A10205" s="13" t="s">
        <v>10273</v>
      </c>
      <c r="B10205" s="0" t="n">
        <v>58.75</v>
      </c>
      <c r="C10205" s="0" t="n">
        <v>59.43</v>
      </c>
      <c r="D10205" s="0" t="n">
        <v>57.5</v>
      </c>
      <c r="E10205" s="0" t="n">
        <v>57.950001</v>
      </c>
      <c r="F10205" s="0" t="n">
        <v>34.700626</v>
      </c>
      <c r="G10205" s="0" t="n">
        <v>6432000</v>
      </c>
    </row>
    <row r="10206" customFormat="false" ht="12.8" hidden="false" customHeight="false" outlineLevel="0" collapsed="false">
      <c r="A10206" s="13" t="s">
        <v>10274</v>
      </c>
      <c r="B10206" s="0" t="n">
        <v>58.900002</v>
      </c>
      <c r="C10206" s="0" t="n">
        <v>59.235001</v>
      </c>
      <c r="D10206" s="0" t="n">
        <v>57.799999</v>
      </c>
      <c r="E10206" s="0" t="n">
        <v>58.73</v>
      </c>
      <c r="F10206" s="0" t="n">
        <v>35.167698</v>
      </c>
      <c r="G10206" s="0" t="n">
        <v>5661200</v>
      </c>
    </row>
    <row r="10207" customFormat="false" ht="12.8" hidden="false" customHeight="false" outlineLevel="0" collapsed="false">
      <c r="A10207" s="13" t="s">
        <v>10275</v>
      </c>
      <c r="B10207" s="0" t="n">
        <v>58.674999</v>
      </c>
      <c r="C10207" s="0" t="n">
        <v>59.200001</v>
      </c>
      <c r="D10207" s="0" t="n">
        <v>57.990002</v>
      </c>
      <c r="E10207" s="0" t="n">
        <v>58.325001</v>
      </c>
      <c r="F10207" s="0" t="n">
        <v>34.925182</v>
      </c>
      <c r="G10207" s="0" t="n">
        <v>6325400</v>
      </c>
    </row>
    <row r="10208" customFormat="false" ht="12.8" hidden="false" customHeight="false" outlineLevel="0" collapsed="false">
      <c r="A10208" s="13" t="s">
        <v>10276</v>
      </c>
      <c r="B10208" s="0" t="n">
        <v>58.325001</v>
      </c>
      <c r="C10208" s="0" t="n">
        <v>58.330002</v>
      </c>
      <c r="D10208" s="0" t="n">
        <v>54.439999</v>
      </c>
      <c r="E10208" s="0" t="n">
        <v>54.439999</v>
      </c>
      <c r="F10208" s="0" t="n">
        <v>32.598846</v>
      </c>
      <c r="G10208" s="0" t="n">
        <v>9727000</v>
      </c>
    </row>
    <row r="10209" customFormat="false" ht="12.8" hidden="false" customHeight="false" outlineLevel="0" collapsed="false">
      <c r="A10209" s="13" t="s">
        <v>10277</v>
      </c>
      <c r="B10209" s="0" t="n">
        <v>54.895</v>
      </c>
      <c r="C10209" s="0" t="n">
        <v>56.575001</v>
      </c>
      <c r="D10209" s="0" t="n">
        <v>54.099998</v>
      </c>
      <c r="E10209" s="0" t="n">
        <v>54.5</v>
      </c>
      <c r="F10209" s="0" t="n">
        <v>32.634754</v>
      </c>
      <c r="G10209" s="0" t="n">
        <v>12608600</v>
      </c>
    </row>
    <row r="10210" customFormat="false" ht="12.8" hidden="false" customHeight="false" outlineLevel="0" collapsed="false">
      <c r="A10210" s="13" t="s">
        <v>10278</v>
      </c>
      <c r="B10210" s="0" t="n">
        <v>55.5</v>
      </c>
      <c r="C10210" s="0" t="n">
        <v>56.875</v>
      </c>
      <c r="D10210" s="0" t="n">
        <v>55.025002</v>
      </c>
      <c r="E10210" s="0" t="n">
        <v>55.880001</v>
      </c>
      <c r="F10210" s="0" t="n">
        <v>33.46109</v>
      </c>
      <c r="G10210" s="0" t="n">
        <v>10135000</v>
      </c>
    </row>
    <row r="10211" customFormat="false" ht="12.8" hidden="false" customHeight="false" outlineLevel="0" collapsed="false">
      <c r="A10211" s="13" t="s">
        <v>10279</v>
      </c>
      <c r="B10211" s="0" t="n">
        <v>55.884998</v>
      </c>
      <c r="C10211" s="0" t="n">
        <v>59.974998</v>
      </c>
      <c r="D10211" s="0" t="n">
        <v>55.330002</v>
      </c>
      <c r="E10211" s="0" t="n">
        <v>59.860001</v>
      </c>
      <c r="F10211" s="0" t="n">
        <v>35.844337</v>
      </c>
      <c r="G10211" s="0" t="n">
        <v>11071000</v>
      </c>
    </row>
    <row r="10212" customFormat="false" ht="12.8" hidden="false" customHeight="false" outlineLevel="0" collapsed="false">
      <c r="A10212" s="13" t="s">
        <v>10280</v>
      </c>
      <c r="B10212" s="0" t="n">
        <v>59.755001</v>
      </c>
      <c r="C10212" s="0" t="n">
        <v>60.994999</v>
      </c>
      <c r="D10212" s="0" t="n">
        <v>58.25</v>
      </c>
      <c r="E10212" s="0" t="n">
        <v>59.974998</v>
      </c>
      <c r="F10212" s="0" t="n">
        <v>35.913204</v>
      </c>
      <c r="G10212" s="0" t="n">
        <v>10389800</v>
      </c>
    </row>
    <row r="10213" customFormat="false" ht="12.8" hidden="false" customHeight="false" outlineLevel="0" collapsed="false">
      <c r="A10213" s="13" t="s">
        <v>10281</v>
      </c>
      <c r="B10213" s="0" t="n">
        <v>59.974998</v>
      </c>
      <c r="C10213" s="0" t="n">
        <v>60.75</v>
      </c>
      <c r="D10213" s="0" t="n">
        <v>59.5</v>
      </c>
      <c r="E10213" s="0" t="n">
        <v>60.424999</v>
      </c>
      <c r="F10213" s="0" t="n">
        <v>36.182663</v>
      </c>
      <c r="G10213" s="0" t="n">
        <v>5789000</v>
      </c>
    </row>
    <row r="10214" customFormat="false" ht="12.8" hidden="false" customHeight="false" outlineLevel="0" collapsed="false">
      <c r="A10214" s="13" t="s">
        <v>10282</v>
      </c>
      <c r="B10214" s="0" t="n">
        <v>60.849998</v>
      </c>
      <c r="C10214" s="0" t="n">
        <v>63.5</v>
      </c>
      <c r="D10214" s="0" t="n">
        <v>60.805</v>
      </c>
      <c r="E10214" s="0" t="n">
        <v>63.330002</v>
      </c>
      <c r="F10214" s="0" t="n">
        <v>37.92218</v>
      </c>
      <c r="G10214" s="0" t="n">
        <v>6632800</v>
      </c>
    </row>
    <row r="10215" customFormat="false" ht="12.8" hidden="false" customHeight="false" outlineLevel="0" collapsed="false">
      <c r="A10215" s="13" t="s">
        <v>10283</v>
      </c>
      <c r="B10215" s="0" t="n">
        <v>63.305</v>
      </c>
      <c r="C10215" s="0" t="n">
        <v>63.775002</v>
      </c>
      <c r="D10215" s="0" t="n">
        <v>61.75</v>
      </c>
      <c r="E10215" s="0" t="n">
        <v>62.744999</v>
      </c>
      <c r="F10215" s="0" t="n">
        <v>37.571877</v>
      </c>
      <c r="G10215" s="0" t="n">
        <v>7853000</v>
      </c>
    </row>
    <row r="10216" customFormat="false" ht="12.8" hidden="false" customHeight="false" outlineLevel="0" collapsed="false">
      <c r="A10216" s="13" t="s">
        <v>10284</v>
      </c>
      <c r="B10216" s="0" t="n">
        <v>62.224998</v>
      </c>
      <c r="C10216" s="0" t="n">
        <v>63.035</v>
      </c>
      <c r="D10216" s="0" t="n">
        <v>61.400002</v>
      </c>
      <c r="E10216" s="0" t="n">
        <v>62.915001</v>
      </c>
      <c r="F10216" s="0" t="n">
        <v>37.673676</v>
      </c>
      <c r="G10216" s="0" t="n">
        <v>7425600</v>
      </c>
    </row>
    <row r="10217" customFormat="false" ht="12.8" hidden="false" customHeight="false" outlineLevel="0" collapsed="false">
      <c r="A10217" s="13" t="s">
        <v>10285</v>
      </c>
      <c r="B10217" s="0" t="n">
        <v>62.625</v>
      </c>
      <c r="C10217" s="0" t="n">
        <v>62.775002</v>
      </c>
      <c r="D10217" s="0" t="n">
        <v>60.904999</v>
      </c>
      <c r="E10217" s="0" t="n">
        <v>61.064999</v>
      </c>
      <c r="F10217" s="0" t="n">
        <v>36.565891</v>
      </c>
      <c r="G10217" s="0" t="n">
        <v>5790200</v>
      </c>
    </row>
    <row r="10218" customFormat="false" ht="12.8" hidden="false" customHeight="false" outlineLevel="0" collapsed="false">
      <c r="A10218" s="13" t="s">
        <v>10286</v>
      </c>
      <c r="B10218" s="0" t="n">
        <v>60.799999</v>
      </c>
      <c r="C10218" s="0" t="n">
        <v>61.474998</v>
      </c>
      <c r="D10218" s="0" t="n">
        <v>58.945</v>
      </c>
      <c r="E10218" s="0" t="n">
        <v>59.935001</v>
      </c>
      <c r="F10218" s="0" t="n">
        <v>35.889244</v>
      </c>
      <c r="G10218" s="0" t="n">
        <v>6358800</v>
      </c>
    </row>
    <row r="10219" customFormat="false" ht="12.8" hidden="false" customHeight="false" outlineLevel="0" collapsed="false">
      <c r="A10219" s="13" t="s">
        <v>10287</v>
      </c>
      <c r="B10219" s="0" t="n">
        <v>59.529999</v>
      </c>
      <c r="C10219" s="0" t="n">
        <v>59.900002</v>
      </c>
      <c r="D10219" s="0" t="n">
        <v>58.25</v>
      </c>
      <c r="E10219" s="0" t="n">
        <v>58.349998</v>
      </c>
      <c r="F10219" s="0" t="n">
        <v>34.940155</v>
      </c>
      <c r="G10219" s="0" t="n">
        <v>4950400</v>
      </c>
    </row>
    <row r="10220" customFormat="false" ht="12.8" hidden="false" customHeight="false" outlineLevel="0" collapsed="false">
      <c r="A10220" s="13" t="s">
        <v>10288</v>
      </c>
      <c r="B10220" s="0" t="n">
        <v>59.200001</v>
      </c>
      <c r="C10220" s="0" t="n">
        <v>61.544998</v>
      </c>
      <c r="D10220" s="0" t="n">
        <v>58.75</v>
      </c>
      <c r="E10220" s="0" t="n">
        <v>60.654999</v>
      </c>
      <c r="F10220" s="0" t="n">
        <v>36.32037</v>
      </c>
      <c r="G10220" s="0" t="n">
        <v>7741800</v>
      </c>
    </row>
    <row r="10221" customFormat="false" ht="12.8" hidden="false" customHeight="false" outlineLevel="0" collapsed="false">
      <c r="A10221" s="13" t="s">
        <v>10289</v>
      </c>
      <c r="B10221" s="0" t="n">
        <v>61.494999</v>
      </c>
      <c r="C10221" s="0" t="n">
        <v>62.125</v>
      </c>
      <c r="D10221" s="0" t="n">
        <v>59.955002</v>
      </c>
      <c r="E10221" s="0" t="n">
        <v>61.900002</v>
      </c>
      <c r="F10221" s="0" t="n">
        <v>37.065903</v>
      </c>
      <c r="G10221" s="0" t="n">
        <v>6282800</v>
      </c>
    </row>
    <row r="10222" customFormat="false" ht="12.8" hidden="false" customHeight="false" outlineLevel="0" collapsed="false">
      <c r="A10222" s="13" t="s">
        <v>10290</v>
      </c>
      <c r="B10222" s="0" t="n">
        <v>61.169998</v>
      </c>
      <c r="C10222" s="0" t="n">
        <v>63.125</v>
      </c>
      <c r="D10222" s="0" t="n">
        <v>61.049999</v>
      </c>
      <c r="E10222" s="0" t="n">
        <v>63.099998</v>
      </c>
      <c r="F10222" s="0" t="n">
        <v>37.78447</v>
      </c>
      <c r="G10222" s="0" t="n">
        <v>5526200</v>
      </c>
    </row>
    <row r="10223" customFormat="false" ht="12.8" hidden="false" customHeight="false" outlineLevel="0" collapsed="false">
      <c r="A10223" s="13" t="s">
        <v>10291</v>
      </c>
      <c r="B10223" s="0" t="n">
        <v>62.724998</v>
      </c>
      <c r="C10223" s="0" t="n">
        <v>63.549999</v>
      </c>
      <c r="D10223" s="0" t="n">
        <v>62.040001</v>
      </c>
      <c r="E10223" s="0" t="n">
        <v>63.075001</v>
      </c>
      <c r="F10223" s="0" t="n">
        <v>37.769489</v>
      </c>
      <c r="G10223" s="0" t="n">
        <v>4169600</v>
      </c>
    </row>
    <row r="10224" customFormat="false" ht="12.8" hidden="false" customHeight="false" outlineLevel="0" collapsed="false">
      <c r="A10224" s="13" t="s">
        <v>10292</v>
      </c>
      <c r="B10224" s="0" t="n">
        <v>62.5</v>
      </c>
      <c r="C10224" s="0" t="n">
        <v>62.994999</v>
      </c>
      <c r="D10224" s="0" t="n">
        <v>61.580002</v>
      </c>
      <c r="E10224" s="0" t="n">
        <v>62.814999</v>
      </c>
      <c r="F10224" s="0" t="n">
        <v>37.613789</v>
      </c>
      <c r="G10224" s="0" t="n">
        <v>4786400</v>
      </c>
    </row>
    <row r="10225" customFormat="false" ht="12.8" hidden="false" customHeight="false" outlineLevel="0" collapsed="false">
      <c r="A10225" s="13" t="s">
        <v>10293</v>
      </c>
      <c r="B10225" s="0" t="n">
        <v>62.5</v>
      </c>
      <c r="C10225" s="0" t="n">
        <v>63.435001</v>
      </c>
      <c r="D10225" s="0" t="n">
        <v>61.775002</v>
      </c>
      <c r="E10225" s="0" t="n">
        <v>62</v>
      </c>
      <c r="F10225" s="0" t="n">
        <v>37.125763</v>
      </c>
      <c r="G10225" s="0" t="n">
        <v>6027600</v>
      </c>
    </row>
    <row r="10226" customFormat="false" ht="12.8" hidden="false" customHeight="false" outlineLevel="0" collapsed="false">
      <c r="A10226" s="13" t="s">
        <v>10294</v>
      </c>
      <c r="B10226" s="0" t="n">
        <v>62</v>
      </c>
      <c r="C10226" s="0" t="n">
        <v>63.345001</v>
      </c>
      <c r="D10226" s="0" t="n">
        <v>60.505001</v>
      </c>
      <c r="E10226" s="0" t="n">
        <v>63.264999</v>
      </c>
      <c r="F10226" s="0" t="n">
        <v>37.883263</v>
      </c>
      <c r="G10226" s="0" t="n">
        <v>8334000</v>
      </c>
    </row>
    <row r="10227" customFormat="false" ht="12.8" hidden="false" customHeight="false" outlineLevel="0" collapsed="false">
      <c r="A10227" s="13" t="s">
        <v>10295</v>
      </c>
      <c r="B10227" s="0" t="n">
        <v>63.25</v>
      </c>
      <c r="C10227" s="0" t="n">
        <v>63.98</v>
      </c>
      <c r="D10227" s="0" t="n">
        <v>62.555</v>
      </c>
      <c r="E10227" s="0" t="n">
        <v>63.400002</v>
      </c>
      <c r="F10227" s="0" t="n">
        <v>37.964096</v>
      </c>
      <c r="G10227" s="0" t="n">
        <v>6212200</v>
      </c>
    </row>
    <row r="10228" customFormat="false" ht="12.8" hidden="false" customHeight="false" outlineLevel="0" collapsed="false">
      <c r="A10228" s="13" t="s">
        <v>10296</v>
      </c>
      <c r="B10228" s="0" t="n">
        <v>63.275002</v>
      </c>
      <c r="C10228" s="0" t="n">
        <v>63.825001</v>
      </c>
      <c r="D10228" s="0" t="n">
        <v>62.650002</v>
      </c>
      <c r="E10228" s="0" t="n">
        <v>63.290001</v>
      </c>
      <c r="F10228" s="0" t="n">
        <v>37.898239</v>
      </c>
      <c r="G10228" s="0" t="n">
        <v>4568200</v>
      </c>
    </row>
    <row r="10229" customFormat="false" ht="12.8" hidden="false" customHeight="false" outlineLevel="0" collapsed="false">
      <c r="A10229" s="13" t="s">
        <v>10297</v>
      </c>
      <c r="B10229" s="0" t="n">
        <v>63.165001</v>
      </c>
      <c r="C10229" s="0" t="n">
        <v>64.699997</v>
      </c>
      <c r="D10229" s="0" t="n">
        <v>63.055</v>
      </c>
      <c r="E10229" s="0" t="n">
        <v>64.650002</v>
      </c>
      <c r="F10229" s="0" t="n">
        <v>38.712601</v>
      </c>
      <c r="G10229" s="0" t="n">
        <v>4467200</v>
      </c>
    </row>
    <row r="10230" customFormat="false" ht="12.8" hidden="false" customHeight="false" outlineLevel="0" collapsed="false">
      <c r="A10230" s="13" t="s">
        <v>10298</v>
      </c>
      <c r="B10230" s="0" t="n">
        <v>64.25</v>
      </c>
      <c r="C10230" s="0" t="n">
        <v>64.644997</v>
      </c>
      <c r="D10230" s="0" t="n">
        <v>63.625</v>
      </c>
      <c r="E10230" s="0" t="n">
        <v>64.445</v>
      </c>
      <c r="F10230" s="0" t="n">
        <v>38.589832</v>
      </c>
      <c r="G10230" s="0" t="n">
        <v>4478600</v>
      </c>
    </row>
    <row r="10231" customFormat="false" ht="12.8" hidden="false" customHeight="false" outlineLevel="0" collapsed="false">
      <c r="A10231" s="13" t="s">
        <v>10299</v>
      </c>
      <c r="B10231" s="0" t="n">
        <v>64.5</v>
      </c>
      <c r="C10231" s="0" t="n">
        <v>64.739998</v>
      </c>
      <c r="D10231" s="0" t="n">
        <v>63.549999</v>
      </c>
      <c r="E10231" s="0" t="n">
        <v>64.394997</v>
      </c>
      <c r="F10231" s="0" t="n">
        <v>38.7463</v>
      </c>
      <c r="G10231" s="0" t="n">
        <v>4123800</v>
      </c>
    </row>
    <row r="10232" customFormat="false" ht="12.8" hidden="false" customHeight="false" outlineLevel="0" collapsed="false">
      <c r="A10232" s="13" t="s">
        <v>10300</v>
      </c>
      <c r="B10232" s="0" t="n">
        <v>64.239998</v>
      </c>
      <c r="C10232" s="0" t="n">
        <v>64.415001</v>
      </c>
      <c r="D10232" s="0" t="n">
        <v>62.895</v>
      </c>
      <c r="E10232" s="0" t="n">
        <v>63.615002</v>
      </c>
      <c r="F10232" s="0" t="n">
        <v>38.276974</v>
      </c>
      <c r="G10232" s="0" t="n">
        <v>4742800</v>
      </c>
    </row>
    <row r="10233" customFormat="false" ht="12.8" hidden="false" customHeight="false" outlineLevel="0" collapsed="false">
      <c r="A10233" s="13" t="s">
        <v>10301</v>
      </c>
      <c r="B10233" s="0" t="n">
        <v>62.98</v>
      </c>
      <c r="C10233" s="0" t="n">
        <v>63.924999</v>
      </c>
      <c r="D10233" s="0" t="n">
        <v>62.75</v>
      </c>
      <c r="E10233" s="0" t="n">
        <v>63.139999</v>
      </c>
      <c r="F10233" s="0" t="n">
        <v>37.991169</v>
      </c>
      <c r="G10233" s="0" t="n">
        <v>3203000</v>
      </c>
    </row>
    <row r="10234" customFormat="false" ht="12.8" hidden="false" customHeight="false" outlineLevel="0" collapsed="false">
      <c r="A10234" s="13" t="s">
        <v>10302</v>
      </c>
      <c r="B10234" s="0" t="n">
        <v>63.255001</v>
      </c>
      <c r="C10234" s="0" t="n">
        <v>63.849998</v>
      </c>
      <c r="D10234" s="0" t="n">
        <v>62.505001</v>
      </c>
      <c r="E10234" s="0" t="n">
        <v>63.625</v>
      </c>
      <c r="F10234" s="0" t="n">
        <v>38.282982</v>
      </c>
      <c r="G10234" s="0" t="n">
        <v>2829600</v>
      </c>
    </row>
    <row r="10235" customFormat="false" ht="12.8" hidden="false" customHeight="false" outlineLevel="0" collapsed="false">
      <c r="A10235" s="13" t="s">
        <v>10303</v>
      </c>
      <c r="B10235" s="0" t="n">
        <v>64.25</v>
      </c>
      <c r="C10235" s="0" t="n">
        <v>64.440002</v>
      </c>
      <c r="D10235" s="0" t="n">
        <v>63.025002</v>
      </c>
      <c r="E10235" s="0" t="n">
        <v>63.439999</v>
      </c>
      <c r="F10235" s="0" t="n">
        <v>38.171669</v>
      </c>
      <c r="G10235" s="0" t="n">
        <v>3979000</v>
      </c>
    </row>
    <row r="10236" customFormat="false" ht="12.8" hidden="false" customHeight="false" outlineLevel="0" collapsed="false">
      <c r="A10236" s="13" t="s">
        <v>10304</v>
      </c>
      <c r="B10236" s="0" t="n">
        <v>63.075001</v>
      </c>
      <c r="C10236" s="0" t="n">
        <v>63.244999</v>
      </c>
      <c r="D10236" s="0" t="n">
        <v>62.200001</v>
      </c>
      <c r="E10236" s="0" t="n">
        <v>62.490002</v>
      </c>
      <c r="F10236" s="0" t="n">
        <v>37.60006</v>
      </c>
      <c r="G10236" s="0" t="n">
        <v>3087000</v>
      </c>
    </row>
    <row r="10237" customFormat="false" ht="12.8" hidden="false" customHeight="false" outlineLevel="0" collapsed="false">
      <c r="A10237" s="13" t="s">
        <v>10305</v>
      </c>
      <c r="B10237" s="0" t="n">
        <v>62.099998</v>
      </c>
      <c r="C10237" s="0" t="n">
        <v>62.919998</v>
      </c>
      <c r="D10237" s="0" t="n">
        <v>61.674999</v>
      </c>
      <c r="E10237" s="0" t="n">
        <v>62.325001</v>
      </c>
      <c r="F10237" s="0" t="n">
        <v>37.500771</v>
      </c>
      <c r="G10237" s="0" t="n">
        <v>3817400</v>
      </c>
    </row>
    <row r="10238" customFormat="false" ht="12.8" hidden="false" customHeight="false" outlineLevel="0" collapsed="false">
      <c r="A10238" s="13" t="s">
        <v>10306</v>
      </c>
      <c r="B10238" s="0" t="n">
        <v>62.299999</v>
      </c>
      <c r="C10238" s="0" t="n">
        <v>63.16</v>
      </c>
      <c r="D10238" s="0" t="n">
        <v>62.154999</v>
      </c>
      <c r="E10238" s="0" t="n">
        <v>62.474998</v>
      </c>
      <c r="F10238" s="0" t="n">
        <v>37.591034</v>
      </c>
      <c r="G10238" s="0" t="n">
        <v>2891400</v>
      </c>
    </row>
    <row r="10239" customFormat="false" ht="12.8" hidden="false" customHeight="false" outlineLevel="0" collapsed="false">
      <c r="A10239" s="13" t="s">
        <v>10307</v>
      </c>
      <c r="B10239" s="0" t="n">
        <v>61.825001</v>
      </c>
      <c r="C10239" s="0" t="n">
        <v>61.895</v>
      </c>
      <c r="D10239" s="0" t="n">
        <v>59.965</v>
      </c>
      <c r="E10239" s="0" t="n">
        <v>60.014999</v>
      </c>
      <c r="F10239" s="0" t="n">
        <v>36.110863</v>
      </c>
      <c r="G10239" s="0" t="n">
        <v>5086600</v>
      </c>
    </row>
    <row r="10240" customFormat="false" ht="12.8" hidden="false" customHeight="false" outlineLevel="0" collapsed="false">
      <c r="A10240" s="13" t="s">
        <v>10308</v>
      </c>
      <c r="B10240" s="0" t="n">
        <v>60.049999</v>
      </c>
      <c r="C10240" s="0" t="n">
        <v>60.700001</v>
      </c>
      <c r="D10240" s="0" t="n">
        <v>59.154999</v>
      </c>
      <c r="E10240" s="0" t="n">
        <v>60.325001</v>
      </c>
      <c r="F10240" s="0" t="n">
        <v>36.29739</v>
      </c>
      <c r="G10240" s="0" t="n">
        <v>5602200</v>
      </c>
    </row>
    <row r="10241" customFormat="false" ht="12.8" hidden="false" customHeight="false" outlineLevel="0" collapsed="false">
      <c r="A10241" s="13" t="s">
        <v>10309</v>
      </c>
      <c r="B10241" s="0" t="n">
        <v>59.5</v>
      </c>
      <c r="C10241" s="0" t="n">
        <v>60.685001</v>
      </c>
      <c r="D10241" s="0" t="n">
        <v>59.209999</v>
      </c>
      <c r="E10241" s="0" t="n">
        <v>60.365002</v>
      </c>
      <c r="F10241" s="0" t="n">
        <v>36.321449</v>
      </c>
      <c r="G10241" s="0" t="n">
        <v>4726000</v>
      </c>
    </row>
    <row r="10242" customFormat="false" ht="12.8" hidden="false" customHeight="false" outlineLevel="0" collapsed="false">
      <c r="A10242" s="13" t="s">
        <v>10310</v>
      </c>
      <c r="B10242" s="0" t="n">
        <v>60.525002</v>
      </c>
      <c r="C10242" s="0" t="n">
        <v>61.77</v>
      </c>
      <c r="D10242" s="0" t="n">
        <v>60.525002</v>
      </c>
      <c r="E10242" s="0" t="n">
        <v>61.314999</v>
      </c>
      <c r="F10242" s="0" t="n">
        <v>36.893078</v>
      </c>
      <c r="G10242" s="0" t="n">
        <v>2982400</v>
      </c>
    </row>
    <row r="10243" customFormat="false" ht="12.8" hidden="false" customHeight="false" outlineLevel="0" collapsed="false">
      <c r="A10243" s="13" t="s">
        <v>10311</v>
      </c>
      <c r="B10243" s="0" t="n">
        <v>61.189999</v>
      </c>
      <c r="C10243" s="0" t="n">
        <v>62.215</v>
      </c>
      <c r="D10243" s="0" t="n">
        <v>60.755001</v>
      </c>
      <c r="E10243" s="0" t="n">
        <v>62.029999</v>
      </c>
      <c r="F10243" s="0" t="n">
        <v>37.323284</v>
      </c>
      <c r="G10243" s="0" t="n">
        <v>2770400</v>
      </c>
    </row>
    <row r="10244" customFormat="false" ht="12.8" hidden="false" customHeight="false" outlineLevel="0" collapsed="false">
      <c r="A10244" s="13" t="s">
        <v>10312</v>
      </c>
      <c r="B10244" s="0" t="n">
        <v>62.029999</v>
      </c>
      <c r="C10244" s="0" t="n">
        <v>62.625</v>
      </c>
      <c r="D10244" s="0" t="n">
        <v>61.619999</v>
      </c>
      <c r="E10244" s="0" t="n">
        <v>62.595001</v>
      </c>
      <c r="F10244" s="0" t="n">
        <v>37.663242</v>
      </c>
      <c r="G10244" s="0" t="n">
        <v>3130000</v>
      </c>
    </row>
    <row r="10245" customFormat="false" ht="12.8" hidden="false" customHeight="false" outlineLevel="0" collapsed="false">
      <c r="A10245" s="13" t="s">
        <v>10313</v>
      </c>
      <c r="B10245" s="0" t="n">
        <v>63.575001</v>
      </c>
      <c r="C10245" s="0" t="n">
        <v>63.575001</v>
      </c>
      <c r="D10245" s="0" t="n">
        <v>61.849998</v>
      </c>
      <c r="E10245" s="0" t="n">
        <v>61.950001</v>
      </c>
      <c r="F10245" s="0" t="n">
        <v>37.275158</v>
      </c>
      <c r="G10245" s="0" t="n">
        <v>3480400</v>
      </c>
    </row>
    <row r="10246" customFormat="false" ht="12.8" hidden="false" customHeight="false" outlineLevel="0" collapsed="false">
      <c r="A10246" s="13" t="s">
        <v>10314</v>
      </c>
      <c r="B10246" s="0" t="n">
        <v>61.869999</v>
      </c>
      <c r="C10246" s="0" t="n">
        <v>61.869999</v>
      </c>
      <c r="D10246" s="0" t="n">
        <v>60.974998</v>
      </c>
      <c r="E10246" s="0" t="n">
        <v>61.165001</v>
      </c>
      <c r="F10246" s="0" t="n">
        <v>36.802811</v>
      </c>
      <c r="G10246" s="0" t="n">
        <v>4624400</v>
      </c>
    </row>
    <row r="10247" customFormat="false" ht="12.8" hidden="false" customHeight="false" outlineLevel="0" collapsed="false">
      <c r="A10247" s="13" t="s">
        <v>10315</v>
      </c>
      <c r="B10247" s="0" t="n">
        <v>61.169998</v>
      </c>
      <c r="C10247" s="0" t="n">
        <v>61.169998</v>
      </c>
      <c r="D10247" s="0" t="n">
        <v>59.535</v>
      </c>
      <c r="E10247" s="0" t="n">
        <v>59.915001</v>
      </c>
      <c r="F10247" s="0" t="n">
        <v>36.050694</v>
      </c>
      <c r="G10247" s="0" t="n">
        <v>6484200</v>
      </c>
    </row>
    <row r="10248" customFormat="false" ht="12.8" hidden="false" customHeight="false" outlineLevel="0" collapsed="false">
      <c r="A10248" s="13" t="s">
        <v>10316</v>
      </c>
      <c r="B10248" s="0" t="n">
        <v>60.025002</v>
      </c>
      <c r="C10248" s="0" t="n">
        <v>60.125</v>
      </c>
      <c r="D10248" s="0" t="n">
        <v>59.275002</v>
      </c>
      <c r="E10248" s="0" t="n">
        <v>59.529999</v>
      </c>
      <c r="F10248" s="0" t="n">
        <v>35.819038</v>
      </c>
      <c r="G10248" s="0" t="n">
        <v>4202400</v>
      </c>
    </row>
    <row r="10249" customFormat="false" ht="12.8" hidden="false" customHeight="false" outlineLevel="0" collapsed="false">
      <c r="A10249" s="13" t="s">
        <v>10317</v>
      </c>
      <c r="B10249" s="0" t="n">
        <v>59.535</v>
      </c>
      <c r="C10249" s="0" t="n">
        <v>60.299999</v>
      </c>
      <c r="D10249" s="0" t="n">
        <v>58.060001</v>
      </c>
      <c r="E10249" s="0" t="n">
        <v>58.334999</v>
      </c>
      <c r="F10249" s="0" t="n">
        <v>35.100021</v>
      </c>
      <c r="G10249" s="0" t="n">
        <v>5560800</v>
      </c>
    </row>
    <row r="10250" customFormat="false" ht="12.8" hidden="false" customHeight="false" outlineLevel="0" collapsed="false">
      <c r="A10250" s="13" t="s">
        <v>10318</v>
      </c>
      <c r="B10250" s="0" t="n">
        <v>58.330002</v>
      </c>
      <c r="C10250" s="0" t="n">
        <v>59.869999</v>
      </c>
      <c r="D10250" s="0" t="n">
        <v>57.775002</v>
      </c>
      <c r="E10250" s="0" t="n">
        <v>59.174999</v>
      </c>
      <c r="F10250" s="0" t="n">
        <v>35.605438</v>
      </c>
      <c r="G10250" s="0" t="n">
        <v>5877000</v>
      </c>
    </row>
    <row r="10251" customFormat="false" ht="12.8" hidden="false" customHeight="false" outlineLevel="0" collapsed="false">
      <c r="A10251" s="13" t="s">
        <v>10319</v>
      </c>
      <c r="B10251" s="0" t="n">
        <v>58.375</v>
      </c>
      <c r="C10251" s="0" t="n">
        <v>59.990002</v>
      </c>
      <c r="D10251" s="0" t="n">
        <v>58.349998</v>
      </c>
      <c r="E10251" s="0" t="n">
        <v>58.595001</v>
      </c>
      <c r="F10251" s="0" t="n">
        <v>35.256458</v>
      </c>
      <c r="G10251" s="0" t="n">
        <v>6402000</v>
      </c>
    </row>
    <row r="10252" customFormat="false" ht="12.8" hidden="false" customHeight="false" outlineLevel="0" collapsed="false">
      <c r="A10252" s="13" t="s">
        <v>10320</v>
      </c>
      <c r="B10252" s="0" t="n">
        <v>59.095001</v>
      </c>
      <c r="C10252" s="0" t="n">
        <v>59.994999</v>
      </c>
      <c r="D10252" s="0" t="n">
        <v>58.674999</v>
      </c>
      <c r="E10252" s="0" t="n">
        <v>59.73</v>
      </c>
      <c r="F10252" s="0" t="n">
        <v>35.939381</v>
      </c>
      <c r="G10252" s="0" t="n">
        <v>7759400</v>
      </c>
    </row>
    <row r="10253" customFormat="false" ht="12.8" hidden="false" customHeight="false" outlineLevel="0" collapsed="false">
      <c r="A10253" s="13" t="s">
        <v>10321</v>
      </c>
      <c r="B10253" s="0" t="n">
        <v>58.950001</v>
      </c>
      <c r="C10253" s="0" t="n">
        <v>59.240002</v>
      </c>
      <c r="D10253" s="0" t="n">
        <v>58</v>
      </c>
      <c r="E10253" s="0" t="n">
        <v>58.744999</v>
      </c>
      <c r="F10253" s="0" t="n">
        <v>35.346706</v>
      </c>
      <c r="G10253" s="0" t="n">
        <v>4712400</v>
      </c>
    </row>
    <row r="10254" customFormat="false" ht="12.8" hidden="false" customHeight="false" outlineLevel="0" collapsed="false">
      <c r="A10254" s="13" t="s">
        <v>10322</v>
      </c>
      <c r="B10254" s="0" t="n">
        <v>58.005001</v>
      </c>
      <c r="C10254" s="0" t="n">
        <v>58.525002</v>
      </c>
      <c r="D10254" s="0" t="n">
        <v>56.400002</v>
      </c>
      <c r="E10254" s="0" t="n">
        <v>56.564999</v>
      </c>
      <c r="F10254" s="0" t="n">
        <v>34.035007</v>
      </c>
      <c r="G10254" s="0" t="n">
        <v>7701400</v>
      </c>
    </row>
    <row r="10255" customFormat="false" ht="12.8" hidden="false" customHeight="false" outlineLevel="0" collapsed="false">
      <c r="A10255" s="13" t="s">
        <v>10323</v>
      </c>
      <c r="B10255" s="0" t="n">
        <v>57.25</v>
      </c>
      <c r="C10255" s="0" t="n">
        <v>57.455002</v>
      </c>
      <c r="D10255" s="0" t="n">
        <v>55.849998</v>
      </c>
      <c r="E10255" s="0" t="n">
        <v>56.650002</v>
      </c>
      <c r="F10255" s="0" t="n">
        <v>34.086147</v>
      </c>
      <c r="G10255" s="0" t="n">
        <v>10163400</v>
      </c>
    </row>
    <row r="10256" customFormat="false" ht="12.8" hidden="false" customHeight="false" outlineLevel="0" collapsed="false">
      <c r="A10256" s="13" t="s">
        <v>10324</v>
      </c>
      <c r="B10256" s="0" t="n">
        <v>56.654999</v>
      </c>
      <c r="C10256" s="0" t="n">
        <v>58.200001</v>
      </c>
      <c r="D10256" s="0" t="n">
        <v>56.650002</v>
      </c>
      <c r="E10256" s="0" t="n">
        <v>57.875</v>
      </c>
      <c r="F10256" s="0" t="n">
        <v>34.823215</v>
      </c>
      <c r="G10256" s="0" t="n">
        <v>10742200</v>
      </c>
    </row>
    <row r="10257" customFormat="false" ht="12.8" hidden="false" customHeight="false" outlineLevel="0" collapsed="false">
      <c r="A10257" s="13" t="s">
        <v>10325</v>
      </c>
      <c r="B10257" s="0" t="n">
        <v>57.880001</v>
      </c>
      <c r="C10257" s="0" t="n">
        <v>57.880001</v>
      </c>
      <c r="D10257" s="0" t="n">
        <v>55.904999</v>
      </c>
      <c r="E10257" s="0" t="n">
        <v>56.275002</v>
      </c>
      <c r="F10257" s="0" t="n">
        <v>33.860508</v>
      </c>
      <c r="G10257" s="0" t="n">
        <v>6098200</v>
      </c>
    </row>
    <row r="10258" customFormat="false" ht="12.8" hidden="false" customHeight="false" outlineLevel="0" collapsed="false">
      <c r="A10258" s="13" t="s">
        <v>10326</v>
      </c>
      <c r="B10258" s="0" t="n">
        <v>56.275002</v>
      </c>
      <c r="C10258" s="0" t="n">
        <v>56.275002</v>
      </c>
      <c r="D10258" s="0" t="n">
        <v>54.224998</v>
      </c>
      <c r="E10258" s="0" t="n">
        <v>54.985001</v>
      </c>
      <c r="F10258" s="0" t="n">
        <v>33.084328</v>
      </c>
      <c r="G10258" s="0" t="n">
        <v>9548800</v>
      </c>
    </row>
    <row r="10259" customFormat="false" ht="12.8" hidden="false" customHeight="false" outlineLevel="0" collapsed="false">
      <c r="A10259" s="13" t="s">
        <v>10327</v>
      </c>
      <c r="B10259" s="0" t="n">
        <v>55.375</v>
      </c>
      <c r="C10259" s="0" t="n">
        <v>58.305</v>
      </c>
      <c r="D10259" s="0" t="n">
        <v>55.375</v>
      </c>
      <c r="E10259" s="0" t="n">
        <v>58.139999</v>
      </c>
      <c r="F10259" s="0" t="n">
        <v>34.982677</v>
      </c>
      <c r="G10259" s="0" t="n">
        <v>8194000</v>
      </c>
    </row>
    <row r="10260" customFormat="false" ht="12.8" hidden="false" customHeight="false" outlineLevel="0" collapsed="false">
      <c r="A10260" s="13" t="s">
        <v>10328</v>
      </c>
      <c r="B10260" s="0" t="n">
        <v>58.145</v>
      </c>
      <c r="C10260" s="0" t="n">
        <v>58.145</v>
      </c>
      <c r="D10260" s="0" t="n">
        <v>57.125</v>
      </c>
      <c r="E10260" s="0" t="n">
        <v>57.235001</v>
      </c>
      <c r="F10260" s="0" t="n">
        <v>34.438133</v>
      </c>
      <c r="G10260" s="0" t="n">
        <v>7531600</v>
      </c>
    </row>
    <row r="10261" customFormat="false" ht="12.8" hidden="false" customHeight="false" outlineLevel="0" collapsed="false">
      <c r="A10261" s="13" t="s">
        <v>10329</v>
      </c>
      <c r="B10261" s="0" t="n">
        <v>57.240002</v>
      </c>
      <c r="C10261" s="0" t="n">
        <v>58.650002</v>
      </c>
      <c r="D10261" s="0" t="n">
        <v>56.82</v>
      </c>
      <c r="E10261" s="0" t="n">
        <v>57.509998</v>
      </c>
      <c r="F10261" s="0" t="n">
        <v>34.603607</v>
      </c>
      <c r="G10261" s="0" t="n">
        <v>6002800</v>
      </c>
    </row>
    <row r="10262" customFormat="false" ht="12.8" hidden="false" customHeight="false" outlineLevel="0" collapsed="false">
      <c r="A10262" s="13" t="s">
        <v>10330</v>
      </c>
      <c r="B10262" s="0" t="n">
        <v>57.509998</v>
      </c>
      <c r="C10262" s="0" t="n">
        <v>58.09</v>
      </c>
      <c r="D10262" s="0" t="n">
        <v>56.404999</v>
      </c>
      <c r="E10262" s="0" t="n">
        <v>57.25</v>
      </c>
      <c r="F10262" s="0" t="n">
        <v>34.44717</v>
      </c>
      <c r="G10262" s="0" t="n">
        <v>6564800</v>
      </c>
    </row>
    <row r="10263" customFormat="false" ht="12.8" hidden="false" customHeight="false" outlineLevel="0" collapsed="false">
      <c r="A10263" s="13" t="s">
        <v>10331</v>
      </c>
      <c r="B10263" s="0" t="n">
        <v>57.255001</v>
      </c>
      <c r="C10263" s="0" t="n">
        <v>57.994999</v>
      </c>
      <c r="D10263" s="0" t="n">
        <v>55.435001</v>
      </c>
      <c r="E10263" s="0" t="n">
        <v>55.439999</v>
      </c>
      <c r="F10263" s="0" t="n">
        <v>33.358086</v>
      </c>
      <c r="G10263" s="0" t="n">
        <v>7135200</v>
      </c>
    </row>
    <row r="10264" customFormat="false" ht="12.8" hidden="false" customHeight="false" outlineLevel="0" collapsed="false">
      <c r="A10264" s="13" t="s">
        <v>10332</v>
      </c>
      <c r="B10264" s="0" t="n">
        <v>56.125</v>
      </c>
      <c r="C10264" s="0" t="n">
        <v>57.740002</v>
      </c>
      <c r="D10264" s="0" t="n">
        <v>55.445</v>
      </c>
      <c r="E10264" s="0" t="n">
        <v>56.884998</v>
      </c>
      <c r="F10264" s="0" t="n">
        <v>34.227547</v>
      </c>
      <c r="G10264" s="0" t="n">
        <v>9842000</v>
      </c>
    </row>
    <row r="10265" customFormat="false" ht="12.8" hidden="false" customHeight="false" outlineLevel="0" collapsed="false">
      <c r="A10265" s="13" t="s">
        <v>10333</v>
      </c>
      <c r="B10265" s="0" t="n">
        <v>56.395</v>
      </c>
      <c r="C10265" s="0" t="n">
        <v>57.174999</v>
      </c>
      <c r="D10265" s="0" t="n">
        <v>55.674999</v>
      </c>
      <c r="E10265" s="0" t="n">
        <v>56.490002</v>
      </c>
      <c r="F10265" s="0" t="n">
        <v>33.98988</v>
      </c>
      <c r="G10265" s="0" t="n">
        <v>8268000</v>
      </c>
    </row>
    <row r="10266" customFormat="false" ht="12.8" hidden="false" customHeight="false" outlineLevel="0" collapsed="false">
      <c r="A10266" s="13" t="s">
        <v>10334</v>
      </c>
      <c r="B10266" s="0" t="n">
        <v>56.165001</v>
      </c>
      <c r="C10266" s="0" t="n">
        <v>58.494999</v>
      </c>
      <c r="D10266" s="0" t="n">
        <v>55.924999</v>
      </c>
      <c r="E10266" s="0" t="n">
        <v>58.275002</v>
      </c>
      <c r="F10266" s="0" t="n">
        <v>35.063911</v>
      </c>
      <c r="G10266" s="0" t="n">
        <v>7862200</v>
      </c>
    </row>
    <row r="10267" customFormat="false" ht="12.8" hidden="false" customHeight="false" outlineLevel="0" collapsed="false">
      <c r="A10267" s="13" t="s">
        <v>10335</v>
      </c>
      <c r="B10267" s="0" t="n">
        <v>58.799999</v>
      </c>
      <c r="C10267" s="0" t="n">
        <v>60.299999</v>
      </c>
      <c r="D10267" s="0" t="n">
        <v>58.799999</v>
      </c>
      <c r="E10267" s="0" t="n">
        <v>60.299999</v>
      </c>
      <c r="F10267" s="0" t="n">
        <v>36.282337</v>
      </c>
      <c r="G10267" s="0" t="n">
        <v>7082800</v>
      </c>
    </row>
    <row r="10268" customFormat="false" ht="12.8" hidden="false" customHeight="false" outlineLevel="0" collapsed="false">
      <c r="A10268" s="13" t="s">
        <v>10336</v>
      </c>
      <c r="B10268" s="0" t="n">
        <v>59.950001</v>
      </c>
      <c r="C10268" s="0" t="n">
        <v>60.945</v>
      </c>
      <c r="D10268" s="0" t="n">
        <v>59.775002</v>
      </c>
      <c r="E10268" s="0" t="n">
        <v>60.474998</v>
      </c>
      <c r="F10268" s="0" t="n">
        <v>36.38763</v>
      </c>
      <c r="G10268" s="0" t="n">
        <v>4810200</v>
      </c>
    </row>
    <row r="10269" customFormat="false" ht="12.8" hidden="false" customHeight="false" outlineLevel="0" collapsed="false">
      <c r="A10269" s="13" t="s">
        <v>10337</v>
      </c>
      <c r="B10269" s="0" t="n">
        <v>60.994999</v>
      </c>
      <c r="C10269" s="0" t="n">
        <v>62.625</v>
      </c>
      <c r="D10269" s="0" t="n">
        <v>60.994999</v>
      </c>
      <c r="E10269" s="0" t="n">
        <v>62.625</v>
      </c>
      <c r="F10269" s="0" t="n">
        <v>37.681286</v>
      </c>
      <c r="G10269" s="0" t="n">
        <v>7960000</v>
      </c>
    </row>
    <row r="10270" customFormat="false" ht="12.8" hidden="false" customHeight="false" outlineLevel="0" collapsed="false">
      <c r="A10270" s="13" t="s">
        <v>10338</v>
      </c>
      <c r="B10270" s="0" t="n">
        <v>62.5</v>
      </c>
      <c r="C10270" s="0" t="n">
        <v>62.5</v>
      </c>
      <c r="D10270" s="0" t="n">
        <v>61.290001</v>
      </c>
      <c r="E10270" s="0" t="n">
        <v>61.654999</v>
      </c>
      <c r="F10270" s="0" t="n">
        <v>37.097641</v>
      </c>
      <c r="G10270" s="0" t="n">
        <v>6082600</v>
      </c>
    </row>
    <row r="10271" customFormat="false" ht="12.8" hidden="false" customHeight="false" outlineLevel="0" collapsed="false">
      <c r="A10271" s="13" t="s">
        <v>10339</v>
      </c>
      <c r="B10271" s="0" t="n">
        <v>62.639999</v>
      </c>
      <c r="C10271" s="0" t="n">
        <v>63.25</v>
      </c>
      <c r="D10271" s="0" t="n">
        <v>62.025002</v>
      </c>
      <c r="E10271" s="0" t="n">
        <v>62.540001</v>
      </c>
      <c r="F10271" s="0" t="n">
        <v>37.630138</v>
      </c>
      <c r="G10271" s="0" t="n">
        <v>5205400</v>
      </c>
    </row>
    <row r="10272" customFormat="false" ht="12.8" hidden="false" customHeight="false" outlineLevel="0" collapsed="false">
      <c r="A10272" s="13" t="s">
        <v>10340</v>
      </c>
      <c r="B10272" s="0" t="n">
        <v>62</v>
      </c>
      <c r="C10272" s="0" t="n">
        <v>62.75</v>
      </c>
      <c r="D10272" s="0" t="n">
        <v>61.630001</v>
      </c>
      <c r="E10272" s="0" t="n">
        <v>62.654999</v>
      </c>
      <c r="F10272" s="0" t="n">
        <v>37.699345</v>
      </c>
      <c r="G10272" s="0" t="n">
        <v>4869600</v>
      </c>
    </row>
    <row r="10273" customFormat="false" ht="12.8" hidden="false" customHeight="false" outlineLevel="0" collapsed="false">
      <c r="A10273" s="13" t="s">
        <v>10341</v>
      </c>
      <c r="B10273" s="0" t="n">
        <v>62.564999</v>
      </c>
      <c r="C10273" s="0" t="n">
        <v>64.5</v>
      </c>
      <c r="D10273" s="0" t="n">
        <v>61.715</v>
      </c>
      <c r="E10273" s="0" t="n">
        <v>64.5</v>
      </c>
      <c r="F10273" s="0" t="n">
        <v>38.809483</v>
      </c>
      <c r="G10273" s="0" t="n">
        <v>8997000</v>
      </c>
    </row>
    <row r="10274" customFormat="false" ht="12.8" hidden="false" customHeight="false" outlineLevel="0" collapsed="false">
      <c r="A10274" s="13" t="s">
        <v>10342</v>
      </c>
      <c r="B10274" s="0" t="n">
        <v>63.205002</v>
      </c>
      <c r="C10274" s="0" t="n">
        <v>64.495003</v>
      </c>
      <c r="D10274" s="0" t="n">
        <v>63.044998</v>
      </c>
      <c r="E10274" s="0" t="n">
        <v>64.394997</v>
      </c>
      <c r="F10274" s="0" t="n">
        <v>38.7463</v>
      </c>
      <c r="G10274" s="0" t="n">
        <v>6616400</v>
      </c>
    </row>
    <row r="10275" customFormat="false" ht="12.8" hidden="false" customHeight="false" outlineLevel="0" collapsed="false">
      <c r="A10275" s="13" t="s">
        <v>10343</v>
      </c>
      <c r="B10275" s="0" t="n">
        <v>63.900002</v>
      </c>
      <c r="C10275" s="0" t="n">
        <v>64.794998</v>
      </c>
      <c r="D10275" s="0" t="n">
        <v>63.525002</v>
      </c>
      <c r="E10275" s="0" t="n">
        <v>64.68</v>
      </c>
      <c r="F10275" s="0" t="n">
        <v>38.917767</v>
      </c>
      <c r="G10275" s="0" t="n">
        <v>5557400</v>
      </c>
    </row>
    <row r="10276" customFormat="false" ht="12.8" hidden="false" customHeight="false" outlineLevel="0" collapsed="false">
      <c r="A10276" s="13" t="s">
        <v>10344</v>
      </c>
      <c r="B10276" s="0" t="n">
        <v>64.875</v>
      </c>
      <c r="C10276" s="0" t="n">
        <v>64.900002</v>
      </c>
      <c r="D10276" s="0" t="n">
        <v>62.575001</v>
      </c>
      <c r="E10276" s="0" t="n">
        <v>62.865002</v>
      </c>
      <c r="F10276" s="0" t="n">
        <v>37.825695</v>
      </c>
      <c r="G10276" s="0" t="n">
        <v>6542600</v>
      </c>
    </row>
    <row r="10277" customFormat="false" ht="12.8" hidden="false" customHeight="false" outlineLevel="0" collapsed="false">
      <c r="A10277" s="13" t="s">
        <v>10345</v>
      </c>
      <c r="B10277" s="0" t="n">
        <v>62.630001</v>
      </c>
      <c r="C10277" s="0" t="n">
        <v>63.900002</v>
      </c>
      <c r="D10277" s="0" t="n">
        <v>62.450001</v>
      </c>
      <c r="E10277" s="0" t="n">
        <v>63.865002</v>
      </c>
      <c r="F10277" s="0" t="n">
        <v>38.427391</v>
      </c>
      <c r="G10277" s="0" t="n">
        <v>4409600</v>
      </c>
    </row>
    <row r="10278" customFormat="false" ht="12.8" hidden="false" customHeight="false" outlineLevel="0" collapsed="false">
      <c r="A10278" s="13" t="s">
        <v>10346</v>
      </c>
      <c r="B10278" s="0" t="n">
        <v>64.154999</v>
      </c>
      <c r="C10278" s="0" t="n">
        <v>64.375</v>
      </c>
      <c r="D10278" s="0" t="n">
        <v>62.5</v>
      </c>
      <c r="E10278" s="0" t="n">
        <v>62.685001</v>
      </c>
      <c r="F10278" s="0" t="n">
        <v>37.717384</v>
      </c>
      <c r="G10278" s="0" t="n">
        <v>4039000</v>
      </c>
    </row>
    <row r="10279" customFormat="false" ht="12.8" hidden="false" customHeight="false" outlineLevel="0" collapsed="false">
      <c r="A10279" s="13" t="s">
        <v>10347</v>
      </c>
      <c r="B10279" s="0" t="n">
        <v>62.5</v>
      </c>
      <c r="C10279" s="0" t="n">
        <v>63.049999</v>
      </c>
      <c r="D10279" s="0" t="n">
        <v>61.5</v>
      </c>
      <c r="E10279" s="0" t="n">
        <v>62.875</v>
      </c>
      <c r="F10279" s="0" t="n">
        <v>37.831722</v>
      </c>
      <c r="G10279" s="0" t="n">
        <v>5026800</v>
      </c>
    </row>
    <row r="10280" customFormat="false" ht="12.8" hidden="false" customHeight="false" outlineLevel="0" collapsed="false">
      <c r="A10280" s="13" t="s">
        <v>10348</v>
      </c>
      <c r="B10280" s="0" t="n">
        <v>62.875</v>
      </c>
      <c r="C10280" s="0" t="n">
        <v>63.919998</v>
      </c>
      <c r="D10280" s="0" t="n">
        <v>62.5</v>
      </c>
      <c r="E10280" s="0" t="n">
        <v>63.665001</v>
      </c>
      <c r="F10280" s="0" t="n">
        <v>38.30706</v>
      </c>
      <c r="G10280" s="0" t="n">
        <v>4005000</v>
      </c>
    </row>
    <row r="10281" customFormat="false" ht="12.8" hidden="false" customHeight="false" outlineLevel="0" collapsed="false">
      <c r="A10281" s="13" t="s">
        <v>10349</v>
      </c>
      <c r="B10281" s="0" t="n">
        <v>63.665001</v>
      </c>
      <c r="C10281" s="0" t="n">
        <v>63.974998</v>
      </c>
      <c r="D10281" s="0" t="n">
        <v>62.91</v>
      </c>
      <c r="E10281" s="0" t="n">
        <v>63.470001</v>
      </c>
      <c r="F10281" s="0" t="n">
        <v>38.18972</v>
      </c>
      <c r="G10281" s="0" t="n">
        <v>3923400</v>
      </c>
    </row>
    <row r="10282" customFormat="false" ht="12.8" hidden="false" customHeight="false" outlineLevel="0" collapsed="false">
      <c r="A10282" s="13" t="s">
        <v>10350</v>
      </c>
      <c r="B10282" s="0" t="n">
        <v>63.345001</v>
      </c>
      <c r="C10282" s="0" t="n">
        <v>64.300003</v>
      </c>
      <c r="D10282" s="0" t="n">
        <v>62.775002</v>
      </c>
      <c r="E10282" s="0" t="n">
        <v>64.025002</v>
      </c>
      <c r="F10282" s="0" t="n">
        <v>38.523659</v>
      </c>
      <c r="G10282" s="0" t="n">
        <v>3834400</v>
      </c>
    </row>
    <row r="10283" customFormat="false" ht="12.8" hidden="false" customHeight="false" outlineLevel="0" collapsed="false">
      <c r="A10283" s="13" t="s">
        <v>10351</v>
      </c>
      <c r="B10283" s="0" t="n">
        <v>64.550003</v>
      </c>
      <c r="C10283" s="0" t="n">
        <v>65.445</v>
      </c>
      <c r="D10283" s="0" t="n">
        <v>64.025002</v>
      </c>
      <c r="E10283" s="0" t="n">
        <v>64.150002</v>
      </c>
      <c r="F10283" s="0" t="n">
        <v>38.598881</v>
      </c>
      <c r="G10283" s="0" t="n">
        <v>6080600</v>
      </c>
    </row>
    <row r="10284" customFormat="false" ht="12.8" hidden="false" customHeight="false" outlineLevel="0" collapsed="false">
      <c r="A10284" s="13" t="s">
        <v>10352</v>
      </c>
      <c r="B10284" s="0" t="n">
        <v>64.190002</v>
      </c>
      <c r="C10284" s="0" t="n">
        <v>64.639999</v>
      </c>
      <c r="D10284" s="0" t="n">
        <v>63.849998</v>
      </c>
      <c r="E10284" s="0" t="n">
        <v>64.419998</v>
      </c>
      <c r="F10284" s="0" t="n">
        <v>38.761337</v>
      </c>
      <c r="G10284" s="0" t="n">
        <v>3343800</v>
      </c>
    </row>
    <row r="10285" customFormat="false" ht="12.8" hidden="false" customHeight="false" outlineLevel="0" collapsed="false">
      <c r="A10285" s="13" t="s">
        <v>10353</v>
      </c>
      <c r="B10285" s="0" t="n">
        <v>64.489998</v>
      </c>
      <c r="C10285" s="0" t="n">
        <v>65.400002</v>
      </c>
      <c r="D10285" s="0" t="n">
        <v>63.799999</v>
      </c>
      <c r="E10285" s="0" t="n">
        <v>65.245003</v>
      </c>
      <c r="F10285" s="0" t="n">
        <v>39.257729</v>
      </c>
      <c r="G10285" s="0" t="n">
        <v>4764800</v>
      </c>
    </row>
    <row r="10286" customFormat="false" ht="12.8" hidden="false" customHeight="false" outlineLevel="0" collapsed="false">
      <c r="A10286" s="13" t="s">
        <v>10354</v>
      </c>
      <c r="B10286" s="0" t="n">
        <v>65.25</v>
      </c>
      <c r="C10286" s="0" t="n">
        <v>65.25</v>
      </c>
      <c r="D10286" s="0" t="n">
        <v>64.014999</v>
      </c>
      <c r="E10286" s="0" t="n">
        <v>64.300003</v>
      </c>
      <c r="F10286" s="0" t="n">
        <v>38.689133</v>
      </c>
      <c r="G10286" s="0" t="n">
        <v>3916000</v>
      </c>
    </row>
    <row r="10287" customFormat="false" ht="12.8" hidden="false" customHeight="false" outlineLevel="0" collapsed="false">
      <c r="A10287" s="13" t="s">
        <v>10355</v>
      </c>
      <c r="B10287" s="0" t="n">
        <v>64.184998</v>
      </c>
      <c r="C10287" s="0" t="n">
        <v>64.644997</v>
      </c>
      <c r="D10287" s="0" t="n">
        <v>63.625</v>
      </c>
      <c r="E10287" s="0" t="n">
        <v>64.144997</v>
      </c>
      <c r="F10287" s="0" t="n">
        <v>38.595871</v>
      </c>
      <c r="G10287" s="0" t="n">
        <v>4199600</v>
      </c>
    </row>
    <row r="10288" customFormat="false" ht="12.8" hidden="false" customHeight="false" outlineLevel="0" collapsed="false">
      <c r="A10288" s="13" t="s">
        <v>10356</v>
      </c>
      <c r="B10288" s="0" t="n">
        <v>64.150002</v>
      </c>
      <c r="C10288" s="0" t="n">
        <v>64.150002</v>
      </c>
      <c r="D10288" s="0" t="n">
        <v>63.07</v>
      </c>
      <c r="E10288" s="0" t="n">
        <v>63.18</v>
      </c>
      <c r="F10288" s="0" t="n">
        <v>38.015213</v>
      </c>
      <c r="G10288" s="0" t="n">
        <v>3246400</v>
      </c>
    </row>
    <row r="10289" customFormat="false" ht="12.8" hidden="false" customHeight="false" outlineLevel="0" collapsed="false">
      <c r="A10289" s="13" t="s">
        <v>10357</v>
      </c>
      <c r="B10289" s="0" t="n">
        <v>63.279999</v>
      </c>
      <c r="C10289" s="0" t="n">
        <v>64.695</v>
      </c>
      <c r="D10289" s="0" t="n">
        <v>63.279999</v>
      </c>
      <c r="E10289" s="0" t="n">
        <v>63.904999</v>
      </c>
      <c r="F10289" s="0" t="n">
        <v>38.451473</v>
      </c>
      <c r="G10289" s="0" t="n">
        <v>5242800</v>
      </c>
    </row>
    <row r="10290" customFormat="false" ht="12.8" hidden="false" customHeight="false" outlineLevel="0" collapsed="false">
      <c r="A10290" s="13" t="s">
        <v>10358</v>
      </c>
      <c r="B10290" s="0" t="n">
        <v>63.404999</v>
      </c>
      <c r="C10290" s="0" t="n">
        <v>64.650002</v>
      </c>
      <c r="D10290" s="0" t="n">
        <v>63.330002</v>
      </c>
      <c r="E10290" s="0" t="n">
        <v>64.339996</v>
      </c>
      <c r="F10290" s="0" t="n">
        <v>38.713211</v>
      </c>
      <c r="G10290" s="0" t="n">
        <v>4947400</v>
      </c>
    </row>
    <row r="10291" customFormat="false" ht="12.8" hidden="false" customHeight="false" outlineLevel="0" collapsed="false">
      <c r="A10291" s="13" t="s">
        <v>10359</v>
      </c>
      <c r="B10291" s="0" t="n">
        <v>64.510002</v>
      </c>
      <c r="C10291" s="0" t="n">
        <v>65.190002</v>
      </c>
      <c r="D10291" s="0" t="n">
        <v>64.510002</v>
      </c>
      <c r="E10291" s="0" t="n">
        <v>65</v>
      </c>
      <c r="F10291" s="0" t="n">
        <v>39.110321</v>
      </c>
      <c r="G10291" s="0" t="n">
        <v>6005800</v>
      </c>
    </row>
    <row r="10292" customFormat="false" ht="12.8" hidden="false" customHeight="false" outlineLevel="0" collapsed="false">
      <c r="A10292" s="13" t="s">
        <v>10360</v>
      </c>
      <c r="B10292" s="0" t="n">
        <v>64.5</v>
      </c>
      <c r="C10292" s="0" t="n">
        <v>64.75</v>
      </c>
      <c r="D10292" s="0" t="n">
        <v>64.07</v>
      </c>
      <c r="E10292" s="0" t="n">
        <v>64.75</v>
      </c>
      <c r="F10292" s="0" t="n">
        <v>38.959892</v>
      </c>
      <c r="G10292" s="0" t="n">
        <v>7480800</v>
      </c>
    </row>
    <row r="10293" customFormat="false" ht="12.8" hidden="false" customHeight="false" outlineLevel="0" collapsed="false">
      <c r="A10293" s="13" t="s">
        <v>10361</v>
      </c>
      <c r="B10293" s="0" t="n">
        <v>64.754997</v>
      </c>
      <c r="C10293" s="0" t="n">
        <v>65.114998</v>
      </c>
      <c r="D10293" s="0" t="n">
        <v>63.575001</v>
      </c>
      <c r="E10293" s="0" t="n">
        <v>63.75</v>
      </c>
      <c r="F10293" s="0" t="n">
        <v>38.3582</v>
      </c>
      <c r="G10293" s="0" t="n">
        <v>4322400</v>
      </c>
    </row>
    <row r="10294" customFormat="false" ht="12.8" hidden="false" customHeight="false" outlineLevel="0" collapsed="false">
      <c r="A10294" s="13" t="s">
        <v>10362</v>
      </c>
      <c r="B10294" s="0" t="n">
        <v>63.869999</v>
      </c>
      <c r="C10294" s="0" t="n">
        <v>64.449997</v>
      </c>
      <c r="D10294" s="0" t="n">
        <v>63.41</v>
      </c>
      <c r="E10294" s="0" t="n">
        <v>64.010002</v>
      </c>
      <c r="F10294" s="0" t="n">
        <v>38.514633</v>
      </c>
      <c r="G10294" s="0" t="n">
        <v>3734600</v>
      </c>
    </row>
    <row r="10295" customFormat="false" ht="12.8" hidden="false" customHeight="false" outlineLevel="0" collapsed="false">
      <c r="A10295" s="13" t="s">
        <v>10363</v>
      </c>
      <c r="B10295" s="0" t="n">
        <v>63.724998</v>
      </c>
      <c r="C10295" s="0" t="n">
        <v>64.370003</v>
      </c>
      <c r="D10295" s="0" t="n">
        <v>63.325001</v>
      </c>
      <c r="E10295" s="0" t="n">
        <v>64.355003</v>
      </c>
      <c r="F10295" s="0" t="n">
        <v>38.910667</v>
      </c>
      <c r="G10295" s="0" t="n">
        <v>3757400</v>
      </c>
    </row>
    <row r="10296" customFormat="false" ht="12.8" hidden="false" customHeight="false" outlineLevel="0" collapsed="false">
      <c r="A10296" s="13" t="s">
        <v>10364</v>
      </c>
      <c r="B10296" s="0" t="n">
        <v>64.360001</v>
      </c>
      <c r="C10296" s="0" t="n">
        <v>65.489998</v>
      </c>
      <c r="D10296" s="0" t="n">
        <v>64.300003</v>
      </c>
      <c r="E10296" s="0" t="n">
        <v>65.489998</v>
      </c>
      <c r="F10296" s="0" t="n">
        <v>39.596916</v>
      </c>
      <c r="G10296" s="0" t="n">
        <v>6488600</v>
      </c>
    </row>
    <row r="10297" customFormat="false" ht="12.8" hidden="false" customHeight="false" outlineLevel="0" collapsed="false">
      <c r="A10297" s="13" t="s">
        <v>10365</v>
      </c>
      <c r="B10297" s="0" t="n">
        <v>65.489998</v>
      </c>
      <c r="C10297" s="0" t="n">
        <v>65.775002</v>
      </c>
      <c r="D10297" s="0" t="n">
        <v>64.699997</v>
      </c>
      <c r="E10297" s="0" t="n">
        <v>64.864998</v>
      </c>
      <c r="F10297" s="0" t="n">
        <v>39.219036</v>
      </c>
      <c r="G10297" s="0" t="n">
        <v>4577000</v>
      </c>
    </row>
    <row r="10298" customFormat="false" ht="12.8" hidden="false" customHeight="false" outlineLevel="0" collapsed="false">
      <c r="A10298" s="13" t="s">
        <v>10366</v>
      </c>
      <c r="B10298" s="0" t="n">
        <v>64.550003</v>
      </c>
      <c r="C10298" s="0" t="n">
        <v>65.175003</v>
      </c>
      <c r="D10298" s="0" t="n">
        <v>63.880001</v>
      </c>
      <c r="E10298" s="0" t="n">
        <v>64.324997</v>
      </c>
      <c r="F10298" s="0" t="n">
        <v>38.892536</v>
      </c>
      <c r="G10298" s="0" t="n">
        <v>4967800</v>
      </c>
    </row>
    <row r="10299" customFormat="false" ht="12.8" hidden="false" customHeight="false" outlineLevel="0" collapsed="false">
      <c r="A10299" s="13" t="s">
        <v>10367</v>
      </c>
      <c r="B10299" s="0" t="n">
        <v>63.375</v>
      </c>
      <c r="C10299" s="0" t="n">
        <v>63.950001</v>
      </c>
      <c r="D10299" s="0" t="n">
        <v>62.700001</v>
      </c>
      <c r="E10299" s="0" t="n">
        <v>62.700001</v>
      </c>
      <c r="F10299" s="0" t="n">
        <v>37.910011</v>
      </c>
      <c r="G10299" s="0" t="n">
        <v>5330800</v>
      </c>
    </row>
    <row r="10300" customFormat="false" ht="12.8" hidden="false" customHeight="false" outlineLevel="0" collapsed="false">
      <c r="A10300" s="13" t="s">
        <v>10368</v>
      </c>
      <c r="B10300" s="0" t="n">
        <v>63.445</v>
      </c>
      <c r="C10300" s="0" t="n">
        <v>64.875</v>
      </c>
      <c r="D10300" s="0" t="n">
        <v>63.105</v>
      </c>
      <c r="E10300" s="0" t="n">
        <v>64.815002</v>
      </c>
      <c r="F10300" s="0" t="n">
        <v>39.188812</v>
      </c>
      <c r="G10300" s="0" t="n">
        <v>4127000</v>
      </c>
    </row>
    <row r="10301" customFormat="false" ht="12.8" hidden="false" customHeight="false" outlineLevel="0" collapsed="false">
      <c r="A10301" s="13" t="s">
        <v>10369</v>
      </c>
      <c r="B10301" s="0" t="n">
        <v>64.75</v>
      </c>
      <c r="C10301" s="0" t="n">
        <v>65.044998</v>
      </c>
      <c r="D10301" s="0" t="n">
        <v>64.449997</v>
      </c>
      <c r="E10301" s="0" t="n">
        <v>64.925003</v>
      </c>
      <c r="F10301" s="0" t="n">
        <v>39.255306</v>
      </c>
      <c r="G10301" s="0" t="n">
        <v>1588000</v>
      </c>
    </row>
    <row r="10302" customFormat="false" ht="12.8" hidden="false" customHeight="false" outlineLevel="0" collapsed="false">
      <c r="A10302" s="13" t="s">
        <v>10370</v>
      </c>
      <c r="B10302" s="0" t="n">
        <v>65.150002</v>
      </c>
      <c r="C10302" s="0" t="n">
        <v>65.239998</v>
      </c>
      <c r="D10302" s="0" t="n">
        <v>63.424999</v>
      </c>
      <c r="E10302" s="0" t="n">
        <v>64.175003</v>
      </c>
      <c r="F10302" s="0" t="n">
        <v>38.80183</v>
      </c>
      <c r="G10302" s="0" t="n">
        <v>4538400</v>
      </c>
    </row>
    <row r="10303" customFormat="false" ht="12.8" hidden="false" customHeight="false" outlineLevel="0" collapsed="false">
      <c r="A10303" s="13" t="s">
        <v>10371</v>
      </c>
      <c r="B10303" s="0" t="n">
        <v>63.799999</v>
      </c>
      <c r="C10303" s="0" t="n">
        <v>64.540001</v>
      </c>
      <c r="D10303" s="0" t="n">
        <v>63.775002</v>
      </c>
      <c r="E10303" s="0" t="n">
        <v>64.099998</v>
      </c>
      <c r="F10303" s="0" t="n">
        <v>38.756489</v>
      </c>
      <c r="G10303" s="0" t="n">
        <v>3117000</v>
      </c>
    </row>
    <row r="10304" customFormat="false" ht="12.8" hidden="false" customHeight="false" outlineLevel="0" collapsed="false">
      <c r="A10304" s="13" t="s">
        <v>10372</v>
      </c>
      <c r="B10304" s="0" t="n">
        <v>64.010002</v>
      </c>
      <c r="C10304" s="0" t="n">
        <v>64.459999</v>
      </c>
      <c r="D10304" s="0" t="n">
        <v>63.549999</v>
      </c>
      <c r="E10304" s="0" t="n">
        <v>64</v>
      </c>
      <c r="F10304" s="0" t="n">
        <v>38.69603</v>
      </c>
      <c r="G10304" s="0" t="n">
        <v>3522600</v>
      </c>
    </row>
    <row r="10305" customFormat="false" ht="12.8" hidden="false" customHeight="false" outlineLevel="0" collapsed="false">
      <c r="A10305" s="13" t="s">
        <v>10373</v>
      </c>
      <c r="B10305" s="0" t="n">
        <v>64.089996</v>
      </c>
      <c r="C10305" s="0" t="n">
        <v>64.300003</v>
      </c>
      <c r="D10305" s="0" t="n">
        <v>62.775002</v>
      </c>
      <c r="E10305" s="0" t="n">
        <v>62.950001</v>
      </c>
      <c r="F10305" s="0" t="n">
        <v>38.061172</v>
      </c>
      <c r="G10305" s="0" t="n">
        <v>3771400</v>
      </c>
    </row>
    <row r="10306" customFormat="false" ht="12.8" hidden="false" customHeight="false" outlineLevel="0" collapsed="false">
      <c r="A10306" s="13" t="s">
        <v>10374</v>
      </c>
      <c r="B10306" s="0" t="n">
        <v>62.474998</v>
      </c>
      <c r="C10306" s="0" t="n">
        <v>63.290001</v>
      </c>
      <c r="D10306" s="0" t="n">
        <v>62.275002</v>
      </c>
      <c r="E10306" s="0" t="n">
        <v>63.049999</v>
      </c>
      <c r="F10306" s="0" t="n">
        <v>38.121624</v>
      </c>
      <c r="G10306" s="0" t="n">
        <v>3184200</v>
      </c>
    </row>
    <row r="10307" customFormat="false" ht="12.8" hidden="false" customHeight="false" outlineLevel="0" collapsed="false">
      <c r="A10307" s="13" t="s">
        <v>10375</v>
      </c>
      <c r="B10307" s="0" t="n">
        <v>63.055</v>
      </c>
      <c r="C10307" s="0" t="n">
        <v>63.075001</v>
      </c>
      <c r="D10307" s="0" t="n">
        <v>62.009998</v>
      </c>
      <c r="E10307" s="0" t="n">
        <v>62.025002</v>
      </c>
      <c r="F10307" s="0" t="n">
        <v>37.501896</v>
      </c>
      <c r="G10307" s="0" t="n">
        <v>3277800</v>
      </c>
    </row>
    <row r="10308" customFormat="false" ht="12.8" hidden="false" customHeight="false" outlineLevel="0" collapsed="false">
      <c r="A10308" s="13" t="s">
        <v>10376</v>
      </c>
      <c r="B10308" s="0" t="n">
        <v>62.174999</v>
      </c>
      <c r="C10308" s="0" t="n">
        <v>62.650002</v>
      </c>
      <c r="D10308" s="0" t="n">
        <v>61.685001</v>
      </c>
      <c r="E10308" s="0" t="n">
        <v>62.549999</v>
      </c>
      <c r="F10308" s="0" t="n">
        <v>37.819317</v>
      </c>
      <c r="G10308" s="0" t="n">
        <v>3715400</v>
      </c>
    </row>
    <row r="10309" customFormat="false" ht="12.8" hidden="false" customHeight="false" outlineLevel="0" collapsed="false">
      <c r="A10309" s="13" t="s">
        <v>10377</v>
      </c>
      <c r="B10309" s="0" t="n">
        <v>62.549999</v>
      </c>
      <c r="C10309" s="0" t="n">
        <v>62.865002</v>
      </c>
      <c r="D10309" s="0" t="n">
        <v>62</v>
      </c>
      <c r="E10309" s="0" t="n">
        <v>62.355</v>
      </c>
      <c r="F10309" s="0" t="n">
        <v>37.701412</v>
      </c>
      <c r="G10309" s="0" t="n">
        <v>3180200</v>
      </c>
    </row>
    <row r="10310" customFormat="false" ht="12.8" hidden="false" customHeight="false" outlineLevel="0" collapsed="false">
      <c r="A10310" s="13" t="s">
        <v>10378</v>
      </c>
      <c r="B10310" s="0" t="n">
        <v>62.650002</v>
      </c>
      <c r="C10310" s="0" t="n">
        <v>62.650002</v>
      </c>
      <c r="D10310" s="0" t="n">
        <v>61.759998</v>
      </c>
      <c r="E10310" s="0" t="n">
        <v>61.825001</v>
      </c>
      <c r="F10310" s="0" t="n">
        <v>37.38097</v>
      </c>
      <c r="G10310" s="0" t="n">
        <v>3134200</v>
      </c>
    </row>
    <row r="10311" customFormat="false" ht="12.8" hidden="false" customHeight="false" outlineLevel="0" collapsed="false">
      <c r="A10311" s="13" t="s">
        <v>10379</v>
      </c>
      <c r="B10311" s="0" t="n">
        <v>61.634998</v>
      </c>
      <c r="C10311" s="0" t="n">
        <v>61.639999</v>
      </c>
      <c r="D10311" s="0" t="n">
        <v>60.759998</v>
      </c>
      <c r="E10311" s="0" t="n">
        <v>60.884998</v>
      </c>
      <c r="F10311" s="0" t="n">
        <v>36.812611</v>
      </c>
      <c r="G10311" s="0" t="n">
        <v>3490800</v>
      </c>
    </row>
    <row r="10312" customFormat="false" ht="12.8" hidden="false" customHeight="false" outlineLevel="0" collapsed="false">
      <c r="A10312" s="13" t="s">
        <v>10380</v>
      </c>
      <c r="B10312" s="0" t="n">
        <v>60.955002</v>
      </c>
      <c r="C10312" s="0" t="n">
        <v>61.834999</v>
      </c>
      <c r="D10312" s="0" t="n">
        <v>60.955002</v>
      </c>
      <c r="E10312" s="0" t="n">
        <v>61.825001</v>
      </c>
      <c r="F10312" s="0" t="n">
        <v>37.38097</v>
      </c>
      <c r="G10312" s="0" t="n">
        <v>4889800</v>
      </c>
    </row>
    <row r="10313" customFormat="false" ht="12.8" hidden="false" customHeight="false" outlineLevel="0" collapsed="false">
      <c r="A10313" s="13" t="s">
        <v>10381</v>
      </c>
      <c r="B10313" s="0" t="n">
        <v>61.724998</v>
      </c>
      <c r="C10313" s="0" t="n">
        <v>61.790001</v>
      </c>
      <c r="D10313" s="0" t="n">
        <v>60.685001</v>
      </c>
      <c r="E10313" s="0" t="n">
        <v>60.75</v>
      </c>
      <c r="F10313" s="0" t="n">
        <v>36.730995</v>
      </c>
      <c r="G10313" s="0" t="n">
        <v>4177800</v>
      </c>
    </row>
    <row r="10314" customFormat="false" ht="12.8" hidden="false" customHeight="false" outlineLevel="0" collapsed="false">
      <c r="A10314" s="13" t="s">
        <v>10382</v>
      </c>
      <c r="B10314" s="0" t="n">
        <v>60.375</v>
      </c>
      <c r="C10314" s="0" t="n">
        <v>60.700001</v>
      </c>
      <c r="D10314" s="0" t="n">
        <v>59.990002</v>
      </c>
      <c r="E10314" s="0" t="n">
        <v>60.43</v>
      </c>
      <c r="F10314" s="0" t="n">
        <v>36.537525</v>
      </c>
      <c r="G10314" s="0" t="n">
        <v>4440000</v>
      </c>
    </row>
    <row r="10315" customFormat="false" ht="12.8" hidden="false" customHeight="false" outlineLevel="0" collapsed="false">
      <c r="A10315" s="13" t="s">
        <v>10383</v>
      </c>
      <c r="B10315" s="0" t="n">
        <v>60.305</v>
      </c>
      <c r="C10315" s="0" t="n">
        <v>61.150002</v>
      </c>
      <c r="D10315" s="0" t="n">
        <v>60.150002</v>
      </c>
      <c r="E10315" s="0" t="n">
        <v>60.150002</v>
      </c>
      <c r="F10315" s="0" t="n">
        <v>36.368221</v>
      </c>
      <c r="G10315" s="0" t="n">
        <v>5632400</v>
      </c>
    </row>
    <row r="10316" customFormat="false" ht="12.8" hidden="false" customHeight="false" outlineLevel="0" collapsed="false">
      <c r="A10316" s="13" t="s">
        <v>10384</v>
      </c>
      <c r="B10316" s="0" t="n">
        <v>60.595001</v>
      </c>
      <c r="C10316" s="0" t="n">
        <v>62.200001</v>
      </c>
      <c r="D10316" s="0" t="n">
        <v>60.549999</v>
      </c>
      <c r="E10316" s="0" t="n">
        <v>62.064999</v>
      </c>
      <c r="F10316" s="0" t="n">
        <v>37.526066</v>
      </c>
      <c r="G10316" s="0" t="n">
        <v>6973000</v>
      </c>
    </row>
    <row r="10317" customFormat="false" ht="12.8" hidden="false" customHeight="false" outlineLevel="0" collapsed="false">
      <c r="A10317" s="13" t="s">
        <v>10385</v>
      </c>
      <c r="B10317" s="0" t="n">
        <v>61.950001</v>
      </c>
      <c r="C10317" s="0" t="n">
        <v>62.125</v>
      </c>
      <c r="D10317" s="0" t="n">
        <v>61.5</v>
      </c>
      <c r="E10317" s="0" t="n">
        <v>61.779999</v>
      </c>
      <c r="F10317" s="0" t="n">
        <v>37.353756</v>
      </c>
      <c r="G10317" s="0" t="n">
        <v>2425000</v>
      </c>
    </row>
    <row r="10318" customFormat="false" ht="12.8" hidden="false" customHeight="false" outlineLevel="0" collapsed="false">
      <c r="A10318" s="13" t="s">
        <v>10386</v>
      </c>
      <c r="B10318" s="0" t="n">
        <v>61.599998</v>
      </c>
      <c r="C10318" s="0" t="n">
        <v>62.049999</v>
      </c>
      <c r="D10318" s="0" t="n">
        <v>61.575001</v>
      </c>
      <c r="E10318" s="0" t="n">
        <v>61.715</v>
      </c>
      <c r="F10318" s="0" t="n">
        <v>37.314465</v>
      </c>
      <c r="G10318" s="0" t="n">
        <v>1021800</v>
      </c>
    </row>
    <row r="10319" customFormat="false" ht="12.8" hidden="false" customHeight="false" outlineLevel="0" collapsed="false">
      <c r="A10319" s="13" t="s">
        <v>10387</v>
      </c>
      <c r="B10319" s="0" t="n">
        <v>61.720001</v>
      </c>
      <c r="C10319" s="0" t="n">
        <v>62.59</v>
      </c>
      <c r="D10319" s="0" t="n">
        <v>61.330002</v>
      </c>
      <c r="E10319" s="0" t="n">
        <v>61.615002</v>
      </c>
      <c r="F10319" s="0" t="n">
        <v>37.254013</v>
      </c>
      <c r="G10319" s="0" t="n">
        <v>2062000</v>
      </c>
    </row>
    <row r="10320" customFormat="false" ht="12.8" hidden="false" customHeight="false" outlineLevel="0" collapsed="false">
      <c r="A10320" s="13" t="s">
        <v>10388</v>
      </c>
      <c r="B10320" s="0" t="n">
        <v>61.619999</v>
      </c>
      <c r="C10320" s="0" t="n">
        <v>61.715</v>
      </c>
      <c r="D10320" s="0" t="n">
        <v>60.625</v>
      </c>
      <c r="E10320" s="0" t="n">
        <v>60.669998</v>
      </c>
      <c r="F10320" s="0" t="n">
        <v>36.682629</v>
      </c>
      <c r="G10320" s="0" t="n">
        <v>2322200</v>
      </c>
    </row>
    <row r="10321" customFormat="false" ht="12.8" hidden="false" customHeight="false" outlineLevel="0" collapsed="false">
      <c r="A10321" s="13" t="s">
        <v>10389</v>
      </c>
      <c r="B10321" s="0" t="n">
        <v>60.674999</v>
      </c>
      <c r="C10321" s="0" t="n">
        <v>61.735001</v>
      </c>
      <c r="D10321" s="0" t="n">
        <v>60.509998</v>
      </c>
      <c r="E10321" s="0" t="n">
        <v>61.474998</v>
      </c>
      <c r="F10321" s="0" t="n">
        <v>37.169353</v>
      </c>
      <c r="G10321" s="0" t="n">
        <v>3033200</v>
      </c>
    </row>
    <row r="10322" customFormat="false" ht="12.8" hidden="false" customHeight="false" outlineLevel="0" collapsed="false">
      <c r="A10322" s="13" t="s">
        <v>10390</v>
      </c>
      <c r="B10322" s="0" t="n">
        <v>61.599998</v>
      </c>
      <c r="C10322" s="0" t="n">
        <v>61.685001</v>
      </c>
      <c r="D10322" s="0" t="n">
        <v>60.775002</v>
      </c>
      <c r="E10322" s="0" t="n">
        <v>61.650002</v>
      </c>
      <c r="F10322" s="0" t="n">
        <v>37.275173</v>
      </c>
      <c r="G10322" s="0" t="n">
        <v>3104200</v>
      </c>
    </row>
    <row r="10323" customFormat="false" ht="12.8" hidden="false" customHeight="false" outlineLevel="0" collapsed="false">
      <c r="A10323" s="13" t="s">
        <v>10391</v>
      </c>
      <c r="B10323" s="0" t="n">
        <v>61.66</v>
      </c>
      <c r="C10323" s="0" t="n">
        <v>63.375</v>
      </c>
      <c r="D10323" s="0" t="n">
        <v>61.525002</v>
      </c>
      <c r="E10323" s="0" t="n">
        <v>63.375</v>
      </c>
      <c r="F10323" s="0" t="n">
        <v>38.318138</v>
      </c>
      <c r="G10323" s="0" t="n">
        <v>4358200</v>
      </c>
    </row>
    <row r="10324" customFormat="false" ht="12.8" hidden="false" customHeight="false" outlineLevel="0" collapsed="false">
      <c r="A10324" s="13" t="s">
        <v>10392</v>
      </c>
      <c r="B10324" s="0" t="n">
        <v>63.125</v>
      </c>
      <c r="C10324" s="0" t="n">
        <v>63.369999</v>
      </c>
      <c r="D10324" s="0" t="n">
        <v>62.865002</v>
      </c>
      <c r="E10324" s="0" t="n">
        <v>63.134998</v>
      </c>
      <c r="F10324" s="0" t="n">
        <v>38.173019</v>
      </c>
      <c r="G10324" s="0" t="n">
        <v>2754400</v>
      </c>
    </row>
    <row r="10325" customFormat="false" ht="12.8" hidden="false" customHeight="false" outlineLevel="0" collapsed="false">
      <c r="A10325" s="13" t="s">
        <v>10393</v>
      </c>
      <c r="B10325" s="0" t="n">
        <v>62.849998</v>
      </c>
      <c r="C10325" s="0" t="n">
        <v>63.695</v>
      </c>
      <c r="D10325" s="0" t="n">
        <v>62.759998</v>
      </c>
      <c r="E10325" s="0" t="n">
        <v>63.595001</v>
      </c>
      <c r="F10325" s="0" t="n">
        <v>38.451153</v>
      </c>
      <c r="G10325" s="0" t="n">
        <v>3824600</v>
      </c>
    </row>
    <row r="10326" customFormat="false" ht="12.8" hidden="false" customHeight="false" outlineLevel="0" collapsed="false">
      <c r="A10326" s="13" t="s">
        <v>10394</v>
      </c>
      <c r="B10326" s="0" t="n">
        <v>63.150002</v>
      </c>
      <c r="C10326" s="0" t="n">
        <v>63.924999</v>
      </c>
      <c r="D10326" s="0" t="n">
        <v>63.150002</v>
      </c>
      <c r="E10326" s="0" t="n">
        <v>63.535</v>
      </c>
      <c r="F10326" s="0" t="n">
        <v>38.414883</v>
      </c>
      <c r="G10326" s="0" t="n">
        <v>4320600</v>
      </c>
    </row>
    <row r="10327" customFormat="false" ht="12.8" hidden="false" customHeight="false" outlineLevel="0" collapsed="false">
      <c r="A10327" s="13" t="s">
        <v>10395</v>
      </c>
      <c r="B10327" s="0" t="n">
        <v>63.400002</v>
      </c>
      <c r="C10327" s="0" t="n">
        <v>63.400002</v>
      </c>
      <c r="D10327" s="0" t="n">
        <v>62.580002</v>
      </c>
      <c r="E10327" s="0" t="n">
        <v>62.849998</v>
      </c>
      <c r="F10327" s="0" t="n">
        <v>38.000706</v>
      </c>
      <c r="G10327" s="0" t="n">
        <v>4605600</v>
      </c>
    </row>
    <row r="10328" customFormat="false" ht="12.8" hidden="false" customHeight="false" outlineLevel="0" collapsed="false">
      <c r="A10328" s="13" t="s">
        <v>10396</v>
      </c>
      <c r="B10328" s="0" t="n">
        <v>63</v>
      </c>
      <c r="C10328" s="0" t="n">
        <v>63.900002</v>
      </c>
      <c r="D10328" s="0" t="n">
        <v>62.779999</v>
      </c>
      <c r="E10328" s="0" t="n">
        <v>63.845001</v>
      </c>
      <c r="F10328" s="0" t="n">
        <v>38.602306</v>
      </c>
      <c r="G10328" s="0" t="n">
        <v>3804000</v>
      </c>
    </row>
    <row r="10329" customFormat="false" ht="12.8" hidden="false" customHeight="false" outlineLevel="0" collapsed="false">
      <c r="A10329" s="13" t="s">
        <v>10397</v>
      </c>
      <c r="B10329" s="0" t="n">
        <v>63.200001</v>
      </c>
      <c r="C10329" s="0" t="n">
        <v>63.689999</v>
      </c>
      <c r="D10329" s="0" t="n">
        <v>62.924999</v>
      </c>
      <c r="E10329" s="0" t="n">
        <v>63.310001</v>
      </c>
      <c r="F10329" s="0" t="n">
        <v>38.278831</v>
      </c>
      <c r="G10329" s="0" t="n">
        <v>3984000</v>
      </c>
    </row>
    <row r="10330" customFormat="false" ht="12.8" hidden="false" customHeight="false" outlineLevel="0" collapsed="false">
      <c r="A10330" s="13" t="s">
        <v>10398</v>
      </c>
      <c r="B10330" s="0" t="n">
        <v>63.299999</v>
      </c>
      <c r="C10330" s="0" t="n">
        <v>63.990002</v>
      </c>
      <c r="D10330" s="0" t="n">
        <v>62.755001</v>
      </c>
      <c r="E10330" s="0" t="n">
        <v>63.27</v>
      </c>
      <c r="F10330" s="0" t="n">
        <v>38.25465</v>
      </c>
      <c r="G10330" s="0" t="n">
        <v>3172800</v>
      </c>
    </row>
    <row r="10331" customFormat="false" ht="12.8" hidden="false" customHeight="false" outlineLevel="0" collapsed="false">
      <c r="A10331" s="13" t="s">
        <v>10399</v>
      </c>
      <c r="B10331" s="0" t="n">
        <v>63.349998</v>
      </c>
      <c r="C10331" s="0" t="n">
        <v>64.125</v>
      </c>
      <c r="D10331" s="0" t="n">
        <v>63.174999</v>
      </c>
      <c r="E10331" s="0" t="n">
        <v>63.990002</v>
      </c>
      <c r="F10331" s="0" t="n">
        <v>38.689983</v>
      </c>
      <c r="G10331" s="0" t="n">
        <v>4068200</v>
      </c>
    </row>
    <row r="10332" customFormat="false" ht="12.8" hidden="false" customHeight="false" outlineLevel="0" collapsed="false">
      <c r="A10332" s="13" t="s">
        <v>10400</v>
      </c>
      <c r="B10332" s="0" t="n">
        <v>63.994999</v>
      </c>
      <c r="C10332" s="0" t="n">
        <v>64.150002</v>
      </c>
      <c r="D10332" s="0" t="n">
        <v>63.16</v>
      </c>
      <c r="E10332" s="0" t="n">
        <v>63.509998</v>
      </c>
      <c r="F10332" s="0" t="n">
        <v>38.399765</v>
      </c>
      <c r="G10332" s="0" t="n">
        <v>3286200</v>
      </c>
    </row>
    <row r="10333" customFormat="false" ht="12.8" hidden="false" customHeight="false" outlineLevel="0" collapsed="false">
      <c r="A10333" s="13" t="s">
        <v>10401</v>
      </c>
      <c r="B10333" s="0" t="n">
        <v>63.825001</v>
      </c>
      <c r="C10333" s="0" t="n">
        <v>63.985001</v>
      </c>
      <c r="D10333" s="0" t="n">
        <v>63.110001</v>
      </c>
      <c r="E10333" s="0" t="n">
        <v>63.325001</v>
      </c>
      <c r="F10333" s="0" t="n">
        <v>38.287891</v>
      </c>
      <c r="G10333" s="0" t="n">
        <v>3131600</v>
      </c>
    </row>
    <row r="10334" customFormat="false" ht="12.8" hidden="false" customHeight="false" outlineLevel="0" collapsed="false">
      <c r="A10334" s="13" t="s">
        <v>10402</v>
      </c>
      <c r="B10334" s="0" t="n">
        <v>62.799999</v>
      </c>
      <c r="C10334" s="0" t="n">
        <v>63.23</v>
      </c>
      <c r="D10334" s="0" t="n">
        <v>62.59</v>
      </c>
      <c r="E10334" s="0" t="n">
        <v>63.16</v>
      </c>
      <c r="F10334" s="0" t="n">
        <v>38.188148</v>
      </c>
      <c r="G10334" s="0" t="n">
        <v>4052600</v>
      </c>
    </row>
    <row r="10335" customFormat="false" ht="12.8" hidden="false" customHeight="false" outlineLevel="0" collapsed="false">
      <c r="A10335" s="13" t="s">
        <v>10403</v>
      </c>
      <c r="B10335" s="0" t="n">
        <v>63.450001</v>
      </c>
      <c r="C10335" s="0" t="n">
        <v>63.615002</v>
      </c>
      <c r="D10335" s="0" t="n">
        <v>62.630001</v>
      </c>
      <c r="E10335" s="0" t="n">
        <v>62.82</v>
      </c>
      <c r="F10335" s="0" t="n">
        <v>37.982567</v>
      </c>
      <c r="G10335" s="0" t="n">
        <v>4441400</v>
      </c>
    </row>
    <row r="10336" customFormat="false" ht="12.8" hidden="false" customHeight="false" outlineLevel="0" collapsed="false">
      <c r="A10336" s="13" t="s">
        <v>10404</v>
      </c>
      <c r="B10336" s="0" t="n">
        <v>62.825001</v>
      </c>
      <c r="C10336" s="0" t="n">
        <v>64.059998</v>
      </c>
      <c r="D10336" s="0" t="n">
        <v>62.825001</v>
      </c>
      <c r="E10336" s="0" t="n">
        <v>63.75</v>
      </c>
      <c r="F10336" s="0" t="n">
        <v>38.544868</v>
      </c>
      <c r="G10336" s="0" t="n">
        <v>6220800</v>
      </c>
    </row>
    <row r="10337" customFormat="false" ht="12.8" hidden="false" customHeight="false" outlineLevel="0" collapsed="false">
      <c r="A10337" s="13" t="s">
        <v>10405</v>
      </c>
      <c r="B10337" s="0" t="n">
        <v>63.75</v>
      </c>
      <c r="C10337" s="0" t="n">
        <v>64.57</v>
      </c>
      <c r="D10337" s="0" t="n">
        <v>63.549999</v>
      </c>
      <c r="E10337" s="0" t="n">
        <v>64.485001</v>
      </c>
      <c r="F10337" s="0" t="n">
        <v>38.989265</v>
      </c>
      <c r="G10337" s="0" t="n">
        <v>5275200</v>
      </c>
    </row>
    <row r="10338" customFormat="false" ht="12.8" hidden="false" customHeight="false" outlineLevel="0" collapsed="false">
      <c r="A10338" s="13" t="s">
        <v>10406</v>
      </c>
      <c r="B10338" s="0" t="n">
        <v>64.125</v>
      </c>
      <c r="C10338" s="0" t="n">
        <v>64.290001</v>
      </c>
      <c r="D10338" s="0" t="n">
        <v>63.125</v>
      </c>
      <c r="E10338" s="0" t="n">
        <v>63.174999</v>
      </c>
      <c r="F10338" s="0" t="n">
        <v>38.197189</v>
      </c>
      <c r="G10338" s="0" t="n">
        <v>4780000</v>
      </c>
    </row>
    <row r="10339" customFormat="false" ht="12.8" hidden="false" customHeight="false" outlineLevel="0" collapsed="false">
      <c r="A10339" s="13" t="s">
        <v>10407</v>
      </c>
      <c r="B10339" s="0" t="n">
        <v>62.950001</v>
      </c>
      <c r="C10339" s="0" t="n">
        <v>63.59</v>
      </c>
      <c r="D10339" s="0" t="n">
        <v>62.529999</v>
      </c>
      <c r="E10339" s="0" t="n">
        <v>62.540001</v>
      </c>
      <c r="F10339" s="0" t="n">
        <v>37.813278</v>
      </c>
      <c r="G10339" s="0" t="n">
        <v>4903400</v>
      </c>
    </row>
    <row r="10340" customFormat="false" ht="12.8" hidden="false" customHeight="false" outlineLevel="0" collapsed="false">
      <c r="A10340" s="13" t="s">
        <v>10408</v>
      </c>
      <c r="B10340" s="0" t="n">
        <v>62.625</v>
      </c>
      <c r="C10340" s="0" t="n">
        <v>63.025002</v>
      </c>
      <c r="D10340" s="0" t="n">
        <v>62.424999</v>
      </c>
      <c r="E10340" s="0" t="n">
        <v>62.915001</v>
      </c>
      <c r="F10340" s="0" t="n">
        <v>38.040012</v>
      </c>
      <c r="G10340" s="0" t="n">
        <v>3648200</v>
      </c>
    </row>
    <row r="10341" customFormat="false" ht="12.8" hidden="false" customHeight="false" outlineLevel="0" collapsed="false">
      <c r="A10341" s="13" t="s">
        <v>10409</v>
      </c>
      <c r="B10341" s="0" t="n">
        <v>62.66</v>
      </c>
      <c r="C10341" s="0" t="n">
        <v>63.549999</v>
      </c>
      <c r="D10341" s="0" t="n">
        <v>61.68</v>
      </c>
      <c r="E10341" s="0" t="n">
        <v>63.299999</v>
      </c>
      <c r="F10341" s="0" t="n">
        <v>38.272797</v>
      </c>
      <c r="G10341" s="0" t="n">
        <v>4736000</v>
      </c>
    </row>
    <row r="10342" customFormat="false" ht="12.8" hidden="false" customHeight="false" outlineLevel="0" collapsed="false">
      <c r="A10342" s="13" t="s">
        <v>10410</v>
      </c>
      <c r="B10342" s="0" t="n">
        <v>63.174999</v>
      </c>
      <c r="C10342" s="0" t="n">
        <v>63.445</v>
      </c>
      <c r="D10342" s="0" t="n">
        <v>61.955002</v>
      </c>
      <c r="E10342" s="0" t="n">
        <v>61.955002</v>
      </c>
      <c r="F10342" s="0" t="n">
        <v>37.459572</v>
      </c>
      <c r="G10342" s="0" t="n">
        <v>5023800</v>
      </c>
    </row>
    <row r="10343" customFormat="false" ht="12.8" hidden="false" customHeight="false" outlineLevel="0" collapsed="false">
      <c r="A10343" s="13" t="s">
        <v>10411</v>
      </c>
      <c r="B10343" s="0" t="n">
        <v>61.830002</v>
      </c>
      <c r="C10343" s="0" t="n">
        <v>63.209999</v>
      </c>
      <c r="D10343" s="0" t="n">
        <v>61.805</v>
      </c>
      <c r="E10343" s="0" t="n">
        <v>62.275002</v>
      </c>
      <c r="F10343" s="0" t="n">
        <v>37.653049</v>
      </c>
      <c r="G10343" s="0" t="n">
        <v>5861800</v>
      </c>
    </row>
    <row r="10344" customFormat="false" ht="12.8" hidden="false" customHeight="false" outlineLevel="0" collapsed="false">
      <c r="A10344" s="13" t="s">
        <v>10412</v>
      </c>
      <c r="B10344" s="0" t="n">
        <v>62.805</v>
      </c>
      <c r="C10344" s="0" t="n">
        <v>62.994999</v>
      </c>
      <c r="D10344" s="0" t="n">
        <v>62.264999</v>
      </c>
      <c r="E10344" s="0" t="n">
        <v>62.494999</v>
      </c>
      <c r="F10344" s="0" t="n">
        <v>37.78606</v>
      </c>
      <c r="G10344" s="0" t="n">
        <v>5096000</v>
      </c>
    </row>
    <row r="10345" customFormat="false" ht="12.8" hidden="false" customHeight="false" outlineLevel="0" collapsed="false">
      <c r="A10345" s="13" t="s">
        <v>10413</v>
      </c>
      <c r="B10345" s="0" t="n">
        <v>62.150002</v>
      </c>
      <c r="C10345" s="0" t="n">
        <v>62.25</v>
      </c>
      <c r="D10345" s="0" t="n">
        <v>61.224998</v>
      </c>
      <c r="E10345" s="0" t="n">
        <v>61.549999</v>
      </c>
      <c r="F10345" s="0" t="n">
        <v>37.214706</v>
      </c>
      <c r="G10345" s="0" t="n">
        <v>5291400</v>
      </c>
    </row>
    <row r="10346" customFormat="false" ht="12.8" hidden="false" customHeight="false" outlineLevel="0" collapsed="false">
      <c r="A10346" s="13" t="s">
        <v>10414</v>
      </c>
      <c r="B10346" s="0" t="n">
        <v>61.990002</v>
      </c>
      <c r="C10346" s="0" t="n">
        <v>62.555</v>
      </c>
      <c r="D10346" s="0" t="n">
        <v>61.5</v>
      </c>
      <c r="E10346" s="0" t="n">
        <v>61.57</v>
      </c>
      <c r="F10346" s="0" t="n">
        <v>37.226788</v>
      </c>
      <c r="G10346" s="0" t="n">
        <v>4242800</v>
      </c>
    </row>
    <row r="10347" customFormat="false" ht="12.8" hidden="false" customHeight="false" outlineLevel="0" collapsed="false">
      <c r="A10347" s="13" t="s">
        <v>10415</v>
      </c>
      <c r="B10347" s="0" t="n">
        <v>61.689999</v>
      </c>
      <c r="C10347" s="0" t="n">
        <v>61.924999</v>
      </c>
      <c r="D10347" s="0" t="n">
        <v>61.195</v>
      </c>
      <c r="E10347" s="0" t="n">
        <v>61.509998</v>
      </c>
      <c r="F10347" s="0" t="n">
        <v>37.19051</v>
      </c>
      <c r="G10347" s="0" t="n">
        <v>3813000</v>
      </c>
    </row>
    <row r="10348" customFormat="false" ht="12.8" hidden="false" customHeight="false" outlineLevel="0" collapsed="false">
      <c r="A10348" s="13" t="s">
        <v>10416</v>
      </c>
      <c r="B10348" s="0" t="n">
        <v>61.75</v>
      </c>
      <c r="C10348" s="0" t="n">
        <v>61.970001</v>
      </c>
      <c r="D10348" s="0" t="n">
        <v>61.035</v>
      </c>
      <c r="E10348" s="0" t="n">
        <v>61.240002</v>
      </c>
      <c r="F10348" s="0" t="n">
        <v>37.027256</v>
      </c>
      <c r="G10348" s="0" t="n">
        <v>3598600</v>
      </c>
    </row>
    <row r="10349" customFormat="false" ht="12.8" hidden="false" customHeight="false" outlineLevel="0" collapsed="false">
      <c r="A10349" s="13" t="s">
        <v>10417</v>
      </c>
      <c r="B10349" s="0" t="n">
        <v>61.240002</v>
      </c>
      <c r="C10349" s="0" t="n">
        <v>61.990002</v>
      </c>
      <c r="D10349" s="0" t="n">
        <v>60.834999</v>
      </c>
      <c r="E10349" s="0" t="n">
        <v>61.834999</v>
      </c>
      <c r="F10349" s="0" t="n">
        <v>37.387012</v>
      </c>
      <c r="G10349" s="0" t="n">
        <v>3698600</v>
      </c>
    </row>
    <row r="10350" customFormat="false" ht="12.8" hidden="false" customHeight="false" outlineLevel="0" collapsed="false">
      <c r="A10350" s="13" t="s">
        <v>10418</v>
      </c>
      <c r="B10350" s="0" t="n">
        <v>62.244999</v>
      </c>
      <c r="C10350" s="0" t="n">
        <v>62.48</v>
      </c>
      <c r="D10350" s="0" t="n">
        <v>61.5</v>
      </c>
      <c r="E10350" s="0" t="n">
        <v>61.540001</v>
      </c>
      <c r="F10350" s="0" t="n">
        <v>37.208656</v>
      </c>
      <c r="G10350" s="0" t="n">
        <v>3663000</v>
      </c>
    </row>
    <row r="10351" customFormat="false" ht="12.8" hidden="false" customHeight="false" outlineLevel="0" collapsed="false">
      <c r="A10351" s="13" t="s">
        <v>10419</v>
      </c>
      <c r="B10351" s="0" t="n">
        <v>61.724998</v>
      </c>
      <c r="C10351" s="0" t="n">
        <v>62.025002</v>
      </c>
      <c r="D10351" s="0" t="n">
        <v>61.119999</v>
      </c>
      <c r="E10351" s="0" t="n">
        <v>61.125</v>
      </c>
      <c r="F10351" s="0" t="n">
        <v>36.957748</v>
      </c>
      <c r="G10351" s="0" t="n">
        <v>3754000</v>
      </c>
    </row>
    <row r="10352" customFormat="false" ht="12.8" hidden="false" customHeight="false" outlineLevel="0" collapsed="false">
      <c r="A10352" s="13" t="s">
        <v>10420</v>
      </c>
      <c r="B10352" s="0" t="n">
        <v>61.25</v>
      </c>
      <c r="C10352" s="0" t="n">
        <v>61.584999</v>
      </c>
      <c r="D10352" s="0" t="n">
        <v>60.125</v>
      </c>
      <c r="E10352" s="0" t="n">
        <v>61.205002</v>
      </c>
      <c r="F10352" s="0" t="n">
        <v>37.006107</v>
      </c>
      <c r="G10352" s="0" t="n">
        <v>5132000</v>
      </c>
    </row>
    <row r="10353" customFormat="false" ht="12.8" hidden="false" customHeight="false" outlineLevel="0" collapsed="false">
      <c r="A10353" s="13" t="s">
        <v>10421</v>
      </c>
      <c r="B10353" s="0" t="n">
        <v>61.595001</v>
      </c>
      <c r="C10353" s="0" t="n">
        <v>62.560001</v>
      </c>
      <c r="D10353" s="0" t="n">
        <v>61.165001</v>
      </c>
      <c r="E10353" s="0" t="n">
        <v>62.544998</v>
      </c>
      <c r="F10353" s="0" t="n">
        <v>37.816303</v>
      </c>
      <c r="G10353" s="0" t="n">
        <v>6224000</v>
      </c>
    </row>
    <row r="10354" customFormat="false" ht="12.8" hidden="false" customHeight="false" outlineLevel="0" collapsed="false">
      <c r="A10354" s="13" t="s">
        <v>10422</v>
      </c>
      <c r="B10354" s="0" t="n">
        <v>62.564999</v>
      </c>
      <c r="C10354" s="0" t="n">
        <v>63.744999</v>
      </c>
      <c r="D10354" s="0" t="n">
        <v>62.564999</v>
      </c>
      <c r="E10354" s="0" t="n">
        <v>63.305</v>
      </c>
      <c r="F10354" s="0" t="n">
        <v>38.275818</v>
      </c>
      <c r="G10354" s="0" t="n">
        <v>5251800</v>
      </c>
    </row>
    <row r="10355" customFormat="false" ht="12.8" hidden="false" customHeight="false" outlineLevel="0" collapsed="false">
      <c r="A10355" s="13" t="s">
        <v>10423</v>
      </c>
      <c r="B10355" s="0" t="n">
        <v>63.310001</v>
      </c>
      <c r="C10355" s="0" t="n">
        <v>63.369999</v>
      </c>
      <c r="D10355" s="0" t="n">
        <v>62.404999</v>
      </c>
      <c r="E10355" s="0" t="n">
        <v>62.935001</v>
      </c>
      <c r="F10355" s="0" t="n">
        <v>38.251499</v>
      </c>
      <c r="G10355" s="0" t="n">
        <v>3434400</v>
      </c>
    </row>
    <row r="10356" customFormat="false" ht="12.8" hidden="false" customHeight="false" outlineLevel="0" collapsed="false">
      <c r="A10356" s="13" t="s">
        <v>10424</v>
      </c>
      <c r="B10356" s="0" t="n">
        <v>63</v>
      </c>
      <c r="C10356" s="0" t="n">
        <v>63.044998</v>
      </c>
      <c r="D10356" s="0" t="n">
        <v>62.25</v>
      </c>
      <c r="E10356" s="0" t="n">
        <v>62.424999</v>
      </c>
      <c r="F10356" s="0" t="n">
        <v>37.941528</v>
      </c>
      <c r="G10356" s="0" t="n">
        <v>3551200</v>
      </c>
    </row>
    <row r="10357" customFormat="false" ht="12.8" hidden="false" customHeight="false" outlineLevel="0" collapsed="false">
      <c r="A10357" s="13" t="s">
        <v>10425</v>
      </c>
      <c r="B10357" s="0" t="n">
        <v>62.75</v>
      </c>
      <c r="C10357" s="0" t="n">
        <v>63.424999</v>
      </c>
      <c r="D10357" s="0" t="n">
        <v>62.325001</v>
      </c>
      <c r="E10357" s="0" t="n">
        <v>63.424999</v>
      </c>
      <c r="F10357" s="0" t="n">
        <v>38.54932</v>
      </c>
      <c r="G10357" s="0" t="n">
        <v>5295200</v>
      </c>
    </row>
    <row r="10358" customFormat="false" ht="12.8" hidden="false" customHeight="false" outlineLevel="0" collapsed="false">
      <c r="A10358" s="13" t="s">
        <v>10426</v>
      </c>
      <c r="B10358" s="0" t="n">
        <v>63.43</v>
      </c>
      <c r="C10358" s="0" t="n">
        <v>63.43</v>
      </c>
      <c r="D10358" s="0" t="n">
        <v>62.415001</v>
      </c>
      <c r="E10358" s="0" t="n">
        <v>62.509998</v>
      </c>
      <c r="F10358" s="0" t="n">
        <v>37.993183</v>
      </c>
      <c r="G10358" s="0" t="n">
        <v>3945000</v>
      </c>
    </row>
    <row r="10359" customFormat="false" ht="12.8" hidden="false" customHeight="false" outlineLevel="0" collapsed="false">
      <c r="A10359" s="13" t="s">
        <v>10427</v>
      </c>
      <c r="B10359" s="0" t="n">
        <v>62.514999</v>
      </c>
      <c r="C10359" s="0" t="n">
        <v>62.849998</v>
      </c>
      <c r="D10359" s="0" t="n">
        <v>61.535</v>
      </c>
      <c r="E10359" s="0" t="n">
        <v>62.849998</v>
      </c>
      <c r="F10359" s="0" t="n">
        <v>38.199848</v>
      </c>
      <c r="G10359" s="0" t="n">
        <v>5993600</v>
      </c>
    </row>
    <row r="10360" customFormat="false" ht="12.8" hidden="false" customHeight="false" outlineLevel="0" collapsed="false">
      <c r="A10360" s="13" t="s">
        <v>10428</v>
      </c>
      <c r="B10360" s="0" t="n">
        <v>62.849998</v>
      </c>
      <c r="C10360" s="0" t="n">
        <v>63</v>
      </c>
      <c r="D10360" s="0" t="n">
        <v>62.279999</v>
      </c>
      <c r="E10360" s="0" t="n">
        <v>62.400002</v>
      </c>
      <c r="F10360" s="0" t="n">
        <v>37.926331</v>
      </c>
      <c r="G10360" s="0" t="n">
        <v>3870000</v>
      </c>
    </row>
    <row r="10361" customFormat="false" ht="12.8" hidden="false" customHeight="false" outlineLevel="0" collapsed="false">
      <c r="A10361" s="13" t="s">
        <v>10429</v>
      </c>
      <c r="B10361" s="0" t="n">
        <v>62.799999</v>
      </c>
      <c r="C10361" s="0" t="n">
        <v>63.34</v>
      </c>
      <c r="D10361" s="0" t="n">
        <v>62.419998</v>
      </c>
      <c r="E10361" s="0" t="n">
        <v>63.09</v>
      </c>
      <c r="F10361" s="0" t="n">
        <v>38.345699</v>
      </c>
      <c r="G10361" s="0" t="n">
        <v>4367400</v>
      </c>
    </row>
    <row r="10362" customFormat="false" ht="12.8" hidden="false" customHeight="false" outlineLevel="0" collapsed="false">
      <c r="A10362" s="13" t="s">
        <v>10430</v>
      </c>
      <c r="B10362" s="0" t="n">
        <v>63.205002</v>
      </c>
      <c r="C10362" s="0" t="n">
        <v>63.525002</v>
      </c>
      <c r="D10362" s="0" t="n">
        <v>62.125</v>
      </c>
      <c r="E10362" s="0" t="n">
        <v>62.685001</v>
      </c>
      <c r="F10362" s="0" t="n">
        <v>38.099552</v>
      </c>
      <c r="G10362" s="0" t="n">
        <v>4763600</v>
      </c>
    </row>
    <row r="10363" customFormat="false" ht="12.8" hidden="false" customHeight="false" outlineLevel="0" collapsed="false">
      <c r="A10363" s="13" t="s">
        <v>10431</v>
      </c>
      <c r="B10363" s="0" t="n">
        <v>62.924999</v>
      </c>
      <c r="C10363" s="0" t="n">
        <v>63.5</v>
      </c>
      <c r="D10363" s="0" t="n">
        <v>62.380001</v>
      </c>
      <c r="E10363" s="0" t="n">
        <v>62.380001</v>
      </c>
      <c r="F10363" s="0" t="n">
        <v>37.914177</v>
      </c>
      <c r="G10363" s="0" t="n">
        <v>3150400</v>
      </c>
    </row>
    <row r="10364" customFormat="false" ht="12.8" hidden="false" customHeight="false" outlineLevel="0" collapsed="false">
      <c r="A10364" s="13" t="s">
        <v>10432</v>
      </c>
      <c r="B10364" s="0" t="n">
        <v>62.424999</v>
      </c>
      <c r="C10364" s="0" t="n">
        <v>62.529999</v>
      </c>
      <c r="D10364" s="0" t="n">
        <v>61.599998</v>
      </c>
      <c r="E10364" s="0" t="n">
        <v>61.849998</v>
      </c>
      <c r="F10364" s="0" t="n">
        <v>37.592049</v>
      </c>
      <c r="G10364" s="0" t="n">
        <v>4286200</v>
      </c>
    </row>
    <row r="10365" customFormat="false" ht="12.8" hidden="false" customHeight="false" outlineLevel="0" collapsed="false">
      <c r="A10365" s="13" t="s">
        <v>10433</v>
      </c>
      <c r="B10365" s="0" t="n">
        <v>61.924999</v>
      </c>
      <c r="C10365" s="0" t="n">
        <v>62.560001</v>
      </c>
      <c r="D10365" s="0" t="n">
        <v>61.584999</v>
      </c>
      <c r="E10365" s="0" t="n">
        <v>62.549999</v>
      </c>
      <c r="F10365" s="0" t="n">
        <v>38.017506</v>
      </c>
      <c r="G10365" s="0" t="n">
        <v>4691400</v>
      </c>
    </row>
    <row r="10366" customFormat="false" ht="12.8" hidden="false" customHeight="false" outlineLevel="0" collapsed="false">
      <c r="A10366" s="13" t="s">
        <v>10434</v>
      </c>
      <c r="B10366" s="0" t="n">
        <v>62.424999</v>
      </c>
      <c r="C10366" s="0" t="n">
        <v>62.57</v>
      </c>
      <c r="D10366" s="0" t="n">
        <v>61.514999</v>
      </c>
      <c r="E10366" s="0" t="n">
        <v>61.740002</v>
      </c>
      <c r="F10366" s="0" t="n">
        <v>37.525196</v>
      </c>
      <c r="G10366" s="0" t="n">
        <v>4685000</v>
      </c>
    </row>
    <row r="10367" customFormat="false" ht="12.8" hidden="false" customHeight="false" outlineLevel="0" collapsed="false">
      <c r="A10367" s="13" t="s">
        <v>10435</v>
      </c>
      <c r="B10367" s="0" t="n">
        <v>61.5</v>
      </c>
      <c r="C10367" s="0" t="n">
        <v>62.43</v>
      </c>
      <c r="D10367" s="0" t="n">
        <v>61.165001</v>
      </c>
      <c r="E10367" s="0" t="n">
        <v>62.25</v>
      </c>
      <c r="F10367" s="0" t="n">
        <v>37.835175</v>
      </c>
      <c r="G10367" s="0" t="n">
        <v>5674600</v>
      </c>
    </row>
    <row r="10368" customFormat="false" ht="12.8" hidden="false" customHeight="false" outlineLevel="0" collapsed="false">
      <c r="A10368" s="13" t="s">
        <v>10436</v>
      </c>
      <c r="B10368" s="0" t="n">
        <v>61.799999</v>
      </c>
      <c r="C10368" s="0" t="n">
        <v>62.02</v>
      </c>
      <c r="D10368" s="0" t="n">
        <v>60.740002</v>
      </c>
      <c r="E10368" s="0" t="n">
        <v>60.84</v>
      </c>
      <c r="F10368" s="0" t="n">
        <v>36.97818</v>
      </c>
      <c r="G10368" s="0" t="n">
        <v>4439000</v>
      </c>
    </row>
    <row r="10369" customFormat="false" ht="12.8" hidden="false" customHeight="false" outlineLevel="0" collapsed="false">
      <c r="A10369" s="13" t="s">
        <v>10437</v>
      </c>
      <c r="B10369" s="0" t="n">
        <v>60.84</v>
      </c>
      <c r="C10369" s="0" t="n">
        <v>61.415001</v>
      </c>
      <c r="D10369" s="0" t="n">
        <v>60.48</v>
      </c>
      <c r="E10369" s="0" t="n">
        <v>60.505001</v>
      </c>
      <c r="F10369" s="0" t="n">
        <v>36.77457</v>
      </c>
      <c r="G10369" s="0" t="n">
        <v>4989400</v>
      </c>
    </row>
    <row r="10370" customFormat="false" ht="12.8" hidden="false" customHeight="false" outlineLevel="0" collapsed="false">
      <c r="A10370" s="13" t="s">
        <v>10438</v>
      </c>
      <c r="B10370" s="0" t="n">
        <v>60.584999</v>
      </c>
      <c r="C10370" s="0" t="n">
        <v>60.869999</v>
      </c>
      <c r="D10370" s="0" t="n">
        <v>59.73</v>
      </c>
      <c r="E10370" s="0" t="n">
        <v>60.73</v>
      </c>
      <c r="F10370" s="0" t="n">
        <v>36.911327</v>
      </c>
      <c r="G10370" s="0" t="n">
        <v>5866200</v>
      </c>
    </row>
    <row r="10371" customFormat="false" ht="12.8" hidden="false" customHeight="false" outlineLevel="0" collapsed="false">
      <c r="A10371" s="13" t="s">
        <v>10439</v>
      </c>
      <c r="B10371" s="0" t="n">
        <v>61.5</v>
      </c>
      <c r="C10371" s="0" t="n">
        <v>62.755001</v>
      </c>
      <c r="D10371" s="0" t="n">
        <v>61.255001</v>
      </c>
      <c r="E10371" s="0" t="n">
        <v>62.715</v>
      </c>
      <c r="F10371" s="0" t="n">
        <v>38.117783</v>
      </c>
      <c r="G10371" s="0" t="n">
        <v>6831800</v>
      </c>
    </row>
    <row r="10372" customFormat="false" ht="12.8" hidden="false" customHeight="false" outlineLevel="0" collapsed="false">
      <c r="A10372" s="13" t="s">
        <v>10440</v>
      </c>
      <c r="B10372" s="0" t="n">
        <v>62.849998</v>
      </c>
      <c r="C10372" s="0" t="n">
        <v>63.334999</v>
      </c>
      <c r="D10372" s="0" t="n">
        <v>62.360001</v>
      </c>
      <c r="E10372" s="0" t="n">
        <v>62.775002</v>
      </c>
      <c r="F10372" s="0" t="n">
        <v>38.154259</v>
      </c>
      <c r="G10372" s="0" t="n">
        <v>5838400</v>
      </c>
    </row>
    <row r="10373" customFormat="false" ht="12.8" hidden="false" customHeight="false" outlineLevel="0" collapsed="false">
      <c r="A10373" s="13" t="s">
        <v>10441</v>
      </c>
      <c r="B10373" s="0" t="n">
        <v>62.650002</v>
      </c>
      <c r="C10373" s="0" t="n">
        <v>64.824997</v>
      </c>
      <c r="D10373" s="0" t="n">
        <v>62.264999</v>
      </c>
      <c r="E10373" s="0" t="n">
        <v>64.75</v>
      </c>
      <c r="F10373" s="0" t="n">
        <v>39.354645</v>
      </c>
      <c r="G10373" s="0" t="n">
        <v>7795200</v>
      </c>
    </row>
    <row r="10374" customFormat="false" ht="12.8" hidden="false" customHeight="false" outlineLevel="0" collapsed="false">
      <c r="A10374" s="13" t="s">
        <v>10442</v>
      </c>
      <c r="B10374" s="0" t="n">
        <v>64.230003</v>
      </c>
      <c r="C10374" s="0" t="n">
        <v>64.985001</v>
      </c>
      <c r="D10374" s="0" t="n">
        <v>64.125</v>
      </c>
      <c r="E10374" s="0" t="n">
        <v>64.985001</v>
      </c>
      <c r="F10374" s="0" t="n">
        <v>39.497471</v>
      </c>
      <c r="G10374" s="0" t="n">
        <v>6156400</v>
      </c>
    </row>
    <row r="10375" customFormat="false" ht="12.8" hidden="false" customHeight="false" outlineLevel="0" collapsed="false">
      <c r="A10375" s="13" t="s">
        <v>10443</v>
      </c>
      <c r="B10375" s="0" t="n">
        <v>64.985001</v>
      </c>
      <c r="C10375" s="0" t="n">
        <v>64.985001</v>
      </c>
      <c r="D10375" s="0" t="n">
        <v>63.985001</v>
      </c>
      <c r="E10375" s="0" t="n">
        <v>64.864998</v>
      </c>
      <c r="F10375" s="0" t="n">
        <v>39.424538</v>
      </c>
      <c r="G10375" s="0" t="n">
        <v>5885200</v>
      </c>
    </row>
    <row r="10376" customFormat="false" ht="12.8" hidden="false" customHeight="false" outlineLevel="0" collapsed="false">
      <c r="A10376" s="13" t="s">
        <v>10444</v>
      </c>
      <c r="B10376" s="0" t="n">
        <v>64.864998</v>
      </c>
      <c r="C10376" s="0" t="n">
        <v>65.614998</v>
      </c>
      <c r="D10376" s="0" t="n">
        <v>63.884998</v>
      </c>
      <c r="E10376" s="0" t="n">
        <v>65.305</v>
      </c>
      <c r="F10376" s="0" t="n">
        <v>39.691975</v>
      </c>
      <c r="G10376" s="0" t="n">
        <v>7166800</v>
      </c>
    </row>
    <row r="10377" customFormat="false" ht="12.8" hidden="false" customHeight="false" outlineLevel="0" collapsed="false">
      <c r="A10377" s="13" t="s">
        <v>10445</v>
      </c>
      <c r="B10377" s="0" t="n">
        <v>65.724998</v>
      </c>
      <c r="C10377" s="0" t="n">
        <v>67.474998</v>
      </c>
      <c r="D10377" s="0" t="n">
        <v>65.305</v>
      </c>
      <c r="E10377" s="0" t="n">
        <v>67.184998</v>
      </c>
      <c r="F10377" s="0" t="n">
        <v>40.834629</v>
      </c>
      <c r="G10377" s="0" t="n">
        <v>9234600</v>
      </c>
    </row>
    <row r="10378" customFormat="false" ht="12.8" hidden="false" customHeight="false" outlineLevel="0" collapsed="false">
      <c r="A10378" s="13" t="s">
        <v>10446</v>
      </c>
      <c r="B10378" s="0" t="n">
        <v>66.050003</v>
      </c>
      <c r="C10378" s="0" t="n">
        <v>66.309998</v>
      </c>
      <c r="D10378" s="0" t="n">
        <v>65.144997</v>
      </c>
      <c r="E10378" s="0" t="n">
        <v>65.290001</v>
      </c>
      <c r="F10378" s="0" t="n">
        <v>39.682858</v>
      </c>
      <c r="G10378" s="0" t="n">
        <v>7008000</v>
      </c>
    </row>
    <row r="10379" customFormat="false" ht="12.8" hidden="false" customHeight="false" outlineLevel="0" collapsed="false">
      <c r="A10379" s="13" t="s">
        <v>10447</v>
      </c>
      <c r="B10379" s="0" t="n">
        <v>65.290001</v>
      </c>
      <c r="C10379" s="0" t="n">
        <v>66.695</v>
      </c>
      <c r="D10379" s="0" t="n">
        <v>65.144997</v>
      </c>
      <c r="E10379" s="0" t="n">
        <v>66.150002</v>
      </c>
      <c r="F10379" s="0" t="n">
        <v>40.20557</v>
      </c>
      <c r="G10379" s="0" t="n">
        <v>6462400</v>
      </c>
    </row>
    <row r="10380" customFormat="false" ht="12.8" hidden="false" customHeight="false" outlineLevel="0" collapsed="false">
      <c r="A10380" s="13" t="s">
        <v>10448</v>
      </c>
      <c r="B10380" s="0" t="n">
        <v>66.154999</v>
      </c>
      <c r="C10380" s="0" t="n">
        <v>66.184998</v>
      </c>
      <c r="D10380" s="0" t="n">
        <v>65.379997</v>
      </c>
      <c r="E10380" s="0" t="n">
        <v>65.864998</v>
      </c>
      <c r="F10380" s="0" t="n">
        <v>40.032341</v>
      </c>
      <c r="G10380" s="0" t="n">
        <v>4827200</v>
      </c>
    </row>
    <row r="10381" customFormat="false" ht="12.8" hidden="false" customHeight="false" outlineLevel="0" collapsed="false">
      <c r="A10381" s="13" t="s">
        <v>10449</v>
      </c>
      <c r="B10381" s="0" t="n">
        <v>65.275002</v>
      </c>
      <c r="C10381" s="0" t="n">
        <v>66.309998</v>
      </c>
      <c r="D10381" s="0" t="n">
        <v>64.940002</v>
      </c>
      <c r="E10381" s="0" t="n">
        <v>65.830002</v>
      </c>
      <c r="F10381" s="0" t="n">
        <v>40.011059</v>
      </c>
      <c r="G10381" s="0" t="n">
        <v>4418600</v>
      </c>
    </row>
    <row r="10382" customFormat="false" ht="12.8" hidden="false" customHeight="false" outlineLevel="0" collapsed="false">
      <c r="A10382" s="13" t="s">
        <v>10450</v>
      </c>
      <c r="B10382" s="0" t="n">
        <v>65.830002</v>
      </c>
      <c r="C10382" s="0" t="n">
        <v>65.959999</v>
      </c>
      <c r="D10382" s="0" t="n">
        <v>65.025002</v>
      </c>
      <c r="E10382" s="0" t="n">
        <v>65.254997</v>
      </c>
      <c r="F10382" s="0" t="n">
        <v>39.661583</v>
      </c>
      <c r="G10382" s="0" t="n">
        <v>3907800</v>
      </c>
    </row>
    <row r="10383" customFormat="false" ht="12.8" hidden="false" customHeight="false" outlineLevel="0" collapsed="false">
      <c r="A10383" s="13" t="s">
        <v>10451</v>
      </c>
      <c r="B10383" s="0" t="n">
        <v>63.959999</v>
      </c>
      <c r="C10383" s="0" t="n">
        <v>65.495003</v>
      </c>
      <c r="D10383" s="0" t="n">
        <v>63.959999</v>
      </c>
      <c r="E10383" s="0" t="n">
        <v>65.014999</v>
      </c>
      <c r="F10383" s="0" t="n">
        <v>39.51572</v>
      </c>
      <c r="G10383" s="0" t="n">
        <v>5498800</v>
      </c>
    </row>
    <row r="10384" customFormat="false" ht="12.8" hidden="false" customHeight="false" outlineLevel="0" collapsed="false">
      <c r="A10384" s="13" t="s">
        <v>10452</v>
      </c>
      <c r="B10384" s="0" t="n">
        <v>65.019997</v>
      </c>
      <c r="C10384" s="0" t="n">
        <v>65.82</v>
      </c>
      <c r="D10384" s="0" t="n">
        <v>64.800003</v>
      </c>
      <c r="E10384" s="0" t="n">
        <v>65.419998</v>
      </c>
      <c r="F10384" s="0" t="n">
        <v>39.76186</v>
      </c>
      <c r="G10384" s="0" t="n">
        <v>5949800</v>
      </c>
    </row>
    <row r="10385" customFormat="false" ht="12.8" hidden="false" customHeight="false" outlineLevel="0" collapsed="false">
      <c r="A10385" s="13" t="s">
        <v>10453</v>
      </c>
      <c r="B10385" s="0" t="n">
        <v>66.150002</v>
      </c>
      <c r="C10385" s="0" t="n">
        <v>67.25</v>
      </c>
      <c r="D10385" s="0" t="n">
        <v>66.120003</v>
      </c>
      <c r="E10385" s="0" t="n">
        <v>66.830002</v>
      </c>
      <c r="F10385" s="0" t="n">
        <v>40.61887</v>
      </c>
      <c r="G10385" s="0" t="n">
        <v>5502200</v>
      </c>
    </row>
    <row r="10386" customFormat="false" ht="12.8" hidden="false" customHeight="false" outlineLevel="0" collapsed="false">
      <c r="A10386" s="13" t="s">
        <v>10454</v>
      </c>
      <c r="B10386" s="0" t="n">
        <v>66.834999</v>
      </c>
      <c r="C10386" s="0" t="n">
        <v>67.459999</v>
      </c>
      <c r="D10386" s="0" t="n">
        <v>66.57</v>
      </c>
      <c r="E10386" s="0" t="n">
        <v>66.925003</v>
      </c>
      <c r="F10386" s="0" t="n">
        <v>40.676598</v>
      </c>
      <c r="G10386" s="0" t="n">
        <v>4681000</v>
      </c>
    </row>
    <row r="10387" customFormat="false" ht="12.8" hidden="false" customHeight="false" outlineLevel="0" collapsed="false">
      <c r="A10387" s="13" t="s">
        <v>10455</v>
      </c>
      <c r="B10387" s="0" t="n">
        <v>66.93</v>
      </c>
      <c r="C10387" s="0" t="n">
        <v>67.290001</v>
      </c>
      <c r="D10387" s="0" t="n">
        <v>66.290001</v>
      </c>
      <c r="E10387" s="0" t="n">
        <v>66.989998</v>
      </c>
      <c r="F10387" s="0" t="n">
        <v>40.716106</v>
      </c>
      <c r="G10387" s="0" t="n">
        <v>5309200</v>
      </c>
    </row>
    <row r="10388" customFormat="false" ht="12.8" hidden="false" customHeight="false" outlineLevel="0" collapsed="false">
      <c r="A10388" s="13" t="s">
        <v>10456</v>
      </c>
      <c r="B10388" s="0" t="n">
        <v>67.474998</v>
      </c>
      <c r="C10388" s="0" t="n">
        <v>68.375</v>
      </c>
      <c r="D10388" s="0" t="n">
        <v>66.129997</v>
      </c>
      <c r="E10388" s="0" t="n">
        <v>66.279999</v>
      </c>
      <c r="F10388" s="0" t="n">
        <v>40.284573</v>
      </c>
      <c r="G10388" s="0" t="n">
        <v>7657200</v>
      </c>
    </row>
    <row r="10389" customFormat="false" ht="12.8" hidden="false" customHeight="false" outlineLevel="0" collapsed="false">
      <c r="A10389" s="13" t="s">
        <v>10457</v>
      </c>
      <c r="B10389" s="0" t="n">
        <v>66.285004</v>
      </c>
      <c r="C10389" s="0" t="n">
        <v>66.949997</v>
      </c>
      <c r="D10389" s="0" t="n">
        <v>66.110001</v>
      </c>
      <c r="E10389" s="0" t="n">
        <v>66.739998</v>
      </c>
      <c r="F10389" s="0" t="n">
        <v>40.564167</v>
      </c>
      <c r="G10389" s="0" t="n">
        <v>4860200</v>
      </c>
    </row>
    <row r="10390" customFormat="false" ht="12.8" hidden="false" customHeight="false" outlineLevel="0" collapsed="false">
      <c r="A10390" s="13" t="s">
        <v>10458</v>
      </c>
      <c r="B10390" s="0" t="n">
        <v>66.739998</v>
      </c>
      <c r="C10390" s="0" t="n">
        <v>67.364998</v>
      </c>
      <c r="D10390" s="0" t="n">
        <v>65.775002</v>
      </c>
      <c r="E10390" s="0" t="n">
        <v>65.805</v>
      </c>
      <c r="F10390" s="0" t="n">
        <v>39.995869</v>
      </c>
      <c r="G10390" s="0" t="n">
        <v>4636600</v>
      </c>
    </row>
    <row r="10391" customFormat="false" ht="12.8" hidden="false" customHeight="false" outlineLevel="0" collapsed="false">
      <c r="A10391" s="13" t="s">
        <v>10459</v>
      </c>
      <c r="B10391" s="0" t="n">
        <v>65.805</v>
      </c>
      <c r="C10391" s="0" t="n">
        <v>66.639999</v>
      </c>
      <c r="D10391" s="0" t="n">
        <v>65.760002</v>
      </c>
      <c r="E10391" s="0" t="n">
        <v>66.389999</v>
      </c>
      <c r="F10391" s="0" t="n">
        <v>40.351433</v>
      </c>
      <c r="G10391" s="0" t="n">
        <v>3534800</v>
      </c>
    </row>
    <row r="10392" customFormat="false" ht="12.8" hidden="false" customHeight="false" outlineLevel="0" collapsed="false">
      <c r="A10392" s="13" t="s">
        <v>10460</v>
      </c>
      <c r="B10392" s="0" t="n">
        <v>66.394997</v>
      </c>
      <c r="C10392" s="0" t="n">
        <v>67.245003</v>
      </c>
      <c r="D10392" s="0" t="n">
        <v>66.154999</v>
      </c>
      <c r="E10392" s="0" t="n">
        <v>66.455002</v>
      </c>
      <c r="F10392" s="0" t="n">
        <v>40.390938</v>
      </c>
      <c r="G10392" s="0" t="n">
        <v>4490400</v>
      </c>
    </row>
    <row r="10393" customFormat="false" ht="12.8" hidden="false" customHeight="false" outlineLevel="0" collapsed="false">
      <c r="A10393" s="13" t="s">
        <v>10461</v>
      </c>
      <c r="B10393" s="0" t="n">
        <v>66.459999</v>
      </c>
      <c r="C10393" s="0" t="n">
        <v>66.864998</v>
      </c>
      <c r="D10393" s="0" t="n">
        <v>65.959999</v>
      </c>
      <c r="E10393" s="0" t="n">
        <v>66.620003</v>
      </c>
      <c r="F10393" s="0" t="n">
        <v>40.491219</v>
      </c>
      <c r="G10393" s="0" t="n">
        <v>4219600</v>
      </c>
    </row>
    <row r="10394" customFormat="false" ht="12.8" hidden="false" customHeight="false" outlineLevel="0" collapsed="false">
      <c r="A10394" s="13" t="s">
        <v>10462</v>
      </c>
      <c r="B10394" s="0" t="n">
        <v>66.5</v>
      </c>
      <c r="C10394" s="0" t="n">
        <v>66.875</v>
      </c>
      <c r="D10394" s="0" t="n">
        <v>65.860001</v>
      </c>
      <c r="E10394" s="0" t="n">
        <v>66.82</v>
      </c>
      <c r="F10394" s="0" t="n">
        <v>40.612782</v>
      </c>
      <c r="G10394" s="0" t="n">
        <v>5021800</v>
      </c>
    </row>
    <row r="10395" customFormat="false" ht="12.8" hidden="false" customHeight="false" outlineLevel="0" collapsed="false">
      <c r="A10395" s="13" t="s">
        <v>10463</v>
      </c>
      <c r="B10395" s="0" t="n">
        <v>66.82</v>
      </c>
      <c r="C10395" s="0" t="n">
        <v>66.82</v>
      </c>
      <c r="D10395" s="0" t="n">
        <v>64.07</v>
      </c>
      <c r="E10395" s="0" t="n">
        <v>64.5</v>
      </c>
      <c r="F10395" s="0" t="n">
        <v>39.202698</v>
      </c>
      <c r="G10395" s="0" t="n">
        <v>10524600</v>
      </c>
    </row>
    <row r="10396" customFormat="false" ht="12.8" hidden="false" customHeight="false" outlineLevel="0" collapsed="false">
      <c r="A10396" s="13" t="s">
        <v>10464</v>
      </c>
      <c r="B10396" s="0" t="n">
        <v>64.504997</v>
      </c>
      <c r="C10396" s="0" t="n">
        <v>65.224998</v>
      </c>
      <c r="D10396" s="0" t="n">
        <v>63.994999</v>
      </c>
      <c r="E10396" s="0" t="n">
        <v>64.989998</v>
      </c>
      <c r="F10396" s="0" t="n">
        <v>39.500507</v>
      </c>
      <c r="G10396" s="0" t="n">
        <v>7316200</v>
      </c>
    </row>
    <row r="10397" customFormat="false" ht="12.8" hidden="false" customHeight="false" outlineLevel="0" collapsed="false">
      <c r="A10397" s="13" t="s">
        <v>10465</v>
      </c>
      <c r="B10397" s="0" t="n">
        <v>65.014999</v>
      </c>
      <c r="C10397" s="0" t="n">
        <v>65.589996</v>
      </c>
      <c r="D10397" s="0" t="n">
        <v>64.629997</v>
      </c>
      <c r="E10397" s="0" t="n">
        <v>64.915001</v>
      </c>
      <c r="F10397" s="0" t="n">
        <v>39.454922</v>
      </c>
      <c r="G10397" s="0" t="n">
        <v>6073400</v>
      </c>
    </row>
    <row r="10398" customFormat="false" ht="12.8" hidden="false" customHeight="false" outlineLevel="0" collapsed="false">
      <c r="A10398" s="13" t="s">
        <v>10466</v>
      </c>
      <c r="B10398" s="0" t="n">
        <v>64.169998</v>
      </c>
      <c r="C10398" s="0" t="n">
        <v>64.904999</v>
      </c>
      <c r="D10398" s="0" t="n">
        <v>63.805</v>
      </c>
      <c r="E10398" s="0" t="n">
        <v>64.875</v>
      </c>
      <c r="F10398" s="0" t="n">
        <v>39.430611</v>
      </c>
      <c r="G10398" s="0" t="n">
        <v>7232400</v>
      </c>
    </row>
    <row r="10399" customFormat="false" ht="12.8" hidden="false" customHeight="false" outlineLevel="0" collapsed="false">
      <c r="A10399" s="13" t="s">
        <v>10467</v>
      </c>
      <c r="B10399" s="0" t="n">
        <v>64.800003</v>
      </c>
      <c r="C10399" s="0" t="n">
        <v>64.834999</v>
      </c>
      <c r="D10399" s="0" t="n">
        <v>63.759998</v>
      </c>
      <c r="E10399" s="0" t="n">
        <v>63.900002</v>
      </c>
      <c r="F10399" s="0" t="n">
        <v>38.83802</v>
      </c>
      <c r="G10399" s="0" t="n">
        <v>5964400</v>
      </c>
    </row>
    <row r="10400" customFormat="false" ht="12.8" hidden="false" customHeight="false" outlineLevel="0" collapsed="false">
      <c r="A10400" s="13" t="s">
        <v>10468</v>
      </c>
      <c r="B10400" s="0" t="n">
        <v>63.900002</v>
      </c>
      <c r="C10400" s="0" t="n">
        <v>63.900002</v>
      </c>
      <c r="D10400" s="0" t="n">
        <v>62.755001</v>
      </c>
      <c r="E10400" s="0" t="n">
        <v>62.860001</v>
      </c>
      <c r="F10400" s="0" t="n">
        <v>38.20591</v>
      </c>
      <c r="G10400" s="0" t="n">
        <v>7519400</v>
      </c>
    </row>
    <row r="10401" customFormat="false" ht="12.8" hidden="false" customHeight="false" outlineLevel="0" collapsed="false">
      <c r="A10401" s="13" t="s">
        <v>10469</v>
      </c>
      <c r="B10401" s="0" t="n">
        <v>62.59</v>
      </c>
      <c r="C10401" s="0" t="n">
        <v>62.865002</v>
      </c>
      <c r="D10401" s="0" t="n">
        <v>61.294998</v>
      </c>
      <c r="E10401" s="0" t="n">
        <v>61.450001</v>
      </c>
      <c r="F10401" s="0" t="n">
        <v>37.348923</v>
      </c>
      <c r="G10401" s="0" t="n">
        <v>7243400</v>
      </c>
    </row>
    <row r="10402" customFormat="false" ht="12.8" hidden="false" customHeight="false" outlineLevel="0" collapsed="false">
      <c r="A10402" s="13" t="s">
        <v>10470</v>
      </c>
      <c r="B10402" s="0" t="n">
        <v>61.564999</v>
      </c>
      <c r="C10402" s="0" t="n">
        <v>63.525002</v>
      </c>
      <c r="D10402" s="0" t="n">
        <v>61.32</v>
      </c>
      <c r="E10402" s="0" t="n">
        <v>63.400002</v>
      </c>
      <c r="F10402" s="0" t="n">
        <v>38.534115</v>
      </c>
      <c r="G10402" s="0" t="n">
        <v>6930000</v>
      </c>
    </row>
    <row r="10403" customFormat="false" ht="12.8" hidden="false" customHeight="false" outlineLevel="0" collapsed="false">
      <c r="A10403" s="13" t="s">
        <v>10471</v>
      </c>
      <c r="B10403" s="0" t="n">
        <v>63.400002</v>
      </c>
      <c r="C10403" s="0" t="n">
        <v>63.805</v>
      </c>
      <c r="D10403" s="0" t="n">
        <v>63.02</v>
      </c>
      <c r="E10403" s="0" t="n">
        <v>63.485001</v>
      </c>
      <c r="F10403" s="0" t="n">
        <v>38.585796</v>
      </c>
      <c r="G10403" s="0" t="n">
        <v>4441800</v>
      </c>
    </row>
    <row r="10404" customFormat="false" ht="12.8" hidden="false" customHeight="false" outlineLevel="0" collapsed="false">
      <c r="A10404" s="13" t="s">
        <v>10472</v>
      </c>
      <c r="B10404" s="0" t="n">
        <v>63.485001</v>
      </c>
      <c r="C10404" s="0" t="n">
        <v>63.485001</v>
      </c>
      <c r="D10404" s="0" t="n">
        <v>62.650002</v>
      </c>
      <c r="E10404" s="0" t="n">
        <v>63.02</v>
      </c>
      <c r="F10404" s="0" t="n">
        <v>38.303158</v>
      </c>
      <c r="G10404" s="0" t="n">
        <v>6427400</v>
      </c>
    </row>
    <row r="10405" customFormat="false" ht="12.8" hidden="false" customHeight="false" outlineLevel="0" collapsed="false">
      <c r="A10405" s="13" t="s">
        <v>10473</v>
      </c>
      <c r="B10405" s="0" t="n">
        <v>63.02</v>
      </c>
      <c r="C10405" s="0" t="n">
        <v>63.02</v>
      </c>
      <c r="D10405" s="0" t="n">
        <v>62.095001</v>
      </c>
      <c r="E10405" s="0" t="n">
        <v>62.450001</v>
      </c>
      <c r="F10405" s="0" t="n">
        <v>37.956722</v>
      </c>
      <c r="G10405" s="0" t="n">
        <v>4541000</v>
      </c>
    </row>
    <row r="10406" customFormat="false" ht="12.8" hidden="false" customHeight="false" outlineLevel="0" collapsed="false">
      <c r="A10406" s="13" t="s">
        <v>10474</v>
      </c>
      <c r="B10406" s="0" t="n">
        <v>62</v>
      </c>
      <c r="C10406" s="0" t="n">
        <v>63.18</v>
      </c>
      <c r="D10406" s="0" t="n">
        <v>61.990002</v>
      </c>
      <c r="E10406" s="0" t="n">
        <v>63.075001</v>
      </c>
      <c r="F10406" s="0" t="n">
        <v>38.336586</v>
      </c>
      <c r="G10406" s="0" t="n">
        <v>4067200</v>
      </c>
    </row>
    <row r="10407" customFormat="false" ht="12.8" hidden="false" customHeight="false" outlineLevel="0" collapsed="false">
      <c r="A10407" s="13" t="s">
        <v>10475</v>
      </c>
      <c r="B10407" s="0" t="n">
        <v>63.075001</v>
      </c>
      <c r="C10407" s="0" t="n">
        <v>63.275002</v>
      </c>
      <c r="D10407" s="0" t="n">
        <v>62.07</v>
      </c>
      <c r="E10407" s="0" t="n">
        <v>62.404999</v>
      </c>
      <c r="F10407" s="0" t="n">
        <v>37.929386</v>
      </c>
      <c r="G10407" s="0" t="n">
        <v>3858600</v>
      </c>
    </row>
    <row r="10408" customFormat="false" ht="12.8" hidden="false" customHeight="false" outlineLevel="0" collapsed="false">
      <c r="A10408" s="13" t="s">
        <v>10476</v>
      </c>
      <c r="B10408" s="0" t="n">
        <v>62.404999</v>
      </c>
      <c r="C10408" s="0" t="n">
        <v>62.404999</v>
      </c>
      <c r="D10408" s="0" t="n">
        <v>60.924999</v>
      </c>
      <c r="E10408" s="0" t="n">
        <v>61.41</v>
      </c>
      <c r="F10408" s="0" t="n">
        <v>37.324612</v>
      </c>
      <c r="G10408" s="0" t="n">
        <v>7668000</v>
      </c>
    </row>
    <row r="10409" customFormat="false" ht="12.8" hidden="false" customHeight="false" outlineLevel="0" collapsed="false">
      <c r="A10409" s="13" t="s">
        <v>10477</v>
      </c>
      <c r="B10409" s="0" t="n">
        <v>61.415001</v>
      </c>
      <c r="C10409" s="0" t="n">
        <v>61.415001</v>
      </c>
      <c r="D10409" s="0" t="n">
        <v>60.525002</v>
      </c>
      <c r="E10409" s="0" t="n">
        <v>60.755001</v>
      </c>
      <c r="F10409" s="0" t="n">
        <v>36.926517</v>
      </c>
      <c r="G10409" s="0" t="n">
        <v>6594800</v>
      </c>
    </row>
    <row r="10410" customFormat="false" ht="12.8" hidden="false" customHeight="false" outlineLevel="0" collapsed="false">
      <c r="A10410" s="13" t="s">
        <v>10478</v>
      </c>
      <c r="B10410" s="0" t="n">
        <v>60.759998</v>
      </c>
      <c r="C10410" s="0" t="n">
        <v>62.044998</v>
      </c>
      <c r="D10410" s="0" t="n">
        <v>60.255001</v>
      </c>
      <c r="E10410" s="0" t="n">
        <v>61.540001</v>
      </c>
      <c r="F10410" s="0" t="n">
        <v>37.403637</v>
      </c>
      <c r="G10410" s="0" t="n">
        <v>6604400</v>
      </c>
    </row>
    <row r="10411" customFormat="false" ht="12.8" hidden="false" customHeight="false" outlineLevel="0" collapsed="false">
      <c r="A10411" s="13" t="s">
        <v>10479</v>
      </c>
      <c r="B10411" s="0" t="n">
        <v>61.630001</v>
      </c>
      <c r="C10411" s="0" t="n">
        <v>61.869999</v>
      </c>
      <c r="D10411" s="0" t="n">
        <v>61.244999</v>
      </c>
      <c r="E10411" s="0" t="n">
        <v>61.404999</v>
      </c>
      <c r="F10411" s="0" t="n">
        <v>37.321587</v>
      </c>
      <c r="G10411" s="0" t="n">
        <v>5528000</v>
      </c>
    </row>
    <row r="10412" customFormat="false" ht="12.8" hidden="false" customHeight="false" outlineLevel="0" collapsed="false">
      <c r="A10412" s="13" t="s">
        <v>10480</v>
      </c>
      <c r="B10412" s="0" t="n">
        <v>61.41</v>
      </c>
      <c r="C10412" s="0" t="n">
        <v>62.450001</v>
      </c>
      <c r="D10412" s="0" t="n">
        <v>60.810001</v>
      </c>
      <c r="E10412" s="0" t="n">
        <v>62.224998</v>
      </c>
      <c r="F10412" s="0" t="n">
        <v>37.819969</v>
      </c>
      <c r="G10412" s="0" t="n">
        <v>4550800</v>
      </c>
    </row>
    <row r="10413" customFormat="false" ht="12.8" hidden="false" customHeight="false" outlineLevel="0" collapsed="false">
      <c r="A10413" s="13" t="s">
        <v>10481</v>
      </c>
      <c r="B10413" s="0" t="n">
        <v>61.779999</v>
      </c>
      <c r="C10413" s="0" t="n">
        <v>62.255001</v>
      </c>
      <c r="D10413" s="0" t="n">
        <v>61.445</v>
      </c>
      <c r="E10413" s="0" t="n">
        <v>61.735001</v>
      </c>
      <c r="F10413" s="0" t="n">
        <v>37.522152</v>
      </c>
      <c r="G10413" s="0" t="n">
        <v>3742200</v>
      </c>
    </row>
    <row r="10414" customFormat="false" ht="12.8" hidden="false" customHeight="false" outlineLevel="0" collapsed="false">
      <c r="A10414" s="13" t="s">
        <v>10482</v>
      </c>
      <c r="B10414" s="0" t="n">
        <v>62</v>
      </c>
      <c r="C10414" s="0" t="n">
        <v>62.044998</v>
      </c>
      <c r="D10414" s="0" t="n">
        <v>61.134998</v>
      </c>
      <c r="E10414" s="0" t="n">
        <v>61.580002</v>
      </c>
      <c r="F10414" s="0" t="n">
        <v>37.427948</v>
      </c>
      <c r="G10414" s="0" t="n">
        <v>3886600</v>
      </c>
    </row>
    <row r="10415" customFormat="false" ht="12.8" hidden="false" customHeight="false" outlineLevel="0" collapsed="false">
      <c r="A10415" s="13" t="s">
        <v>10483</v>
      </c>
      <c r="B10415" s="0" t="n">
        <v>61.610001</v>
      </c>
      <c r="C10415" s="0" t="n">
        <v>62.985001</v>
      </c>
      <c r="D10415" s="0" t="n">
        <v>61.610001</v>
      </c>
      <c r="E10415" s="0" t="n">
        <v>62.924999</v>
      </c>
      <c r="F10415" s="0" t="n">
        <v>38.24543</v>
      </c>
      <c r="G10415" s="0" t="n">
        <v>5331400</v>
      </c>
    </row>
    <row r="10416" customFormat="false" ht="12.8" hidden="false" customHeight="false" outlineLevel="0" collapsed="false">
      <c r="A10416" s="13" t="s">
        <v>10484</v>
      </c>
      <c r="B10416" s="0" t="n">
        <v>62.93</v>
      </c>
      <c r="C10416" s="0" t="n">
        <v>63.150002</v>
      </c>
      <c r="D10416" s="0" t="n">
        <v>62.549999</v>
      </c>
      <c r="E10416" s="0" t="n">
        <v>62.724998</v>
      </c>
      <c r="F10416" s="0" t="n">
        <v>38.123878</v>
      </c>
      <c r="G10416" s="0" t="n">
        <v>5100800</v>
      </c>
    </row>
    <row r="10417" customFormat="false" ht="12.8" hidden="false" customHeight="false" outlineLevel="0" collapsed="false">
      <c r="A10417" s="13" t="s">
        <v>10485</v>
      </c>
      <c r="B10417" s="0" t="n">
        <v>62.599998</v>
      </c>
      <c r="C10417" s="0" t="n">
        <v>62.73</v>
      </c>
      <c r="D10417" s="0" t="n">
        <v>61.955002</v>
      </c>
      <c r="E10417" s="0" t="n">
        <v>61.990002</v>
      </c>
      <c r="F10417" s="0" t="n">
        <v>37.677128</v>
      </c>
      <c r="G10417" s="0" t="n">
        <v>3639200</v>
      </c>
    </row>
    <row r="10418" customFormat="false" ht="12.8" hidden="false" customHeight="false" outlineLevel="0" collapsed="false">
      <c r="A10418" s="13" t="s">
        <v>10486</v>
      </c>
      <c r="B10418" s="0" t="n">
        <v>62.424999</v>
      </c>
      <c r="C10418" s="0" t="n">
        <v>62.48</v>
      </c>
      <c r="D10418" s="0" t="n">
        <v>61.735001</v>
      </c>
      <c r="E10418" s="0" t="n">
        <v>62.384998</v>
      </c>
      <c r="F10418" s="0" t="n">
        <v>37.917221</v>
      </c>
      <c r="G10418" s="0" t="n">
        <v>4507200</v>
      </c>
    </row>
    <row r="10419" customFormat="false" ht="12.8" hidden="false" customHeight="false" outlineLevel="0" collapsed="false">
      <c r="A10419" s="13" t="s">
        <v>10487</v>
      </c>
      <c r="B10419" s="0" t="n">
        <v>62.060001</v>
      </c>
      <c r="C10419" s="0" t="n">
        <v>62.220001</v>
      </c>
      <c r="D10419" s="0" t="n">
        <v>61.25</v>
      </c>
      <c r="E10419" s="0" t="n">
        <v>61.634998</v>
      </c>
      <c r="F10419" s="0" t="n">
        <v>37.660591</v>
      </c>
      <c r="G10419" s="0" t="n">
        <v>4121600</v>
      </c>
    </row>
    <row r="10420" customFormat="false" ht="12.8" hidden="false" customHeight="false" outlineLevel="0" collapsed="false">
      <c r="A10420" s="13" t="s">
        <v>10488</v>
      </c>
      <c r="B10420" s="0" t="n">
        <v>61.75</v>
      </c>
      <c r="C10420" s="0" t="n">
        <v>62.634998</v>
      </c>
      <c r="D10420" s="0" t="n">
        <v>61.724998</v>
      </c>
      <c r="E10420" s="0" t="n">
        <v>62.384998</v>
      </c>
      <c r="F10420" s="0" t="n">
        <v>38.118851</v>
      </c>
      <c r="G10420" s="0" t="n">
        <v>4662400</v>
      </c>
    </row>
    <row r="10421" customFormat="false" ht="12.8" hidden="false" customHeight="false" outlineLevel="0" collapsed="false">
      <c r="A10421" s="13" t="s">
        <v>10489</v>
      </c>
      <c r="B10421" s="0" t="n">
        <v>62.509998</v>
      </c>
      <c r="C10421" s="0" t="n">
        <v>62.509998</v>
      </c>
      <c r="D10421" s="0" t="n">
        <v>61.689999</v>
      </c>
      <c r="E10421" s="0" t="n">
        <v>61.75</v>
      </c>
      <c r="F10421" s="0" t="n">
        <v>37.730846</v>
      </c>
      <c r="G10421" s="0" t="n">
        <v>2602400</v>
      </c>
    </row>
    <row r="10422" customFormat="false" ht="12.8" hidden="false" customHeight="false" outlineLevel="0" collapsed="false">
      <c r="A10422" s="13" t="s">
        <v>10490</v>
      </c>
      <c r="B10422" s="0" t="n">
        <v>61.75</v>
      </c>
      <c r="C10422" s="0" t="n">
        <v>63.189999</v>
      </c>
      <c r="D10422" s="0" t="n">
        <v>61.32</v>
      </c>
      <c r="E10422" s="0" t="n">
        <v>63.049999</v>
      </c>
      <c r="F10422" s="0" t="n">
        <v>38.525185</v>
      </c>
      <c r="G10422" s="0" t="n">
        <v>3930400</v>
      </c>
    </row>
    <row r="10423" customFormat="false" ht="12.8" hidden="false" customHeight="false" outlineLevel="0" collapsed="false">
      <c r="A10423" s="13" t="s">
        <v>10491</v>
      </c>
      <c r="B10423" s="0" t="n">
        <v>63.369999</v>
      </c>
      <c r="C10423" s="0" t="n">
        <v>63.369999</v>
      </c>
      <c r="D10423" s="0" t="n">
        <v>62.275002</v>
      </c>
      <c r="E10423" s="0" t="n">
        <v>62.505001</v>
      </c>
      <c r="F10423" s="0" t="n">
        <v>38.192165</v>
      </c>
      <c r="G10423" s="0" t="n">
        <v>4205600</v>
      </c>
    </row>
    <row r="10424" customFormat="false" ht="12.8" hidden="false" customHeight="false" outlineLevel="0" collapsed="false">
      <c r="A10424" s="13" t="s">
        <v>10492</v>
      </c>
      <c r="B10424" s="0" t="n">
        <v>62.630001</v>
      </c>
      <c r="C10424" s="0" t="n">
        <v>62.994999</v>
      </c>
      <c r="D10424" s="0" t="n">
        <v>61.525002</v>
      </c>
      <c r="E10424" s="0" t="n">
        <v>61.66</v>
      </c>
      <c r="F10424" s="0" t="n">
        <v>37.675861</v>
      </c>
      <c r="G10424" s="0" t="n">
        <v>4450200</v>
      </c>
    </row>
    <row r="10425" customFormat="false" ht="12.8" hidden="false" customHeight="false" outlineLevel="0" collapsed="false">
      <c r="A10425" s="13" t="s">
        <v>10493</v>
      </c>
      <c r="B10425" s="0" t="n">
        <v>62</v>
      </c>
      <c r="C10425" s="0" t="n">
        <v>63.255001</v>
      </c>
      <c r="D10425" s="0" t="n">
        <v>61.955002</v>
      </c>
      <c r="E10425" s="0" t="n">
        <v>63.235001</v>
      </c>
      <c r="F10425" s="0" t="n">
        <v>38.638229</v>
      </c>
      <c r="G10425" s="0" t="n">
        <v>5376000</v>
      </c>
    </row>
    <row r="10426" customFormat="false" ht="12.8" hidden="false" customHeight="false" outlineLevel="0" collapsed="false">
      <c r="A10426" s="13" t="s">
        <v>10494</v>
      </c>
      <c r="B10426" s="0" t="n">
        <v>63.625</v>
      </c>
      <c r="C10426" s="0" t="n">
        <v>63.84</v>
      </c>
      <c r="D10426" s="0" t="n">
        <v>62.43</v>
      </c>
      <c r="E10426" s="0" t="n">
        <v>62.5</v>
      </c>
      <c r="F10426" s="0" t="n">
        <v>38.189133</v>
      </c>
      <c r="G10426" s="0" t="n">
        <v>4307200</v>
      </c>
    </row>
    <row r="10427" customFormat="false" ht="12.8" hidden="false" customHeight="false" outlineLevel="0" collapsed="false">
      <c r="A10427" s="13" t="s">
        <v>10495</v>
      </c>
      <c r="B10427" s="0" t="n">
        <v>62.549999</v>
      </c>
      <c r="C10427" s="0" t="n">
        <v>63.169998</v>
      </c>
      <c r="D10427" s="0" t="n">
        <v>62.494999</v>
      </c>
      <c r="E10427" s="0" t="n">
        <v>63.09</v>
      </c>
      <c r="F10427" s="0" t="n">
        <v>38.549622</v>
      </c>
      <c r="G10427" s="0" t="n">
        <v>3053000</v>
      </c>
    </row>
    <row r="10428" customFormat="false" ht="12.8" hidden="false" customHeight="false" outlineLevel="0" collapsed="false">
      <c r="A10428" s="13" t="s">
        <v>10496</v>
      </c>
      <c r="B10428" s="0" t="n">
        <v>63</v>
      </c>
      <c r="C10428" s="0" t="n">
        <v>63.799999</v>
      </c>
      <c r="D10428" s="0" t="n">
        <v>62.705002</v>
      </c>
      <c r="E10428" s="0" t="n">
        <v>63.5</v>
      </c>
      <c r="F10428" s="0" t="n">
        <v>38.80014</v>
      </c>
      <c r="G10428" s="0" t="n">
        <v>3890400</v>
      </c>
    </row>
    <row r="10429" customFormat="false" ht="12.8" hidden="false" customHeight="false" outlineLevel="0" collapsed="false">
      <c r="A10429" s="13" t="s">
        <v>10497</v>
      </c>
      <c r="B10429" s="0" t="n">
        <v>62.904999</v>
      </c>
      <c r="C10429" s="0" t="n">
        <v>63.355</v>
      </c>
      <c r="D10429" s="0" t="n">
        <v>62.25</v>
      </c>
      <c r="E10429" s="0" t="n">
        <v>62.830002</v>
      </c>
      <c r="F10429" s="0" t="n">
        <v>38.390762</v>
      </c>
      <c r="G10429" s="0" t="n">
        <v>3997600</v>
      </c>
    </row>
    <row r="10430" customFormat="false" ht="12.8" hidden="false" customHeight="false" outlineLevel="0" collapsed="false">
      <c r="A10430" s="13" t="s">
        <v>10498</v>
      </c>
      <c r="B10430" s="0" t="n">
        <v>63.625</v>
      </c>
      <c r="C10430" s="0" t="n">
        <v>64.25</v>
      </c>
      <c r="D10430" s="0" t="n">
        <v>63.200001</v>
      </c>
      <c r="E10430" s="0" t="n">
        <v>63.200001</v>
      </c>
      <c r="F10430" s="0" t="n">
        <v>38.616856</v>
      </c>
      <c r="G10430" s="0" t="n">
        <v>5573000</v>
      </c>
    </row>
    <row r="10431" customFormat="false" ht="12.8" hidden="false" customHeight="false" outlineLevel="0" collapsed="false">
      <c r="A10431" s="13" t="s">
        <v>10499</v>
      </c>
      <c r="B10431" s="0" t="n">
        <v>63.205002</v>
      </c>
      <c r="C10431" s="0" t="n">
        <v>63.73</v>
      </c>
      <c r="D10431" s="0" t="n">
        <v>62.529999</v>
      </c>
      <c r="E10431" s="0" t="n">
        <v>63.105</v>
      </c>
      <c r="F10431" s="0" t="n">
        <v>38.558788</v>
      </c>
      <c r="G10431" s="0" t="n">
        <v>2966400</v>
      </c>
    </row>
    <row r="10432" customFormat="false" ht="12.8" hidden="false" customHeight="false" outlineLevel="0" collapsed="false">
      <c r="A10432" s="13" t="s">
        <v>10500</v>
      </c>
      <c r="B10432" s="0" t="n">
        <v>63.474998</v>
      </c>
      <c r="C10432" s="0" t="n">
        <v>63.5</v>
      </c>
      <c r="D10432" s="0" t="n">
        <v>62.525002</v>
      </c>
      <c r="E10432" s="0" t="n">
        <v>63.105</v>
      </c>
      <c r="F10432" s="0" t="n">
        <v>38.558788</v>
      </c>
      <c r="G10432" s="0" t="n">
        <v>2985800</v>
      </c>
    </row>
    <row r="10433" customFormat="false" ht="12.8" hidden="false" customHeight="false" outlineLevel="0" collapsed="false">
      <c r="A10433" s="13" t="s">
        <v>10501</v>
      </c>
      <c r="B10433" s="0" t="n">
        <v>63.014999</v>
      </c>
      <c r="C10433" s="0" t="n">
        <v>63.98</v>
      </c>
      <c r="D10433" s="0" t="n">
        <v>63</v>
      </c>
      <c r="E10433" s="0" t="n">
        <v>63.98</v>
      </c>
      <c r="F10433" s="0" t="n">
        <v>39.093422</v>
      </c>
      <c r="G10433" s="0" t="n">
        <v>2917800</v>
      </c>
    </row>
    <row r="10434" customFormat="false" ht="12.8" hidden="false" customHeight="false" outlineLevel="0" collapsed="false">
      <c r="A10434" s="13" t="s">
        <v>10502</v>
      </c>
      <c r="B10434" s="0" t="n">
        <v>64.25</v>
      </c>
      <c r="C10434" s="0" t="n">
        <v>64.449997</v>
      </c>
      <c r="D10434" s="0" t="n">
        <v>63.25</v>
      </c>
      <c r="E10434" s="0" t="n">
        <v>64.18</v>
      </c>
      <c r="F10434" s="0" t="n">
        <v>39.215656</v>
      </c>
      <c r="G10434" s="0" t="n">
        <v>3433200</v>
      </c>
    </row>
    <row r="10435" customFormat="false" ht="12.8" hidden="false" customHeight="false" outlineLevel="0" collapsed="false">
      <c r="A10435" s="13" t="s">
        <v>10503</v>
      </c>
      <c r="B10435" s="0" t="n">
        <v>64.25</v>
      </c>
      <c r="C10435" s="0" t="n">
        <v>64.315002</v>
      </c>
      <c r="D10435" s="0" t="n">
        <v>63.759998</v>
      </c>
      <c r="E10435" s="0" t="n">
        <v>63.900002</v>
      </c>
      <c r="F10435" s="0" t="n">
        <v>39.044556</v>
      </c>
      <c r="G10435" s="0" t="n">
        <v>3947800</v>
      </c>
    </row>
    <row r="10436" customFormat="false" ht="12.8" hidden="false" customHeight="false" outlineLevel="0" collapsed="false">
      <c r="A10436" s="13" t="s">
        <v>10504</v>
      </c>
      <c r="B10436" s="0" t="n">
        <v>64.209999</v>
      </c>
      <c r="C10436" s="0" t="n">
        <v>65.239998</v>
      </c>
      <c r="D10436" s="0" t="n">
        <v>64.175003</v>
      </c>
      <c r="E10436" s="0" t="n">
        <v>65.239998</v>
      </c>
      <c r="F10436" s="0" t="n">
        <v>39.863338</v>
      </c>
      <c r="G10436" s="0" t="n">
        <v>4161800</v>
      </c>
    </row>
    <row r="10437" customFormat="false" ht="12.8" hidden="false" customHeight="false" outlineLevel="0" collapsed="false">
      <c r="A10437" s="13" t="s">
        <v>10505</v>
      </c>
      <c r="B10437" s="0" t="n">
        <v>65.239998</v>
      </c>
      <c r="C10437" s="0" t="n">
        <v>65.239998</v>
      </c>
      <c r="D10437" s="0" t="n">
        <v>64.504997</v>
      </c>
      <c r="E10437" s="0" t="n">
        <v>65.040001</v>
      </c>
      <c r="F10437" s="0" t="n">
        <v>39.741135</v>
      </c>
      <c r="G10437" s="0" t="n">
        <v>3959600</v>
      </c>
    </row>
    <row r="10438" customFormat="false" ht="12.8" hidden="false" customHeight="false" outlineLevel="0" collapsed="false">
      <c r="A10438" s="13" t="s">
        <v>10506</v>
      </c>
      <c r="B10438" s="0" t="n">
        <v>65.239998</v>
      </c>
      <c r="C10438" s="0" t="n">
        <v>65.974998</v>
      </c>
      <c r="D10438" s="0" t="n">
        <v>64.764999</v>
      </c>
      <c r="E10438" s="0" t="n">
        <v>65.870003</v>
      </c>
      <c r="F10438" s="0" t="n">
        <v>40.248295</v>
      </c>
      <c r="G10438" s="0" t="n">
        <v>6107400</v>
      </c>
    </row>
    <row r="10439" customFormat="false" ht="12.8" hidden="false" customHeight="false" outlineLevel="0" collapsed="false">
      <c r="A10439" s="13" t="s">
        <v>10507</v>
      </c>
      <c r="B10439" s="0" t="n">
        <v>65.875</v>
      </c>
      <c r="C10439" s="0" t="n">
        <v>66.949997</v>
      </c>
      <c r="D10439" s="0" t="n">
        <v>65.419998</v>
      </c>
      <c r="E10439" s="0" t="n">
        <v>65.705002</v>
      </c>
      <c r="F10439" s="0" t="n">
        <v>40.147446</v>
      </c>
      <c r="G10439" s="0" t="n">
        <v>6436600</v>
      </c>
    </row>
    <row r="10440" customFormat="false" ht="12.8" hidden="false" customHeight="false" outlineLevel="0" collapsed="false">
      <c r="A10440" s="13" t="s">
        <v>10508</v>
      </c>
      <c r="B10440" s="0" t="n">
        <v>66.025002</v>
      </c>
      <c r="C10440" s="0" t="n">
        <v>66.139999</v>
      </c>
      <c r="D10440" s="0" t="n">
        <v>65.099998</v>
      </c>
      <c r="E10440" s="0" t="n">
        <v>65.389999</v>
      </c>
      <c r="F10440" s="0" t="n">
        <v>39.954987</v>
      </c>
      <c r="G10440" s="0" t="n">
        <v>6912000</v>
      </c>
    </row>
    <row r="10441" customFormat="false" ht="12.8" hidden="false" customHeight="false" outlineLevel="0" collapsed="false">
      <c r="A10441" s="13" t="s">
        <v>10509</v>
      </c>
      <c r="B10441" s="0" t="n">
        <v>65.389999</v>
      </c>
      <c r="C10441" s="0" t="n">
        <v>65.389999</v>
      </c>
      <c r="D10441" s="0" t="n">
        <v>64.525002</v>
      </c>
      <c r="E10441" s="0" t="n">
        <v>64.785004</v>
      </c>
      <c r="F10441" s="0" t="n">
        <v>39.585316</v>
      </c>
      <c r="G10441" s="0" t="n">
        <v>3666200</v>
      </c>
    </row>
    <row r="10442" customFormat="false" ht="12.8" hidden="false" customHeight="false" outlineLevel="0" collapsed="false">
      <c r="A10442" s="13" t="s">
        <v>10510</v>
      </c>
      <c r="B10442" s="0" t="n">
        <v>64.785004</v>
      </c>
      <c r="C10442" s="0" t="n">
        <v>65.275002</v>
      </c>
      <c r="D10442" s="0" t="n">
        <v>64.75</v>
      </c>
      <c r="E10442" s="0" t="n">
        <v>64.959999</v>
      </c>
      <c r="F10442" s="0" t="n">
        <v>39.692242</v>
      </c>
      <c r="G10442" s="0" t="n">
        <v>3020200</v>
      </c>
    </row>
    <row r="10443" customFormat="false" ht="12.8" hidden="false" customHeight="false" outlineLevel="0" collapsed="false">
      <c r="A10443" s="13" t="s">
        <v>10511</v>
      </c>
      <c r="B10443" s="0" t="n">
        <v>64.964996</v>
      </c>
      <c r="C10443" s="0" t="n">
        <v>65.620003</v>
      </c>
      <c r="D10443" s="0" t="n">
        <v>64.504997</v>
      </c>
      <c r="E10443" s="0" t="n">
        <v>64.650002</v>
      </c>
      <c r="F10443" s="0" t="n">
        <v>39.502831</v>
      </c>
      <c r="G10443" s="0" t="n">
        <v>3813000</v>
      </c>
    </row>
    <row r="10444" customFormat="false" ht="12.8" hidden="false" customHeight="false" outlineLevel="0" collapsed="false">
      <c r="A10444" s="13" t="s">
        <v>10512</v>
      </c>
      <c r="B10444" s="0" t="n">
        <v>64.525002</v>
      </c>
      <c r="C10444" s="0" t="n">
        <v>65.264999</v>
      </c>
      <c r="D10444" s="0" t="n">
        <v>64.459999</v>
      </c>
      <c r="E10444" s="0" t="n">
        <v>65.150002</v>
      </c>
      <c r="F10444" s="0" t="n">
        <v>39.808334</v>
      </c>
      <c r="G10444" s="0" t="n">
        <v>2862600</v>
      </c>
    </row>
    <row r="10445" customFormat="false" ht="12.8" hidden="false" customHeight="false" outlineLevel="0" collapsed="false">
      <c r="A10445" s="13" t="s">
        <v>10513</v>
      </c>
      <c r="B10445" s="0" t="n">
        <v>65.125</v>
      </c>
      <c r="C10445" s="0" t="n">
        <v>65.175003</v>
      </c>
      <c r="D10445" s="0" t="n">
        <v>64.135002</v>
      </c>
      <c r="E10445" s="0" t="n">
        <v>64.305</v>
      </c>
      <c r="F10445" s="0" t="n">
        <v>39.292034</v>
      </c>
      <c r="G10445" s="0" t="n">
        <v>2756400</v>
      </c>
    </row>
    <row r="10446" customFormat="false" ht="12.8" hidden="false" customHeight="false" outlineLevel="0" collapsed="false">
      <c r="A10446" s="13" t="s">
        <v>10514</v>
      </c>
      <c r="B10446" s="0" t="n">
        <v>64.375</v>
      </c>
      <c r="C10446" s="0" t="n">
        <v>64.75</v>
      </c>
      <c r="D10446" s="0" t="n">
        <v>63.900002</v>
      </c>
      <c r="E10446" s="0" t="n">
        <v>64.489998</v>
      </c>
      <c r="F10446" s="0" t="n">
        <v>39.40506</v>
      </c>
      <c r="G10446" s="0" t="n">
        <v>3609600</v>
      </c>
    </row>
    <row r="10447" customFormat="false" ht="12.8" hidden="false" customHeight="false" outlineLevel="0" collapsed="false">
      <c r="A10447" s="13" t="s">
        <v>10515</v>
      </c>
      <c r="B10447" s="0" t="n">
        <v>64.489998</v>
      </c>
      <c r="C10447" s="0" t="n">
        <v>64.489998</v>
      </c>
      <c r="D10447" s="0" t="n">
        <v>63.514999</v>
      </c>
      <c r="E10447" s="0" t="n">
        <v>64.440002</v>
      </c>
      <c r="F10447" s="0" t="n">
        <v>39.374523</v>
      </c>
      <c r="G10447" s="0" t="n">
        <v>3436200</v>
      </c>
    </row>
    <row r="10448" customFormat="false" ht="12.8" hidden="false" customHeight="false" outlineLevel="0" collapsed="false">
      <c r="A10448" s="13" t="s">
        <v>10516</v>
      </c>
      <c r="B10448" s="0" t="n">
        <v>64.445</v>
      </c>
      <c r="C10448" s="0" t="n">
        <v>64.949997</v>
      </c>
      <c r="D10448" s="0" t="n">
        <v>64.339996</v>
      </c>
      <c r="E10448" s="0" t="n">
        <v>64.945</v>
      </c>
      <c r="F10448" s="0" t="n">
        <v>39.683083</v>
      </c>
      <c r="G10448" s="0" t="n">
        <v>2362600</v>
      </c>
    </row>
    <row r="10449" customFormat="false" ht="12.8" hidden="false" customHeight="false" outlineLevel="0" collapsed="false">
      <c r="A10449" s="13" t="s">
        <v>10517</v>
      </c>
      <c r="B10449" s="0" t="n">
        <v>64.5</v>
      </c>
      <c r="C10449" s="0" t="n">
        <v>64.760002</v>
      </c>
      <c r="D10449" s="0" t="n">
        <v>64</v>
      </c>
      <c r="E10449" s="0" t="n">
        <v>64.190002</v>
      </c>
      <c r="F10449" s="0" t="n">
        <v>39.221748</v>
      </c>
      <c r="G10449" s="0" t="n">
        <v>2067600</v>
      </c>
    </row>
    <row r="10450" customFormat="false" ht="12.8" hidden="false" customHeight="false" outlineLevel="0" collapsed="false">
      <c r="A10450" s="13" t="s">
        <v>10518</v>
      </c>
      <c r="B10450" s="0" t="n">
        <v>64.684998</v>
      </c>
      <c r="C10450" s="0" t="n">
        <v>65.495003</v>
      </c>
      <c r="D10450" s="0" t="n">
        <v>64.650002</v>
      </c>
      <c r="E10450" s="0" t="n">
        <v>65.059998</v>
      </c>
      <c r="F10450" s="0" t="n">
        <v>39.753345</v>
      </c>
      <c r="G10450" s="0" t="n">
        <v>5117800</v>
      </c>
    </row>
    <row r="10451" customFormat="false" ht="12.8" hidden="false" customHeight="false" outlineLevel="0" collapsed="false">
      <c r="A10451" s="13" t="s">
        <v>10519</v>
      </c>
      <c r="B10451" s="0" t="n">
        <v>64.934998</v>
      </c>
      <c r="C10451" s="0" t="n">
        <v>65.125</v>
      </c>
      <c r="D10451" s="0" t="n">
        <v>64.195</v>
      </c>
      <c r="E10451" s="0" t="n">
        <v>64.900002</v>
      </c>
      <c r="F10451" s="0" t="n">
        <v>39.655582</v>
      </c>
      <c r="G10451" s="0" t="n">
        <v>3922000</v>
      </c>
    </row>
    <row r="10452" customFormat="false" ht="12.8" hidden="false" customHeight="false" outlineLevel="0" collapsed="false">
      <c r="A10452" s="13" t="s">
        <v>10520</v>
      </c>
      <c r="B10452" s="0" t="n">
        <v>64.925003</v>
      </c>
      <c r="C10452" s="0" t="n">
        <v>65.029999</v>
      </c>
      <c r="D10452" s="0" t="n">
        <v>64.285004</v>
      </c>
      <c r="E10452" s="0" t="n">
        <v>64.660004</v>
      </c>
      <c r="F10452" s="0" t="n">
        <v>39.508934</v>
      </c>
      <c r="G10452" s="0" t="n">
        <v>2872200</v>
      </c>
    </row>
    <row r="10453" customFormat="false" ht="12.8" hidden="false" customHeight="false" outlineLevel="0" collapsed="false">
      <c r="A10453" s="13" t="s">
        <v>10521</v>
      </c>
      <c r="B10453" s="0" t="n">
        <v>64.5</v>
      </c>
      <c r="C10453" s="0" t="n">
        <v>64.925003</v>
      </c>
      <c r="D10453" s="0" t="n">
        <v>64.260002</v>
      </c>
      <c r="E10453" s="0" t="n">
        <v>64.449997</v>
      </c>
      <c r="F10453" s="0" t="n">
        <v>39.380627</v>
      </c>
      <c r="G10453" s="0" t="n">
        <v>3500400</v>
      </c>
    </row>
    <row r="10454" customFormat="false" ht="12.8" hidden="false" customHeight="false" outlineLevel="0" collapsed="false">
      <c r="A10454" s="13" t="s">
        <v>10522</v>
      </c>
      <c r="B10454" s="0" t="n">
        <v>64.449997</v>
      </c>
      <c r="C10454" s="0" t="n">
        <v>64.910004</v>
      </c>
      <c r="D10454" s="0" t="n">
        <v>64.32</v>
      </c>
      <c r="E10454" s="0" t="n">
        <v>64.620003</v>
      </c>
      <c r="F10454" s="0" t="n">
        <v>39.484497</v>
      </c>
      <c r="G10454" s="0" t="n">
        <v>2292000</v>
      </c>
    </row>
    <row r="10455" customFormat="false" ht="12.8" hidden="false" customHeight="false" outlineLevel="0" collapsed="false">
      <c r="A10455" s="13" t="s">
        <v>10523</v>
      </c>
      <c r="B10455" s="0" t="n">
        <v>65.160004</v>
      </c>
      <c r="C10455" s="0" t="n">
        <v>65.470001</v>
      </c>
      <c r="D10455" s="0" t="n">
        <v>64.309998</v>
      </c>
      <c r="E10455" s="0" t="n">
        <v>64.480003</v>
      </c>
      <c r="F10455" s="0" t="n">
        <v>39.398945</v>
      </c>
      <c r="G10455" s="0" t="n">
        <v>3886200</v>
      </c>
    </row>
    <row r="10456" customFormat="false" ht="12.8" hidden="false" customHeight="false" outlineLevel="0" collapsed="false">
      <c r="A10456" s="13" t="s">
        <v>10524</v>
      </c>
      <c r="B10456" s="0" t="n">
        <v>64.980003</v>
      </c>
      <c r="C10456" s="0" t="n">
        <v>64.980003</v>
      </c>
      <c r="D10456" s="0" t="n">
        <v>63.779999</v>
      </c>
      <c r="E10456" s="0" t="n">
        <v>64.044998</v>
      </c>
      <c r="F10456" s="0" t="n">
        <v>39.133152</v>
      </c>
      <c r="G10456" s="0" t="n">
        <v>4260600</v>
      </c>
    </row>
    <row r="10457" customFormat="false" ht="12.8" hidden="false" customHeight="false" outlineLevel="0" collapsed="false">
      <c r="A10457" s="13" t="s">
        <v>10525</v>
      </c>
      <c r="B10457" s="0" t="n">
        <v>64.099998</v>
      </c>
      <c r="C10457" s="0" t="n">
        <v>64.184998</v>
      </c>
      <c r="D10457" s="0" t="n">
        <v>63.474998</v>
      </c>
      <c r="E10457" s="0" t="n">
        <v>63.810001</v>
      </c>
      <c r="F10457" s="0" t="n">
        <v>38.989567</v>
      </c>
      <c r="G10457" s="0" t="n">
        <v>2839800</v>
      </c>
    </row>
    <row r="10458" customFormat="false" ht="12.8" hidden="false" customHeight="false" outlineLevel="0" collapsed="false">
      <c r="A10458" s="13" t="s">
        <v>10526</v>
      </c>
      <c r="B10458" s="0" t="n">
        <v>63.5</v>
      </c>
      <c r="C10458" s="0" t="n">
        <v>63.974998</v>
      </c>
      <c r="D10458" s="0" t="n">
        <v>63.400002</v>
      </c>
      <c r="E10458" s="0" t="n">
        <v>63.66</v>
      </c>
      <c r="F10458" s="0" t="n">
        <v>38.897919</v>
      </c>
      <c r="G10458" s="0" t="n">
        <v>3848600</v>
      </c>
    </row>
    <row r="10459" customFormat="false" ht="12.8" hidden="false" customHeight="false" outlineLevel="0" collapsed="false">
      <c r="A10459" s="13" t="s">
        <v>10527</v>
      </c>
      <c r="B10459" s="0" t="n">
        <v>64.25</v>
      </c>
      <c r="C10459" s="0" t="n">
        <v>65.089996</v>
      </c>
      <c r="D10459" s="0" t="n">
        <v>63.775002</v>
      </c>
      <c r="E10459" s="0" t="n">
        <v>65.089996</v>
      </c>
      <c r="F10459" s="0" t="n">
        <v>39.771683</v>
      </c>
      <c r="G10459" s="0" t="n">
        <v>6146200</v>
      </c>
    </row>
    <row r="10460" customFormat="false" ht="12.8" hidden="false" customHeight="false" outlineLevel="0" collapsed="false">
      <c r="A10460" s="13" t="s">
        <v>10528</v>
      </c>
      <c r="B10460" s="0" t="n">
        <v>66.224998</v>
      </c>
      <c r="C10460" s="0" t="n">
        <v>68.370003</v>
      </c>
      <c r="D10460" s="0" t="n">
        <v>66.224998</v>
      </c>
      <c r="E10460" s="0" t="n">
        <v>68.175003</v>
      </c>
      <c r="F10460" s="0" t="n">
        <v>41.656693</v>
      </c>
      <c r="G10460" s="0" t="n">
        <v>13116800</v>
      </c>
    </row>
    <row r="10461" customFormat="false" ht="12.8" hidden="false" customHeight="false" outlineLevel="0" collapsed="false">
      <c r="A10461" s="13" t="s">
        <v>10529</v>
      </c>
      <c r="B10461" s="0" t="n">
        <v>68.18</v>
      </c>
      <c r="C10461" s="0" t="n">
        <v>68.889999</v>
      </c>
      <c r="D10461" s="0" t="n">
        <v>67.629997</v>
      </c>
      <c r="E10461" s="0" t="n">
        <v>68.824997</v>
      </c>
      <c r="F10461" s="0" t="n">
        <v>42.053856</v>
      </c>
      <c r="G10461" s="0" t="n">
        <v>7348600</v>
      </c>
    </row>
    <row r="10462" customFormat="false" ht="12.8" hidden="false" customHeight="false" outlineLevel="0" collapsed="false">
      <c r="A10462" s="13" t="s">
        <v>10530</v>
      </c>
      <c r="B10462" s="0" t="n">
        <v>68.824997</v>
      </c>
      <c r="C10462" s="0" t="n">
        <v>69.375</v>
      </c>
      <c r="D10462" s="0" t="n">
        <v>68.019997</v>
      </c>
      <c r="E10462" s="0" t="n">
        <v>69.375</v>
      </c>
      <c r="F10462" s="0" t="n">
        <v>42.389915</v>
      </c>
      <c r="G10462" s="0" t="n">
        <v>4040800</v>
      </c>
    </row>
    <row r="10463" customFormat="false" ht="12.8" hidden="false" customHeight="false" outlineLevel="0" collapsed="false">
      <c r="A10463" s="13" t="s">
        <v>10531</v>
      </c>
      <c r="B10463" s="0" t="n">
        <v>69.5</v>
      </c>
      <c r="C10463" s="0" t="n">
        <v>70.025002</v>
      </c>
      <c r="D10463" s="0" t="n">
        <v>69.315002</v>
      </c>
      <c r="E10463" s="0" t="n">
        <v>69.675003</v>
      </c>
      <c r="F10463" s="0" t="n">
        <v>42.573242</v>
      </c>
      <c r="G10463" s="0" t="n">
        <v>6890600</v>
      </c>
    </row>
    <row r="10464" customFormat="false" ht="12.8" hidden="false" customHeight="false" outlineLevel="0" collapsed="false">
      <c r="A10464" s="13" t="s">
        <v>10532</v>
      </c>
      <c r="B10464" s="0" t="n">
        <v>69.68</v>
      </c>
      <c r="C10464" s="0" t="n">
        <v>70.75</v>
      </c>
      <c r="D10464" s="0" t="n">
        <v>69.459999</v>
      </c>
      <c r="E10464" s="0" t="n">
        <v>70.699997</v>
      </c>
      <c r="F10464" s="0" t="n">
        <v>43.199547</v>
      </c>
      <c r="G10464" s="0" t="n">
        <v>5304800</v>
      </c>
    </row>
    <row r="10465" customFormat="false" ht="12.8" hidden="false" customHeight="false" outlineLevel="0" collapsed="false">
      <c r="A10465" s="13" t="s">
        <v>10533</v>
      </c>
      <c r="B10465" s="0" t="n">
        <v>70.400002</v>
      </c>
      <c r="C10465" s="0" t="n">
        <v>70.625</v>
      </c>
      <c r="D10465" s="0" t="n">
        <v>70.129997</v>
      </c>
      <c r="E10465" s="0" t="n">
        <v>70.489998</v>
      </c>
      <c r="F10465" s="0" t="n">
        <v>43.071209</v>
      </c>
      <c r="G10465" s="0" t="n">
        <v>5760400</v>
      </c>
    </row>
    <row r="10466" customFormat="false" ht="12.8" hidden="false" customHeight="false" outlineLevel="0" collapsed="false">
      <c r="A10466" s="13" t="s">
        <v>10534</v>
      </c>
      <c r="B10466" s="0" t="n">
        <v>70.275002</v>
      </c>
      <c r="C10466" s="0" t="n">
        <v>70.434998</v>
      </c>
      <c r="D10466" s="0" t="n">
        <v>69.644997</v>
      </c>
      <c r="E10466" s="0" t="n">
        <v>69.775002</v>
      </c>
      <c r="F10466" s="0" t="n">
        <v>42.634327</v>
      </c>
      <c r="G10466" s="0" t="n">
        <v>4026600</v>
      </c>
    </row>
    <row r="10467" customFormat="false" ht="12.8" hidden="false" customHeight="false" outlineLevel="0" collapsed="false">
      <c r="A10467" s="13" t="s">
        <v>10535</v>
      </c>
      <c r="B10467" s="0" t="n">
        <v>69.779999</v>
      </c>
      <c r="C10467" s="0" t="n">
        <v>69.974998</v>
      </c>
      <c r="D10467" s="0" t="n">
        <v>69.330002</v>
      </c>
      <c r="E10467" s="0" t="n">
        <v>69.699997</v>
      </c>
      <c r="F10467" s="0" t="n">
        <v>42.588516</v>
      </c>
      <c r="G10467" s="0" t="n">
        <v>3855200</v>
      </c>
    </row>
    <row r="10468" customFormat="false" ht="12.8" hidden="false" customHeight="false" outlineLevel="0" collapsed="false">
      <c r="A10468" s="13" t="s">
        <v>10536</v>
      </c>
      <c r="B10468" s="0" t="n">
        <v>69.800003</v>
      </c>
      <c r="C10468" s="0" t="n">
        <v>70.82</v>
      </c>
      <c r="D10468" s="0" t="n">
        <v>69.794998</v>
      </c>
      <c r="E10468" s="0" t="n">
        <v>70.099998</v>
      </c>
      <c r="F10468" s="0" t="n">
        <v>42.832916</v>
      </c>
      <c r="G10468" s="0" t="n">
        <v>4318000</v>
      </c>
    </row>
    <row r="10469" customFormat="false" ht="12.8" hidden="false" customHeight="false" outlineLevel="0" collapsed="false">
      <c r="A10469" s="13" t="s">
        <v>10537</v>
      </c>
      <c r="B10469" s="0" t="n">
        <v>69.699997</v>
      </c>
      <c r="C10469" s="0" t="n">
        <v>70.125</v>
      </c>
      <c r="D10469" s="0" t="n">
        <v>69.449997</v>
      </c>
      <c r="E10469" s="0" t="n">
        <v>69.504997</v>
      </c>
      <c r="F10469" s="0" t="n">
        <v>42.469353</v>
      </c>
      <c r="G10469" s="0" t="n">
        <v>3661400</v>
      </c>
    </row>
    <row r="10470" customFormat="false" ht="12.8" hidden="false" customHeight="false" outlineLevel="0" collapsed="false">
      <c r="A10470" s="13" t="s">
        <v>10538</v>
      </c>
      <c r="B10470" s="0" t="n">
        <v>69.510002</v>
      </c>
      <c r="C10470" s="0" t="n">
        <v>70.199997</v>
      </c>
      <c r="D10470" s="0" t="n">
        <v>69.014999</v>
      </c>
      <c r="E10470" s="0" t="n">
        <v>70.059998</v>
      </c>
      <c r="F10470" s="0" t="n">
        <v>42.808483</v>
      </c>
      <c r="G10470" s="0" t="n">
        <v>3579000</v>
      </c>
    </row>
    <row r="10471" customFormat="false" ht="12.8" hidden="false" customHeight="false" outlineLevel="0" collapsed="false">
      <c r="A10471" s="13" t="s">
        <v>10539</v>
      </c>
      <c r="B10471" s="0" t="n">
        <v>69.959999</v>
      </c>
      <c r="C10471" s="0" t="n">
        <v>70.169998</v>
      </c>
      <c r="D10471" s="0" t="n">
        <v>69.400002</v>
      </c>
      <c r="E10471" s="0" t="n">
        <v>69.474998</v>
      </c>
      <c r="F10471" s="0" t="n">
        <v>42.451035</v>
      </c>
      <c r="G10471" s="0" t="n">
        <v>3298000</v>
      </c>
    </row>
    <row r="10472" customFormat="false" ht="12.8" hidden="false" customHeight="false" outlineLevel="0" collapsed="false">
      <c r="A10472" s="13" t="s">
        <v>10540</v>
      </c>
      <c r="B10472" s="0" t="n">
        <v>69.349998</v>
      </c>
      <c r="C10472" s="0" t="n">
        <v>69.644997</v>
      </c>
      <c r="D10472" s="0" t="n">
        <v>69.014999</v>
      </c>
      <c r="E10472" s="0" t="n">
        <v>69.105003</v>
      </c>
      <c r="F10472" s="0" t="n">
        <v>42.224941</v>
      </c>
      <c r="G10472" s="0" t="n">
        <v>3449600</v>
      </c>
    </row>
    <row r="10473" customFormat="false" ht="12.8" hidden="false" customHeight="false" outlineLevel="0" collapsed="false">
      <c r="A10473" s="13" t="s">
        <v>10541</v>
      </c>
      <c r="B10473" s="0" t="n">
        <v>68.980003</v>
      </c>
      <c r="C10473" s="0" t="n">
        <v>69.514999</v>
      </c>
      <c r="D10473" s="0" t="n">
        <v>68.885002</v>
      </c>
      <c r="E10473" s="0" t="n">
        <v>69.425003</v>
      </c>
      <c r="F10473" s="0" t="n">
        <v>42.420483</v>
      </c>
      <c r="G10473" s="0" t="n">
        <v>3327600</v>
      </c>
    </row>
    <row r="10474" customFormat="false" ht="12.8" hidden="false" customHeight="false" outlineLevel="0" collapsed="false">
      <c r="A10474" s="13" t="s">
        <v>10542</v>
      </c>
      <c r="B10474" s="0" t="n">
        <v>69.43</v>
      </c>
      <c r="C10474" s="0" t="n">
        <v>69.974998</v>
      </c>
      <c r="D10474" s="0" t="n">
        <v>69.25</v>
      </c>
      <c r="E10474" s="0" t="n">
        <v>69.974998</v>
      </c>
      <c r="F10474" s="0" t="n">
        <v>42.756538</v>
      </c>
      <c r="G10474" s="0" t="n">
        <v>2708400</v>
      </c>
    </row>
    <row r="10475" customFormat="false" ht="12.8" hidden="false" customHeight="false" outlineLevel="0" collapsed="false">
      <c r="A10475" s="13" t="s">
        <v>10543</v>
      </c>
      <c r="B10475" s="0" t="n">
        <v>69.974998</v>
      </c>
      <c r="C10475" s="0" t="n">
        <v>70.949997</v>
      </c>
      <c r="D10475" s="0" t="n">
        <v>69.809998</v>
      </c>
      <c r="E10475" s="0" t="n">
        <v>70.949997</v>
      </c>
      <c r="F10475" s="0" t="n">
        <v>43.352287</v>
      </c>
      <c r="G10475" s="0" t="n">
        <v>5559800</v>
      </c>
    </row>
    <row r="10476" customFormat="false" ht="12.8" hidden="false" customHeight="false" outlineLevel="0" collapsed="false">
      <c r="A10476" s="13" t="s">
        <v>10544</v>
      </c>
      <c r="B10476" s="0" t="n">
        <v>71</v>
      </c>
      <c r="C10476" s="0" t="n">
        <v>72.025002</v>
      </c>
      <c r="D10476" s="0" t="n">
        <v>70.785004</v>
      </c>
      <c r="E10476" s="0" t="n">
        <v>71.985001</v>
      </c>
      <c r="F10476" s="0" t="n">
        <v>43.984703</v>
      </c>
      <c r="G10476" s="0" t="n">
        <v>5247400</v>
      </c>
    </row>
    <row r="10477" customFormat="false" ht="12.8" hidden="false" customHeight="false" outlineLevel="0" collapsed="false">
      <c r="A10477" s="13" t="s">
        <v>10545</v>
      </c>
      <c r="B10477" s="0" t="n">
        <v>71.989998</v>
      </c>
      <c r="C10477" s="0" t="n">
        <v>72.425003</v>
      </c>
      <c r="D10477" s="0" t="n">
        <v>71.989998</v>
      </c>
      <c r="E10477" s="0" t="n">
        <v>72.25</v>
      </c>
      <c r="F10477" s="0" t="n">
        <v>44.14661</v>
      </c>
      <c r="G10477" s="0" t="n">
        <v>5373000</v>
      </c>
    </row>
    <row r="10478" customFormat="false" ht="12.8" hidden="false" customHeight="false" outlineLevel="0" collapsed="false">
      <c r="A10478" s="13" t="s">
        <v>10546</v>
      </c>
      <c r="B10478" s="0" t="n">
        <v>71.650002</v>
      </c>
      <c r="C10478" s="0" t="n">
        <v>71.650002</v>
      </c>
      <c r="D10478" s="0" t="n">
        <v>70.294998</v>
      </c>
      <c r="E10478" s="0" t="n">
        <v>71.07</v>
      </c>
      <c r="F10478" s="0" t="n">
        <v>43.425617</v>
      </c>
      <c r="G10478" s="0" t="n">
        <v>6521600</v>
      </c>
    </row>
    <row r="10479" customFormat="false" ht="12.8" hidden="false" customHeight="false" outlineLevel="0" collapsed="false">
      <c r="A10479" s="13" t="s">
        <v>10547</v>
      </c>
      <c r="B10479" s="0" t="n">
        <v>71.425003</v>
      </c>
      <c r="C10479" s="0" t="n">
        <v>71.425003</v>
      </c>
      <c r="D10479" s="0" t="n">
        <v>70.699997</v>
      </c>
      <c r="E10479" s="0" t="n">
        <v>71.330002</v>
      </c>
      <c r="F10479" s="0" t="n">
        <v>43.58448</v>
      </c>
      <c r="G10479" s="0" t="n">
        <v>2503600</v>
      </c>
    </row>
    <row r="10480" customFormat="false" ht="12.8" hidden="false" customHeight="false" outlineLevel="0" collapsed="false">
      <c r="A10480" s="13" t="s">
        <v>10548</v>
      </c>
      <c r="B10480" s="0" t="n">
        <v>71.25</v>
      </c>
      <c r="C10480" s="0" t="n">
        <v>72.425003</v>
      </c>
      <c r="D10480" s="0" t="n">
        <v>71.25</v>
      </c>
      <c r="E10480" s="0" t="n">
        <v>72.169998</v>
      </c>
      <c r="F10480" s="0" t="n">
        <v>44.097755</v>
      </c>
      <c r="G10480" s="0" t="n">
        <v>3627400</v>
      </c>
    </row>
    <row r="10481" customFormat="false" ht="12.8" hidden="false" customHeight="false" outlineLevel="0" collapsed="false">
      <c r="A10481" s="13" t="s">
        <v>10549</v>
      </c>
      <c r="B10481" s="0" t="n">
        <v>72.175003</v>
      </c>
      <c r="C10481" s="0" t="n">
        <v>72.324997</v>
      </c>
      <c r="D10481" s="0" t="n">
        <v>71.605003</v>
      </c>
      <c r="E10481" s="0" t="n">
        <v>72.224998</v>
      </c>
      <c r="F10481" s="0" t="n">
        <v>44.131348</v>
      </c>
      <c r="G10481" s="0" t="n">
        <v>3261400</v>
      </c>
    </row>
    <row r="10482" customFormat="false" ht="12.8" hidden="false" customHeight="false" outlineLevel="0" collapsed="false">
      <c r="A10482" s="13" t="s">
        <v>10550</v>
      </c>
      <c r="B10482" s="0" t="n">
        <v>72.224998</v>
      </c>
      <c r="C10482" s="0" t="n">
        <v>72.224998</v>
      </c>
      <c r="D10482" s="0" t="n">
        <v>71.555</v>
      </c>
      <c r="E10482" s="0" t="n">
        <v>71.910004</v>
      </c>
      <c r="F10482" s="0" t="n">
        <v>44.140553</v>
      </c>
      <c r="G10482" s="0" t="n">
        <v>2944000</v>
      </c>
    </row>
    <row r="10483" customFormat="false" ht="12.8" hidden="false" customHeight="false" outlineLevel="0" collapsed="false">
      <c r="A10483" s="13" t="s">
        <v>10551</v>
      </c>
      <c r="B10483" s="0" t="n">
        <v>72.025002</v>
      </c>
      <c r="C10483" s="0" t="n">
        <v>72.699997</v>
      </c>
      <c r="D10483" s="0" t="n">
        <v>72</v>
      </c>
      <c r="E10483" s="0" t="n">
        <v>72.345001</v>
      </c>
      <c r="F10483" s="0" t="n">
        <v>44.40757</v>
      </c>
      <c r="G10483" s="0" t="n">
        <v>3226800</v>
      </c>
    </row>
    <row r="10484" customFormat="false" ht="12.8" hidden="false" customHeight="false" outlineLevel="0" collapsed="false">
      <c r="A10484" s="13" t="s">
        <v>10552</v>
      </c>
      <c r="B10484" s="0" t="n">
        <v>72.849998</v>
      </c>
      <c r="C10484" s="0" t="n">
        <v>72.849998</v>
      </c>
      <c r="D10484" s="0" t="n">
        <v>71.754997</v>
      </c>
      <c r="E10484" s="0" t="n">
        <v>71.760002</v>
      </c>
      <c r="F10484" s="0" t="n">
        <v>44.048489</v>
      </c>
      <c r="G10484" s="0" t="n">
        <v>4036800</v>
      </c>
    </row>
    <row r="10485" customFormat="false" ht="12.8" hidden="false" customHeight="false" outlineLevel="0" collapsed="false">
      <c r="A10485" s="13" t="s">
        <v>10553</v>
      </c>
      <c r="B10485" s="0" t="n">
        <v>71.834999</v>
      </c>
      <c r="C10485" s="0" t="n">
        <v>71.964996</v>
      </c>
      <c r="D10485" s="0" t="n">
        <v>71.440002</v>
      </c>
      <c r="E10485" s="0" t="n">
        <v>71.684998</v>
      </c>
      <c r="F10485" s="0" t="n">
        <v>44.002441</v>
      </c>
      <c r="G10485" s="0" t="n">
        <v>2286600</v>
      </c>
    </row>
    <row r="10486" customFormat="false" ht="12.8" hidden="false" customHeight="false" outlineLevel="0" collapsed="false">
      <c r="A10486" s="13" t="s">
        <v>10554</v>
      </c>
      <c r="B10486" s="0" t="n">
        <v>71.690002</v>
      </c>
      <c r="C10486" s="0" t="n">
        <v>72.199997</v>
      </c>
      <c r="D10486" s="0" t="n">
        <v>71.305</v>
      </c>
      <c r="E10486" s="0" t="n">
        <v>72.07</v>
      </c>
      <c r="F10486" s="0" t="n">
        <v>44.238777</v>
      </c>
      <c r="G10486" s="0" t="n">
        <v>2360200</v>
      </c>
    </row>
    <row r="10487" customFormat="false" ht="12.8" hidden="false" customHeight="false" outlineLevel="0" collapsed="false">
      <c r="A10487" s="13" t="s">
        <v>10555</v>
      </c>
      <c r="B10487" s="0" t="n">
        <v>71.940002</v>
      </c>
      <c r="C10487" s="0" t="n">
        <v>72.050003</v>
      </c>
      <c r="D10487" s="0" t="n">
        <v>71.459999</v>
      </c>
      <c r="E10487" s="0" t="n">
        <v>71.474998</v>
      </c>
      <c r="F10487" s="0" t="n">
        <v>43.873547</v>
      </c>
      <c r="G10487" s="0" t="n">
        <v>2502800</v>
      </c>
    </row>
    <row r="10488" customFormat="false" ht="12.8" hidden="false" customHeight="false" outlineLevel="0" collapsed="false">
      <c r="A10488" s="13" t="s">
        <v>10556</v>
      </c>
      <c r="B10488" s="0" t="n">
        <v>71.349998</v>
      </c>
      <c r="C10488" s="0" t="n">
        <v>71.5</v>
      </c>
      <c r="D10488" s="0" t="n">
        <v>70.690002</v>
      </c>
      <c r="E10488" s="0" t="n">
        <v>71.125</v>
      </c>
      <c r="F10488" s="0" t="n">
        <v>43.658695</v>
      </c>
      <c r="G10488" s="0" t="n">
        <v>2768800</v>
      </c>
    </row>
    <row r="10489" customFormat="false" ht="12.8" hidden="false" customHeight="false" outlineLevel="0" collapsed="false">
      <c r="A10489" s="13" t="s">
        <v>10557</v>
      </c>
      <c r="B10489" s="0" t="n">
        <v>71.125</v>
      </c>
      <c r="C10489" s="0" t="n">
        <v>71.370003</v>
      </c>
      <c r="D10489" s="0" t="n">
        <v>70.800003</v>
      </c>
      <c r="E10489" s="0" t="n">
        <v>71.235001</v>
      </c>
      <c r="F10489" s="0" t="n">
        <v>43.726219</v>
      </c>
      <c r="G10489" s="0" t="n">
        <v>2250600</v>
      </c>
    </row>
    <row r="10490" customFormat="false" ht="12.8" hidden="false" customHeight="false" outlineLevel="0" collapsed="false">
      <c r="A10490" s="13" t="s">
        <v>10558</v>
      </c>
      <c r="B10490" s="0" t="n">
        <v>70.5</v>
      </c>
      <c r="C10490" s="0" t="n">
        <v>70.794998</v>
      </c>
      <c r="D10490" s="0" t="n">
        <v>69.964996</v>
      </c>
      <c r="E10490" s="0" t="n">
        <v>70.074997</v>
      </c>
      <c r="F10490" s="0" t="n">
        <v>43.014172</v>
      </c>
      <c r="G10490" s="0" t="n">
        <v>6536400</v>
      </c>
    </row>
    <row r="10491" customFormat="false" ht="12.8" hidden="false" customHeight="false" outlineLevel="0" collapsed="false">
      <c r="A10491" s="13" t="s">
        <v>10559</v>
      </c>
      <c r="B10491" s="0" t="n">
        <v>70.074997</v>
      </c>
      <c r="C10491" s="0" t="n">
        <v>71.410004</v>
      </c>
      <c r="D10491" s="0" t="n">
        <v>69.959999</v>
      </c>
      <c r="E10491" s="0" t="n">
        <v>71.305</v>
      </c>
      <c r="F10491" s="0" t="n">
        <v>43.769196</v>
      </c>
      <c r="G10491" s="0" t="n">
        <v>5978400</v>
      </c>
    </row>
    <row r="10492" customFormat="false" ht="12.8" hidden="false" customHeight="false" outlineLevel="0" collapsed="false">
      <c r="A10492" s="13" t="s">
        <v>10560</v>
      </c>
      <c r="B10492" s="0" t="n">
        <v>71.309998</v>
      </c>
      <c r="C10492" s="0" t="n">
        <v>71.375</v>
      </c>
      <c r="D10492" s="0" t="n">
        <v>69.879997</v>
      </c>
      <c r="E10492" s="0" t="n">
        <v>70</v>
      </c>
      <c r="F10492" s="0" t="n">
        <v>42.968143</v>
      </c>
      <c r="G10492" s="0" t="n">
        <v>5643200</v>
      </c>
    </row>
    <row r="10493" customFormat="false" ht="12.8" hidden="false" customHeight="false" outlineLevel="0" collapsed="false">
      <c r="A10493" s="13" t="s">
        <v>10561</v>
      </c>
      <c r="B10493" s="0" t="n">
        <v>69.724998</v>
      </c>
      <c r="C10493" s="0" t="n">
        <v>69.849998</v>
      </c>
      <c r="D10493" s="0" t="n">
        <v>68.82</v>
      </c>
      <c r="E10493" s="0" t="n">
        <v>69.339996</v>
      </c>
      <c r="F10493" s="0" t="n">
        <v>42.563015</v>
      </c>
      <c r="G10493" s="0" t="n">
        <v>5267000</v>
      </c>
    </row>
    <row r="10494" customFormat="false" ht="12.8" hidden="false" customHeight="false" outlineLevel="0" collapsed="false">
      <c r="A10494" s="13" t="s">
        <v>10562</v>
      </c>
      <c r="B10494" s="0" t="n">
        <v>69.599998</v>
      </c>
      <c r="C10494" s="0" t="n">
        <v>69.599998</v>
      </c>
      <c r="D10494" s="0" t="n">
        <v>68.574997</v>
      </c>
      <c r="E10494" s="0" t="n">
        <v>68.989998</v>
      </c>
      <c r="F10494" s="0" t="n">
        <v>42.348167</v>
      </c>
      <c r="G10494" s="0" t="n">
        <v>5128400</v>
      </c>
    </row>
    <row r="10495" customFormat="false" ht="12.8" hidden="false" customHeight="false" outlineLevel="0" collapsed="false">
      <c r="A10495" s="13" t="s">
        <v>10563</v>
      </c>
      <c r="B10495" s="0" t="n">
        <v>68.800003</v>
      </c>
      <c r="C10495" s="0" t="n">
        <v>69.654999</v>
      </c>
      <c r="D10495" s="0" t="n">
        <v>68.644997</v>
      </c>
      <c r="E10495" s="0" t="n">
        <v>68.705002</v>
      </c>
      <c r="F10495" s="0" t="n">
        <v>42.173218</v>
      </c>
      <c r="G10495" s="0" t="n">
        <v>4290400</v>
      </c>
    </row>
    <row r="10496" customFormat="false" ht="12.8" hidden="false" customHeight="false" outlineLevel="0" collapsed="false">
      <c r="A10496" s="13" t="s">
        <v>10564</v>
      </c>
      <c r="B10496" s="0" t="n">
        <v>68.705002</v>
      </c>
      <c r="C10496" s="0" t="n">
        <v>68.949997</v>
      </c>
      <c r="D10496" s="0" t="n">
        <v>68.154999</v>
      </c>
      <c r="E10496" s="0" t="n">
        <v>68.300003</v>
      </c>
      <c r="F10496" s="0" t="n">
        <v>41.924641</v>
      </c>
      <c r="G10496" s="0" t="n">
        <v>3919000</v>
      </c>
    </row>
    <row r="10497" customFormat="false" ht="12.8" hidden="false" customHeight="false" outlineLevel="0" collapsed="false">
      <c r="A10497" s="13" t="s">
        <v>10565</v>
      </c>
      <c r="B10497" s="0" t="n">
        <v>68.334999</v>
      </c>
      <c r="C10497" s="0" t="n">
        <v>69.815002</v>
      </c>
      <c r="D10497" s="0" t="n">
        <v>68.334999</v>
      </c>
      <c r="E10497" s="0" t="n">
        <v>69.445</v>
      </c>
      <c r="F10497" s="0" t="n">
        <v>42.627464</v>
      </c>
      <c r="G10497" s="0" t="n">
        <v>4233800</v>
      </c>
    </row>
    <row r="10498" customFormat="false" ht="12.8" hidden="false" customHeight="false" outlineLevel="0" collapsed="false">
      <c r="A10498" s="13" t="s">
        <v>10566</v>
      </c>
      <c r="B10498" s="0" t="n">
        <v>69.175003</v>
      </c>
      <c r="C10498" s="0" t="n">
        <v>69.620003</v>
      </c>
      <c r="D10498" s="0" t="n">
        <v>68.875</v>
      </c>
      <c r="E10498" s="0" t="n">
        <v>69.114998</v>
      </c>
      <c r="F10498" s="0" t="n">
        <v>42.424904</v>
      </c>
      <c r="G10498" s="0" t="n">
        <v>4366000</v>
      </c>
    </row>
    <row r="10499" customFormat="false" ht="12.8" hidden="false" customHeight="false" outlineLevel="0" collapsed="false">
      <c r="A10499" s="13" t="s">
        <v>10567</v>
      </c>
      <c r="B10499" s="0" t="n">
        <v>69.275002</v>
      </c>
      <c r="C10499" s="0" t="n">
        <v>69.555</v>
      </c>
      <c r="D10499" s="0" t="n">
        <v>68.730003</v>
      </c>
      <c r="E10499" s="0" t="n">
        <v>69.214996</v>
      </c>
      <c r="F10499" s="0" t="n">
        <v>42.486275</v>
      </c>
      <c r="G10499" s="0" t="n">
        <v>3579400</v>
      </c>
    </row>
    <row r="10500" customFormat="false" ht="12.8" hidden="false" customHeight="false" outlineLevel="0" collapsed="false">
      <c r="A10500" s="13" t="s">
        <v>10568</v>
      </c>
      <c r="B10500" s="0" t="n">
        <v>69.339996</v>
      </c>
      <c r="C10500" s="0" t="n">
        <v>70.400002</v>
      </c>
      <c r="D10500" s="0" t="n">
        <v>69.324997</v>
      </c>
      <c r="E10500" s="0" t="n">
        <v>70.400002</v>
      </c>
      <c r="F10500" s="0" t="n">
        <v>43.213676</v>
      </c>
      <c r="G10500" s="0" t="n">
        <v>3249000</v>
      </c>
    </row>
    <row r="10501" customFormat="false" ht="12.8" hidden="false" customHeight="false" outlineLevel="0" collapsed="false">
      <c r="A10501" s="13" t="s">
        <v>10569</v>
      </c>
      <c r="B10501" s="0" t="n">
        <v>70.404999</v>
      </c>
      <c r="C10501" s="0" t="n">
        <v>70.775002</v>
      </c>
      <c r="D10501" s="0" t="n">
        <v>70.099998</v>
      </c>
      <c r="E10501" s="0" t="n">
        <v>70.135002</v>
      </c>
      <c r="F10501" s="0" t="n">
        <v>43.051003</v>
      </c>
      <c r="G10501" s="0" t="n">
        <v>3514400</v>
      </c>
    </row>
    <row r="10502" customFormat="false" ht="12.8" hidden="false" customHeight="false" outlineLevel="0" collapsed="false">
      <c r="A10502" s="13" t="s">
        <v>10570</v>
      </c>
      <c r="B10502" s="0" t="n">
        <v>70.25</v>
      </c>
      <c r="C10502" s="0" t="n">
        <v>71.074997</v>
      </c>
      <c r="D10502" s="0" t="n">
        <v>70.135002</v>
      </c>
      <c r="E10502" s="0" t="n">
        <v>70.925003</v>
      </c>
      <c r="F10502" s="0" t="n">
        <v>43.535931</v>
      </c>
      <c r="G10502" s="0" t="n">
        <v>2997200</v>
      </c>
    </row>
    <row r="10503" customFormat="false" ht="12.8" hidden="false" customHeight="false" outlineLevel="0" collapsed="false">
      <c r="A10503" s="13" t="s">
        <v>10571</v>
      </c>
      <c r="B10503" s="0" t="n">
        <v>70.925003</v>
      </c>
      <c r="C10503" s="0" t="n">
        <v>71.474998</v>
      </c>
      <c r="D10503" s="0" t="n">
        <v>70.275002</v>
      </c>
      <c r="E10503" s="0" t="n">
        <v>70.989998</v>
      </c>
      <c r="F10503" s="0" t="n">
        <v>43.575844</v>
      </c>
      <c r="G10503" s="0" t="n">
        <v>5031400</v>
      </c>
    </row>
    <row r="10504" customFormat="false" ht="12.8" hidden="false" customHeight="false" outlineLevel="0" collapsed="false">
      <c r="A10504" s="13" t="s">
        <v>10572</v>
      </c>
      <c r="B10504" s="0" t="n">
        <v>70.525002</v>
      </c>
      <c r="C10504" s="0" t="n">
        <v>71.305</v>
      </c>
      <c r="D10504" s="0" t="n">
        <v>70.525002</v>
      </c>
      <c r="E10504" s="0" t="n">
        <v>71.059998</v>
      </c>
      <c r="F10504" s="0" t="n">
        <v>43.618801</v>
      </c>
      <c r="G10504" s="0" t="n">
        <v>3975000</v>
      </c>
    </row>
    <row r="10505" customFormat="false" ht="12.8" hidden="false" customHeight="false" outlineLevel="0" collapsed="false">
      <c r="A10505" s="13" t="s">
        <v>10573</v>
      </c>
      <c r="B10505" s="0" t="n">
        <v>71</v>
      </c>
      <c r="C10505" s="0" t="n">
        <v>71.495003</v>
      </c>
      <c r="D10505" s="0" t="n">
        <v>70.959999</v>
      </c>
      <c r="E10505" s="0" t="n">
        <v>71.375</v>
      </c>
      <c r="F10505" s="0" t="n">
        <v>43.812149</v>
      </c>
      <c r="G10505" s="0" t="n">
        <v>2897600</v>
      </c>
    </row>
    <row r="10506" customFormat="false" ht="12.8" hidden="false" customHeight="false" outlineLevel="0" collapsed="false">
      <c r="A10506" s="13" t="s">
        <v>10574</v>
      </c>
      <c r="B10506" s="0" t="n">
        <v>71.324997</v>
      </c>
      <c r="C10506" s="0" t="n">
        <v>71.364998</v>
      </c>
      <c r="D10506" s="0" t="n">
        <v>70.480003</v>
      </c>
      <c r="E10506" s="0" t="n">
        <v>70.574997</v>
      </c>
      <c r="F10506" s="0" t="n">
        <v>43.321091</v>
      </c>
      <c r="G10506" s="0" t="n">
        <v>3189400</v>
      </c>
    </row>
    <row r="10507" customFormat="false" ht="12.8" hidden="false" customHeight="false" outlineLevel="0" collapsed="false">
      <c r="A10507" s="13" t="s">
        <v>10575</v>
      </c>
      <c r="B10507" s="0" t="n">
        <v>70.574997</v>
      </c>
      <c r="C10507" s="0" t="n">
        <v>71.089996</v>
      </c>
      <c r="D10507" s="0" t="n">
        <v>70.5</v>
      </c>
      <c r="E10507" s="0" t="n">
        <v>70.805</v>
      </c>
      <c r="F10507" s="0" t="n">
        <v>43.46228</v>
      </c>
      <c r="G10507" s="0" t="n">
        <v>3614600</v>
      </c>
    </row>
    <row r="10508" customFormat="false" ht="12.8" hidden="false" customHeight="false" outlineLevel="0" collapsed="false">
      <c r="A10508" s="13" t="s">
        <v>10576</v>
      </c>
      <c r="B10508" s="0" t="n">
        <v>71.574997</v>
      </c>
      <c r="C10508" s="0" t="n">
        <v>72.175003</v>
      </c>
      <c r="D10508" s="0" t="n">
        <v>71.425003</v>
      </c>
      <c r="E10508" s="0" t="n">
        <v>71.724998</v>
      </c>
      <c r="F10508" s="0" t="n">
        <v>44.027</v>
      </c>
      <c r="G10508" s="0" t="n">
        <v>6336000</v>
      </c>
    </row>
    <row r="10509" customFormat="false" ht="12.8" hidden="false" customHeight="false" outlineLevel="0" collapsed="false">
      <c r="A10509" s="13" t="s">
        <v>10577</v>
      </c>
      <c r="B10509" s="0" t="n">
        <v>71.599998</v>
      </c>
      <c r="C10509" s="0" t="n">
        <v>71.605003</v>
      </c>
      <c r="D10509" s="0" t="n">
        <v>70</v>
      </c>
      <c r="E10509" s="0" t="n">
        <v>70.269997</v>
      </c>
      <c r="F10509" s="0" t="n">
        <v>43.133869</v>
      </c>
      <c r="G10509" s="0" t="n">
        <v>17487400</v>
      </c>
    </row>
    <row r="10510" customFormat="false" ht="12.8" hidden="false" customHeight="false" outlineLevel="0" collapsed="false">
      <c r="A10510" s="13" t="s">
        <v>10578</v>
      </c>
      <c r="B10510" s="0" t="n">
        <v>69.900002</v>
      </c>
      <c r="C10510" s="0" t="n">
        <v>70.269997</v>
      </c>
      <c r="D10510" s="0" t="n">
        <v>68.940002</v>
      </c>
      <c r="E10510" s="0" t="n">
        <v>69.07</v>
      </c>
      <c r="F10510" s="0" t="n">
        <v>42.397274</v>
      </c>
      <c r="G10510" s="0" t="n">
        <v>5201200</v>
      </c>
    </row>
    <row r="10511" customFormat="false" ht="12.8" hidden="false" customHeight="false" outlineLevel="0" collapsed="false">
      <c r="A10511" s="13" t="s">
        <v>10579</v>
      </c>
      <c r="B10511" s="0" t="n">
        <v>69.940002</v>
      </c>
      <c r="C10511" s="0" t="n">
        <v>70.949997</v>
      </c>
      <c r="D10511" s="0" t="n">
        <v>69.800003</v>
      </c>
      <c r="E10511" s="0" t="n">
        <v>70.900002</v>
      </c>
      <c r="F10511" s="0" t="n">
        <v>43.520584</v>
      </c>
      <c r="G10511" s="0" t="n">
        <v>4448900</v>
      </c>
    </row>
    <row r="10512" customFormat="false" ht="12.8" hidden="false" customHeight="false" outlineLevel="0" collapsed="false">
      <c r="A10512" s="13" t="s">
        <v>10580</v>
      </c>
      <c r="B10512" s="0" t="n">
        <v>71</v>
      </c>
      <c r="C10512" s="0" t="n">
        <v>71.489998</v>
      </c>
      <c r="D10512" s="0" t="n">
        <v>70.550003</v>
      </c>
      <c r="E10512" s="0" t="n">
        <v>71.279999</v>
      </c>
      <c r="F10512" s="0" t="n">
        <v>43.753841</v>
      </c>
      <c r="G10512" s="0" t="n">
        <v>2874100</v>
      </c>
    </row>
    <row r="10513" customFormat="false" ht="12.8" hidden="false" customHeight="false" outlineLevel="0" collapsed="false">
      <c r="A10513" s="13" t="s">
        <v>10581</v>
      </c>
      <c r="B10513" s="0" t="n">
        <v>73.150002</v>
      </c>
      <c r="C10513" s="0" t="n">
        <v>74.050003</v>
      </c>
      <c r="D10513" s="0" t="n">
        <v>72.919998</v>
      </c>
      <c r="E10513" s="0" t="n">
        <v>73.029999</v>
      </c>
      <c r="F10513" s="0" t="n">
        <v>44.828056</v>
      </c>
      <c r="G10513" s="0" t="n">
        <v>5580200</v>
      </c>
    </row>
    <row r="10514" customFormat="false" ht="12.8" hidden="false" customHeight="false" outlineLevel="0" collapsed="false">
      <c r="A10514" s="13" t="s">
        <v>10582</v>
      </c>
      <c r="B10514" s="0" t="n">
        <v>73.029999</v>
      </c>
      <c r="C10514" s="0" t="n">
        <v>73.5</v>
      </c>
      <c r="D10514" s="0" t="n">
        <v>72.519997</v>
      </c>
      <c r="E10514" s="0" t="n">
        <v>72.940002</v>
      </c>
      <c r="F10514" s="0" t="n">
        <v>44.7728</v>
      </c>
      <c r="G10514" s="0" t="n">
        <v>2782800</v>
      </c>
    </row>
    <row r="10515" customFormat="false" ht="12.8" hidden="false" customHeight="false" outlineLevel="0" collapsed="false">
      <c r="A10515" s="13" t="s">
        <v>10583</v>
      </c>
      <c r="B10515" s="0" t="n">
        <v>72.839996</v>
      </c>
      <c r="C10515" s="0" t="n">
        <v>73.32</v>
      </c>
      <c r="D10515" s="0" t="n">
        <v>72.5</v>
      </c>
      <c r="E10515" s="0" t="n">
        <v>73.300003</v>
      </c>
      <c r="F10515" s="0" t="n">
        <v>44.993763</v>
      </c>
      <c r="G10515" s="0" t="n">
        <v>2216000</v>
      </c>
    </row>
    <row r="10516" customFormat="false" ht="12.8" hidden="false" customHeight="false" outlineLevel="0" collapsed="false">
      <c r="A10516" s="13" t="s">
        <v>10584</v>
      </c>
      <c r="B10516" s="0" t="n">
        <v>73.309998</v>
      </c>
      <c r="C10516" s="0" t="n">
        <v>73.309998</v>
      </c>
      <c r="D10516" s="0" t="n">
        <v>72.459999</v>
      </c>
      <c r="E10516" s="0" t="n">
        <v>72.699997</v>
      </c>
      <c r="F10516" s="0" t="n">
        <v>44.625477</v>
      </c>
      <c r="G10516" s="0" t="n">
        <v>2040300</v>
      </c>
    </row>
    <row r="10517" customFormat="false" ht="12.8" hidden="false" customHeight="false" outlineLevel="0" collapsed="false">
      <c r="A10517" s="13" t="s">
        <v>10585</v>
      </c>
      <c r="B10517" s="0" t="n">
        <v>73.400002</v>
      </c>
      <c r="C10517" s="0" t="n">
        <v>74.290001</v>
      </c>
      <c r="D10517" s="0" t="n">
        <v>73.260002</v>
      </c>
      <c r="E10517" s="0" t="n">
        <v>74.139999</v>
      </c>
      <c r="F10517" s="0" t="n">
        <v>45.509403</v>
      </c>
      <c r="G10517" s="0" t="n">
        <v>3751700</v>
      </c>
    </row>
    <row r="10518" customFormat="false" ht="12.8" hidden="false" customHeight="false" outlineLevel="0" collapsed="false">
      <c r="A10518" s="13" t="s">
        <v>10586</v>
      </c>
      <c r="B10518" s="0" t="n">
        <v>74</v>
      </c>
      <c r="C10518" s="0" t="n">
        <v>74.650002</v>
      </c>
      <c r="D10518" s="0" t="n">
        <v>73.900002</v>
      </c>
      <c r="E10518" s="0" t="n">
        <v>74.040001</v>
      </c>
      <c r="F10518" s="0" t="n">
        <v>45.448025</v>
      </c>
      <c r="G10518" s="0" t="n">
        <v>2845000</v>
      </c>
    </row>
    <row r="10519" customFormat="false" ht="12.8" hidden="false" customHeight="false" outlineLevel="0" collapsed="false">
      <c r="A10519" s="13" t="s">
        <v>10587</v>
      </c>
      <c r="B10519" s="0" t="n">
        <v>74.550003</v>
      </c>
      <c r="C10519" s="0" t="n">
        <v>74.849998</v>
      </c>
      <c r="D10519" s="0" t="n">
        <v>74.139999</v>
      </c>
      <c r="E10519" s="0" t="n">
        <v>74.519997</v>
      </c>
      <c r="F10519" s="0" t="n">
        <v>45.742649</v>
      </c>
      <c r="G10519" s="0" t="n">
        <v>1941100</v>
      </c>
    </row>
    <row r="10520" customFormat="false" ht="12.8" hidden="false" customHeight="false" outlineLevel="0" collapsed="false">
      <c r="A10520" s="13" t="s">
        <v>10588</v>
      </c>
      <c r="B10520" s="0" t="n">
        <v>74.330002</v>
      </c>
      <c r="C10520" s="0" t="n">
        <v>74.669998</v>
      </c>
      <c r="D10520" s="0" t="n">
        <v>73.730003</v>
      </c>
      <c r="E10520" s="0" t="n">
        <v>74.669998</v>
      </c>
      <c r="F10520" s="0" t="n">
        <v>45.834743</v>
      </c>
      <c r="G10520" s="0" t="n">
        <v>2112200</v>
      </c>
    </row>
    <row r="10521" customFormat="false" ht="12.8" hidden="false" customHeight="false" outlineLevel="0" collapsed="false">
      <c r="A10521" s="13" t="s">
        <v>10589</v>
      </c>
      <c r="B10521" s="0" t="n">
        <v>74.75</v>
      </c>
      <c r="C10521" s="0" t="n">
        <v>74.760002</v>
      </c>
      <c r="D10521" s="0" t="n">
        <v>73.519997</v>
      </c>
      <c r="E10521" s="0" t="n">
        <v>73.699997</v>
      </c>
      <c r="F10521" s="0" t="n">
        <v>45.2393</v>
      </c>
      <c r="G10521" s="0" t="n">
        <v>2771500</v>
      </c>
    </row>
    <row r="10522" customFormat="false" ht="12.8" hidden="false" customHeight="false" outlineLevel="0" collapsed="false">
      <c r="A10522" s="13" t="s">
        <v>10590</v>
      </c>
      <c r="B10522" s="0" t="n">
        <v>73.800003</v>
      </c>
      <c r="C10522" s="0" t="n">
        <v>74.300003</v>
      </c>
      <c r="D10522" s="0" t="n">
        <v>73.269997</v>
      </c>
      <c r="E10522" s="0" t="n">
        <v>73.589996</v>
      </c>
      <c r="F10522" s="0" t="n">
        <v>45.171787</v>
      </c>
      <c r="G10522" s="0" t="n">
        <v>3149000</v>
      </c>
    </row>
    <row r="10523" customFormat="false" ht="12.8" hidden="false" customHeight="false" outlineLevel="0" collapsed="false">
      <c r="A10523" s="13" t="s">
        <v>10591</v>
      </c>
      <c r="B10523" s="0" t="n">
        <v>73.690002</v>
      </c>
      <c r="C10523" s="0" t="n">
        <v>74.129997</v>
      </c>
      <c r="D10523" s="0" t="n">
        <v>73.290001</v>
      </c>
      <c r="E10523" s="0" t="n">
        <v>74.050003</v>
      </c>
      <c r="F10523" s="0" t="n">
        <v>45.45417</v>
      </c>
      <c r="G10523" s="0" t="n">
        <v>3074500</v>
      </c>
    </row>
    <row r="10524" customFormat="false" ht="12.8" hidden="false" customHeight="false" outlineLevel="0" collapsed="false">
      <c r="A10524" s="13" t="s">
        <v>10592</v>
      </c>
      <c r="B10524" s="0" t="n">
        <v>75.699997</v>
      </c>
      <c r="C10524" s="0" t="n">
        <v>75.699997</v>
      </c>
      <c r="D10524" s="0" t="n">
        <v>73.459999</v>
      </c>
      <c r="E10524" s="0" t="n">
        <v>75.480003</v>
      </c>
      <c r="F10524" s="0" t="n">
        <v>46.331924</v>
      </c>
      <c r="G10524" s="0" t="n">
        <v>5653900</v>
      </c>
    </row>
    <row r="10525" customFormat="false" ht="12.8" hidden="false" customHeight="false" outlineLevel="0" collapsed="false">
      <c r="A10525" s="13" t="s">
        <v>10593</v>
      </c>
      <c r="B10525" s="0" t="n">
        <v>75.970001</v>
      </c>
      <c r="C10525" s="0" t="n">
        <v>76.050003</v>
      </c>
      <c r="D10525" s="0" t="n">
        <v>75.269997</v>
      </c>
      <c r="E10525" s="0" t="n">
        <v>75.5</v>
      </c>
      <c r="F10525" s="0" t="n">
        <v>46.344219</v>
      </c>
      <c r="G10525" s="0" t="n">
        <v>3233700</v>
      </c>
    </row>
    <row r="10526" customFormat="false" ht="12.8" hidden="false" customHeight="false" outlineLevel="0" collapsed="false">
      <c r="A10526" s="13" t="s">
        <v>10594</v>
      </c>
      <c r="B10526" s="0" t="n">
        <v>75.480003</v>
      </c>
      <c r="C10526" s="0" t="n">
        <v>76.18</v>
      </c>
      <c r="D10526" s="0" t="n">
        <v>75.120003</v>
      </c>
      <c r="E10526" s="0" t="n">
        <v>75.82</v>
      </c>
      <c r="F10526" s="0" t="n">
        <v>46.540634</v>
      </c>
      <c r="G10526" s="0" t="n">
        <v>3724100</v>
      </c>
    </row>
    <row r="10527" customFormat="false" ht="12.8" hidden="false" customHeight="false" outlineLevel="0" collapsed="false">
      <c r="A10527" s="13" t="s">
        <v>10595</v>
      </c>
      <c r="B10527" s="0" t="n">
        <v>75.82</v>
      </c>
      <c r="C10527" s="0" t="n">
        <v>76.139999</v>
      </c>
      <c r="D10527" s="0" t="n">
        <v>75.269997</v>
      </c>
      <c r="E10527" s="0" t="n">
        <v>75.93</v>
      </c>
      <c r="F10527" s="0" t="n">
        <v>46.608162</v>
      </c>
      <c r="G10527" s="0" t="n">
        <v>2335300</v>
      </c>
    </row>
    <row r="10528" customFormat="false" ht="12.8" hidden="false" customHeight="false" outlineLevel="0" collapsed="false">
      <c r="A10528" s="13" t="s">
        <v>10596</v>
      </c>
      <c r="B10528" s="0" t="n">
        <v>75.93</v>
      </c>
      <c r="C10528" s="0" t="n">
        <v>76.129997</v>
      </c>
      <c r="D10528" s="0" t="n">
        <v>75.139999</v>
      </c>
      <c r="E10528" s="0" t="n">
        <v>75.68</v>
      </c>
      <c r="F10528" s="0" t="n">
        <v>46.454685</v>
      </c>
      <c r="G10528" s="0" t="n">
        <v>2162800</v>
      </c>
    </row>
    <row r="10529" customFormat="false" ht="12.8" hidden="false" customHeight="false" outlineLevel="0" collapsed="false">
      <c r="A10529" s="13" t="s">
        <v>10597</v>
      </c>
      <c r="B10529" s="0" t="n">
        <v>75.68</v>
      </c>
      <c r="C10529" s="0" t="n">
        <v>76.129997</v>
      </c>
      <c r="D10529" s="0" t="n">
        <v>75.529999</v>
      </c>
      <c r="E10529" s="0" t="n">
        <v>75.739998</v>
      </c>
      <c r="F10529" s="0" t="n">
        <v>46.491528</v>
      </c>
      <c r="G10529" s="0" t="n">
        <v>2247900</v>
      </c>
    </row>
    <row r="10530" customFormat="false" ht="12.8" hidden="false" customHeight="false" outlineLevel="0" collapsed="false">
      <c r="A10530" s="13" t="s">
        <v>10598</v>
      </c>
      <c r="B10530" s="0" t="n">
        <v>76.230003</v>
      </c>
      <c r="C10530" s="0" t="n">
        <v>77.349998</v>
      </c>
      <c r="D10530" s="0" t="n">
        <v>75.900002</v>
      </c>
      <c r="E10530" s="0" t="n">
        <v>77.25</v>
      </c>
      <c r="F10530" s="0" t="n">
        <v>47.418407</v>
      </c>
      <c r="G10530" s="0" t="n">
        <v>3359900</v>
      </c>
    </row>
    <row r="10531" customFormat="false" ht="12.8" hidden="false" customHeight="false" outlineLevel="0" collapsed="false">
      <c r="A10531" s="13" t="s">
        <v>10599</v>
      </c>
      <c r="B10531" s="0" t="n">
        <v>77.25</v>
      </c>
      <c r="C10531" s="0" t="n">
        <v>77.839996</v>
      </c>
      <c r="D10531" s="0" t="n">
        <v>76.699997</v>
      </c>
      <c r="E10531" s="0" t="n">
        <v>77.57</v>
      </c>
      <c r="F10531" s="0" t="n">
        <v>47.614845</v>
      </c>
      <c r="G10531" s="0" t="n">
        <v>2411300</v>
      </c>
    </row>
    <row r="10532" customFormat="false" ht="12.8" hidden="false" customHeight="false" outlineLevel="0" collapsed="false">
      <c r="A10532" s="13" t="s">
        <v>10600</v>
      </c>
      <c r="B10532" s="0" t="n">
        <v>77.57</v>
      </c>
      <c r="C10532" s="0" t="n">
        <v>78.470001</v>
      </c>
      <c r="D10532" s="0" t="n">
        <v>77.57</v>
      </c>
      <c r="E10532" s="0" t="n">
        <v>78.059998</v>
      </c>
      <c r="F10532" s="0" t="n">
        <v>47.915611</v>
      </c>
      <c r="G10532" s="0" t="n">
        <v>2576500</v>
      </c>
    </row>
    <row r="10533" customFormat="false" ht="12.8" hidden="false" customHeight="false" outlineLevel="0" collapsed="false">
      <c r="A10533" s="13" t="s">
        <v>10601</v>
      </c>
      <c r="B10533" s="0" t="n">
        <v>78.059998</v>
      </c>
      <c r="C10533" s="0" t="n">
        <v>79.300003</v>
      </c>
      <c r="D10533" s="0" t="n">
        <v>78.029999</v>
      </c>
      <c r="E10533" s="0" t="n">
        <v>78.870003</v>
      </c>
      <c r="F10533" s="0" t="n">
        <v>48.412834</v>
      </c>
      <c r="G10533" s="0" t="n">
        <v>3065000</v>
      </c>
    </row>
    <row r="10534" customFormat="false" ht="12.8" hidden="false" customHeight="false" outlineLevel="0" collapsed="false">
      <c r="A10534" s="13" t="s">
        <v>10602</v>
      </c>
      <c r="B10534" s="0" t="n">
        <v>78.959999</v>
      </c>
      <c r="C10534" s="0" t="n">
        <v>79.330002</v>
      </c>
      <c r="D10534" s="0" t="n">
        <v>78.470001</v>
      </c>
      <c r="E10534" s="0" t="n">
        <v>78.790001</v>
      </c>
      <c r="F10534" s="0" t="n">
        <v>48.363701</v>
      </c>
      <c r="G10534" s="0" t="n">
        <v>2807900</v>
      </c>
    </row>
    <row r="10535" customFormat="false" ht="12.8" hidden="false" customHeight="false" outlineLevel="0" collapsed="false">
      <c r="A10535" s="13" t="s">
        <v>10603</v>
      </c>
      <c r="B10535" s="0" t="n">
        <v>78.650002</v>
      </c>
      <c r="C10535" s="0" t="n">
        <v>79.790001</v>
      </c>
      <c r="D10535" s="0" t="n">
        <v>78.489998</v>
      </c>
      <c r="E10535" s="0" t="n">
        <v>79.5</v>
      </c>
      <c r="F10535" s="0" t="n">
        <v>48.799522</v>
      </c>
      <c r="G10535" s="0" t="n">
        <v>2903000</v>
      </c>
    </row>
    <row r="10536" customFormat="false" ht="12.8" hidden="false" customHeight="false" outlineLevel="0" collapsed="false">
      <c r="A10536" s="13" t="s">
        <v>10604</v>
      </c>
      <c r="B10536" s="0" t="n">
        <v>79.5</v>
      </c>
      <c r="C10536" s="0" t="n">
        <v>80</v>
      </c>
      <c r="D10536" s="0" t="n">
        <v>78.620003</v>
      </c>
      <c r="E10536" s="0" t="n">
        <v>79.169998</v>
      </c>
      <c r="F10536" s="0" t="n">
        <v>48.59697</v>
      </c>
      <c r="G10536" s="0" t="n">
        <v>2727200</v>
      </c>
    </row>
    <row r="10537" customFormat="false" ht="12.8" hidden="false" customHeight="false" outlineLevel="0" collapsed="false">
      <c r="A10537" s="13" t="s">
        <v>10605</v>
      </c>
      <c r="B10537" s="0" t="n">
        <v>78.519997</v>
      </c>
      <c r="C10537" s="0" t="n">
        <v>79.739998</v>
      </c>
      <c r="D10537" s="0" t="n">
        <v>78.519997</v>
      </c>
      <c r="E10537" s="0" t="n">
        <v>79.599998</v>
      </c>
      <c r="F10537" s="0" t="n">
        <v>48.860916</v>
      </c>
      <c r="G10537" s="0" t="n">
        <v>2367600</v>
      </c>
    </row>
    <row r="10538" customFormat="false" ht="12.8" hidden="false" customHeight="false" outlineLevel="0" collapsed="false">
      <c r="A10538" s="13" t="s">
        <v>10606</v>
      </c>
      <c r="B10538" s="0" t="n">
        <v>79.650002</v>
      </c>
      <c r="C10538" s="0" t="n">
        <v>79.889999</v>
      </c>
      <c r="D10538" s="0" t="n">
        <v>78.860001</v>
      </c>
      <c r="E10538" s="0" t="n">
        <v>79.040001</v>
      </c>
      <c r="F10538" s="0" t="n">
        <v>48.517166</v>
      </c>
      <c r="G10538" s="0" t="n">
        <v>2107900</v>
      </c>
    </row>
    <row r="10539" customFormat="false" ht="12.8" hidden="false" customHeight="false" outlineLevel="0" collapsed="false">
      <c r="A10539" s="13" t="s">
        <v>10607</v>
      </c>
      <c r="B10539" s="0" t="n">
        <v>79.040001</v>
      </c>
      <c r="C10539" s="0" t="n">
        <v>79.25</v>
      </c>
      <c r="D10539" s="0" t="n">
        <v>78.650002</v>
      </c>
      <c r="E10539" s="0" t="n">
        <v>78.839996</v>
      </c>
      <c r="F10539" s="0" t="n">
        <v>48.394394</v>
      </c>
      <c r="G10539" s="0" t="n">
        <v>1740400</v>
      </c>
    </row>
    <row r="10540" customFormat="false" ht="12.8" hidden="false" customHeight="false" outlineLevel="0" collapsed="false">
      <c r="A10540" s="13" t="s">
        <v>10608</v>
      </c>
      <c r="B10540" s="0" t="n">
        <v>78.849998</v>
      </c>
      <c r="C10540" s="0" t="n">
        <v>78.970001</v>
      </c>
      <c r="D10540" s="0" t="n">
        <v>78.209999</v>
      </c>
      <c r="E10540" s="0" t="n">
        <v>78.5</v>
      </c>
      <c r="F10540" s="0" t="n">
        <v>48.185699</v>
      </c>
      <c r="G10540" s="0" t="n">
        <v>2248000</v>
      </c>
    </row>
    <row r="10541" customFormat="false" ht="12.8" hidden="false" customHeight="false" outlineLevel="0" collapsed="false">
      <c r="A10541" s="13" t="s">
        <v>10609</v>
      </c>
      <c r="B10541" s="0" t="n">
        <v>78.5</v>
      </c>
      <c r="C10541" s="0" t="n">
        <v>78.989998</v>
      </c>
      <c r="D10541" s="0" t="n">
        <v>78.059998</v>
      </c>
      <c r="E10541" s="0" t="n">
        <v>78.900002</v>
      </c>
      <c r="F10541" s="0" t="n">
        <v>48.431225</v>
      </c>
      <c r="G10541" s="0" t="n">
        <v>2035800</v>
      </c>
    </row>
    <row r="10542" customFormat="false" ht="12.8" hidden="false" customHeight="false" outlineLevel="0" collapsed="false">
      <c r="A10542" s="13" t="s">
        <v>10610</v>
      </c>
      <c r="B10542" s="0" t="n">
        <v>78.779999</v>
      </c>
      <c r="C10542" s="0" t="n">
        <v>79.739998</v>
      </c>
      <c r="D10542" s="0" t="n">
        <v>78.389999</v>
      </c>
      <c r="E10542" s="0" t="n">
        <v>79.650002</v>
      </c>
      <c r="F10542" s="0" t="n">
        <v>48.891624</v>
      </c>
      <c r="G10542" s="0" t="n">
        <v>1929300</v>
      </c>
    </row>
    <row r="10543" customFormat="false" ht="12.8" hidden="false" customHeight="false" outlineLevel="0" collapsed="false">
      <c r="A10543" s="13" t="s">
        <v>10611</v>
      </c>
      <c r="B10543" s="0" t="n">
        <v>79.889999</v>
      </c>
      <c r="C10543" s="0" t="n">
        <v>80.160004</v>
      </c>
      <c r="D10543" s="0" t="n">
        <v>78.209999</v>
      </c>
      <c r="E10543" s="0" t="n">
        <v>78.529999</v>
      </c>
      <c r="F10543" s="0" t="n">
        <v>48.204113</v>
      </c>
      <c r="G10543" s="0" t="n">
        <v>2460400</v>
      </c>
    </row>
    <row r="10544" customFormat="false" ht="12.8" hidden="false" customHeight="false" outlineLevel="0" collapsed="false">
      <c r="A10544" s="13" t="s">
        <v>10612</v>
      </c>
      <c r="B10544" s="0" t="n">
        <v>78.529999</v>
      </c>
      <c r="C10544" s="0" t="n">
        <v>78.529999</v>
      </c>
      <c r="D10544" s="0" t="n">
        <v>77.349998</v>
      </c>
      <c r="E10544" s="0" t="n">
        <v>78.190002</v>
      </c>
      <c r="F10544" s="0" t="n">
        <v>47.995407</v>
      </c>
      <c r="G10544" s="0" t="n">
        <v>2495500</v>
      </c>
    </row>
    <row r="10545" customFormat="false" ht="12.8" hidden="false" customHeight="false" outlineLevel="0" collapsed="false">
      <c r="A10545" s="13" t="s">
        <v>10613</v>
      </c>
      <c r="B10545" s="0" t="n">
        <v>78.190002</v>
      </c>
      <c r="C10545" s="0" t="n">
        <v>78.720001</v>
      </c>
      <c r="D10545" s="0" t="n">
        <v>77.059998</v>
      </c>
      <c r="E10545" s="0" t="n">
        <v>77.209999</v>
      </c>
      <c r="F10545" s="0" t="n">
        <v>47.393875</v>
      </c>
      <c r="G10545" s="0" t="n">
        <v>2881500</v>
      </c>
    </row>
    <row r="10546" customFormat="false" ht="12.8" hidden="false" customHeight="false" outlineLevel="0" collapsed="false">
      <c r="A10546" s="13" t="s">
        <v>10614</v>
      </c>
      <c r="B10546" s="0" t="n">
        <v>76.949997</v>
      </c>
      <c r="C10546" s="0" t="n">
        <v>76.989998</v>
      </c>
      <c r="D10546" s="0" t="n">
        <v>76.349998</v>
      </c>
      <c r="E10546" s="0" t="n">
        <v>76.849998</v>
      </c>
      <c r="F10546" s="0" t="n">
        <v>47.375374</v>
      </c>
      <c r="G10546" s="0" t="n">
        <v>3187500</v>
      </c>
    </row>
    <row r="10547" customFormat="false" ht="12.8" hidden="false" customHeight="false" outlineLevel="0" collapsed="false">
      <c r="A10547" s="13" t="s">
        <v>10615</v>
      </c>
      <c r="B10547" s="0" t="n">
        <v>76.099998</v>
      </c>
      <c r="C10547" s="0" t="n">
        <v>77.470001</v>
      </c>
      <c r="D10547" s="0" t="n">
        <v>76</v>
      </c>
      <c r="E10547" s="0" t="n">
        <v>76.800003</v>
      </c>
      <c r="F10547" s="0" t="n">
        <v>47.344563</v>
      </c>
      <c r="G10547" s="0" t="n">
        <v>2846000</v>
      </c>
    </row>
    <row r="10548" customFormat="false" ht="12.8" hidden="false" customHeight="false" outlineLevel="0" collapsed="false">
      <c r="A10548" s="13" t="s">
        <v>10616</v>
      </c>
      <c r="B10548" s="0" t="n">
        <v>76.980003</v>
      </c>
      <c r="C10548" s="0" t="n">
        <v>77.730003</v>
      </c>
      <c r="D10548" s="0" t="n">
        <v>76.75</v>
      </c>
      <c r="E10548" s="0" t="n">
        <v>77.510002</v>
      </c>
      <c r="F10548" s="0" t="n">
        <v>47.78223</v>
      </c>
      <c r="G10548" s="0" t="n">
        <v>2050200</v>
      </c>
    </row>
    <row r="10549" customFormat="false" ht="12.8" hidden="false" customHeight="false" outlineLevel="0" collapsed="false">
      <c r="A10549" s="13" t="s">
        <v>10617</v>
      </c>
      <c r="B10549" s="0" t="n">
        <v>77.949997</v>
      </c>
      <c r="C10549" s="0" t="n">
        <v>79.650002</v>
      </c>
      <c r="D10549" s="0" t="n">
        <v>77.82</v>
      </c>
      <c r="E10549" s="0" t="n">
        <v>79.559998</v>
      </c>
      <c r="F10549" s="0" t="n">
        <v>49.045971</v>
      </c>
      <c r="G10549" s="0" t="n">
        <v>2812400</v>
      </c>
    </row>
    <row r="10550" customFormat="false" ht="12.8" hidden="false" customHeight="false" outlineLevel="0" collapsed="false">
      <c r="A10550" s="13" t="s">
        <v>10618</v>
      </c>
      <c r="B10550" s="0" t="n">
        <v>79.5</v>
      </c>
      <c r="C10550" s="0" t="n">
        <v>79.5</v>
      </c>
      <c r="D10550" s="0" t="n">
        <v>78.599998</v>
      </c>
      <c r="E10550" s="0" t="n">
        <v>79.169998</v>
      </c>
      <c r="F10550" s="0" t="n">
        <v>48.805561</v>
      </c>
      <c r="G10550" s="0" t="n">
        <v>2139100</v>
      </c>
    </row>
    <row r="10551" customFormat="false" ht="12.8" hidden="false" customHeight="false" outlineLevel="0" collapsed="false">
      <c r="A10551" s="13" t="s">
        <v>10619</v>
      </c>
      <c r="B10551" s="0" t="n">
        <v>79.449997</v>
      </c>
      <c r="C10551" s="0" t="n">
        <v>79.5</v>
      </c>
      <c r="D10551" s="0" t="n">
        <v>78.650002</v>
      </c>
      <c r="E10551" s="0" t="n">
        <v>79.279999</v>
      </c>
      <c r="F10551" s="0" t="n">
        <v>48.87336</v>
      </c>
      <c r="G10551" s="0" t="n">
        <v>1558500</v>
      </c>
    </row>
    <row r="10552" customFormat="false" ht="12.8" hidden="false" customHeight="false" outlineLevel="0" collapsed="false">
      <c r="A10552" s="13" t="s">
        <v>10620</v>
      </c>
      <c r="B10552" s="0" t="n">
        <v>78.650002</v>
      </c>
      <c r="C10552" s="0" t="n">
        <v>79.239998</v>
      </c>
      <c r="D10552" s="0" t="n">
        <v>78.550003</v>
      </c>
      <c r="E10552" s="0" t="n">
        <v>79.040001</v>
      </c>
      <c r="F10552" s="0" t="n">
        <v>48.725418</v>
      </c>
      <c r="G10552" s="0" t="n">
        <v>710300</v>
      </c>
    </row>
    <row r="10553" customFormat="false" ht="12.8" hidden="false" customHeight="false" outlineLevel="0" collapsed="false">
      <c r="A10553" s="13" t="s">
        <v>10621</v>
      </c>
      <c r="B10553" s="0" t="n">
        <v>79.5</v>
      </c>
      <c r="C10553" s="0" t="n">
        <v>81.650002</v>
      </c>
      <c r="D10553" s="0" t="n">
        <v>79.400002</v>
      </c>
      <c r="E10553" s="0" t="n">
        <v>81.620003</v>
      </c>
      <c r="F10553" s="0" t="n">
        <v>50.31591</v>
      </c>
      <c r="G10553" s="0" t="n">
        <v>3392100</v>
      </c>
    </row>
    <row r="10554" customFormat="false" ht="12.8" hidden="false" customHeight="false" outlineLevel="0" collapsed="false">
      <c r="A10554" s="13" t="s">
        <v>10622</v>
      </c>
      <c r="B10554" s="0" t="n">
        <v>81.379997</v>
      </c>
      <c r="C10554" s="0" t="n">
        <v>81.489998</v>
      </c>
      <c r="D10554" s="0" t="n">
        <v>80.779999</v>
      </c>
      <c r="E10554" s="0" t="n">
        <v>80.949997</v>
      </c>
      <c r="F10554" s="0" t="n">
        <v>49.902866</v>
      </c>
      <c r="G10554" s="0" t="n">
        <v>2658800</v>
      </c>
    </row>
    <row r="10555" customFormat="false" ht="12.8" hidden="false" customHeight="false" outlineLevel="0" collapsed="false">
      <c r="A10555" s="13" t="s">
        <v>10623</v>
      </c>
      <c r="B10555" s="0" t="n">
        <v>80.849998</v>
      </c>
      <c r="C10555" s="0" t="n">
        <v>81.639999</v>
      </c>
      <c r="D10555" s="0" t="n">
        <v>80.760002</v>
      </c>
      <c r="E10555" s="0" t="n">
        <v>80.989998</v>
      </c>
      <c r="F10555" s="0" t="n">
        <v>49.927517</v>
      </c>
      <c r="G10555" s="0" t="n">
        <v>2901400</v>
      </c>
    </row>
    <row r="10556" customFormat="false" ht="12.8" hidden="false" customHeight="false" outlineLevel="0" collapsed="false">
      <c r="A10556" s="13" t="s">
        <v>10624</v>
      </c>
      <c r="B10556" s="0" t="n">
        <v>80.720001</v>
      </c>
      <c r="C10556" s="0" t="n">
        <v>81.370003</v>
      </c>
      <c r="D10556" s="0" t="n">
        <v>80.650002</v>
      </c>
      <c r="E10556" s="0" t="n">
        <v>81.300003</v>
      </c>
      <c r="F10556" s="0" t="n">
        <v>50.118641</v>
      </c>
      <c r="G10556" s="0" t="n">
        <v>2118800</v>
      </c>
    </row>
    <row r="10557" customFormat="false" ht="12.8" hidden="false" customHeight="false" outlineLevel="0" collapsed="false">
      <c r="A10557" s="13" t="s">
        <v>10625</v>
      </c>
      <c r="B10557" s="0" t="n">
        <v>80.879997</v>
      </c>
      <c r="C10557" s="0" t="n">
        <v>81.440002</v>
      </c>
      <c r="D10557" s="0" t="n">
        <v>80.669998</v>
      </c>
      <c r="E10557" s="0" t="n">
        <v>80.739998</v>
      </c>
      <c r="F10557" s="0" t="n">
        <v>49.773422</v>
      </c>
      <c r="G10557" s="0" t="n">
        <v>2030600</v>
      </c>
    </row>
    <row r="10558" customFormat="false" ht="12.8" hidden="false" customHeight="false" outlineLevel="0" collapsed="false">
      <c r="A10558" s="13" t="s">
        <v>10626</v>
      </c>
      <c r="B10558" s="0" t="n">
        <v>80.800003</v>
      </c>
      <c r="C10558" s="0" t="n">
        <v>81.980003</v>
      </c>
      <c r="D10558" s="0" t="n">
        <v>80.739998</v>
      </c>
      <c r="E10558" s="0" t="n">
        <v>81.949997</v>
      </c>
      <c r="F10558" s="0" t="n">
        <v>50.519344</v>
      </c>
      <c r="G10558" s="0" t="n">
        <v>2396300</v>
      </c>
    </row>
    <row r="10559" customFormat="false" ht="12.8" hidden="false" customHeight="false" outlineLevel="0" collapsed="false">
      <c r="A10559" s="13" t="s">
        <v>10627</v>
      </c>
      <c r="B10559" s="0" t="n">
        <v>82.099998</v>
      </c>
      <c r="C10559" s="0" t="n">
        <v>82.800003</v>
      </c>
      <c r="D10559" s="0" t="n">
        <v>81.760002</v>
      </c>
      <c r="E10559" s="0" t="n">
        <v>82.019997</v>
      </c>
      <c r="F10559" s="0" t="n">
        <v>50.562489</v>
      </c>
      <c r="G10559" s="0" t="n">
        <v>2831600</v>
      </c>
    </row>
    <row r="10560" customFormat="false" ht="12.8" hidden="false" customHeight="false" outlineLevel="0" collapsed="false">
      <c r="A10560" s="13" t="s">
        <v>10628</v>
      </c>
      <c r="B10560" s="0" t="n">
        <v>82.099998</v>
      </c>
      <c r="C10560" s="0" t="n">
        <v>82.110001</v>
      </c>
      <c r="D10560" s="0" t="n">
        <v>80.669998</v>
      </c>
      <c r="E10560" s="0" t="n">
        <v>80.940002</v>
      </c>
      <c r="F10560" s="0" t="n">
        <v>49.896706</v>
      </c>
      <c r="G10560" s="0" t="n">
        <v>2213900</v>
      </c>
    </row>
    <row r="10561" customFormat="false" ht="12.8" hidden="false" customHeight="false" outlineLevel="0" collapsed="false">
      <c r="A10561" s="13" t="s">
        <v>10629</v>
      </c>
      <c r="B10561" s="0" t="n">
        <v>81.190002</v>
      </c>
      <c r="C10561" s="0" t="n">
        <v>81.699997</v>
      </c>
      <c r="D10561" s="0" t="n">
        <v>80.800003</v>
      </c>
      <c r="E10561" s="0" t="n">
        <v>81.239998</v>
      </c>
      <c r="F10561" s="0" t="n">
        <v>50.081646</v>
      </c>
      <c r="G10561" s="0" t="n">
        <v>2675500</v>
      </c>
    </row>
    <row r="10562" customFormat="false" ht="12.8" hidden="false" customHeight="false" outlineLevel="0" collapsed="false">
      <c r="A10562" s="13" t="s">
        <v>10630</v>
      </c>
      <c r="B10562" s="0" t="n">
        <v>81.559998</v>
      </c>
      <c r="C10562" s="0" t="n">
        <v>82.099998</v>
      </c>
      <c r="D10562" s="0" t="n">
        <v>80.800003</v>
      </c>
      <c r="E10562" s="0" t="n">
        <v>81.470001</v>
      </c>
      <c r="F10562" s="0" t="n">
        <v>50.223446</v>
      </c>
      <c r="G10562" s="0" t="n">
        <v>2238600</v>
      </c>
    </row>
    <row r="10563" customFormat="false" ht="12.8" hidden="false" customHeight="false" outlineLevel="0" collapsed="false">
      <c r="A10563" s="13" t="s">
        <v>10631</v>
      </c>
      <c r="B10563" s="0" t="n">
        <v>82.540001</v>
      </c>
      <c r="C10563" s="0" t="n">
        <v>83.440002</v>
      </c>
      <c r="D10563" s="0" t="n">
        <v>81.75</v>
      </c>
      <c r="E10563" s="0" t="n">
        <v>82</v>
      </c>
      <c r="F10563" s="0" t="n">
        <v>50.550163</v>
      </c>
      <c r="G10563" s="0" t="n">
        <v>3560100</v>
      </c>
    </row>
    <row r="10564" customFormat="false" ht="12.8" hidden="false" customHeight="false" outlineLevel="0" collapsed="false">
      <c r="A10564" s="13" t="s">
        <v>10632</v>
      </c>
      <c r="B10564" s="0" t="n">
        <v>82</v>
      </c>
      <c r="C10564" s="0" t="n">
        <v>83.129997</v>
      </c>
      <c r="D10564" s="0" t="n">
        <v>82</v>
      </c>
      <c r="E10564" s="0" t="n">
        <v>82.980003</v>
      </c>
      <c r="F10564" s="0" t="n">
        <v>51.154289</v>
      </c>
      <c r="G10564" s="0" t="n">
        <v>2464600</v>
      </c>
    </row>
    <row r="10565" customFormat="false" ht="12.8" hidden="false" customHeight="false" outlineLevel="0" collapsed="false">
      <c r="A10565" s="13" t="s">
        <v>10633</v>
      </c>
      <c r="B10565" s="0" t="n">
        <v>82.989998</v>
      </c>
      <c r="C10565" s="0" t="n">
        <v>83.510002</v>
      </c>
      <c r="D10565" s="0" t="n">
        <v>82.519997</v>
      </c>
      <c r="E10565" s="0" t="n">
        <v>83.459999</v>
      </c>
      <c r="F10565" s="0" t="n">
        <v>51.450214</v>
      </c>
      <c r="G10565" s="0" t="n">
        <v>2022300</v>
      </c>
    </row>
    <row r="10566" customFormat="false" ht="12.8" hidden="false" customHeight="false" outlineLevel="0" collapsed="false">
      <c r="A10566" s="13" t="s">
        <v>10634</v>
      </c>
      <c r="B10566" s="0" t="n">
        <v>83.5</v>
      </c>
      <c r="C10566" s="0" t="n">
        <v>83.5</v>
      </c>
      <c r="D10566" s="0" t="n">
        <v>82.900002</v>
      </c>
      <c r="E10566" s="0" t="n">
        <v>83.43</v>
      </c>
      <c r="F10566" s="0" t="n">
        <v>51.431717</v>
      </c>
      <c r="G10566" s="0" t="n">
        <v>2912200</v>
      </c>
    </row>
    <row r="10567" customFormat="false" ht="12.8" hidden="false" customHeight="false" outlineLevel="0" collapsed="false">
      <c r="A10567" s="13" t="s">
        <v>10635</v>
      </c>
      <c r="B10567" s="0" t="n">
        <v>83.550003</v>
      </c>
      <c r="C10567" s="0" t="n">
        <v>84.739998</v>
      </c>
      <c r="D10567" s="0" t="n">
        <v>83.550003</v>
      </c>
      <c r="E10567" s="0" t="n">
        <v>84.07</v>
      </c>
      <c r="F10567" s="0" t="n">
        <v>51.826244</v>
      </c>
      <c r="G10567" s="0" t="n">
        <v>4551700</v>
      </c>
    </row>
    <row r="10568" customFormat="false" ht="12.8" hidden="false" customHeight="false" outlineLevel="0" collapsed="false">
      <c r="A10568" s="13" t="s">
        <v>10636</v>
      </c>
      <c r="B10568" s="0" t="n">
        <v>84.379997</v>
      </c>
      <c r="C10568" s="0" t="n">
        <v>85.400002</v>
      </c>
      <c r="D10568" s="0" t="n">
        <v>84.349998</v>
      </c>
      <c r="E10568" s="0" t="n">
        <v>85.25</v>
      </c>
      <c r="F10568" s="0" t="n">
        <v>52.553684</v>
      </c>
      <c r="G10568" s="0" t="n">
        <v>2860200</v>
      </c>
    </row>
    <row r="10569" customFormat="false" ht="12.8" hidden="false" customHeight="false" outlineLevel="0" collapsed="false">
      <c r="A10569" s="13" t="s">
        <v>10637</v>
      </c>
      <c r="B10569" s="0" t="n">
        <v>85.150002</v>
      </c>
      <c r="C10569" s="0" t="n">
        <v>85.160004</v>
      </c>
      <c r="D10569" s="0" t="n">
        <v>84.080002</v>
      </c>
      <c r="E10569" s="0" t="n">
        <v>84.610001</v>
      </c>
      <c r="F10569" s="0" t="n">
        <v>52.159153</v>
      </c>
      <c r="G10569" s="0" t="n">
        <v>2447300</v>
      </c>
    </row>
    <row r="10570" customFormat="false" ht="12.8" hidden="false" customHeight="false" outlineLevel="0" collapsed="false">
      <c r="A10570" s="13" t="s">
        <v>10638</v>
      </c>
      <c r="B10570" s="0" t="n">
        <v>84.610001</v>
      </c>
      <c r="C10570" s="0" t="n">
        <v>84.690002</v>
      </c>
      <c r="D10570" s="0" t="n">
        <v>84.209999</v>
      </c>
      <c r="E10570" s="0" t="n">
        <v>84.239998</v>
      </c>
      <c r="F10570" s="0" t="n">
        <v>51.931038</v>
      </c>
      <c r="G10570" s="0" t="n">
        <v>767400</v>
      </c>
    </row>
    <row r="10571" customFormat="false" ht="12.8" hidden="false" customHeight="false" outlineLevel="0" collapsed="false">
      <c r="A10571" s="13" t="s">
        <v>10639</v>
      </c>
      <c r="B10571" s="0" t="n">
        <v>84.330002</v>
      </c>
      <c r="C10571" s="0" t="n">
        <v>84.629997</v>
      </c>
      <c r="D10571" s="0" t="n">
        <v>84.089996</v>
      </c>
      <c r="E10571" s="0" t="n">
        <v>84.209999</v>
      </c>
      <c r="F10571" s="0" t="n">
        <v>51.912548</v>
      </c>
      <c r="G10571" s="0" t="n">
        <v>874200</v>
      </c>
    </row>
    <row r="10572" customFormat="false" ht="12.8" hidden="false" customHeight="false" outlineLevel="0" collapsed="false">
      <c r="A10572" s="13" t="s">
        <v>10640</v>
      </c>
      <c r="B10572" s="0" t="n">
        <v>84.120003</v>
      </c>
      <c r="C10572" s="0" t="n">
        <v>84.599998</v>
      </c>
      <c r="D10572" s="0" t="n">
        <v>83.57</v>
      </c>
      <c r="E10572" s="0" t="n">
        <v>84.5</v>
      </c>
      <c r="F10572" s="0" t="n">
        <v>52.091324</v>
      </c>
      <c r="G10572" s="0" t="n">
        <v>2346300</v>
      </c>
    </row>
    <row r="10573" customFormat="false" ht="12.8" hidden="false" customHeight="false" outlineLevel="0" collapsed="false">
      <c r="A10573" s="13" t="s">
        <v>10641</v>
      </c>
      <c r="B10573" s="0" t="n">
        <v>84.400002</v>
      </c>
      <c r="C10573" s="0" t="n">
        <v>84.610001</v>
      </c>
      <c r="D10573" s="0" t="n">
        <v>84.019997</v>
      </c>
      <c r="E10573" s="0" t="n">
        <v>84.279999</v>
      </c>
      <c r="F10573" s="0" t="n">
        <v>51.955711</v>
      </c>
      <c r="G10573" s="0" t="n">
        <v>1459700</v>
      </c>
    </row>
    <row r="10574" customFormat="false" ht="12.8" hidden="false" customHeight="false" outlineLevel="0" collapsed="false">
      <c r="A10574" s="13" t="s">
        <v>10642</v>
      </c>
      <c r="B10574" s="0" t="n">
        <v>84.480003</v>
      </c>
      <c r="C10574" s="0" t="n">
        <v>85.080002</v>
      </c>
      <c r="D10574" s="0" t="n">
        <v>84.400002</v>
      </c>
      <c r="E10574" s="0" t="n">
        <v>85.029999</v>
      </c>
      <c r="F10574" s="0" t="n">
        <v>52.418049</v>
      </c>
      <c r="G10574" s="0" t="n">
        <v>1626300</v>
      </c>
    </row>
    <row r="10575" customFormat="false" ht="12.8" hidden="false" customHeight="false" outlineLevel="0" collapsed="false">
      <c r="A10575" s="13" t="s">
        <v>10643</v>
      </c>
      <c r="B10575" s="0" t="n">
        <v>85</v>
      </c>
      <c r="C10575" s="0" t="n">
        <v>85.190002</v>
      </c>
      <c r="D10575" s="0" t="n">
        <v>83.110001</v>
      </c>
      <c r="E10575" s="0" t="n">
        <v>83.370003</v>
      </c>
      <c r="F10575" s="0" t="n">
        <v>51.394703</v>
      </c>
      <c r="G10575" s="0" t="n">
        <v>2591700</v>
      </c>
    </row>
    <row r="10576" customFormat="false" ht="12.8" hidden="false" customHeight="false" outlineLevel="0" collapsed="false">
      <c r="A10576" s="13" t="s">
        <v>10644</v>
      </c>
      <c r="B10576" s="0" t="n">
        <v>83.580002</v>
      </c>
      <c r="C10576" s="0" t="n">
        <v>85</v>
      </c>
      <c r="D10576" s="0" t="n">
        <v>83.32</v>
      </c>
      <c r="E10576" s="0" t="n">
        <v>84.959999</v>
      </c>
      <c r="F10576" s="0" t="n">
        <v>52.374893</v>
      </c>
      <c r="G10576" s="0" t="n">
        <v>2985200</v>
      </c>
    </row>
    <row r="10577" customFormat="false" ht="12.8" hidden="false" customHeight="false" outlineLevel="0" collapsed="false">
      <c r="A10577" s="13" t="s">
        <v>10645</v>
      </c>
      <c r="B10577" s="0" t="n">
        <v>84.5</v>
      </c>
      <c r="C10577" s="0" t="n">
        <v>84.959999</v>
      </c>
      <c r="D10577" s="0" t="n">
        <v>84.400002</v>
      </c>
      <c r="E10577" s="0" t="n">
        <v>84.699997</v>
      </c>
      <c r="F10577" s="0" t="n">
        <v>52.214611</v>
      </c>
      <c r="G10577" s="0" t="n">
        <v>2983100</v>
      </c>
    </row>
    <row r="10578" customFormat="false" ht="12.8" hidden="false" customHeight="false" outlineLevel="0" collapsed="false">
      <c r="A10578" s="13" t="s">
        <v>10646</v>
      </c>
      <c r="B10578" s="0" t="n">
        <v>84.120003</v>
      </c>
      <c r="C10578" s="0" t="n">
        <v>84.25</v>
      </c>
      <c r="D10578" s="0" t="n">
        <v>82.699997</v>
      </c>
      <c r="E10578" s="0" t="n">
        <v>83.239998</v>
      </c>
      <c r="F10578" s="0" t="n">
        <v>51.314571</v>
      </c>
      <c r="G10578" s="0" t="n">
        <v>4293600</v>
      </c>
    </row>
    <row r="10579" customFormat="false" ht="12.8" hidden="false" customHeight="false" outlineLevel="0" collapsed="false">
      <c r="A10579" s="13" t="s">
        <v>10647</v>
      </c>
      <c r="B10579" s="0" t="n">
        <v>83.239998</v>
      </c>
      <c r="C10579" s="0" t="n">
        <v>83.25</v>
      </c>
      <c r="D10579" s="0" t="n">
        <v>82.379997</v>
      </c>
      <c r="E10579" s="0" t="n">
        <v>82.68</v>
      </c>
      <c r="F10579" s="0" t="n">
        <v>50.969353</v>
      </c>
      <c r="G10579" s="0" t="n">
        <v>3489300</v>
      </c>
    </row>
    <row r="10580" customFormat="false" ht="12.8" hidden="false" customHeight="false" outlineLevel="0" collapsed="false">
      <c r="A10580" s="13" t="s">
        <v>10648</v>
      </c>
      <c r="B10580" s="0" t="n">
        <v>82.349998</v>
      </c>
      <c r="C10580" s="0" t="n">
        <v>83.199997</v>
      </c>
      <c r="D10580" s="0" t="n">
        <v>82.019997</v>
      </c>
      <c r="E10580" s="0" t="n">
        <v>82.400002</v>
      </c>
      <c r="F10580" s="0" t="n">
        <v>50.796749</v>
      </c>
      <c r="G10580" s="0" t="n">
        <v>3310600</v>
      </c>
    </row>
    <row r="10581" customFormat="false" ht="12.8" hidden="false" customHeight="false" outlineLevel="0" collapsed="false">
      <c r="A10581" s="13" t="s">
        <v>10649</v>
      </c>
      <c r="B10581" s="0" t="n">
        <v>82.540001</v>
      </c>
      <c r="C10581" s="0" t="n">
        <v>83.309998</v>
      </c>
      <c r="D10581" s="0" t="n">
        <v>82.239998</v>
      </c>
      <c r="E10581" s="0" t="n">
        <v>83.169998</v>
      </c>
      <c r="F10581" s="0" t="n">
        <v>51.271427</v>
      </c>
      <c r="G10581" s="0" t="n">
        <v>2841300</v>
      </c>
    </row>
    <row r="10582" customFormat="false" ht="12.8" hidden="false" customHeight="false" outlineLevel="0" collapsed="false">
      <c r="A10582" s="13" t="s">
        <v>10650</v>
      </c>
      <c r="B10582" s="0" t="n">
        <v>83.050003</v>
      </c>
      <c r="C10582" s="0" t="n">
        <v>83.449997</v>
      </c>
      <c r="D10582" s="0" t="n">
        <v>82.510002</v>
      </c>
      <c r="E10582" s="0" t="n">
        <v>82.879997</v>
      </c>
      <c r="F10582" s="0" t="n">
        <v>51.092648</v>
      </c>
      <c r="G10582" s="0" t="n">
        <v>2159700</v>
      </c>
    </row>
    <row r="10583" customFormat="false" ht="12.8" hidden="false" customHeight="false" outlineLevel="0" collapsed="false">
      <c r="A10583" s="13" t="s">
        <v>10651</v>
      </c>
      <c r="B10583" s="0" t="n">
        <v>83.129997</v>
      </c>
      <c r="C10583" s="0" t="n">
        <v>83.970001</v>
      </c>
      <c r="D10583" s="0" t="n">
        <v>83.099998</v>
      </c>
      <c r="E10583" s="0" t="n">
        <v>83.699997</v>
      </c>
      <c r="F10583" s="0" t="n">
        <v>51.598167</v>
      </c>
      <c r="G10583" s="0" t="n">
        <v>2088300</v>
      </c>
    </row>
    <row r="10584" customFormat="false" ht="12.8" hidden="false" customHeight="false" outlineLevel="0" collapsed="false">
      <c r="A10584" s="13" t="s">
        <v>10652</v>
      </c>
      <c r="B10584" s="0" t="n">
        <v>83.699997</v>
      </c>
      <c r="C10584" s="0" t="n">
        <v>84.529999</v>
      </c>
      <c r="D10584" s="0" t="n">
        <v>83.099998</v>
      </c>
      <c r="E10584" s="0" t="n">
        <v>84.300003</v>
      </c>
      <c r="F10584" s="0" t="n">
        <v>51.968033</v>
      </c>
      <c r="G10584" s="0" t="n">
        <v>2599600</v>
      </c>
    </row>
    <row r="10585" customFormat="false" ht="12.8" hidden="false" customHeight="false" outlineLevel="0" collapsed="false">
      <c r="A10585" s="13" t="s">
        <v>10653</v>
      </c>
      <c r="B10585" s="0" t="n">
        <v>84.949997</v>
      </c>
      <c r="C10585" s="0" t="n">
        <v>85.870003</v>
      </c>
      <c r="D10585" s="0" t="n">
        <v>84.809998</v>
      </c>
      <c r="E10585" s="0" t="n">
        <v>85.480003</v>
      </c>
      <c r="F10585" s="0" t="n">
        <v>52.695465</v>
      </c>
      <c r="G10585" s="0" t="n">
        <v>3635900</v>
      </c>
    </row>
    <row r="10586" customFormat="false" ht="12.8" hidden="false" customHeight="false" outlineLevel="0" collapsed="false">
      <c r="A10586" s="13" t="s">
        <v>10654</v>
      </c>
      <c r="B10586" s="0" t="n">
        <v>86.199997</v>
      </c>
      <c r="C10586" s="0" t="n">
        <v>86.199997</v>
      </c>
      <c r="D10586" s="0" t="n">
        <v>80.099998</v>
      </c>
      <c r="E10586" s="0" t="n">
        <v>80.410004</v>
      </c>
      <c r="F10586" s="0" t="n">
        <v>49.569988</v>
      </c>
      <c r="G10586" s="0" t="n">
        <v>9737300</v>
      </c>
    </row>
    <row r="10587" customFormat="false" ht="12.8" hidden="false" customHeight="false" outlineLevel="0" collapsed="false">
      <c r="A10587" s="13" t="s">
        <v>10655</v>
      </c>
      <c r="B10587" s="0" t="n">
        <v>80.949997</v>
      </c>
      <c r="C10587" s="0" t="n">
        <v>82.629997</v>
      </c>
      <c r="D10587" s="0" t="n">
        <v>80.099998</v>
      </c>
      <c r="E10587" s="0" t="n">
        <v>81.75</v>
      </c>
      <c r="F10587" s="0" t="n">
        <v>50.39603</v>
      </c>
      <c r="G10587" s="0" t="n">
        <v>7712200</v>
      </c>
    </row>
    <row r="10588" customFormat="false" ht="12.8" hidden="false" customHeight="false" outlineLevel="0" collapsed="false">
      <c r="A10588" s="13" t="s">
        <v>10656</v>
      </c>
      <c r="B10588" s="0" t="n">
        <v>81.980003</v>
      </c>
      <c r="C10588" s="0" t="n">
        <v>82.760002</v>
      </c>
      <c r="D10588" s="0" t="n">
        <v>81.75</v>
      </c>
      <c r="E10588" s="0" t="n">
        <v>82.110001</v>
      </c>
      <c r="F10588" s="0" t="n">
        <v>50.617992</v>
      </c>
      <c r="G10588" s="0" t="n">
        <v>3805400</v>
      </c>
    </row>
    <row r="10589" customFormat="false" ht="12.8" hidden="false" customHeight="false" outlineLevel="0" collapsed="false">
      <c r="A10589" s="13" t="s">
        <v>10657</v>
      </c>
      <c r="B10589" s="0" t="n">
        <v>82.650002</v>
      </c>
      <c r="C10589" s="0" t="n">
        <v>82.68</v>
      </c>
      <c r="D10589" s="0" t="n">
        <v>81.75</v>
      </c>
      <c r="E10589" s="0" t="n">
        <v>81.959999</v>
      </c>
      <c r="F10589" s="0" t="n">
        <v>50.525494</v>
      </c>
      <c r="G10589" s="0" t="n">
        <v>2633600</v>
      </c>
    </row>
    <row r="10590" customFormat="false" ht="12.8" hidden="false" customHeight="false" outlineLevel="0" collapsed="false">
      <c r="A10590" s="13" t="s">
        <v>10658</v>
      </c>
      <c r="B10590" s="0" t="n">
        <v>81.959999</v>
      </c>
      <c r="C10590" s="0" t="n">
        <v>82.650002</v>
      </c>
      <c r="D10590" s="0" t="n">
        <v>81.900002</v>
      </c>
      <c r="E10590" s="0" t="n">
        <v>82.470001</v>
      </c>
      <c r="F10590" s="0" t="n">
        <v>50.839893</v>
      </c>
      <c r="G10590" s="0" t="n">
        <v>2925700</v>
      </c>
    </row>
    <row r="10591" customFormat="false" ht="12.8" hidden="false" customHeight="false" outlineLevel="0" collapsed="false">
      <c r="A10591" s="13" t="s">
        <v>10659</v>
      </c>
      <c r="B10591" s="0" t="n">
        <v>82.669998</v>
      </c>
      <c r="C10591" s="0" t="n">
        <v>83.110001</v>
      </c>
      <c r="D10591" s="0" t="n">
        <v>82</v>
      </c>
      <c r="E10591" s="0" t="n">
        <v>82.099998</v>
      </c>
      <c r="F10591" s="0" t="n">
        <v>50.611801</v>
      </c>
      <c r="G10591" s="0" t="n">
        <v>2877300</v>
      </c>
    </row>
    <row r="10592" customFormat="false" ht="12.8" hidden="false" customHeight="false" outlineLevel="0" collapsed="false">
      <c r="A10592" s="13" t="s">
        <v>10660</v>
      </c>
      <c r="B10592" s="0" t="n">
        <v>82.25</v>
      </c>
      <c r="C10592" s="0" t="n">
        <v>82.639999</v>
      </c>
      <c r="D10592" s="0" t="n">
        <v>79.559998</v>
      </c>
      <c r="E10592" s="0" t="n">
        <v>80</v>
      </c>
      <c r="F10592" s="0" t="n">
        <v>49.31723</v>
      </c>
      <c r="G10592" s="0" t="n">
        <v>4283400</v>
      </c>
    </row>
    <row r="10593" customFormat="false" ht="12.8" hidden="false" customHeight="false" outlineLevel="0" collapsed="false">
      <c r="A10593" s="13" t="s">
        <v>10661</v>
      </c>
      <c r="B10593" s="0" t="n">
        <v>80.019997</v>
      </c>
      <c r="C10593" s="0" t="n">
        <v>80.25</v>
      </c>
      <c r="D10593" s="0" t="n">
        <v>79.160004</v>
      </c>
      <c r="E10593" s="0" t="n">
        <v>79.519997</v>
      </c>
      <c r="F10593" s="0" t="n">
        <v>49.021324</v>
      </c>
      <c r="G10593" s="0" t="n">
        <v>4690800</v>
      </c>
    </row>
    <row r="10594" customFormat="false" ht="12.8" hidden="false" customHeight="false" outlineLevel="0" collapsed="false">
      <c r="A10594" s="13" t="s">
        <v>10662</v>
      </c>
      <c r="B10594" s="0" t="n">
        <v>79.199997</v>
      </c>
      <c r="C10594" s="0" t="n">
        <v>79.349998</v>
      </c>
      <c r="D10594" s="0" t="n">
        <v>78.410004</v>
      </c>
      <c r="E10594" s="0" t="n">
        <v>79.089996</v>
      </c>
      <c r="F10594" s="0" t="n">
        <v>48.756248</v>
      </c>
      <c r="G10594" s="0" t="n">
        <v>3389700</v>
      </c>
    </row>
    <row r="10595" customFormat="false" ht="12.8" hidden="false" customHeight="false" outlineLevel="0" collapsed="false">
      <c r="A10595" s="13" t="s">
        <v>10663</v>
      </c>
      <c r="B10595" s="0" t="n">
        <v>78.889999</v>
      </c>
      <c r="C10595" s="0" t="n">
        <v>79.599998</v>
      </c>
      <c r="D10595" s="0" t="n">
        <v>77.57</v>
      </c>
      <c r="E10595" s="0" t="n">
        <v>78</v>
      </c>
      <c r="F10595" s="0" t="n">
        <v>48.084301</v>
      </c>
      <c r="G10595" s="0" t="n">
        <v>3959200</v>
      </c>
    </row>
    <row r="10596" customFormat="false" ht="12.8" hidden="false" customHeight="false" outlineLevel="0" collapsed="false">
      <c r="A10596" s="13" t="s">
        <v>10664</v>
      </c>
      <c r="B10596" s="0" t="n">
        <v>79.099998</v>
      </c>
      <c r="C10596" s="0" t="n">
        <v>79.279999</v>
      </c>
      <c r="D10596" s="0" t="n">
        <v>77.599998</v>
      </c>
      <c r="E10596" s="0" t="n">
        <v>78.900002</v>
      </c>
      <c r="F10596" s="0" t="n">
        <v>48.639118</v>
      </c>
      <c r="G10596" s="0" t="n">
        <v>3753000</v>
      </c>
    </row>
    <row r="10597" customFormat="false" ht="12.8" hidden="false" customHeight="false" outlineLevel="0" collapsed="false">
      <c r="A10597" s="13" t="s">
        <v>10665</v>
      </c>
      <c r="B10597" s="0" t="n">
        <v>78.900002</v>
      </c>
      <c r="C10597" s="0" t="n">
        <v>79.82</v>
      </c>
      <c r="D10597" s="0" t="n">
        <v>78.449997</v>
      </c>
      <c r="E10597" s="0" t="n">
        <v>79.449997</v>
      </c>
      <c r="F10597" s="0" t="n">
        <v>48.978184</v>
      </c>
      <c r="G10597" s="0" t="n">
        <v>3458200</v>
      </c>
    </row>
    <row r="10598" customFormat="false" ht="12.8" hidden="false" customHeight="false" outlineLevel="0" collapsed="false">
      <c r="A10598" s="13" t="s">
        <v>10666</v>
      </c>
      <c r="B10598" s="0" t="n">
        <v>79.099998</v>
      </c>
      <c r="C10598" s="0" t="n">
        <v>79.480003</v>
      </c>
      <c r="D10598" s="0" t="n">
        <v>78.690002</v>
      </c>
      <c r="E10598" s="0" t="n">
        <v>79</v>
      </c>
      <c r="F10598" s="0" t="n">
        <v>48.700775</v>
      </c>
      <c r="G10598" s="0" t="n">
        <v>2605400</v>
      </c>
    </row>
    <row r="10599" customFormat="false" ht="12.8" hidden="false" customHeight="false" outlineLevel="0" collapsed="false">
      <c r="A10599" s="13" t="s">
        <v>10667</v>
      </c>
      <c r="B10599" s="0" t="n">
        <v>79</v>
      </c>
      <c r="C10599" s="0" t="n">
        <v>80.099998</v>
      </c>
      <c r="D10599" s="0" t="n">
        <v>79</v>
      </c>
      <c r="E10599" s="0" t="n">
        <v>79.809998</v>
      </c>
      <c r="F10599" s="0" t="n">
        <v>49.200073</v>
      </c>
      <c r="G10599" s="0" t="n">
        <v>2718700</v>
      </c>
    </row>
    <row r="10600" customFormat="false" ht="12.8" hidden="false" customHeight="false" outlineLevel="0" collapsed="false">
      <c r="A10600" s="13" t="s">
        <v>10668</v>
      </c>
      <c r="B10600" s="0" t="n">
        <v>79.800003</v>
      </c>
      <c r="C10600" s="0" t="n">
        <v>80.239998</v>
      </c>
      <c r="D10600" s="0" t="n">
        <v>79.230003</v>
      </c>
      <c r="E10600" s="0" t="n">
        <v>79.389999</v>
      </c>
      <c r="F10600" s="0" t="n">
        <v>48.941181</v>
      </c>
      <c r="G10600" s="0" t="n">
        <v>2076800</v>
      </c>
    </row>
    <row r="10601" customFormat="false" ht="12.8" hidden="false" customHeight="false" outlineLevel="0" collapsed="false">
      <c r="A10601" s="13" t="s">
        <v>10669</v>
      </c>
      <c r="B10601" s="0" t="n">
        <v>79.550003</v>
      </c>
      <c r="C10601" s="0" t="n">
        <v>81.400002</v>
      </c>
      <c r="D10601" s="0" t="n">
        <v>79.099998</v>
      </c>
      <c r="E10601" s="0" t="n">
        <v>81.25</v>
      </c>
      <c r="F10601" s="0" t="n">
        <v>50.087799</v>
      </c>
      <c r="G10601" s="0" t="n">
        <v>3347900</v>
      </c>
    </row>
    <row r="10602" customFormat="false" ht="12.8" hidden="false" customHeight="false" outlineLevel="0" collapsed="false">
      <c r="A10602" s="13" t="s">
        <v>10670</v>
      </c>
      <c r="B10602" s="0" t="n">
        <v>80.75</v>
      </c>
      <c r="C10602" s="0" t="n">
        <v>81.459999</v>
      </c>
      <c r="D10602" s="0" t="n">
        <v>80.739998</v>
      </c>
      <c r="E10602" s="0" t="n">
        <v>81.400002</v>
      </c>
      <c r="F10602" s="0" t="n">
        <v>50.180286</v>
      </c>
      <c r="G10602" s="0" t="n">
        <v>2842000</v>
      </c>
    </row>
    <row r="10603" customFormat="false" ht="12.8" hidden="false" customHeight="false" outlineLevel="0" collapsed="false">
      <c r="A10603" s="13" t="s">
        <v>10671</v>
      </c>
      <c r="B10603" s="0" t="n">
        <v>81.400002</v>
      </c>
      <c r="C10603" s="0" t="n">
        <v>81.410004</v>
      </c>
      <c r="D10603" s="0" t="n">
        <v>80.870003</v>
      </c>
      <c r="E10603" s="0" t="n">
        <v>80.980003</v>
      </c>
      <c r="F10603" s="0" t="n">
        <v>49.921364</v>
      </c>
      <c r="G10603" s="0" t="n">
        <v>2058700</v>
      </c>
    </row>
    <row r="10604" customFormat="false" ht="12.8" hidden="false" customHeight="false" outlineLevel="0" collapsed="false">
      <c r="A10604" s="13" t="s">
        <v>10672</v>
      </c>
      <c r="B10604" s="0" t="n">
        <v>81.050003</v>
      </c>
      <c r="C10604" s="0" t="n">
        <v>81.080002</v>
      </c>
      <c r="D10604" s="0" t="n">
        <v>79.68</v>
      </c>
      <c r="E10604" s="0" t="n">
        <v>79.68</v>
      </c>
      <c r="F10604" s="0" t="n">
        <v>49.119953</v>
      </c>
      <c r="G10604" s="0" t="n">
        <v>2839300</v>
      </c>
    </row>
    <row r="10605" customFormat="false" ht="12.8" hidden="false" customHeight="false" outlineLevel="0" collapsed="false">
      <c r="A10605" s="13" t="s">
        <v>10673</v>
      </c>
      <c r="B10605" s="0" t="n">
        <v>80.400002</v>
      </c>
      <c r="C10605" s="0" t="n">
        <v>80.720001</v>
      </c>
      <c r="D10605" s="0" t="n">
        <v>79.75</v>
      </c>
      <c r="E10605" s="0" t="n">
        <v>80.32</v>
      </c>
      <c r="F10605" s="0" t="n">
        <v>49.514488</v>
      </c>
      <c r="G10605" s="0" t="n">
        <v>2695200</v>
      </c>
    </row>
    <row r="10606" customFormat="false" ht="12.8" hidden="false" customHeight="false" outlineLevel="0" collapsed="false">
      <c r="A10606" s="13" t="s">
        <v>10674</v>
      </c>
      <c r="B10606" s="0" t="n">
        <v>80.199997</v>
      </c>
      <c r="C10606" s="0" t="n">
        <v>80.32</v>
      </c>
      <c r="D10606" s="0" t="n">
        <v>79.199997</v>
      </c>
      <c r="E10606" s="0" t="n">
        <v>79.660004</v>
      </c>
      <c r="F10606" s="0" t="n">
        <v>49.32872</v>
      </c>
      <c r="G10606" s="0" t="n">
        <v>2285300</v>
      </c>
    </row>
    <row r="10607" customFormat="false" ht="12.8" hidden="false" customHeight="false" outlineLevel="0" collapsed="false">
      <c r="A10607" s="13" t="s">
        <v>10675</v>
      </c>
      <c r="B10607" s="0" t="n">
        <v>79.980003</v>
      </c>
      <c r="C10607" s="0" t="n">
        <v>80.260002</v>
      </c>
      <c r="D10607" s="0" t="n">
        <v>78.93</v>
      </c>
      <c r="E10607" s="0" t="n">
        <v>79.099998</v>
      </c>
      <c r="F10607" s="0" t="n">
        <v>48.981953</v>
      </c>
      <c r="G10607" s="0" t="n">
        <v>2413500</v>
      </c>
    </row>
    <row r="10608" customFormat="false" ht="12.8" hidden="false" customHeight="false" outlineLevel="0" collapsed="false">
      <c r="A10608" s="13" t="s">
        <v>10676</v>
      </c>
      <c r="B10608" s="0" t="n">
        <v>79.379997</v>
      </c>
      <c r="C10608" s="0" t="n">
        <v>80.25</v>
      </c>
      <c r="D10608" s="0" t="n">
        <v>79.150002</v>
      </c>
      <c r="E10608" s="0" t="n">
        <v>79.699997</v>
      </c>
      <c r="F10608" s="0" t="n">
        <v>49.353489</v>
      </c>
      <c r="G10608" s="0" t="n">
        <v>2397500</v>
      </c>
    </row>
    <row r="10609" customFormat="false" ht="12.8" hidden="false" customHeight="false" outlineLevel="0" collapsed="false">
      <c r="A10609" s="13" t="s">
        <v>10677</v>
      </c>
      <c r="B10609" s="0" t="n">
        <v>79.75</v>
      </c>
      <c r="C10609" s="0" t="n">
        <v>80.629997</v>
      </c>
      <c r="D10609" s="0" t="n">
        <v>79.599998</v>
      </c>
      <c r="E10609" s="0" t="n">
        <v>80.440002</v>
      </c>
      <c r="F10609" s="0" t="n">
        <v>49.811729</v>
      </c>
      <c r="G10609" s="0" t="n">
        <v>2259800</v>
      </c>
    </row>
    <row r="10610" customFormat="false" ht="12.8" hidden="false" customHeight="false" outlineLevel="0" collapsed="false">
      <c r="A10610" s="13" t="s">
        <v>10678</v>
      </c>
      <c r="B10610" s="0" t="n">
        <v>80.25</v>
      </c>
      <c r="C10610" s="0" t="n">
        <v>80.709999</v>
      </c>
      <c r="D10610" s="0" t="n">
        <v>79.139999</v>
      </c>
      <c r="E10610" s="0" t="n">
        <v>79.480003</v>
      </c>
      <c r="F10610" s="0" t="n">
        <v>49.217262</v>
      </c>
      <c r="G10610" s="0" t="n">
        <v>2422300</v>
      </c>
    </row>
    <row r="10611" customFormat="false" ht="12.8" hidden="false" customHeight="false" outlineLevel="0" collapsed="false">
      <c r="A10611" s="13" t="s">
        <v>10679</v>
      </c>
      <c r="B10611" s="0" t="n">
        <v>79.050003</v>
      </c>
      <c r="C10611" s="0" t="n">
        <v>79.699997</v>
      </c>
      <c r="D10611" s="0" t="n">
        <v>78.190002</v>
      </c>
      <c r="E10611" s="0" t="n">
        <v>78.57</v>
      </c>
      <c r="F10611" s="0" t="n">
        <v>48.653763</v>
      </c>
      <c r="G10611" s="0" t="n">
        <v>3097500</v>
      </c>
    </row>
    <row r="10612" customFormat="false" ht="12.8" hidden="false" customHeight="false" outlineLevel="0" collapsed="false">
      <c r="A10612" s="13" t="s">
        <v>10680</v>
      </c>
      <c r="B10612" s="0" t="n">
        <v>78.32</v>
      </c>
      <c r="C10612" s="0" t="n">
        <v>79.040001</v>
      </c>
      <c r="D10612" s="0" t="n">
        <v>78</v>
      </c>
      <c r="E10612" s="0" t="n">
        <v>78.18</v>
      </c>
      <c r="F10612" s="0" t="n">
        <v>48.412247</v>
      </c>
      <c r="G10612" s="0" t="n">
        <v>3521800</v>
      </c>
    </row>
    <row r="10613" customFormat="false" ht="12.8" hidden="false" customHeight="false" outlineLevel="0" collapsed="false">
      <c r="A10613" s="13" t="s">
        <v>10681</v>
      </c>
      <c r="B10613" s="0" t="n">
        <v>78.25</v>
      </c>
      <c r="C10613" s="0" t="n">
        <v>78.839996</v>
      </c>
      <c r="D10613" s="0" t="n">
        <v>77.599998</v>
      </c>
      <c r="E10613" s="0" t="n">
        <v>78.019997</v>
      </c>
      <c r="F10613" s="0" t="n">
        <v>48.313183</v>
      </c>
      <c r="G10613" s="0" t="n">
        <v>2946600</v>
      </c>
    </row>
    <row r="10614" customFormat="false" ht="12.8" hidden="false" customHeight="false" outlineLevel="0" collapsed="false">
      <c r="A10614" s="13" t="s">
        <v>10682</v>
      </c>
      <c r="B10614" s="0" t="n">
        <v>78.470001</v>
      </c>
      <c r="C10614" s="0" t="n">
        <v>79.099998</v>
      </c>
      <c r="D10614" s="0" t="n">
        <v>78.089996</v>
      </c>
      <c r="E10614" s="0" t="n">
        <v>78.779999</v>
      </c>
      <c r="F10614" s="0" t="n">
        <v>48.783787</v>
      </c>
      <c r="G10614" s="0" t="n">
        <v>2364800</v>
      </c>
    </row>
    <row r="10615" customFormat="false" ht="12.8" hidden="false" customHeight="false" outlineLevel="0" collapsed="false">
      <c r="A10615" s="13" t="s">
        <v>10683</v>
      </c>
      <c r="B10615" s="0" t="n">
        <v>78.949997</v>
      </c>
      <c r="C10615" s="0" t="n">
        <v>79.279999</v>
      </c>
      <c r="D10615" s="0" t="n">
        <v>78.309998</v>
      </c>
      <c r="E10615" s="0" t="n">
        <v>78.309998</v>
      </c>
      <c r="F10615" s="0" t="n">
        <v>48.492744</v>
      </c>
      <c r="G10615" s="0" t="n">
        <v>2216800</v>
      </c>
    </row>
    <row r="10616" customFormat="false" ht="12.8" hidden="false" customHeight="false" outlineLevel="0" collapsed="false">
      <c r="A10616" s="13" t="s">
        <v>10684</v>
      </c>
      <c r="B10616" s="0" t="n">
        <v>78.32</v>
      </c>
      <c r="C10616" s="0" t="n">
        <v>79.410004</v>
      </c>
      <c r="D10616" s="0" t="n">
        <v>78.309998</v>
      </c>
      <c r="E10616" s="0" t="n">
        <v>78.949997</v>
      </c>
      <c r="F10616" s="0" t="n">
        <v>48.889069</v>
      </c>
      <c r="G10616" s="0" t="n">
        <v>2837900</v>
      </c>
    </row>
    <row r="10617" customFormat="false" ht="12.8" hidden="false" customHeight="false" outlineLevel="0" collapsed="false">
      <c r="A10617" s="13" t="s">
        <v>10685</v>
      </c>
      <c r="B10617" s="0" t="n">
        <v>79.010002</v>
      </c>
      <c r="C10617" s="0" t="n">
        <v>79.349998</v>
      </c>
      <c r="D10617" s="0" t="n">
        <v>78.389999</v>
      </c>
      <c r="E10617" s="0" t="n">
        <v>78.889999</v>
      </c>
      <c r="F10617" s="0" t="n">
        <v>48.851906</v>
      </c>
      <c r="G10617" s="0" t="n">
        <v>1951300</v>
      </c>
    </row>
    <row r="10618" customFormat="false" ht="12.8" hidden="false" customHeight="false" outlineLevel="0" collapsed="false">
      <c r="A10618" s="13" t="s">
        <v>10686</v>
      </c>
      <c r="B10618" s="0" t="n">
        <v>78.800003</v>
      </c>
      <c r="C10618" s="0" t="n">
        <v>79.5</v>
      </c>
      <c r="D10618" s="0" t="n">
        <v>78.400002</v>
      </c>
      <c r="E10618" s="0" t="n">
        <v>78.660004</v>
      </c>
      <c r="F10618" s="0" t="n">
        <v>48.709473</v>
      </c>
      <c r="G10618" s="0" t="n">
        <v>2852900</v>
      </c>
    </row>
    <row r="10619" customFormat="false" ht="12.8" hidden="false" customHeight="false" outlineLevel="0" collapsed="false">
      <c r="A10619" s="13" t="s">
        <v>10687</v>
      </c>
      <c r="B10619" s="0" t="n">
        <v>78.620003</v>
      </c>
      <c r="C10619" s="0" t="n">
        <v>78.769997</v>
      </c>
      <c r="D10619" s="0" t="n">
        <v>77.559998</v>
      </c>
      <c r="E10619" s="0" t="n">
        <v>77.669998</v>
      </c>
      <c r="F10619" s="0" t="n">
        <v>48.096451</v>
      </c>
      <c r="G10619" s="0" t="n">
        <v>2377000</v>
      </c>
    </row>
    <row r="10620" customFormat="false" ht="12.8" hidden="false" customHeight="false" outlineLevel="0" collapsed="false">
      <c r="A10620" s="13" t="s">
        <v>10688</v>
      </c>
      <c r="B10620" s="0" t="n">
        <v>77.669998</v>
      </c>
      <c r="C10620" s="0" t="n">
        <v>78.150002</v>
      </c>
      <c r="D10620" s="0" t="n">
        <v>77.25</v>
      </c>
      <c r="E10620" s="0" t="n">
        <v>77.849998</v>
      </c>
      <c r="F10620" s="0" t="n">
        <v>48.207905</v>
      </c>
      <c r="G10620" s="0" t="n">
        <v>2604200</v>
      </c>
    </row>
    <row r="10621" customFormat="false" ht="12.8" hidden="false" customHeight="false" outlineLevel="0" collapsed="false">
      <c r="A10621" s="13" t="s">
        <v>10689</v>
      </c>
      <c r="B10621" s="0" t="n">
        <v>77.769997</v>
      </c>
      <c r="C10621" s="0" t="n">
        <v>78.110001</v>
      </c>
      <c r="D10621" s="0" t="n">
        <v>75.800003</v>
      </c>
      <c r="E10621" s="0" t="n">
        <v>76</v>
      </c>
      <c r="F10621" s="0" t="n">
        <v>47.062302</v>
      </c>
      <c r="G10621" s="0" t="n">
        <v>4185500</v>
      </c>
    </row>
    <row r="10622" customFormat="false" ht="12.8" hidden="false" customHeight="false" outlineLevel="0" collapsed="false">
      <c r="A10622" s="13" t="s">
        <v>10690</v>
      </c>
      <c r="B10622" s="0" t="n">
        <v>75.269997</v>
      </c>
      <c r="C10622" s="0" t="n">
        <v>76.900002</v>
      </c>
      <c r="D10622" s="0" t="n">
        <v>75.129997</v>
      </c>
      <c r="E10622" s="0" t="n">
        <v>75.349998</v>
      </c>
      <c r="F10622" s="0" t="n">
        <v>46.659813</v>
      </c>
      <c r="G10622" s="0" t="n">
        <v>4397500</v>
      </c>
    </row>
    <row r="10623" customFormat="false" ht="12.8" hidden="false" customHeight="false" outlineLevel="0" collapsed="false">
      <c r="A10623" s="13" t="s">
        <v>10691</v>
      </c>
      <c r="B10623" s="0" t="n">
        <v>75.349998</v>
      </c>
      <c r="C10623" s="0" t="n">
        <v>76.300003</v>
      </c>
      <c r="D10623" s="0" t="n">
        <v>75</v>
      </c>
      <c r="E10623" s="0" t="n">
        <v>76.220001</v>
      </c>
      <c r="F10623" s="0" t="n">
        <v>47.198544</v>
      </c>
      <c r="G10623" s="0" t="n">
        <v>3324500</v>
      </c>
    </row>
    <row r="10624" customFormat="false" ht="12.8" hidden="false" customHeight="false" outlineLevel="0" collapsed="false">
      <c r="A10624" s="13" t="s">
        <v>10692</v>
      </c>
      <c r="B10624" s="0" t="n">
        <v>76.099998</v>
      </c>
      <c r="C10624" s="0" t="n">
        <v>76.099998</v>
      </c>
      <c r="D10624" s="0" t="n">
        <v>74.349998</v>
      </c>
      <c r="E10624" s="0" t="n">
        <v>74.870003</v>
      </c>
      <c r="F10624" s="0" t="n">
        <v>46.362564</v>
      </c>
      <c r="G10624" s="0" t="n">
        <v>3473600</v>
      </c>
    </row>
    <row r="10625" customFormat="false" ht="12.8" hidden="false" customHeight="false" outlineLevel="0" collapsed="false">
      <c r="A10625" s="13" t="s">
        <v>10693</v>
      </c>
      <c r="B10625" s="0" t="n">
        <v>77.309998</v>
      </c>
      <c r="C10625" s="0" t="n">
        <v>79.339996</v>
      </c>
      <c r="D10625" s="0" t="n">
        <v>77.309998</v>
      </c>
      <c r="E10625" s="0" t="n">
        <v>78.809998</v>
      </c>
      <c r="F10625" s="0" t="n">
        <v>48.802357</v>
      </c>
      <c r="G10625" s="0" t="n">
        <v>7482900</v>
      </c>
    </row>
    <row r="10626" customFormat="false" ht="12.8" hidden="false" customHeight="false" outlineLevel="0" collapsed="false">
      <c r="A10626" s="13" t="s">
        <v>10694</v>
      </c>
      <c r="B10626" s="0" t="n">
        <v>79.449997</v>
      </c>
      <c r="C10626" s="0" t="n">
        <v>79.779999</v>
      </c>
      <c r="D10626" s="0" t="n">
        <v>78.82</v>
      </c>
      <c r="E10626" s="0" t="n">
        <v>79.559998</v>
      </c>
      <c r="F10626" s="0" t="n">
        <v>49.266785</v>
      </c>
      <c r="G10626" s="0" t="n">
        <v>3714400</v>
      </c>
    </row>
    <row r="10627" customFormat="false" ht="12.8" hidden="false" customHeight="false" outlineLevel="0" collapsed="false">
      <c r="A10627" s="13" t="s">
        <v>10695</v>
      </c>
      <c r="B10627" s="0" t="n">
        <v>79.220001</v>
      </c>
      <c r="C10627" s="0" t="n">
        <v>80.25</v>
      </c>
      <c r="D10627" s="0" t="n">
        <v>78.699997</v>
      </c>
      <c r="E10627" s="0" t="n">
        <v>79.879997</v>
      </c>
      <c r="F10627" s="0" t="n">
        <v>49.464966</v>
      </c>
      <c r="G10627" s="0" t="n">
        <v>3553800</v>
      </c>
    </row>
    <row r="10628" customFormat="false" ht="12.8" hidden="false" customHeight="false" outlineLevel="0" collapsed="false">
      <c r="A10628" s="13" t="s">
        <v>10696</v>
      </c>
      <c r="B10628" s="0" t="n">
        <v>79.879997</v>
      </c>
      <c r="C10628" s="0" t="n">
        <v>80.589996</v>
      </c>
      <c r="D10628" s="0" t="n">
        <v>79.699997</v>
      </c>
      <c r="E10628" s="0" t="n">
        <v>79.760002</v>
      </c>
      <c r="F10628" s="0" t="n">
        <v>49.390659</v>
      </c>
      <c r="G10628" s="0" t="n">
        <v>3577300</v>
      </c>
    </row>
    <row r="10629" customFormat="false" ht="12.8" hidden="false" customHeight="false" outlineLevel="0" collapsed="false">
      <c r="A10629" s="13" t="s">
        <v>10697</v>
      </c>
      <c r="B10629" s="0" t="n">
        <v>79.099998</v>
      </c>
      <c r="C10629" s="0" t="n">
        <v>79.989998</v>
      </c>
      <c r="D10629" s="0" t="n">
        <v>79.019997</v>
      </c>
      <c r="E10629" s="0" t="n">
        <v>79.709999</v>
      </c>
      <c r="F10629" s="0" t="n">
        <v>49.35968</v>
      </c>
      <c r="G10629" s="0" t="n">
        <v>3858100</v>
      </c>
    </row>
    <row r="10630" customFormat="false" ht="12.8" hidden="false" customHeight="false" outlineLevel="0" collapsed="false">
      <c r="A10630" s="13" t="s">
        <v>10698</v>
      </c>
      <c r="B10630" s="0" t="n">
        <v>80</v>
      </c>
      <c r="C10630" s="0" t="n">
        <v>80.5</v>
      </c>
      <c r="D10630" s="0" t="n">
        <v>79.5</v>
      </c>
      <c r="E10630" s="0" t="n">
        <v>79.599998</v>
      </c>
      <c r="F10630" s="0" t="n">
        <v>49.291588</v>
      </c>
      <c r="G10630" s="0" t="n">
        <v>3209800</v>
      </c>
    </row>
    <row r="10631" customFormat="false" ht="12.8" hidden="false" customHeight="false" outlineLevel="0" collapsed="false">
      <c r="A10631" s="13" t="s">
        <v>10699</v>
      </c>
      <c r="B10631" s="0" t="n">
        <v>79.599998</v>
      </c>
      <c r="C10631" s="0" t="n">
        <v>80.150002</v>
      </c>
      <c r="D10631" s="0" t="n">
        <v>79.120003</v>
      </c>
      <c r="E10631" s="0" t="n">
        <v>79.43</v>
      </c>
      <c r="F10631" s="0" t="n">
        <v>49.186306</v>
      </c>
      <c r="G10631" s="0" t="n">
        <v>2619400</v>
      </c>
    </row>
    <row r="10632" customFormat="false" ht="12.8" hidden="false" customHeight="false" outlineLevel="0" collapsed="false">
      <c r="A10632" s="13" t="s">
        <v>10700</v>
      </c>
      <c r="B10632" s="0" t="n">
        <v>80</v>
      </c>
      <c r="C10632" s="0" t="n">
        <v>81.019997</v>
      </c>
      <c r="D10632" s="0" t="n">
        <v>79.209999</v>
      </c>
      <c r="E10632" s="0" t="n">
        <v>81.019997</v>
      </c>
      <c r="F10632" s="0" t="n">
        <v>50.17091</v>
      </c>
      <c r="G10632" s="0" t="n">
        <v>3210300</v>
      </c>
    </row>
    <row r="10633" customFormat="false" ht="12.8" hidden="false" customHeight="false" outlineLevel="0" collapsed="false">
      <c r="A10633" s="13" t="s">
        <v>10701</v>
      </c>
      <c r="B10633" s="0" t="n">
        <v>80.599998</v>
      </c>
      <c r="C10633" s="0" t="n">
        <v>80.839996</v>
      </c>
      <c r="D10633" s="0" t="n">
        <v>79.5</v>
      </c>
      <c r="E10633" s="0" t="n">
        <v>79.980003</v>
      </c>
      <c r="F10633" s="0" t="n">
        <v>49.526894</v>
      </c>
      <c r="G10633" s="0" t="n">
        <v>2615700</v>
      </c>
    </row>
    <row r="10634" customFormat="false" ht="12.8" hidden="false" customHeight="false" outlineLevel="0" collapsed="false">
      <c r="A10634" s="13" t="s">
        <v>10702</v>
      </c>
      <c r="B10634" s="0" t="n">
        <v>80</v>
      </c>
      <c r="C10634" s="0" t="n">
        <v>80.889999</v>
      </c>
      <c r="D10634" s="0" t="n">
        <v>79.989998</v>
      </c>
      <c r="E10634" s="0" t="n">
        <v>80.800003</v>
      </c>
      <c r="F10634" s="0" t="n">
        <v>50.034695</v>
      </c>
      <c r="G10634" s="0" t="n">
        <v>2651500</v>
      </c>
    </row>
    <row r="10635" customFormat="false" ht="12.8" hidden="false" customHeight="false" outlineLevel="0" collapsed="false">
      <c r="A10635" s="13" t="s">
        <v>10703</v>
      </c>
      <c r="B10635" s="0" t="n">
        <v>80.57</v>
      </c>
      <c r="C10635" s="0" t="n">
        <v>81.779999</v>
      </c>
      <c r="D10635" s="0" t="n">
        <v>80.389999</v>
      </c>
      <c r="E10635" s="0" t="n">
        <v>81.68</v>
      </c>
      <c r="F10635" s="0" t="n">
        <v>50.579586</v>
      </c>
      <c r="G10635" s="0" t="n">
        <v>3000700</v>
      </c>
    </row>
    <row r="10636" customFormat="false" ht="12.8" hidden="false" customHeight="false" outlineLevel="0" collapsed="false">
      <c r="A10636" s="13" t="s">
        <v>10704</v>
      </c>
      <c r="B10636" s="0" t="n">
        <v>81.93</v>
      </c>
      <c r="C10636" s="0" t="n">
        <v>81.980003</v>
      </c>
      <c r="D10636" s="0" t="n">
        <v>81</v>
      </c>
      <c r="E10636" s="0" t="n">
        <v>81.870003</v>
      </c>
      <c r="F10636" s="0" t="n">
        <v>50.697247</v>
      </c>
      <c r="G10636" s="0" t="n">
        <v>2986400</v>
      </c>
    </row>
    <row r="10637" customFormat="false" ht="12.8" hidden="false" customHeight="false" outlineLevel="0" collapsed="false">
      <c r="A10637" s="13" t="s">
        <v>10705</v>
      </c>
      <c r="B10637" s="0" t="n">
        <v>81.870003</v>
      </c>
      <c r="C10637" s="0" t="n">
        <v>82</v>
      </c>
      <c r="D10637" s="0" t="n">
        <v>80.900002</v>
      </c>
      <c r="E10637" s="0" t="n">
        <v>81.050003</v>
      </c>
      <c r="F10637" s="0" t="n">
        <v>50.189491</v>
      </c>
      <c r="G10637" s="0" t="n">
        <v>2866000</v>
      </c>
    </row>
    <row r="10638" customFormat="false" ht="12.8" hidden="false" customHeight="false" outlineLevel="0" collapsed="false">
      <c r="A10638" s="13" t="s">
        <v>10706</v>
      </c>
      <c r="B10638" s="0" t="n">
        <v>82</v>
      </c>
      <c r="C10638" s="0" t="n">
        <v>82.150002</v>
      </c>
      <c r="D10638" s="0" t="n">
        <v>81.199997</v>
      </c>
      <c r="E10638" s="0" t="n">
        <v>81.779999</v>
      </c>
      <c r="F10638" s="0" t="n">
        <v>50.641525</v>
      </c>
      <c r="G10638" s="0" t="n">
        <v>2888900</v>
      </c>
    </row>
    <row r="10639" customFormat="false" ht="12.8" hidden="false" customHeight="false" outlineLevel="0" collapsed="false">
      <c r="A10639" s="13" t="s">
        <v>10707</v>
      </c>
      <c r="B10639" s="0" t="n">
        <v>81.900002</v>
      </c>
      <c r="C10639" s="0" t="n">
        <v>82.769997</v>
      </c>
      <c r="D10639" s="0" t="n">
        <v>81.82</v>
      </c>
      <c r="E10639" s="0" t="n">
        <v>82.75</v>
      </c>
      <c r="F10639" s="0" t="n">
        <v>51.242188</v>
      </c>
      <c r="G10639" s="0" t="n">
        <v>2237300</v>
      </c>
    </row>
    <row r="10640" customFormat="false" ht="12.8" hidden="false" customHeight="false" outlineLevel="0" collapsed="false">
      <c r="A10640" s="13" t="s">
        <v>10708</v>
      </c>
      <c r="B10640" s="0" t="n">
        <v>82.349998</v>
      </c>
      <c r="C10640" s="0" t="n">
        <v>82.889999</v>
      </c>
      <c r="D10640" s="0" t="n">
        <v>82.099998</v>
      </c>
      <c r="E10640" s="0" t="n">
        <v>82.830002</v>
      </c>
      <c r="F10640" s="0" t="n">
        <v>51.291725</v>
      </c>
      <c r="G10640" s="0" t="n">
        <v>1653000</v>
      </c>
    </row>
    <row r="10641" customFormat="false" ht="12.8" hidden="false" customHeight="false" outlineLevel="0" collapsed="false">
      <c r="A10641" s="13" t="s">
        <v>10709</v>
      </c>
      <c r="B10641" s="0" t="n">
        <v>82.620003</v>
      </c>
      <c r="C10641" s="0" t="n">
        <v>82.989998</v>
      </c>
      <c r="D10641" s="0" t="n">
        <v>82.279999</v>
      </c>
      <c r="E10641" s="0" t="n">
        <v>82.75</v>
      </c>
      <c r="F10641" s="0" t="n">
        <v>51.242188</v>
      </c>
      <c r="G10641" s="0" t="n">
        <v>2952600</v>
      </c>
    </row>
    <row r="10642" customFormat="false" ht="12.8" hidden="false" customHeight="false" outlineLevel="0" collapsed="false">
      <c r="A10642" s="13" t="s">
        <v>10710</v>
      </c>
      <c r="B10642" s="0" t="n">
        <v>82.949997</v>
      </c>
      <c r="C10642" s="0" t="n">
        <v>83.239998</v>
      </c>
      <c r="D10642" s="0" t="n">
        <v>82.089996</v>
      </c>
      <c r="E10642" s="0" t="n">
        <v>82.43</v>
      </c>
      <c r="F10642" s="0" t="n">
        <v>51.044029</v>
      </c>
      <c r="G10642" s="0" t="n">
        <v>2340800</v>
      </c>
    </row>
    <row r="10643" customFormat="false" ht="12.8" hidden="false" customHeight="false" outlineLevel="0" collapsed="false">
      <c r="A10643" s="13" t="s">
        <v>10711</v>
      </c>
      <c r="B10643" s="0" t="n">
        <v>82.629997</v>
      </c>
      <c r="C10643" s="0" t="n">
        <v>83.620003</v>
      </c>
      <c r="D10643" s="0" t="n">
        <v>82.599998</v>
      </c>
      <c r="E10643" s="0" t="n">
        <v>83.620003</v>
      </c>
      <c r="F10643" s="0" t="n">
        <v>51.780903</v>
      </c>
      <c r="G10643" s="0" t="n">
        <v>1512900</v>
      </c>
    </row>
    <row r="10644" customFormat="false" ht="12.8" hidden="false" customHeight="false" outlineLevel="0" collapsed="false">
      <c r="A10644" s="13" t="s">
        <v>10712</v>
      </c>
      <c r="B10644" s="0" t="n">
        <v>83.519997</v>
      </c>
      <c r="C10644" s="0" t="n">
        <v>83.650002</v>
      </c>
      <c r="D10644" s="0" t="n">
        <v>82.309998</v>
      </c>
      <c r="E10644" s="0" t="n">
        <v>82.389999</v>
      </c>
      <c r="F10644" s="0" t="n">
        <v>51.019257</v>
      </c>
      <c r="G10644" s="0" t="n">
        <v>2397800</v>
      </c>
    </row>
    <row r="10645" customFormat="false" ht="12.8" hidden="false" customHeight="false" outlineLevel="0" collapsed="false">
      <c r="A10645" s="13" t="s">
        <v>10713</v>
      </c>
      <c r="B10645" s="0" t="n">
        <v>81.639999</v>
      </c>
      <c r="C10645" s="0" t="n">
        <v>82.970001</v>
      </c>
      <c r="D10645" s="0" t="n">
        <v>81.599998</v>
      </c>
      <c r="E10645" s="0" t="n">
        <v>82.660004</v>
      </c>
      <c r="F10645" s="0" t="n">
        <v>51.186462</v>
      </c>
      <c r="G10645" s="0" t="n">
        <v>1861400</v>
      </c>
    </row>
    <row r="10646" customFormat="false" ht="12.8" hidden="false" customHeight="false" outlineLevel="0" collapsed="false">
      <c r="A10646" s="13" t="s">
        <v>10714</v>
      </c>
      <c r="B10646" s="0" t="n">
        <v>82.660004</v>
      </c>
      <c r="C10646" s="0" t="n">
        <v>83.120003</v>
      </c>
      <c r="D10646" s="0" t="n">
        <v>82.099998</v>
      </c>
      <c r="E10646" s="0" t="n">
        <v>82.849998</v>
      </c>
      <c r="F10646" s="0" t="n">
        <v>51.304085</v>
      </c>
      <c r="G10646" s="0" t="n">
        <v>2077700</v>
      </c>
    </row>
    <row r="10647" customFormat="false" ht="12.8" hidden="false" customHeight="false" outlineLevel="0" collapsed="false">
      <c r="A10647" s="13" t="s">
        <v>10715</v>
      </c>
      <c r="B10647" s="0" t="n">
        <v>83.300003</v>
      </c>
      <c r="C10647" s="0" t="n">
        <v>83.830002</v>
      </c>
      <c r="D10647" s="0" t="n">
        <v>82.580002</v>
      </c>
      <c r="E10647" s="0" t="n">
        <v>83.730003</v>
      </c>
      <c r="F10647" s="0" t="n">
        <v>51.849033</v>
      </c>
      <c r="G10647" s="0" t="n">
        <v>2234400</v>
      </c>
    </row>
    <row r="10648" customFormat="false" ht="12.8" hidden="false" customHeight="false" outlineLevel="0" collapsed="false">
      <c r="A10648" s="13" t="s">
        <v>10716</v>
      </c>
      <c r="B10648" s="0" t="n">
        <v>83.949997</v>
      </c>
      <c r="C10648" s="0" t="n">
        <v>85.120003</v>
      </c>
      <c r="D10648" s="0" t="n">
        <v>82.760002</v>
      </c>
      <c r="E10648" s="0" t="n">
        <v>83.760002</v>
      </c>
      <c r="F10648" s="0" t="n">
        <v>51.867611</v>
      </c>
      <c r="G10648" s="0" t="n">
        <v>5273200</v>
      </c>
    </row>
    <row r="10649" customFormat="false" ht="12.8" hidden="false" customHeight="false" outlineLevel="0" collapsed="false">
      <c r="A10649" s="13" t="s">
        <v>10717</v>
      </c>
      <c r="B10649" s="0" t="n">
        <v>84</v>
      </c>
      <c r="C10649" s="0" t="n">
        <v>84.910004</v>
      </c>
      <c r="D10649" s="0" t="n">
        <v>83.18</v>
      </c>
      <c r="E10649" s="0" t="n">
        <v>83.199997</v>
      </c>
      <c r="F10649" s="0" t="n">
        <v>51.520844</v>
      </c>
      <c r="G10649" s="0" t="n">
        <v>2724800</v>
      </c>
    </row>
    <row r="10650" customFormat="false" ht="12.8" hidden="false" customHeight="false" outlineLevel="0" collapsed="false">
      <c r="A10650" s="13" t="s">
        <v>10718</v>
      </c>
      <c r="B10650" s="0" t="n">
        <v>83.199997</v>
      </c>
      <c r="C10650" s="0" t="n">
        <v>84.379997</v>
      </c>
      <c r="D10650" s="0" t="n">
        <v>82.900002</v>
      </c>
      <c r="E10650" s="0" t="n">
        <v>83.949997</v>
      </c>
      <c r="F10650" s="0" t="n">
        <v>51.985256</v>
      </c>
      <c r="G10650" s="0" t="n">
        <v>2185900</v>
      </c>
    </row>
    <row r="10651" customFormat="false" ht="12.8" hidden="false" customHeight="false" outlineLevel="0" collapsed="false">
      <c r="A10651" s="13" t="s">
        <v>10719</v>
      </c>
      <c r="B10651" s="0" t="n">
        <v>83.779999</v>
      </c>
      <c r="C10651" s="0" t="n">
        <v>87.18</v>
      </c>
      <c r="D10651" s="0" t="n">
        <v>83.779999</v>
      </c>
      <c r="E10651" s="0" t="n">
        <v>86.949997</v>
      </c>
      <c r="F10651" s="0" t="n">
        <v>53.842979</v>
      </c>
      <c r="G10651" s="0" t="n">
        <v>4789600</v>
      </c>
    </row>
    <row r="10652" customFormat="false" ht="12.8" hidden="false" customHeight="false" outlineLevel="0" collapsed="false">
      <c r="A10652" s="13" t="s">
        <v>10720</v>
      </c>
      <c r="B10652" s="0" t="n">
        <v>86.300003</v>
      </c>
      <c r="C10652" s="0" t="n">
        <v>88.699997</v>
      </c>
      <c r="D10652" s="0" t="n">
        <v>86</v>
      </c>
      <c r="E10652" s="0" t="n">
        <v>87.900002</v>
      </c>
      <c r="F10652" s="0" t="n">
        <v>54.431271</v>
      </c>
      <c r="G10652" s="0" t="n">
        <v>5057200</v>
      </c>
    </row>
    <row r="10653" customFormat="false" ht="12.8" hidden="false" customHeight="false" outlineLevel="0" collapsed="false">
      <c r="A10653" s="13" t="s">
        <v>10721</v>
      </c>
      <c r="B10653" s="0" t="n">
        <v>87.510002</v>
      </c>
      <c r="C10653" s="0" t="n">
        <v>88.260002</v>
      </c>
      <c r="D10653" s="0" t="n">
        <v>87.5</v>
      </c>
      <c r="E10653" s="0" t="n">
        <v>87.75</v>
      </c>
      <c r="F10653" s="0" t="n">
        <v>54.33839</v>
      </c>
      <c r="G10653" s="0" t="n">
        <v>2909000</v>
      </c>
    </row>
    <row r="10654" customFormat="false" ht="12.8" hidden="false" customHeight="false" outlineLevel="0" collapsed="false">
      <c r="A10654" s="13" t="s">
        <v>10722</v>
      </c>
      <c r="B10654" s="0" t="n">
        <v>87.279999</v>
      </c>
      <c r="C10654" s="0" t="n">
        <v>88.57</v>
      </c>
      <c r="D10654" s="0" t="n">
        <v>87.279999</v>
      </c>
      <c r="E10654" s="0" t="n">
        <v>88.379997</v>
      </c>
      <c r="F10654" s="0" t="n">
        <v>54.728489</v>
      </c>
      <c r="G10654" s="0" t="n">
        <v>3211000</v>
      </c>
    </row>
    <row r="10655" customFormat="false" ht="12.8" hidden="false" customHeight="false" outlineLevel="0" collapsed="false">
      <c r="A10655" s="13" t="s">
        <v>10723</v>
      </c>
      <c r="B10655" s="0" t="n">
        <v>87.900002</v>
      </c>
      <c r="C10655" s="0" t="n">
        <v>88.050003</v>
      </c>
      <c r="D10655" s="0" t="n">
        <v>86.610001</v>
      </c>
      <c r="E10655" s="0" t="n">
        <v>86.720001</v>
      </c>
      <c r="F10655" s="0" t="n">
        <v>53.700573</v>
      </c>
      <c r="G10655" s="0" t="n">
        <v>2698200</v>
      </c>
    </row>
    <row r="10656" customFormat="false" ht="12.8" hidden="false" customHeight="false" outlineLevel="0" collapsed="false">
      <c r="A10656" s="13" t="s">
        <v>10724</v>
      </c>
      <c r="B10656" s="0" t="n">
        <v>86.720001</v>
      </c>
      <c r="C10656" s="0" t="n">
        <v>87.5</v>
      </c>
      <c r="D10656" s="0" t="n">
        <v>85.940002</v>
      </c>
      <c r="E10656" s="0" t="n">
        <v>86.120003</v>
      </c>
      <c r="F10656" s="0" t="n">
        <v>53.329029</v>
      </c>
      <c r="G10656" s="0" t="n">
        <v>3166400</v>
      </c>
    </row>
    <row r="10657" customFormat="false" ht="12.8" hidden="false" customHeight="false" outlineLevel="0" collapsed="false">
      <c r="A10657" s="13" t="s">
        <v>10725</v>
      </c>
      <c r="B10657" s="0" t="n">
        <v>86.050003</v>
      </c>
      <c r="C10657" s="0" t="n">
        <v>87.339996</v>
      </c>
      <c r="D10657" s="0" t="n">
        <v>86.019997</v>
      </c>
      <c r="E10657" s="0" t="n">
        <v>86.480003</v>
      </c>
      <c r="F10657" s="0" t="n">
        <v>53.551952</v>
      </c>
      <c r="G10657" s="0" t="n">
        <v>2990900</v>
      </c>
    </row>
    <row r="10658" customFormat="false" ht="12.8" hidden="false" customHeight="false" outlineLevel="0" collapsed="false">
      <c r="A10658" s="13" t="s">
        <v>10726</v>
      </c>
      <c r="B10658" s="0" t="n">
        <v>86.5</v>
      </c>
      <c r="C10658" s="0" t="n">
        <v>87.650002</v>
      </c>
      <c r="D10658" s="0" t="n">
        <v>86.269997</v>
      </c>
      <c r="E10658" s="0" t="n">
        <v>87.029999</v>
      </c>
      <c r="F10658" s="0" t="n">
        <v>53.892544</v>
      </c>
      <c r="G10658" s="0" t="n">
        <v>2296300</v>
      </c>
    </row>
    <row r="10659" customFormat="false" ht="12.8" hidden="false" customHeight="false" outlineLevel="0" collapsed="false">
      <c r="A10659" s="13" t="s">
        <v>10727</v>
      </c>
      <c r="B10659" s="0" t="n">
        <v>86.43</v>
      </c>
      <c r="C10659" s="0" t="n">
        <v>87.25</v>
      </c>
      <c r="D10659" s="0" t="n">
        <v>86.019997</v>
      </c>
      <c r="E10659" s="0" t="n">
        <v>86.5</v>
      </c>
      <c r="F10659" s="0" t="n">
        <v>53.56435</v>
      </c>
      <c r="G10659" s="0" t="n">
        <v>2872700</v>
      </c>
    </row>
    <row r="10660" customFormat="false" ht="12.8" hidden="false" customHeight="false" outlineLevel="0" collapsed="false">
      <c r="A10660" s="13" t="s">
        <v>10728</v>
      </c>
      <c r="B10660" s="0" t="n">
        <v>86.5</v>
      </c>
      <c r="C10660" s="0" t="n">
        <v>86.849998</v>
      </c>
      <c r="D10660" s="0" t="n">
        <v>85.709999</v>
      </c>
      <c r="E10660" s="0" t="n">
        <v>85.75</v>
      </c>
      <c r="F10660" s="0" t="n">
        <v>53.099907</v>
      </c>
      <c r="G10660" s="0" t="n">
        <v>2443100</v>
      </c>
    </row>
    <row r="10661" customFormat="false" ht="12.8" hidden="false" customHeight="false" outlineLevel="0" collapsed="false">
      <c r="A10661" s="13" t="s">
        <v>10729</v>
      </c>
      <c r="B10661" s="0" t="n">
        <v>85.120003</v>
      </c>
      <c r="C10661" s="0" t="n">
        <v>85.550003</v>
      </c>
      <c r="D10661" s="0" t="n">
        <v>84.029999</v>
      </c>
      <c r="E10661" s="0" t="n">
        <v>84.769997</v>
      </c>
      <c r="F10661" s="0" t="n">
        <v>52.49305</v>
      </c>
      <c r="G10661" s="0" t="n">
        <v>2819500</v>
      </c>
    </row>
    <row r="10662" customFormat="false" ht="12.8" hidden="false" customHeight="false" outlineLevel="0" collapsed="false">
      <c r="A10662" s="13" t="s">
        <v>10730</v>
      </c>
      <c r="B10662" s="0" t="n">
        <v>84.449997</v>
      </c>
      <c r="C10662" s="0" t="n">
        <v>85.669998</v>
      </c>
      <c r="D10662" s="0" t="n">
        <v>84.110001</v>
      </c>
      <c r="E10662" s="0" t="n">
        <v>84.43</v>
      </c>
      <c r="F10662" s="0" t="n">
        <v>52.282516</v>
      </c>
      <c r="G10662" s="0" t="n">
        <v>2243300</v>
      </c>
    </row>
    <row r="10663" customFormat="false" ht="12.8" hidden="false" customHeight="false" outlineLevel="0" collapsed="false">
      <c r="A10663" s="13" t="s">
        <v>10731</v>
      </c>
      <c r="B10663" s="0" t="n">
        <v>83.650002</v>
      </c>
      <c r="C10663" s="0" t="n">
        <v>83.949997</v>
      </c>
      <c r="D10663" s="0" t="n">
        <v>82.889999</v>
      </c>
      <c r="E10663" s="0" t="n">
        <v>83.540001</v>
      </c>
      <c r="F10663" s="0" t="n">
        <v>51.731388</v>
      </c>
      <c r="G10663" s="0" t="n">
        <v>3089400</v>
      </c>
    </row>
    <row r="10664" customFormat="false" ht="12.8" hidden="false" customHeight="false" outlineLevel="0" collapsed="false">
      <c r="A10664" s="13" t="s">
        <v>10732</v>
      </c>
      <c r="B10664" s="0" t="n">
        <v>84.470001</v>
      </c>
      <c r="C10664" s="0" t="n">
        <v>85.190002</v>
      </c>
      <c r="D10664" s="0" t="n">
        <v>83.580002</v>
      </c>
      <c r="E10664" s="0" t="n">
        <v>84.150002</v>
      </c>
      <c r="F10664" s="0" t="n">
        <v>52.109123</v>
      </c>
      <c r="G10664" s="0" t="n">
        <v>2745500</v>
      </c>
    </row>
    <row r="10665" customFormat="false" ht="12.8" hidden="false" customHeight="false" outlineLevel="0" collapsed="false">
      <c r="A10665" s="13" t="s">
        <v>10733</v>
      </c>
      <c r="B10665" s="0" t="n">
        <v>83.599998</v>
      </c>
      <c r="C10665" s="0" t="n">
        <v>85.400002</v>
      </c>
      <c r="D10665" s="0" t="n">
        <v>83.510002</v>
      </c>
      <c r="E10665" s="0" t="n">
        <v>85.349998</v>
      </c>
      <c r="F10665" s="0" t="n">
        <v>52.852196</v>
      </c>
      <c r="G10665" s="0" t="n">
        <v>2814700</v>
      </c>
    </row>
    <row r="10666" customFormat="false" ht="12.8" hidden="false" customHeight="false" outlineLevel="0" collapsed="false">
      <c r="A10666" s="13" t="s">
        <v>10734</v>
      </c>
      <c r="B10666" s="0" t="n">
        <v>85</v>
      </c>
      <c r="C10666" s="0" t="n">
        <v>85.5</v>
      </c>
      <c r="D10666" s="0" t="n">
        <v>84.239998</v>
      </c>
      <c r="E10666" s="0" t="n">
        <v>84.510002</v>
      </c>
      <c r="F10666" s="0" t="n">
        <v>52.332035</v>
      </c>
      <c r="G10666" s="0" t="n">
        <v>2509700</v>
      </c>
    </row>
    <row r="10667" customFormat="false" ht="12.8" hidden="false" customHeight="false" outlineLevel="0" collapsed="false">
      <c r="A10667" s="13" t="s">
        <v>10735</v>
      </c>
      <c r="B10667" s="0" t="n">
        <v>84.010002</v>
      </c>
      <c r="C10667" s="0" t="n">
        <v>84.580002</v>
      </c>
      <c r="D10667" s="0" t="n">
        <v>83.360001</v>
      </c>
      <c r="E10667" s="0" t="n">
        <v>83.809998</v>
      </c>
      <c r="F10667" s="0" t="n">
        <v>51.898567</v>
      </c>
      <c r="G10667" s="0" t="n">
        <v>2735800</v>
      </c>
    </row>
    <row r="10668" customFormat="false" ht="12.8" hidden="false" customHeight="false" outlineLevel="0" collapsed="false">
      <c r="A10668" s="13" t="s">
        <v>10736</v>
      </c>
      <c r="B10668" s="0" t="n">
        <v>82.760002</v>
      </c>
      <c r="C10668" s="0" t="n">
        <v>83.889999</v>
      </c>
      <c r="D10668" s="0" t="n">
        <v>82.75</v>
      </c>
      <c r="E10668" s="0" t="n">
        <v>83.220001</v>
      </c>
      <c r="F10668" s="0" t="n">
        <v>51.533237</v>
      </c>
      <c r="G10668" s="0" t="n">
        <v>2774500</v>
      </c>
    </row>
    <row r="10669" customFormat="false" ht="12.8" hidden="false" customHeight="false" outlineLevel="0" collapsed="false">
      <c r="A10669" s="13" t="s">
        <v>10737</v>
      </c>
      <c r="B10669" s="0" t="n">
        <v>83.32</v>
      </c>
      <c r="C10669" s="0" t="n">
        <v>83.599998</v>
      </c>
      <c r="D10669" s="0" t="n">
        <v>82.699997</v>
      </c>
      <c r="E10669" s="0" t="n">
        <v>83.120003</v>
      </c>
      <c r="F10669" s="0" t="n">
        <v>51.471287</v>
      </c>
      <c r="G10669" s="0" t="n">
        <v>2958200</v>
      </c>
    </row>
    <row r="10670" customFormat="false" ht="12.8" hidden="false" customHeight="false" outlineLevel="0" collapsed="false">
      <c r="A10670" s="13" t="s">
        <v>10738</v>
      </c>
      <c r="B10670" s="0" t="n">
        <v>83</v>
      </c>
      <c r="C10670" s="0" t="n">
        <v>84.43</v>
      </c>
      <c r="D10670" s="0" t="n">
        <v>82.209999</v>
      </c>
      <c r="E10670" s="0" t="n">
        <v>82.309998</v>
      </c>
      <c r="F10670" s="0" t="n">
        <v>51.191429</v>
      </c>
      <c r="G10670" s="0" t="n">
        <v>2578000</v>
      </c>
    </row>
    <row r="10671" customFormat="false" ht="12.8" hidden="false" customHeight="false" outlineLevel="0" collapsed="false">
      <c r="A10671" s="13" t="s">
        <v>10739</v>
      </c>
      <c r="B10671" s="0" t="n">
        <v>82.449997</v>
      </c>
      <c r="C10671" s="0" t="n">
        <v>82.760002</v>
      </c>
      <c r="D10671" s="0" t="n">
        <v>82.029999</v>
      </c>
      <c r="E10671" s="0" t="n">
        <v>82.199997</v>
      </c>
      <c r="F10671" s="0" t="n">
        <v>51.123016</v>
      </c>
      <c r="G10671" s="0" t="n">
        <v>2439700</v>
      </c>
    </row>
    <row r="10672" customFormat="false" ht="12.8" hidden="false" customHeight="false" outlineLevel="0" collapsed="false">
      <c r="A10672" s="13" t="s">
        <v>10740</v>
      </c>
      <c r="B10672" s="0" t="n">
        <v>82.449997</v>
      </c>
      <c r="C10672" s="0" t="n">
        <v>83.599998</v>
      </c>
      <c r="D10672" s="0" t="n">
        <v>82.419998</v>
      </c>
      <c r="E10672" s="0" t="n">
        <v>82.919998</v>
      </c>
      <c r="F10672" s="0" t="n">
        <v>51.570812</v>
      </c>
      <c r="G10672" s="0" t="n">
        <v>1974800</v>
      </c>
    </row>
    <row r="10673" customFormat="false" ht="12.8" hidden="false" customHeight="false" outlineLevel="0" collapsed="false">
      <c r="A10673" s="13" t="s">
        <v>10741</v>
      </c>
      <c r="B10673" s="0" t="n">
        <v>82.93</v>
      </c>
      <c r="C10673" s="0" t="n">
        <v>83.949997</v>
      </c>
      <c r="D10673" s="0" t="n">
        <v>82.440002</v>
      </c>
      <c r="E10673" s="0" t="n">
        <v>82.550003</v>
      </c>
      <c r="F10673" s="0" t="n">
        <v>51.340683</v>
      </c>
      <c r="G10673" s="0" t="n">
        <v>2246700</v>
      </c>
    </row>
    <row r="10674" customFormat="false" ht="12.8" hidden="false" customHeight="false" outlineLevel="0" collapsed="false">
      <c r="A10674" s="13" t="s">
        <v>10742</v>
      </c>
      <c r="B10674" s="0" t="n">
        <v>82.540001</v>
      </c>
      <c r="C10674" s="0" t="n">
        <v>83.900002</v>
      </c>
      <c r="D10674" s="0" t="n">
        <v>81.669998</v>
      </c>
      <c r="E10674" s="0" t="n">
        <v>83.639999</v>
      </c>
      <c r="F10674" s="0" t="n">
        <v>52.018608</v>
      </c>
      <c r="G10674" s="0" t="n">
        <v>3102700</v>
      </c>
    </row>
    <row r="10675" customFormat="false" ht="12.8" hidden="false" customHeight="false" outlineLevel="0" collapsed="false">
      <c r="A10675" s="13" t="s">
        <v>10743</v>
      </c>
      <c r="B10675" s="0" t="n">
        <v>83.720001</v>
      </c>
      <c r="C10675" s="0" t="n">
        <v>84.300003</v>
      </c>
      <c r="D10675" s="0" t="n">
        <v>83.519997</v>
      </c>
      <c r="E10675" s="0" t="n">
        <v>84</v>
      </c>
      <c r="F10675" s="0" t="n">
        <v>52.242485</v>
      </c>
      <c r="G10675" s="0" t="n">
        <v>1837100</v>
      </c>
    </row>
    <row r="10676" customFormat="false" ht="12.8" hidden="false" customHeight="false" outlineLevel="0" collapsed="false">
      <c r="A10676" s="13" t="s">
        <v>10744</v>
      </c>
      <c r="B10676" s="0" t="n">
        <v>84.550003</v>
      </c>
      <c r="C10676" s="0" t="n">
        <v>85.769997</v>
      </c>
      <c r="D10676" s="0" t="n">
        <v>84.410004</v>
      </c>
      <c r="E10676" s="0" t="n">
        <v>84.949997</v>
      </c>
      <c r="F10676" s="0" t="n">
        <v>52.83334</v>
      </c>
      <c r="G10676" s="0" t="n">
        <v>2742900</v>
      </c>
    </row>
    <row r="10677" customFormat="false" ht="12.8" hidden="false" customHeight="false" outlineLevel="0" collapsed="false">
      <c r="A10677" s="13" t="s">
        <v>10745</v>
      </c>
      <c r="B10677" s="0" t="n">
        <v>85</v>
      </c>
      <c r="C10677" s="0" t="n">
        <v>85.25</v>
      </c>
      <c r="D10677" s="0" t="n">
        <v>84.260002</v>
      </c>
      <c r="E10677" s="0" t="n">
        <v>84.559998</v>
      </c>
      <c r="F10677" s="0" t="n">
        <v>52.590778</v>
      </c>
      <c r="G10677" s="0" t="n">
        <v>1650600</v>
      </c>
    </row>
    <row r="10678" customFormat="false" ht="12.8" hidden="false" customHeight="false" outlineLevel="0" collapsed="false">
      <c r="A10678" s="13" t="s">
        <v>10746</v>
      </c>
      <c r="B10678" s="0" t="n">
        <v>84.129997</v>
      </c>
      <c r="C10678" s="0" t="n">
        <v>85.309998</v>
      </c>
      <c r="D10678" s="0" t="n">
        <v>84.010002</v>
      </c>
      <c r="E10678" s="0" t="n">
        <v>84.830002</v>
      </c>
      <c r="F10678" s="0" t="n">
        <v>52.758717</v>
      </c>
      <c r="G10678" s="0" t="n">
        <v>2365200</v>
      </c>
    </row>
    <row r="10679" customFormat="false" ht="12.8" hidden="false" customHeight="false" outlineLevel="0" collapsed="false">
      <c r="A10679" s="13" t="s">
        <v>10747</v>
      </c>
      <c r="B10679" s="0" t="n">
        <v>85.449997</v>
      </c>
      <c r="C10679" s="0" t="n">
        <v>85.860001</v>
      </c>
      <c r="D10679" s="0" t="n">
        <v>84.800003</v>
      </c>
      <c r="E10679" s="0" t="n">
        <v>85.610001</v>
      </c>
      <c r="F10679" s="0" t="n">
        <v>53.243824</v>
      </c>
      <c r="G10679" s="0" t="n">
        <v>1832700</v>
      </c>
    </row>
    <row r="10680" customFormat="false" ht="12.8" hidden="false" customHeight="false" outlineLevel="0" collapsed="false">
      <c r="A10680" s="13" t="s">
        <v>10748</v>
      </c>
      <c r="B10680" s="0" t="n">
        <v>85.459999</v>
      </c>
      <c r="C10680" s="0" t="n">
        <v>85.889999</v>
      </c>
      <c r="D10680" s="0" t="n">
        <v>84.769997</v>
      </c>
      <c r="E10680" s="0" t="n">
        <v>84.769997</v>
      </c>
      <c r="F10680" s="0" t="n">
        <v>52.721401</v>
      </c>
      <c r="G10680" s="0" t="n">
        <v>1630900</v>
      </c>
    </row>
    <row r="10681" customFormat="false" ht="12.8" hidden="false" customHeight="false" outlineLevel="0" collapsed="false">
      <c r="A10681" s="13" t="s">
        <v>10749</v>
      </c>
      <c r="B10681" s="0" t="n">
        <v>85.300003</v>
      </c>
      <c r="C10681" s="0" t="n">
        <v>85.650002</v>
      </c>
      <c r="D10681" s="0" t="n">
        <v>84.75</v>
      </c>
      <c r="E10681" s="0" t="n">
        <v>84.860001</v>
      </c>
      <c r="F10681" s="0" t="n">
        <v>52.777363</v>
      </c>
      <c r="G10681" s="0" t="n">
        <v>1738000</v>
      </c>
    </row>
    <row r="10682" customFormat="false" ht="12.8" hidden="false" customHeight="false" outlineLevel="0" collapsed="false">
      <c r="A10682" s="13" t="s">
        <v>10750</v>
      </c>
      <c r="B10682" s="0" t="n">
        <v>84.860001</v>
      </c>
      <c r="C10682" s="0" t="n">
        <v>85.5</v>
      </c>
      <c r="D10682" s="0" t="n">
        <v>84.650002</v>
      </c>
      <c r="E10682" s="0" t="n">
        <v>85.18</v>
      </c>
      <c r="F10682" s="0" t="n">
        <v>52.976372</v>
      </c>
      <c r="G10682" s="0" t="n">
        <v>2443100</v>
      </c>
    </row>
    <row r="10683" customFormat="false" ht="12.8" hidden="false" customHeight="false" outlineLevel="0" collapsed="false">
      <c r="A10683" s="13" t="s">
        <v>10751</v>
      </c>
      <c r="B10683" s="0" t="n">
        <v>84.800003</v>
      </c>
      <c r="C10683" s="0" t="n">
        <v>86.190002</v>
      </c>
      <c r="D10683" s="0" t="n">
        <v>84.790001</v>
      </c>
      <c r="E10683" s="0" t="n">
        <v>86.129997</v>
      </c>
      <c r="F10683" s="0" t="n">
        <v>53.567223</v>
      </c>
      <c r="G10683" s="0" t="n">
        <v>1950300</v>
      </c>
    </row>
    <row r="10684" customFormat="false" ht="12.8" hidden="false" customHeight="false" outlineLevel="0" collapsed="false">
      <c r="A10684" s="13" t="s">
        <v>10752</v>
      </c>
      <c r="B10684" s="0" t="n">
        <v>86</v>
      </c>
      <c r="C10684" s="0" t="n">
        <v>86.309998</v>
      </c>
      <c r="D10684" s="0" t="n">
        <v>85.410004</v>
      </c>
      <c r="E10684" s="0" t="n">
        <v>85.410004</v>
      </c>
      <c r="F10684" s="0" t="n">
        <v>53.119427</v>
      </c>
      <c r="G10684" s="0" t="n">
        <v>1766000</v>
      </c>
    </row>
    <row r="10685" customFormat="false" ht="12.8" hidden="false" customHeight="false" outlineLevel="0" collapsed="false">
      <c r="A10685" s="13" t="s">
        <v>10753</v>
      </c>
      <c r="B10685" s="0" t="n">
        <v>85.440002</v>
      </c>
      <c r="C10685" s="0" t="n">
        <v>86.269997</v>
      </c>
      <c r="D10685" s="0" t="n">
        <v>85.440002</v>
      </c>
      <c r="E10685" s="0" t="n">
        <v>86.220001</v>
      </c>
      <c r="F10685" s="0" t="n">
        <v>53.623188</v>
      </c>
      <c r="G10685" s="0" t="n">
        <v>1655500</v>
      </c>
    </row>
    <row r="10686" customFormat="false" ht="12.8" hidden="false" customHeight="false" outlineLevel="0" collapsed="false">
      <c r="A10686" s="13" t="s">
        <v>10754</v>
      </c>
      <c r="B10686" s="0" t="n">
        <v>85.599998</v>
      </c>
      <c r="C10686" s="0" t="n">
        <v>85.949997</v>
      </c>
      <c r="D10686" s="0" t="n">
        <v>84.879997</v>
      </c>
      <c r="E10686" s="0" t="n">
        <v>85.150002</v>
      </c>
      <c r="F10686" s="0" t="n">
        <v>52.957733</v>
      </c>
      <c r="G10686" s="0" t="n">
        <v>1975500</v>
      </c>
    </row>
    <row r="10687" customFormat="false" ht="12.8" hidden="false" customHeight="false" outlineLevel="0" collapsed="false">
      <c r="A10687" s="13" t="s">
        <v>10755</v>
      </c>
      <c r="B10687" s="0" t="n">
        <v>85.949997</v>
      </c>
      <c r="C10687" s="0" t="n">
        <v>86.019997</v>
      </c>
      <c r="D10687" s="0" t="n">
        <v>85.029999</v>
      </c>
      <c r="E10687" s="0" t="n">
        <v>85.550003</v>
      </c>
      <c r="F10687" s="0" t="n">
        <v>53.206478</v>
      </c>
      <c r="G10687" s="0" t="n">
        <v>1927200</v>
      </c>
    </row>
    <row r="10688" customFormat="false" ht="12.8" hidden="false" customHeight="false" outlineLevel="0" collapsed="false">
      <c r="A10688" s="13" t="s">
        <v>10756</v>
      </c>
      <c r="B10688" s="0" t="n">
        <v>85.550003</v>
      </c>
      <c r="C10688" s="0" t="n">
        <v>85.739998</v>
      </c>
      <c r="D10688" s="0" t="n">
        <v>85.040001</v>
      </c>
      <c r="E10688" s="0" t="n">
        <v>85.25</v>
      </c>
      <c r="F10688" s="0" t="n">
        <v>53.019928</v>
      </c>
      <c r="G10688" s="0" t="n">
        <v>2371600</v>
      </c>
    </row>
    <row r="10689" customFormat="false" ht="12.8" hidden="false" customHeight="false" outlineLevel="0" collapsed="false">
      <c r="A10689" s="13" t="s">
        <v>10757</v>
      </c>
      <c r="B10689" s="0" t="n">
        <v>85</v>
      </c>
      <c r="C10689" s="0" t="n">
        <v>86.239998</v>
      </c>
      <c r="D10689" s="0" t="n">
        <v>85</v>
      </c>
      <c r="E10689" s="0" t="n">
        <v>85.93</v>
      </c>
      <c r="F10689" s="0" t="n">
        <v>53.442837</v>
      </c>
      <c r="G10689" s="0" t="n">
        <v>1497900</v>
      </c>
    </row>
    <row r="10690" customFormat="false" ht="12.8" hidden="false" customHeight="false" outlineLevel="0" collapsed="false">
      <c r="A10690" s="13" t="s">
        <v>10758</v>
      </c>
      <c r="B10690" s="0" t="n">
        <v>85.93</v>
      </c>
      <c r="C10690" s="0" t="n">
        <v>87.589996</v>
      </c>
      <c r="D10690" s="0" t="n">
        <v>85.93</v>
      </c>
      <c r="E10690" s="0" t="n">
        <v>87.089996</v>
      </c>
      <c r="F10690" s="0" t="n">
        <v>54.164268</v>
      </c>
      <c r="G10690" s="0" t="n">
        <v>3702400</v>
      </c>
    </row>
    <row r="10691" customFormat="false" ht="12.8" hidden="false" customHeight="false" outlineLevel="0" collapsed="false">
      <c r="A10691" s="13" t="s">
        <v>10759</v>
      </c>
      <c r="B10691" s="0" t="n">
        <v>86.900002</v>
      </c>
      <c r="C10691" s="0" t="n">
        <v>87.889999</v>
      </c>
      <c r="D10691" s="0" t="n">
        <v>86.900002</v>
      </c>
      <c r="E10691" s="0" t="n">
        <v>87.279999</v>
      </c>
      <c r="F10691" s="0" t="n">
        <v>54.282459</v>
      </c>
      <c r="G10691" s="0" t="n">
        <v>2429200</v>
      </c>
    </row>
    <row r="10692" customFormat="false" ht="12.8" hidden="false" customHeight="false" outlineLevel="0" collapsed="false">
      <c r="A10692" s="13" t="s">
        <v>10760</v>
      </c>
      <c r="B10692" s="0" t="n">
        <v>87.790001</v>
      </c>
      <c r="C10692" s="0" t="n">
        <v>89.5</v>
      </c>
      <c r="D10692" s="0" t="n">
        <v>87.290001</v>
      </c>
      <c r="E10692" s="0" t="n">
        <v>89.5</v>
      </c>
      <c r="F10692" s="0" t="n">
        <v>55.663132</v>
      </c>
      <c r="G10692" s="0" t="n">
        <v>3797100</v>
      </c>
    </row>
    <row r="10693" customFormat="false" ht="12.8" hidden="false" customHeight="false" outlineLevel="0" collapsed="false">
      <c r="A10693" s="13" t="s">
        <v>10761</v>
      </c>
      <c r="B10693" s="0" t="n">
        <v>89.019997</v>
      </c>
      <c r="C10693" s="0" t="n">
        <v>89.699997</v>
      </c>
      <c r="D10693" s="0" t="n">
        <v>88.550003</v>
      </c>
      <c r="E10693" s="0" t="n">
        <v>89.550003</v>
      </c>
      <c r="F10693" s="0" t="n">
        <v>55.694244</v>
      </c>
      <c r="G10693" s="0" t="n">
        <v>2989400</v>
      </c>
    </row>
    <row r="10694" customFormat="false" ht="12.8" hidden="false" customHeight="false" outlineLevel="0" collapsed="false">
      <c r="A10694" s="13" t="s">
        <v>10762</v>
      </c>
      <c r="B10694" s="0" t="n">
        <v>89.150002</v>
      </c>
      <c r="C10694" s="0" t="n">
        <v>89.32</v>
      </c>
      <c r="D10694" s="0" t="n">
        <v>88.470001</v>
      </c>
      <c r="E10694" s="0" t="n">
        <v>88.580002</v>
      </c>
      <c r="F10694" s="0" t="n">
        <v>55.090961</v>
      </c>
      <c r="G10694" s="0" t="n">
        <v>1875800</v>
      </c>
    </row>
    <row r="10695" customFormat="false" ht="12.8" hidden="false" customHeight="false" outlineLevel="0" collapsed="false">
      <c r="A10695" s="13" t="s">
        <v>10763</v>
      </c>
      <c r="B10695" s="0" t="n">
        <v>88.599998</v>
      </c>
      <c r="C10695" s="0" t="n">
        <v>89.349998</v>
      </c>
      <c r="D10695" s="0" t="n">
        <v>88.07</v>
      </c>
      <c r="E10695" s="0" t="n">
        <v>88.660004</v>
      </c>
      <c r="F10695" s="0" t="n">
        <v>55.14072</v>
      </c>
      <c r="G10695" s="0" t="n">
        <v>2939100</v>
      </c>
    </row>
    <row r="10696" customFormat="false" ht="12.8" hidden="false" customHeight="false" outlineLevel="0" collapsed="false">
      <c r="A10696" s="13" t="s">
        <v>10764</v>
      </c>
      <c r="B10696" s="0" t="n">
        <v>89.050003</v>
      </c>
      <c r="C10696" s="0" t="n">
        <v>89.559998</v>
      </c>
      <c r="D10696" s="0" t="n">
        <v>88.290001</v>
      </c>
      <c r="E10696" s="0" t="n">
        <v>88.690002</v>
      </c>
      <c r="F10696" s="0" t="n">
        <v>55.159363</v>
      </c>
      <c r="G10696" s="0" t="n">
        <v>1865500</v>
      </c>
    </row>
    <row r="10697" customFormat="false" ht="12.8" hidden="false" customHeight="false" outlineLevel="0" collapsed="false">
      <c r="A10697" s="13" t="s">
        <v>10765</v>
      </c>
      <c r="B10697" s="0" t="n">
        <v>88.690002</v>
      </c>
      <c r="C10697" s="0" t="n">
        <v>90</v>
      </c>
      <c r="D10697" s="0" t="n">
        <v>88.510002</v>
      </c>
      <c r="E10697" s="0" t="n">
        <v>89.800003</v>
      </c>
      <c r="F10697" s="0" t="n">
        <v>55.849739</v>
      </c>
      <c r="G10697" s="0" t="n">
        <v>2577700</v>
      </c>
    </row>
    <row r="10698" customFormat="false" ht="12.8" hidden="false" customHeight="false" outlineLevel="0" collapsed="false">
      <c r="A10698" s="13" t="s">
        <v>10766</v>
      </c>
      <c r="B10698" s="0" t="n">
        <v>89.82</v>
      </c>
      <c r="C10698" s="0" t="n">
        <v>90.290001</v>
      </c>
      <c r="D10698" s="0" t="n">
        <v>89.160004</v>
      </c>
      <c r="E10698" s="0" t="n">
        <v>90.010002</v>
      </c>
      <c r="F10698" s="0" t="n">
        <v>55.980312</v>
      </c>
      <c r="G10698" s="0" t="n">
        <v>3069800</v>
      </c>
    </row>
    <row r="10699" customFormat="false" ht="12.8" hidden="false" customHeight="false" outlineLevel="0" collapsed="false">
      <c r="A10699" s="13" t="s">
        <v>10767</v>
      </c>
      <c r="B10699" s="0" t="n">
        <v>90</v>
      </c>
      <c r="C10699" s="0" t="n">
        <v>90.110001</v>
      </c>
      <c r="D10699" s="0" t="n">
        <v>87.790001</v>
      </c>
      <c r="E10699" s="0" t="n">
        <v>88.169998</v>
      </c>
      <c r="F10699" s="0" t="n">
        <v>54.835968</v>
      </c>
      <c r="G10699" s="0" t="n">
        <v>2627200</v>
      </c>
    </row>
    <row r="10700" customFormat="false" ht="12.8" hidden="false" customHeight="false" outlineLevel="0" collapsed="false">
      <c r="A10700" s="13" t="s">
        <v>10768</v>
      </c>
      <c r="B10700" s="0" t="n">
        <v>88.330002</v>
      </c>
      <c r="C10700" s="0" t="n">
        <v>88.389999</v>
      </c>
      <c r="D10700" s="0" t="n">
        <v>87.410004</v>
      </c>
      <c r="E10700" s="0" t="n">
        <v>87.5</v>
      </c>
      <c r="F10700" s="0" t="n">
        <v>54.41925</v>
      </c>
      <c r="G10700" s="0" t="n">
        <v>1711900</v>
      </c>
    </row>
    <row r="10701" customFormat="false" ht="12.8" hidden="false" customHeight="false" outlineLevel="0" collapsed="false">
      <c r="A10701" s="13" t="s">
        <v>10769</v>
      </c>
      <c r="B10701" s="0" t="n">
        <v>87.07</v>
      </c>
      <c r="C10701" s="0" t="n">
        <v>87.970001</v>
      </c>
      <c r="D10701" s="0" t="n">
        <v>87</v>
      </c>
      <c r="E10701" s="0" t="n">
        <v>87.550003</v>
      </c>
      <c r="F10701" s="0" t="n">
        <v>54.450371</v>
      </c>
      <c r="G10701" s="0" t="n">
        <v>2305900</v>
      </c>
    </row>
    <row r="10702" customFormat="false" ht="12.8" hidden="false" customHeight="false" outlineLevel="0" collapsed="false">
      <c r="A10702" s="13" t="s">
        <v>10770</v>
      </c>
      <c r="B10702" s="0" t="n">
        <v>87.550003</v>
      </c>
      <c r="C10702" s="0" t="n">
        <v>88.440002</v>
      </c>
      <c r="D10702" s="0" t="n">
        <v>87.370003</v>
      </c>
      <c r="E10702" s="0" t="n">
        <v>88.43</v>
      </c>
      <c r="F10702" s="0" t="n">
        <v>54.997669</v>
      </c>
      <c r="G10702" s="0" t="n">
        <v>2454300</v>
      </c>
    </row>
    <row r="10703" customFormat="false" ht="12.8" hidden="false" customHeight="false" outlineLevel="0" collapsed="false">
      <c r="A10703" s="13" t="s">
        <v>10771</v>
      </c>
      <c r="B10703" s="0" t="n">
        <v>88.43</v>
      </c>
      <c r="C10703" s="0" t="n">
        <v>89</v>
      </c>
      <c r="D10703" s="0" t="n">
        <v>87.639999</v>
      </c>
      <c r="E10703" s="0" t="n">
        <v>87.739998</v>
      </c>
      <c r="F10703" s="0" t="n">
        <v>54.568539</v>
      </c>
      <c r="G10703" s="0" t="n">
        <v>2343600</v>
      </c>
    </row>
    <row r="10704" customFormat="false" ht="12.8" hidden="false" customHeight="false" outlineLevel="0" collapsed="false">
      <c r="A10704" s="13" t="s">
        <v>10772</v>
      </c>
      <c r="B10704" s="0" t="n">
        <v>88.199997</v>
      </c>
      <c r="C10704" s="0" t="n">
        <v>88.690002</v>
      </c>
      <c r="D10704" s="0" t="n">
        <v>87.300003</v>
      </c>
      <c r="E10704" s="0" t="n">
        <v>87.650002</v>
      </c>
      <c r="F10704" s="0" t="n">
        <v>54.512558</v>
      </c>
      <c r="G10704" s="0" t="n">
        <v>1781300</v>
      </c>
    </row>
    <row r="10705" customFormat="false" ht="12.8" hidden="false" customHeight="false" outlineLevel="0" collapsed="false">
      <c r="A10705" s="13" t="s">
        <v>10773</v>
      </c>
      <c r="B10705" s="0" t="n">
        <v>87.769997</v>
      </c>
      <c r="C10705" s="0" t="n">
        <v>88</v>
      </c>
      <c r="D10705" s="0" t="n">
        <v>86.949997</v>
      </c>
      <c r="E10705" s="0" t="n">
        <v>87.900002</v>
      </c>
      <c r="F10705" s="0" t="n">
        <v>54.668034</v>
      </c>
      <c r="G10705" s="0" t="n">
        <v>1605900</v>
      </c>
    </row>
    <row r="10706" customFormat="false" ht="12.8" hidden="false" customHeight="false" outlineLevel="0" collapsed="false">
      <c r="A10706" s="13" t="s">
        <v>10774</v>
      </c>
      <c r="B10706" s="0" t="n">
        <v>87.449997</v>
      </c>
      <c r="C10706" s="0" t="n">
        <v>87.879997</v>
      </c>
      <c r="D10706" s="0" t="n">
        <v>87.150002</v>
      </c>
      <c r="E10706" s="0" t="n">
        <v>87.379997</v>
      </c>
      <c r="F10706" s="0" t="n">
        <v>54.344654</v>
      </c>
      <c r="G10706" s="0" t="n">
        <v>2278900</v>
      </c>
    </row>
    <row r="10707" customFormat="false" ht="12.8" hidden="false" customHeight="false" outlineLevel="0" collapsed="false">
      <c r="A10707" s="13" t="s">
        <v>10775</v>
      </c>
      <c r="B10707" s="0" t="n">
        <v>86.57</v>
      </c>
      <c r="C10707" s="0" t="n">
        <v>88.68</v>
      </c>
      <c r="D10707" s="0" t="n">
        <v>86.57</v>
      </c>
      <c r="E10707" s="0" t="n">
        <v>88.190002</v>
      </c>
      <c r="F10707" s="0" t="n">
        <v>54.848404</v>
      </c>
      <c r="G10707" s="0" t="n">
        <v>2044800</v>
      </c>
    </row>
    <row r="10708" customFormat="false" ht="12.8" hidden="false" customHeight="false" outlineLevel="0" collapsed="false">
      <c r="A10708" s="13" t="s">
        <v>10776</v>
      </c>
      <c r="B10708" s="0" t="n">
        <v>88.190002</v>
      </c>
      <c r="C10708" s="0" t="n">
        <v>89.190002</v>
      </c>
      <c r="D10708" s="0" t="n">
        <v>88.18</v>
      </c>
      <c r="E10708" s="0" t="n">
        <v>88.620003</v>
      </c>
      <c r="F10708" s="0" t="n">
        <v>55.115841</v>
      </c>
      <c r="G10708" s="0" t="n">
        <v>2074100</v>
      </c>
    </row>
    <row r="10709" customFormat="false" ht="12.8" hidden="false" customHeight="false" outlineLevel="0" collapsed="false">
      <c r="A10709" s="13" t="s">
        <v>10777</v>
      </c>
      <c r="B10709" s="0" t="n">
        <v>89.300003</v>
      </c>
      <c r="C10709" s="0" t="n">
        <v>89.300003</v>
      </c>
      <c r="D10709" s="0" t="n">
        <v>87.779999</v>
      </c>
      <c r="E10709" s="0" t="n">
        <v>87.839996</v>
      </c>
      <c r="F10709" s="0" t="n">
        <v>54.630733</v>
      </c>
      <c r="G10709" s="0" t="n">
        <v>2545000</v>
      </c>
    </row>
    <row r="10710" customFormat="false" ht="12.8" hidden="false" customHeight="false" outlineLevel="0" collapsed="false">
      <c r="A10710" s="13" t="s">
        <v>10778</v>
      </c>
      <c r="B10710" s="0" t="n">
        <v>85.5</v>
      </c>
      <c r="C10710" s="0" t="n">
        <v>85.510002</v>
      </c>
      <c r="D10710" s="0" t="n">
        <v>82.199997</v>
      </c>
      <c r="E10710" s="0" t="n">
        <v>83.050003</v>
      </c>
      <c r="F10710" s="0" t="n">
        <v>51.651634</v>
      </c>
      <c r="G10710" s="0" t="n">
        <v>10521700</v>
      </c>
    </row>
    <row r="10711" customFormat="false" ht="12.8" hidden="false" customHeight="false" outlineLevel="0" collapsed="false">
      <c r="A10711" s="13" t="s">
        <v>10779</v>
      </c>
      <c r="B10711" s="0" t="n">
        <v>83.449997</v>
      </c>
      <c r="C10711" s="0" t="n">
        <v>85</v>
      </c>
      <c r="D10711" s="0" t="n">
        <v>83.260002</v>
      </c>
      <c r="E10711" s="0" t="n">
        <v>85</v>
      </c>
      <c r="F10711" s="0" t="n">
        <v>52.864433</v>
      </c>
      <c r="G10711" s="0" t="n">
        <v>4972700</v>
      </c>
    </row>
    <row r="10712" customFormat="false" ht="12.8" hidden="false" customHeight="false" outlineLevel="0" collapsed="false">
      <c r="A10712" s="13" t="s">
        <v>10780</v>
      </c>
      <c r="B10712" s="0" t="n">
        <v>85.199997</v>
      </c>
      <c r="C10712" s="0" t="n">
        <v>85.199997</v>
      </c>
      <c r="D10712" s="0" t="n">
        <v>83.449997</v>
      </c>
      <c r="E10712" s="0" t="n">
        <v>83.580002</v>
      </c>
      <c r="F10712" s="0" t="n">
        <v>51.981289</v>
      </c>
      <c r="G10712" s="0" t="n">
        <v>3557100</v>
      </c>
    </row>
    <row r="10713" customFormat="false" ht="12.8" hidden="false" customHeight="false" outlineLevel="0" collapsed="false">
      <c r="A10713" s="13" t="s">
        <v>10781</v>
      </c>
      <c r="B10713" s="0" t="n">
        <v>83.019997</v>
      </c>
      <c r="C10713" s="0" t="n">
        <v>84.099998</v>
      </c>
      <c r="D10713" s="0" t="n">
        <v>83</v>
      </c>
      <c r="E10713" s="0" t="n">
        <v>83.699997</v>
      </c>
      <c r="F10713" s="0" t="n">
        <v>52.055923</v>
      </c>
      <c r="G10713" s="0" t="n">
        <v>3765900</v>
      </c>
    </row>
    <row r="10714" customFormat="false" ht="12.8" hidden="false" customHeight="false" outlineLevel="0" collapsed="false">
      <c r="A10714" s="13" t="s">
        <v>10782</v>
      </c>
      <c r="B10714" s="0" t="n">
        <v>83.699997</v>
      </c>
      <c r="C10714" s="0" t="n">
        <v>83.75</v>
      </c>
      <c r="D10714" s="0" t="n">
        <v>82.300003</v>
      </c>
      <c r="E10714" s="0" t="n">
        <v>82.620003</v>
      </c>
      <c r="F10714" s="0" t="n">
        <v>51.384232</v>
      </c>
      <c r="G10714" s="0" t="n">
        <v>2739600</v>
      </c>
    </row>
    <row r="10715" customFormat="false" ht="12.8" hidden="false" customHeight="false" outlineLevel="0" collapsed="false">
      <c r="A10715" s="13" t="s">
        <v>10783</v>
      </c>
      <c r="B10715" s="0" t="n">
        <v>82.620003</v>
      </c>
      <c r="C10715" s="0" t="n">
        <v>83</v>
      </c>
      <c r="D10715" s="0" t="n">
        <v>81.370003</v>
      </c>
      <c r="E10715" s="0" t="n">
        <v>81.629997</v>
      </c>
      <c r="F10715" s="0" t="n">
        <v>50.768497</v>
      </c>
      <c r="G10715" s="0" t="n">
        <v>3350400</v>
      </c>
    </row>
    <row r="10716" customFormat="false" ht="12.8" hidden="false" customHeight="false" outlineLevel="0" collapsed="false">
      <c r="A10716" s="13" t="s">
        <v>10784</v>
      </c>
      <c r="B10716" s="0" t="n">
        <v>81.980003</v>
      </c>
      <c r="C10716" s="0" t="n">
        <v>83.459999</v>
      </c>
      <c r="D10716" s="0" t="n">
        <v>81.599998</v>
      </c>
      <c r="E10716" s="0" t="n">
        <v>83.050003</v>
      </c>
      <c r="F10716" s="0" t="n">
        <v>51.651634</v>
      </c>
      <c r="G10716" s="0" t="n">
        <v>2789300</v>
      </c>
    </row>
    <row r="10717" customFormat="false" ht="12.8" hidden="false" customHeight="false" outlineLevel="0" collapsed="false">
      <c r="A10717" s="13" t="s">
        <v>10785</v>
      </c>
      <c r="B10717" s="0" t="n">
        <v>83.050003</v>
      </c>
      <c r="C10717" s="0" t="n">
        <v>83.050003</v>
      </c>
      <c r="D10717" s="0" t="n">
        <v>80.75</v>
      </c>
      <c r="E10717" s="0" t="n">
        <v>81.989998</v>
      </c>
      <c r="F10717" s="0" t="n">
        <v>50.992397</v>
      </c>
      <c r="G10717" s="0" t="n">
        <v>4493900</v>
      </c>
    </row>
    <row r="10718" customFormat="false" ht="12.8" hidden="false" customHeight="false" outlineLevel="0" collapsed="false">
      <c r="A10718" s="13" t="s">
        <v>10786</v>
      </c>
      <c r="B10718" s="0" t="n">
        <v>82.690002</v>
      </c>
      <c r="C10718" s="0" t="n">
        <v>82.690002</v>
      </c>
      <c r="D10718" s="0" t="n">
        <v>81.599998</v>
      </c>
      <c r="E10718" s="0" t="n">
        <v>82.120003</v>
      </c>
      <c r="F10718" s="0" t="n">
        <v>51.073257</v>
      </c>
      <c r="G10718" s="0" t="n">
        <v>2822700</v>
      </c>
    </row>
    <row r="10719" customFormat="false" ht="12.8" hidden="false" customHeight="false" outlineLevel="0" collapsed="false">
      <c r="A10719" s="13" t="s">
        <v>10787</v>
      </c>
      <c r="B10719" s="0" t="n">
        <v>82.120003</v>
      </c>
      <c r="C10719" s="0" t="n">
        <v>82.599998</v>
      </c>
      <c r="D10719" s="0" t="n">
        <v>81.93</v>
      </c>
      <c r="E10719" s="0" t="n">
        <v>82.360001</v>
      </c>
      <c r="F10719" s="0" t="n">
        <v>51.222523</v>
      </c>
      <c r="G10719" s="0" t="n">
        <v>1885300</v>
      </c>
    </row>
    <row r="10720" customFormat="false" ht="12.8" hidden="false" customHeight="false" outlineLevel="0" collapsed="false">
      <c r="A10720" s="13" t="s">
        <v>10788</v>
      </c>
      <c r="B10720" s="0" t="n">
        <v>82.300003</v>
      </c>
      <c r="C10720" s="0" t="n">
        <v>83.849998</v>
      </c>
      <c r="D10720" s="0" t="n">
        <v>81.900002</v>
      </c>
      <c r="E10720" s="0" t="n">
        <v>83.550003</v>
      </c>
      <c r="F10720" s="0" t="n">
        <v>51.962654</v>
      </c>
      <c r="G10720" s="0" t="n">
        <v>2412000</v>
      </c>
    </row>
    <row r="10721" customFormat="false" ht="12.8" hidden="false" customHeight="false" outlineLevel="0" collapsed="false">
      <c r="A10721" s="13" t="s">
        <v>10789</v>
      </c>
      <c r="B10721" s="0" t="n">
        <v>83.260002</v>
      </c>
      <c r="C10721" s="0" t="n">
        <v>83.339996</v>
      </c>
      <c r="D10721" s="0" t="n">
        <v>82.410004</v>
      </c>
      <c r="E10721" s="0" t="n">
        <v>82.93</v>
      </c>
      <c r="F10721" s="0" t="n">
        <v>51.577034</v>
      </c>
      <c r="G10721" s="0" t="n">
        <v>1776600</v>
      </c>
    </row>
    <row r="10722" customFormat="false" ht="12.8" hidden="false" customHeight="false" outlineLevel="0" collapsed="false">
      <c r="A10722" s="13" t="s">
        <v>10790</v>
      </c>
      <c r="B10722" s="0" t="n">
        <v>82.400002</v>
      </c>
      <c r="C10722" s="0" t="n">
        <v>83.650002</v>
      </c>
      <c r="D10722" s="0" t="n">
        <v>82.120003</v>
      </c>
      <c r="E10722" s="0" t="n">
        <v>83.18</v>
      </c>
      <c r="F10722" s="0" t="n">
        <v>51.732517</v>
      </c>
      <c r="G10722" s="0" t="n">
        <v>2018300</v>
      </c>
    </row>
    <row r="10723" customFormat="false" ht="12.8" hidden="false" customHeight="false" outlineLevel="0" collapsed="false">
      <c r="A10723" s="13" t="s">
        <v>10791</v>
      </c>
      <c r="B10723" s="0" t="n">
        <v>82.830002</v>
      </c>
      <c r="C10723" s="0" t="n">
        <v>83.669998</v>
      </c>
      <c r="D10723" s="0" t="n">
        <v>81.480003</v>
      </c>
      <c r="E10723" s="0" t="n">
        <v>81.57</v>
      </c>
      <c r="F10723" s="0" t="n">
        <v>50.731205</v>
      </c>
      <c r="G10723" s="0" t="n">
        <v>2577400</v>
      </c>
    </row>
    <row r="10724" customFormat="false" ht="12.8" hidden="false" customHeight="false" outlineLevel="0" collapsed="false">
      <c r="A10724" s="13" t="s">
        <v>10792</v>
      </c>
      <c r="B10724" s="0" t="n">
        <v>80.760002</v>
      </c>
      <c r="C10724" s="0" t="n">
        <v>81.190002</v>
      </c>
      <c r="D10724" s="0" t="n">
        <v>79.650002</v>
      </c>
      <c r="E10724" s="0" t="n">
        <v>79.870003</v>
      </c>
      <c r="F10724" s="0" t="n">
        <v>49.673912</v>
      </c>
      <c r="G10724" s="0" t="n">
        <v>3228600</v>
      </c>
    </row>
    <row r="10725" customFormat="false" ht="12.8" hidden="false" customHeight="false" outlineLevel="0" collapsed="false">
      <c r="A10725" s="13" t="s">
        <v>10793</v>
      </c>
      <c r="B10725" s="0" t="n">
        <v>79.800003</v>
      </c>
      <c r="C10725" s="0" t="n">
        <v>80.669998</v>
      </c>
      <c r="D10725" s="0" t="n">
        <v>79.360001</v>
      </c>
      <c r="E10725" s="0" t="n">
        <v>79.449997</v>
      </c>
      <c r="F10725" s="0" t="n">
        <v>49.412697</v>
      </c>
      <c r="G10725" s="0" t="n">
        <v>2556600</v>
      </c>
    </row>
    <row r="10726" customFormat="false" ht="12.8" hidden="false" customHeight="false" outlineLevel="0" collapsed="false">
      <c r="A10726" s="13" t="s">
        <v>10794</v>
      </c>
      <c r="B10726" s="0" t="n">
        <v>80</v>
      </c>
      <c r="C10726" s="0" t="n">
        <v>80.139999</v>
      </c>
      <c r="D10726" s="0" t="n">
        <v>78.339996</v>
      </c>
      <c r="E10726" s="0" t="n">
        <v>79.610001</v>
      </c>
      <c r="F10726" s="0" t="n">
        <v>49.512203</v>
      </c>
      <c r="G10726" s="0" t="n">
        <v>3981300</v>
      </c>
    </row>
    <row r="10727" customFormat="false" ht="12.8" hidden="false" customHeight="false" outlineLevel="0" collapsed="false">
      <c r="A10727" s="13" t="s">
        <v>10795</v>
      </c>
      <c r="B10727" s="0" t="n">
        <v>79.300003</v>
      </c>
      <c r="C10727" s="0" t="n">
        <v>79.489998</v>
      </c>
      <c r="D10727" s="0" t="n">
        <v>78.199997</v>
      </c>
      <c r="E10727" s="0" t="n">
        <v>79.230003</v>
      </c>
      <c r="F10727" s="0" t="n">
        <v>49.275894</v>
      </c>
      <c r="G10727" s="0" t="n">
        <v>3401200</v>
      </c>
    </row>
    <row r="10728" customFormat="false" ht="12.8" hidden="false" customHeight="false" outlineLevel="0" collapsed="false">
      <c r="A10728" s="13" t="s">
        <v>10796</v>
      </c>
      <c r="B10728" s="0" t="n">
        <v>79.019997</v>
      </c>
      <c r="C10728" s="0" t="n">
        <v>79.190002</v>
      </c>
      <c r="D10728" s="0" t="n">
        <v>77.75</v>
      </c>
      <c r="E10728" s="0" t="n">
        <v>77.790001</v>
      </c>
      <c r="F10728" s="0" t="n">
        <v>48.380295</v>
      </c>
      <c r="G10728" s="0" t="n">
        <v>3187000</v>
      </c>
    </row>
    <row r="10729" customFormat="false" ht="12.8" hidden="false" customHeight="false" outlineLevel="0" collapsed="false">
      <c r="A10729" s="13" t="s">
        <v>10797</v>
      </c>
      <c r="B10729" s="0" t="n">
        <v>78.150002</v>
      </c>
      <c r="C10729" s="0" t="n">
        <v>78.5</v>
      </c>
      <c r="D10729" s="0" t="n">
        <v>77.199997</v>
      </c>
      <c r="E10729" s="0" t="n">
        <v>77.660004</v>
      </c>
      <c r="F10729" s="0" t="n">
        <v>48.299435</v>
      </c>
      <c r="G10729" s="0" t="n">
        <v>2100700</v>
      </c>
    </row>
    <row r="10730" customFormat="false" ht="12.8" hidden="false" customHeight="false" outlineLevel="0" collapsed="false">
      <c r="A10730" s="13" t="s">
        <v>10798</v>
      </c>
      <c r="B10730" s="0" t="n">
        <v>78.150002</v>
      </c>
      <c r="C10730" s="0" t="n">
        <v>78.529999</v>
      </c>
      <c r="D10730" s="0" t="n">
        <v>77.75</v>
      </c>
      <c r="E10730" s="0" t="n">
        <v>78.230003</v>
      </c>
      <c r="F10730" s="0" t="n">
        <v>48.653931</v>
      </c>
      <c r="G10730" s="0" t="n">
        <v>2903800</v>
      </c>
    </row>
    <row r="10731" customFormat="false" ht="12.8" hidden="false" customHeight="false" outlineLevel="0" collapsed="false">
      <c r="A10731" s="13" t="s">
        <v>10799</v>
      </c>
      <c r="B10731" s="0" t="n">
        <v>78.150002</v>
      </c>
      <c r="C10731" s="0" t="n">
        <v>79</v>
      </c>
      <c r="D10731" s="0" t="n">
        <v>78.150002</v>
      </c>
      <c r="E10731" s="0" t="n">
        <v>78.68</v>
      </c>
      <c r="F10731" s="0" t="n">
        <v>48.93383</v>
      </c>
      <c r="G10731" s="0" t="n">
        <v>2878100</v>
      </c>
    </row>
    <row r="10732" customFormat="false" ht="12.8" hidden="false" customHeight="false" outlineLevel="0" collapsed="false">
      <c r="A10732" s="13" t="s">
        <v>10800</v>
      </c>
      <c r="B10732" s="0" t="n">
        <v>78.199997</v>
      </c>
      <c r="C10732" s="0" t="n">
        <v>80</v>
      </c>
      <c r="D10732" s="0" t="n">
        <v>77.809998</v>
      </c>
      <c r="E10732" s="0" t="n">
        <v>80</v>
      </c>
      <c r="F10732" s="0" t="n">
        <v>49.983459</v>
      </c>
      <c r="G10732" s="0" t="n">
        <v>2757200</v>
      </c>
    </row>
    <row r="10733" customFormat="false" ht="12.8" hidden="false" customHeight="false" outlineLevel="0" collapsed="false">
      <c r="A10733" s="13" t="s">
        <v>10801</v>
      </c>
      <c r="B10733" s="0" t="n">
        <v>79.75</v>
      </c>
      <c r="C10733" s="0" t="n">
        <v>80.160004</v>
      </c>
      <c r="D10733" s="0" t="n">
        <v>79.57</v>
      </c>
      <c r="E10733" s="0" t="n">
        <v>79.980003</v>
      </c>
      <c r="F10733" s="0" t="n">
        <v>49.970993</v>
      </c>
      <c r="G10733" s="0" t="n">
        <v>2239200</v>
      </c>
    </row>
    <row r="10734" customFormat="false" ht="12.8" hidden="false" customHeight="false" outlineLevel="0" collapsed="false">
      <c r="A10734" s="13" t="s">
        <v>10802</v>
      </c>
      <c r="B10734" s="0" t="n">
        <v>79.599998</v>
      </c>
      <c r="C10734" s="0" t="n">
        <v>80.449997</v>
      </c>
      <c r="D10734" s="0" t="n">
        <v>79.550003</v>
      </c>
      <c r="E10734" s="0" t="n">
        <v>80.269997</v>
      </c>
      <c r="F10734" s="0" t="n">
        <v>50.152176</v>
      </c>
      <c r="G10734" s="0" t="n">
        <v>1785100</v>
      </c>
    </row>
    <row r="10735" customFormat="false" ht="12.8" hidden="false" customHeight="false" outlineLevel="0" collapsed="false">
      <c r="A10735" s="13" t="s">
        <v>10803</v>
      </c>
      <c r="B10735" s="0" t="n">
        <v>80.190002</v>
      </c>
      <c r="C10735" s="0" t="n">
        <v>80.949997</v>
      </c>
      <c r="D10735" s="0" t="n">
        <v>80</v>
      </c>
      <c r="E10735" s="0" t="n">
        <v>80.360001</v>
      </c>
      <c r="F10735" s="0" t="n">
        <v>50.208378</v>
      </c>
      <c r="G10735" s="0" t="n">
        <v>1563400</v>
      </c>
    </row>
    <row r="10736" customFormat="false" ht="12.8" hidden="false" customHeight="false" outlineLevel="0" collapsed="false">
      <c r="A10736" s="13" t="s">
        <v>10804</v>
      </c>
      <c r="B10736" s="0" t="n">
        <v>80.699997</v>
      </c>
      <c r="C10736" s="0" t="n">
        <v>80.940002</v>
      </c>
      <c r="D10736" s="0" t="n">
        <v>80.18</v>
      </c>
      <c r="E10736" s="0" t="n">
        <v>80.580002</v>
      </c>
      <c r="F10736" s="0" t="n">
        <v>50.345837</v>
      </c>
      <c r="G10736" s="0" t="n">
        <v>1336600</v>
      </c>
    </row>
    <row r="10737" customFormat="false" ht="12.8" hidden="false" customHeight="false" outlineLevel="0" collapsed="false">
      <c r="A10737" s="13" t="s">
        <v>10805</v>
      </c>
      <c r="B10737" s="0" t="n">
        <v>80.349998</v>
      </c>
      <c r="C10737" s="0" t="n">
        <v>81.349998</v>
      </c>
      <c r="D10737" s="0" t="n">
        <v>79.699997</v>
      </c>
      <c r="E10737" s="0" t="n">
        <v>81.199997</v>
      </c>
      <c r="F10737" s="0" t="n">
        <v>50.733212</v>
      </c>
      <c r="G10737" s="0" t="n">
        <v>2094800</v>
      </c>
    </row>
    <row r="10738" customFormat="false" ht="12.8" hidden="false" customHeight="false" outlineLevel="0" collapsed="false">
      <c r="A10738" s="13" t="s">
        <v>10806</v>
      </c>
      <c r="B10738" s="0" t="n">
        <v>81.230003</v>
      </c>
      <c r="C10738" s="0" t="n">
        <v>81.980003</v>
      </c>
      <c r="D10738" s="0" t="n">
        <v>81.040001</v>
      </c>
      <c r="E10738" s="0" t="n">
        <v>81.269997</v>
      </c>
      <c r="F10738" s="0" t="n">
        <v>50.776947</v>
      </c>
      <c r="G10738" s="0" t="n">
        <v>1616700</v>
      </c>
    </row>
    <row r="10739" customFormat="false" ht="12.8" hidden="false" customHeight="false" outlineLevel="0" collapsed="false">
      <c r="A10739" s="13" t="s">
        <v>10807</v>
      </c>
      <c r="B10739" s="0" t="n">
        <v>80.949997</v>
      </c>
      <c r="C10739" s="0" t="n">
        <v>81.699997</v>
      </c>
      <c r="D10739" s="0" t="n">
        <v>80.769997</v>
      </c>
      <c r="E10739" s="0" t="n">
        <v>81.480003</v>
      </c>
      <c r="F10739" s="0" t="n">
        <v>50.908161</v>
      </c>
      <c r="G10739" s="0" t="n">
        <v>1134600</v>
      </c>
    </row>
    <row r="10740" customFormat="false" ht="12.8" hidden="false" customHeight="false" outlineLevel="0" collapsed="false">
      <c r="A10740" s="13" t="s">
        <v>10808</v>
      </c>
      <c r="B10740" s="0" t="n">
        <v>81.5</v>
      </c>
      <c r="C10740" s="0" t="n">
        <v>81.779999</v>
      </c>
      <c r="D10740" s="0" t="n">
        <v>81.110001</v>
      </c>
      <c r="E10740" s="0" t="n">
        <v>81.300003</v>
      </c>
      <c r="F10740" s="0" t="n">
        <v>50.795696</v>
      </c>
      <c r="G10740" s="0" t="n">
        <v>1481000</v>
      </c>
    </row>
    <row r="10741" customFormat="false" ht="12.8" hidden="false" customHeight="false" outlineLevel="0" collapsed="false">
      <c r="A10741" s="13" t="s">
        <v>10809</v>
      </c>
      <c r="B10741" s="0" t="n">
        <v>81.379997</v>
      </c>
      <c r="C10741" s="0" t="n">
        <v>82.459999</v>
      </c>
      <c r="D10741" s="0" t="n">
        <v>81.160004</v>
      </c>
      <c r="E10741" s="0" t="n">
        <v>82.360001</v>
      </c>
      <c r="F10741" s="0" t="n">
        <v>51.457962</v>
      </c>
      <c r="G10741" s="0" t="n">
        <v>2508100</v>
      </c>
    </row>
    <row r="10742" customFormat="false" ht="12.8" hidden="false" customHeight="false" outlineLevel="0" collapsed="false">
      <c r="A10742" s="13" t="s">
        <v>10810</v>
      </c>
      <c r="B10742" s="0" t="n">
        <v>82.120003</v>
      </c>
      <c r="C10742" s="0" t="n">
        <v>83.099998</v>
      </c>
      <c r="D10742" s="0" t="n">
        <v>82.120003</v>
      </c>
      <c r="E10742" s="0" t="n">
        <v>82.860001</v>
      </c>
      <c r="F10742" s="0" t="n">
        <v>51.770382</v>
      </c>
      <c r="G10742" s="0" t="n">
        <v>2054400</v>
      </c>
    </row>
    <row r="10743" customFormat="false" ht="12.8" hidden="false" customHeight="false" outlineLevel="0" collapsed="false">
      <c r="A10743" s="13" t="s">
        <v>10811</v>
      </c>
      <c r="B10743" s="0" t="n">
        <v>82.760002</v>
      </c>
      <c r="C10743" s="0" t="n">
        <v>83.599998</v>
      </c>
      <c r="D10743" s="0" t="n">
        <v>82.300003</v>
      </c>
      <c r="E10743" s="0" t="n">
        <v>83.540001</v>
      </c>
      <c r="F10743" s="0" t="n">
        <v>52.195225</v>
      </c>
      <c r="G10743" s="0" t="n">
        <v>2259900</v>
      </c>
    </row>
    <row r="10744" customFormat="false" ht="12.8" hidden="false" customHeight="false" outlineLevel="0" collapsed="false">
      <c r="A10744" s="13" t="s">
        <v>10812</v>
      </c>
      <c r="B10744" s="0" t="n">
        <v>83.57</v>
      </c>
      <c r="C10744" s="0" t="n">
        <v>84.169998</v>
      </c>
      <c r="D10744" s="0" t="n">
        <v>83.360001</v>
      </c>
      <c r="E10744" s="0" t="n">
        <v>83.940002</v>
      </c>
      <c r="F10744" s="0" t="n">
        <v>52.445156</v>
      </c>
      <c r="G10744" s="0" t="n">
        <v>1778800</v>
      </c>
    </row>
    <row r="10745" customFormat="false" ht="12.8" hidden="false" customHeight="false" outlineLevel="0" collapsed="false">
      <c r="A10745" s="13" t="s">
        <v>10813</v>
      </c>
      <c r="B10745" s="0" t="n">
        <v>84.199997</v>
      </c>
      <c r="C10745" s="0" t="n">
        <v>84.589996</v>
      </c>
      <c r="D10745" s="0" t="n">
        <v>83.769997</v>
      </c>
      <c r="E10745" s="0" t="n">
        <v>84.220001</v>
      </c>
      <c r="F10745" s="0" t="n">
        <v>52.620075</v>
      </c>
      <c r="G10745" s="0" t="n">
        <v>2185000</v>
      </c>
    </row>
    <row r="10746" customFormat="false" ht="12.8" hidden="false" customHeight="false" outlineLevel="0" collapsed="false">
      <c r="A10746" s="13" t="s">
        <v>10814</v>
      </c>
      <c r="B10746" s="0" t="n">
        <v>84.220001</v>
      </c>
      <c r="C10746" s="0" t="n">
        <v>84.220001</v>
      </c>
      <c r="D10746" s="0" t="n">
        <v>83.349998</v>
      </c>
      <c r="E10746" s="0" t="n">
        <v>83.849998</v>
      </c>
      <c r="F10746" s="0" t="n">
        <v>52.388924</v>
      </c>
      <c r="G10746" s="0" t="n">
        <v>2254700</v>
      </c>
    </row>
    <row r="10747" customFormat="false" ht="12.8" hidden="false" customHeight="false" outlineLevel="0" collapsed="false">
      <c r="A10747" s="13" t="s">
        <v>10815</v>
      </c>
      <c r="B10747" s="0" t="n">
        <v>84.099998</v>
      </c>
      <c r="C10747" s="0" t="n">
        <v>84.279999</v>
      </c>
      <c r="D10747" s="0" t="n">
        <v>83.75</v>
      </c>
      <c r="E10747" s="0" t="n">
        <v>83.849998</v>
      </c>
      <c r="F10747" s="0" t="n">
        <v>52.388924</v>
      </c>
      <c r="G10747" s="0" t="n">
        <v>1782000</v>
      </c>
    </row>
    <row r="10748" customFormat="false" ht="12.8" hidden="false" customHeight="false" outlineLevel="0" collapsed="false">
      <c r="A10748" s="13" t="s">
        <v>10816</v>
      </c>
      <c r="B10748" s="0" t="n">
        <v>83.900002</v>
      </c>
      <c r="C10748" s="0" t="n">
        <v>84.709999</v>
      </c>
      <c r="D10748" s="0" t="n">
        <v>83.529999</v>
      </c>
      <c r="E10748" s="0" t="n">
        <v>84.690002</v>
      </c>
      <c r="F10748" s="0" t="n">
        <v>52.913754</v>
      </c>
      <c r="G10748" s="0" t="n">
        <v>1843500</v>
      </c>
    </row>
    <row r="10749" customFormat="false" ht="12.8" hidden="false" customHeight="false" outlineLevel="0" collapsed="false">
      <c r="A10749" s="13" t="s">
        <v>10817</v>
      </c>
      <c r="B10749" s="0" t="n">
        <v>84.690002</v>
      </c>
      <c r="C10749" s="0" t="n">
        <v>84.959999</v>
      </c>
      <c r="D10749" s="0" t="n">
        <v>84.269997</v>
      </c>
      <c r="E10749" s="0" t="n">
        <v>84.650002</v>
      </c>
      <c r="F10749" s="0" t="n">
        <v>52.888737</v>
      </c>
      <c r="G10749" s="0" t="n">
        <v>2281700</v>
      </c>
    </row>
    <row r="10750" customFormat="false" ht="12.8" hidden="false" customHeight="false" outlineLevel="0" collapsed="false">
      <c r="A10750" s="13" t="s">
        <v>10818</v>
      </c>
      <c r="B10750" s="0" t="n">
        <v>84.650002</v>
      </c>
      <c r="C10750" s="0" t="n">
        <v>84.68</v>
      </c>
      <c r="D10750" s="0" t="n">
        <v>83.849998</v>
      </c>
      <c r="E10750" s="0" t="n">
        <v>83.919998</v>
      </c>
      <c r="F10750" s="0" t="n">
        <v>52.432663</v>
      </c>
      <c r="G10750" s="0" t="n">
        <v>2235600</v>
      </c>
    </row>
    <row r="10751" customFormat="false" ht="12.8" hidden="false" customHeight="false" outlineLevel="0" collapsed="false">
      <c r="A10751" s="13" t="s">
        <v>10819</v>
      </c>
      <c r="B10751" s="0" t="n">
        <v>83.919998</v>
      </c>
      <c r="C10751" s="0" t="n">
        <v>83.919998</v>
      </c>
      <c r="D10751" s="0" t="n">
        <v>82</v>
      </c>
      <c r="E10751" s="0" t="n">
        <v>82</v>
      </c>
      <c r="F10751" s="0" t="n">
        <v>51.233055</v>
      </c>
      <c r="G10751" s="0" t="n">
        <v>3714000</v>
      </c>
    </row>
    <row r="10752" customFormat="false" ht="12.8" hidden="false" customHeight="false" outlineLevel="0" collapsed="false">
      <c r="A10752" s="13" t="s">
        <v>10820</v>
      </c>
      <c r="B10752" s="0" t="n">
        <v>82.199997</v>
      </c>
      <c r="C10752" s="0" t="n">
        <v>82.720001</v>
      </c>
      <c r="D10752" s="0" t="n">
        <v>81.910004</v>
      </c>
      <c r="E10752" s="0" t="n">
        <v>82.050003</v>
      </c>
      <c r="F10752" s="0" t="n">
        <v>51.26429</v>
      </c>
      <c r="G10752" s="0" t="n">
        <v>2335700</v>
      </c>
    </row>
    <row r="10753" customFormat="false" ht="12.8" hidden="false" customHeight="false" outlineLevel="0" collapsed="false">
      <c r="A10753" s="13" t="s">
        <v>10821</v>
      </c>
      <c r="B10753" s="0" t="n">
        <v>82.050003</v>
      </c>
      <c r="C10753" s="0" t="n">
        <v>82.760002</v>
      </c>
      <c r="D10753" s="0" t="n">
        <v>81.730003</v>
      </c>
      <c r="E10753" s="0" t="n">
        <v>82.32</v>
      </c>
      <c r="F10753" s="0" t="n">
        <v>51.432972</v>
      </c>
      <c r="G10753" s="0" t="n">
        <v>3567700</v>
      </c>
    </row>
    <row r="10754" customFormat="false" ht="12.8" hidden="false" customHeight="false" outlineLevel="0" collapsed="false">
      <c r="A10754" s="13" t="s">
        <v>10822</v>
      </c>
      <c r="B10754" s="0" t="n">
        <v>82.150002</v>
      </c>
      <c r="C10754" s="0" t="n">
        <v>82.25</v>
      </c>
      <c r="D10754" s="0" t="n">
        <v>80.849998</v>
      </c>
      <c r="E10754" s="0" t="n">
        <v>80.940002</v>
      </c>
      <c r="F10754" s="0" t="n">
        <v>50.570763</v>
      </c>
      <c r="G10754" s="0" t="n">
        <v>2788500</v>
      </c>
    </row>
    <row r="10755" customFormat="false" ht="12.8" hidden="false" customHeight="false" outlineLevel="0" collapsed="false">
      <c r="A10755" s="13" t="s">
        <v>10823</v>
      </c>
      <c r="B10755" s="0" t="n">
        <v>81.269997</v>
      </c>
      <c r="C10755" s="0" t="n">
        <v>81.800003</v>
      </c>
      <c r="D10755" s="0" t="n">
        <v>80.400002</v>
      </c>
      <c r="E10755" s="0" t="n">
        <v>81.57</v>
      </c>
      <c r="F10755" s="0" t="n">
        <v>50.964394</v>
      </c>
      <c r="G10755" s="0" t="n">
        <v>3028100</v>
      </c>
    </row>
    <row r="10756" customFormat="false" ht="12.8" hidden="false" customHeight="false" outlineLevel="0" collapsed="false">
      <c r="A10756" s="13" t="s">
        <v>10824</v>
      </c>
      <c r="B10756" s="0" t="n">
        <v>81.199997</v>
      </c>
      <c r="C10756" s="0" t="n">
        <v>81.199997</v>
      </c>
      <c r="D10756" s="0" t="n">
        <v>80.029999</v>
      </c>
      <c r="E10756" s="0" t="n">
        <v>80.230003</v>
      </c>
      <c r="F10756" s="0" t="n">
        <v>50.127155</v>
      </c>
      <c r="G10756" s="0" t="n">
        <v>2955500</v>
      </c>
    </row>
    <row r="10757" customFormat="false" ht="12.8" hidden="false" customHeight="false" outlineLevel="0" collapsed="false">
      <c r="A10757" s="13" t="s">
        <v>10825</v>
      </c>
      <c r="B10757" s="0" t="n">
        <v>80.019997</v>
      </c>
      <c r="C10757" s="0" t="n">
        <v>80.139999</v>
      </c>
      <c r="D10757" s="0" t="n">
        <v>78.699997</v>
      </c>
      <c r="E10757" s="0" t="n">
        <v>78.699997</v>
      </c>
      <c r="F10757" s="0" t="n">
        <v>49.17123</v>
      </c>
      <c r="G10757" s="0" t="n">
        <v>3975200</v>
      </c>
    </row>
    <row r="10758" customFormat="false" ht="12.8" hidden="false" customHeight="false" outlineLevel="0" collapsed="false">
      <c r="A10758" s="13" t="s">
        <v>10826</v>
      </c>
      <c r="B10758" s="0" t="n">
        <v>78.870003</v>
      </c>
      <c r="C10758" s="0" t="n">
        <v>79.400002</v>
      </c>
      <c r="D10758" s="0" t="n">
        <v>78.68</v>
      </c>
      <c r="E10758" s="0" t="n">
        <v>78.68</v>
      </c>
      <c r="F10758" s="0" t="n">
        <v>49.158749</v>
      </c>
      <c r="G10758" s="0" t="n">
        <v>3184600</v>
      </c>
    </row>
    <row r="10759" customFormat="false" ht="12.8" hidden="false" customHeight="false" outlineLevel="0" collapsed="false">
      <c r="A10759" s="13" t="s">
        <v>10827</v>
      </c>
      <c r="B10759" s="0" t="n">
        <v>78.68</v>
      </c>
      <c r="C10759" s="0" t="n">
        <v>78.68</v>
      </c>
      <c r="D10759" s="0" t="n">
        <v>77.690002</v>
      </c>
      <c r="E10759" s="0" t="n">
        <v>77.690002</v>
      </c>
      <c r="F10759" s="0" t="n">
        <v>48.540199</v>
      </c>
      <c r="G10759" s="0" t="n">
        <v>3306900</v>
      </c>
    </row>
    <row r="10760" customFormat="false" ht="12.8" hidden="false" customHeight="false" outlineLevel="0" collapsed="false">
      <c r="A10760" s="13" t="s">
        <v>10828</v>
      </c>
      <c r="B10760" s="0" t="n">
        <v>78.260002</v>
      </c>
      <c r="C10760" s="0" t="n">
        <v>79.25</v>
      </c>
      <c r="D10760" s="0" t="n">
        <v>77.910004</v>
      </c>
      <c r="E10760" s="0" t="n">
        <v>79.07</v>
      </c>
      <c r="F10760" s="0" t="n">
        <v>49.402405</v>
      </c>
      <c r="G10760" s="0" t="n">
        <v>4120700</v>
      </c>
    </row>
    <row r="10761" customFormat="false" ht="12.8" hidden="false" customHeight="false" outlineLevel="0" collapsed="false">
      <c r="A10761" s="13" t="s">
        <v>10829</v>
      </c>
      <c r="B10761" s="0" t="n">
        <v>78.849998</v>
      </c>
      <c r="C10761" s="0" t="n">
        <v>79.099998</v>
      </c>
      <c r="D10761" s="0" t="n">
        <v>78.300003</v>
      </c>
      <c r="E10761" s="0" t="n">
        <v>78.779999</v>
      </c>
      <c r="F10761" s="0" t="n">
        <v>49.221203</v>
      </c>
      <c r="G10761" s="0" t="n">
        <v>2694200</v>
      </c>
    </row>
    <row r="10762" customFormat="false" ht="12.8" hidden="false" customHeight="false" outlineLevel="0" collapsed="false">
      <c r="A10762" s="13" t="s">
        <v>10830</v>
      </c>
      <c r="B10762" s="0" t="n">
        <v>78.68</v>
      </c>
      <c r="C10762" s="0" t="n">
        <v>80.339996</v>
      </c>
      <c r="D10762" s="0" t="n">
        <v>78.510002</v>
      </c>
      <c r="E10762" s="0" t="n">
        <v>79.970001</v>
      </c>
      <c r="F10762" s="0" t="n">
        <v>49.964714</v>
      </c>
      <c r="G10762" s="0" t="n">
        <v>4114500</v>
      </c>
    </row>
    <row r="10763" customFormat="false" ht="12.8" hidden="false" customHeight="false" outlineLevel="0" collapsed="false">
      <c r="A10763" s="13" t="s">
        <v>10831</v>
      </c>
      <c r="B10763" s="0" t="n">
        <v>80</v>
      </c>
      <c r="C10763" s="0" t="n">
        <v>80.75</v>
      </c>
      <c r="D10763" s="0" t="n">
        <v>79.690002</v>
      </c>
      <c r="E10763" s="0" t="n">
        <v>79.690002</v>
      </c>
      <c r="F10763" s="0" t="n">
        <v>49.789761</v>
      </c>
      <c r="G10763" s="0" t="n">
        <v>3581800</v>
      </c>
    </row>
    <row r="10764" customFormat="false" ht="12.8" hidden="false" customHeight="false" outlineLevel="0" collapsed="false">
      <c r="A10764" s="13" t="s">
        <v>10832</v>
      </c>
      <c r="B10764" s="0" t="n">
        <v>80.150002</v>
      </c>
      <c r="C10764" s="0" t="n">
        <v>80.349998</v>
      </c>
      <c r="D10764" s="0" t="n">
        <v>78.940002</v>
      </c>
      <c r="E10764" s="0" t="n">
        <v>78.940002</v>
      </c>
      <c r="F10764" s="0" t="n">
        <v>49.321186</v>
      </c>
      <c r="G10764" s="0" t="n">
        <v>2985500</v>
      </c>
    </row>
    <row r="10765" customFormat="false" ht="12.8" hidden="false" customHeight="false" outlineLevel="0" collapsed="false">
      <c r="A10765" s="13" t="s">
        <v>10833</v>
      </c>
      <c r="B10765" s="0" t="n">
        <v>78.949997</v>
      </c>
      <c r="C10765" s="0" t="n">
        <v>78.970001</v>
      </c>
      <c r="D10765" s="0" t="n">
        <v>78.099998</v>
      </c>
      <c r="E10765" s="0" t="n">
        <v>78.760002</v>
      </c>
      <c r="F10765" s="0" t="n">
        <v>49.208717</v>
      </c>
      <c r="G10765" s="0" t="n">
        <v>2951200</v>
      </c>
    </row>
    <row r="10766" customFormat="false" ht="12.8" hidden="false" customHeight="false" outlineLevel="0" collapsed="false">
      <c r="A10766" s="13" t="s">
        <v>10834</v>
      </c>
      <c r="B10766" s="0" t="n">
        <v>79.629997</v>
      </c>
      <c r="C10766" s="0" t="n">
        <v>81.25</v>
      </c>
      <c r="D10766" s="0" t="n">
        <v>79.25</v>
      </c>
      <c r="E10766" s="0" t="n">
        <v>81.139999</v>
      </c>
      <c r="F10766" s="0" t="n">
        <v>50.695736</v>
      </c>
      <c r="G10766" s="0" t="n">
        <v>3455000</v>
      </c>
    </row>
    <row r="10767" customFormat="false" ht="12.8" hidden="false" customHeight="false" outlineLevel="0" collapsed="false">
      <c r="A10767" s="13" t="s">
        <v>10835</v>
      </c>
      <c r="B10767" s="0" t="n">
        <v>81.970001</v>
      </c>
      <c r="C10767" s="0" t="n">
        <v>81.970001</v>
      </c>
      <c r="D10767" s="0" t="n">
        <v>79.650002</v>
      </c>
      <c r="E10767" s="0" t="n">
        <v>79.660004</v>
      </c>
      <c r="F10767" s="0" t="n">
        <v>49.771034</v>
      </c>
      <c r="G10767" s="0" t="n">
        <v>2663900</v>
      </c>
    </row>
    <row r="10768" customFormat="false" ht="12.8" hidden="false" customHeight="false" outlineLevel="0" collapsed="false">
      <c r="A10768" s="13" t="s">
        <v>10836</v>
      </c>
      <c r="B10768" s="0" t="n">
        <v>79.760002</v>
      </c>
      <c r="C10768" s="0" t="n">
        <v>79.769997</v>
      </c>
      <c r="D10768" s="0" t="n">
        <v>78.830002</v>
      </c>
      <c r="E10768" s="0" t="n">
        <v>79.260002</v>
      </c>
      <c r="F10768" s="0" t="n">
        <v>49.521137</v>
      </c>
      <c r="G10768" s="0" t="n">
        <v>2614900</v>
      </c>
    </row>
    <row r="10769" customFormat="false" ht="12.8" hidden="false" customHeight="false" outlineLevel="0" collapsed="false">
      <c r="A10769" s="13" t="s">
        <v>10837</v>
      </c>
      <c r="B10769" s="0" t="n">
        <v>79.5</v>
      </c>
      <c r="C10769" s="0" t="n">
        <v>79.879997</v>
      </c>
      <c r="D10769" s="0" t="n">
        <v>79.220001</v>
      </c>
      <c r="E10769" s="0" t="n">
        <v>79.220001</v>
      </c>
      <c r="F10769" s="0" t="n">
        <v>49.496128</v>
      </c>
      <c r="G10769" s="0" t="n">
        <v>1559800</v>
      </c>
    </row>
    <row r="10770" customFormat="false" ht="12.8" hidden="false" customHeight="false" outlineLevel="0" collapsed="false">
      <c r="A10770" s="13" t="s">
        <v>10838</v>
      </c>
      <c r="B10770" s="0" t="n">
        <v>79.150002</v>
      </c>
      <c r="C10770" s="0" t="n">
        <v>79.199997</v>
      </c>
      <c r="D10770" s="0" t="n">
        <v>78.529999</v>
      </c>
      <c r="E10770" s="0" t="n">
        <v>78.629997</v>
      </c>
      <c r="F10770" s="0" t="n">
        <v>49.127487</v>
      </c>
      <c r="G10770" s="0" t="n">
        <v>2240500</v>
      </c>
    </row>
    <row r="10771" customFormat="false" ht="12.8" hidden="false" customHeight="false" outlineLevel="0" collapsed="false">
      <c r="A10771" s="13" t="s">
        <v>10839</v>
      </c>
      <c r="B10771" s="0" t="n">
        <v>79.449997</v>
      </c>
      <c r="C10771" s="0" t="n">
        <v>79.599998</v>
      </c>
      <c r="D10771" s="0" t="n">
        <v>77.089996</v>
      </c>
      <c r="E10771" s="0" t="n">
        <v>77.980003</v>
      </c>
      <c r="F10771" s="0" t="n">
        <v>48.721386</v>
      </c>
      <c r="G10771" s="0" t="n">
        <v>3746300</v>
      </c>
    </row>
    <row r="10772" customFormat="false" ht="12.8" hidden="false" customHeight="false" outlineLevel="0" collapsed="false">
      <c r="A10772" s="13" t="s">
        <v>10840</v>
      </c>
      <c r="B10772" s="0" t="n">
        <v>78.150002</v>
      </c>
      <c r="C10772" s="0" t="n">
        <v>78.330002</v>
      </c>
      <c r="D10772" s="0" t="n">
        <v>77.300003</v>
      </c>
      <c r="E10772" s="0" t="n">
        <v>77.599998</v>
      </c>
      <c r="F10772" s="0" t="n">
        <v>48.483963</v>
      </c>
      <c r="G10772" s="0" t="n">
        <v>3030000</v>
      </c>
    </row>
    <row r="10773" customFormat="false" ht="12.8" hidden="false" customHeight="false" outlineLevel="0" collapsed="false">
      <c r="A10773" s="13" t="s">
        <v>10841</v>
      </c>
      <c r="B10773" s="0" t="n">
        <v>77.650002</v>
      </c>
      <c r="C10773" s="0" t="n">
        <v>78.550003</v>
      </c>
      <c r="D10773" s="0" t="n">
        <v>77.650002</v>
      </c>
      <c r="E10773" s="0" t="n">
        <v>77.980003</v>
      </c>
      <c r="F10773" s="0" t="n">
        <v>48.721386</v>
      </c>
      <c r="G10773" s="0" t="n">
        <v>3205500</v>
      </c>
    </row>
    <row r="10774" customFormat="false" ht="12.8" hidden="false" customHeight="false" outlineLevel="0" collapsed="false">
      <c r="A10774" s="13" t="s">
        <v>10842</v>
      </c>
      <c r="B10774" s="0" t="n">
        <v>75</v>
      </c>
      <c r="C10774" s="0" t="n">
        <v>76.620003</v>
      </c>
      <c r="D10774" s="0" t="n">
        <v>73.309998</v>
      </c>
      <c r="E10774" s="0" t="n">
        <v>76.099998</v>
      </c>
      <c r="F10774" s="0" t="n">
        <v>47.546757</v>
      </c>
      <c r="G10774" s="0" t="n">
        <v>14470200</v>
      </c>
    </row>
    <row r="10775" customFormat="false" ht="12.8" hidden="false" customHeight="false" outlineLevel="0" collapsed="false">
      <c r="A10775" s="13" t="s">
        <v>10843</v>
      </c>
      <c r="B10775" s="0" t="n">
        <v>76.800003</v>
      </c>
      <c r="C10775" s="0" t="n">
        <v>77.010002</v>
      </c>
      <c r="D10775" s="0" t="n">
        <v>75.25</v>
      </c>
      <c r="E10775" s="0" t="n">
        <v>75.389999</v>
      </c>
      <c r="F10775" s="0" t="n">
        <v>47.103134</v>
      </c>
      <c r="G10775" s="0" t="n">
        <v>4897600</v>
      </c>
    </row>
    <row r="10776" customFormat="false" ht="12.8" hidden="false" customHeight="false" outlineLevel="0" collapsed="false">
      <c r="A10776" s="13" t="s">
        <v>10844</v>
      </c>
      <c r="B10776" s="0" t="n">
        <v>75.529999</v>
      </c>
      <c r="C10776" s="0" t="n">
        <v>77.110001</v>
      </c>
      <c r="D10776" s="0" t="n">
        <v>74.839996</v>
      </c>
      <c r="E10776" s="0" t="n">
        <v>76.800003</v>
      </c>
      <c r="F10776" s="0" t="n">
        <v>47.984116</v>
      </c>
      <c r="G10776" s="0" t="n">
        <v>5347100</v>
      </c>
    </row>
    <row r="10777" customFormat="false" ht="12.8" hidden="false" customHeight="false" outlineLevel="0" collapsed="false">
      <c r="A10777" s="13" t="s">
        <v>10845</v>
      </c>
      <c r="B10777" s="0" t="n">
        <v>76.949997</v>
      </c>
      <c r="C10777" s="0" t="n">
        <v>77.769997</v>
      </c>
      <c r="D10777" s="0" t="n">
        <v>76.559998</v>
      </c>
      <c r="E10777" s="0" t="n">
        <v>77.599998</v>
      </c>
      <c r="F10777" s="0" t="n">
        <v>48.483963</v>
      </c>
      <c r="G10777" s="0" t="n">
        <v>4062600</v>
      </c>
    </row>
    <row r="10778" customFormat="false" ht="12.8" hidden="false" customHeight="false" outlineLevel="0" collapsed="false">
      <c r="A10778" s="13" t="s">
        <v>10846</v>
      </c>
      <c r="B10778" s="0" t="n">
        <v>77.849998</v>
      </c>
      <c r="C10778" s="0" t="n">
        <v>78</v>
      </c>
      <c r="D10778" s="0" t="n">
        <v>75.599998</v>
      </c>
      <c r="E10778" s="0" t="n">
        <v>75.879997</v>
      </c>
      <c r="F10778" s="0" t="n">
        <v>47.409321</v>
      </c>
      <c r="G10778" s="0" t="n">
        <v>4004600</v>
      </c>
    </row>
    <row r="10779" customFormat="false" ht="12.8" hidden="false" customHeight="false" outlineLevel="0" collapsed="false">
      <c r="A10779" s="13" t="s">
        <v>10847</v>
      </c>
      <c r="B10779" s="0" t="n">
        <v>75.370003</v>
      </c>
      <c r="C10779" s="0" t="n">
        <v>76.059998</v>
      </c>
      <c r="D10779" s="0" t="n">
        <v>75.050003</v>
      </c>
      <c r="E10779" s="0" t="n">
        <v>75.57</v>
      </c>
      <c r="F10779" s="0" t="n">
        <v>47.215633</v>
      </c>
      <c r="G10779" s="0" t="n">
        <v>2926600</v>
      </c>
    </row>
    <row r="10780" customFormat="false" ht="12.8" hidden="false" customHeight="false" outlineLevel="0" collapsed="false">
      <c r="A10780" s="13" t="s">
        <v>10848</v>
      </c>
      <c r="B10780" s="0" t="n">
        <v>75.400002</v>
      </c>
      <c r="C10780" s="0" t="n">
        <v>76.260002</v>
      </c>
      <c r="D10780" s="0" t="n">
        <v>75.260002</v>
      </c>
      <c r="E10780" s="0" t="n">
        <v>76.220001</v>
      </c>
      <c r="F10780" s="0" t="n">
        <v>47.621731</v>
      </c>
      <c r="G10780" s="0" t="n">
        <v>3642800</v>
      </c>
    </row>
    <row r="10781" customFormat="false" ht="12.8" hidden="false" customHeight="false" outlineLevel="0" collapsed="false">
      <c r="A10781" s="13" t="s">
        <v>10849</v>
      </c>
      <c r="B10781" s="0" t="n">
        <v>75.809998</v>
      </c>
      <c r="C10781" s="0" t="n">
        <v>77.809998</v>
      </c>
      <c r="D10781" s="0" t="n">
        <v>75.480003</v>
      </c>
      <c r="E10781" s="0" t="n">
        <v>77.57</v>
      </c>
      <c r="F10781" s="0" t="n">
        <v>48.465221</v>
      </c>
      <c r="G10781" s="0" t="n">
        <v>3534100</v>
      </c>
    </row>
    <row r="10782" customFormat="false" ht="12.8" hidden="false" customHeight="false" outlineLevel="0" collapsed="false">
      <c r="A10782" s="13" t="s">
        <v>10850</v>
      </c>
      <c r="B10782" s="0" t="n">
        <v>77.029999</v>
      </c>
      <c r="C10782" s="0" t="n">
        <v>77.809998</v>
      </c>
      <c r="D10782" s="0" t="n">
        <v>76.900002</v>
      </c>
      <c r="E10782" s="0" t="n">
        <v>77.150002</v>
      </c>
      <c r="F10782" s="0" t="n">
        <v>48.202797</v>
      </c>
      <c r="G10782" s="0" t="n">
        <v>2252700</v>
      </c>
    </row>
    <row r="10783" customFormat="false" ht="12.8" hidden="false" customHeight="false" outlineLevel="0" collapsed="false">
      <c r="A10783" s="13" t="s">
        <v>10851</v>
      </c>
      <c r="B10783" s="0" t="n">
        <v>76.949997</v>
      </c>
      <c r="C10783" s="0" t="n">
        <v>77.730003</v>
      </c>
      <c r="D10783" s="0" t="n">
        <v>76.949997</v>
      </c>
      <c r="E10783" s="0" t="n">
        <v>77.57</v>
      </c>
      <c r="F10783" s="0" t="n">
        <v>48.465221</v>
      </c>
      <c r="G10783" s="0" t="n">
        <v>2112400</v>
      </c>
    </row>
    <row r="10784" customFormat="false" ht="12.8" hidden="false" customHeight="false" outlineLevel="0" collapsed="false">
      <c r="A10784" s="13" t="s">
        <v>10852</v>
      </c>
      <c r="B10784" s="0" t="n">
        <v>77.5</v>
      </c>
      <c r="C10784" s="0" t="n">
        <v>77.5</v>
      </c>
      <c r="D10784" s="0" t="n">
        <v>76.139999</v>
      </c>
      <c r="E10784" s="0" t="n">
        <v>76.910004</v>
      </c>
      <c r="F10784" s="0" t="n">
        <v>48.052845</v>
      </c>
      <c r="G10784" s="0" t="n">
        <v>2905400</v>
      </c>
    </row>
    <row r="10785" customFormat="false" ht="12.8" hidden="false" customHeight="false" outlineLevel="0" collapsed="false">
      <c r="A10785" s="13" t="s">
        <v>10853</v>
      </c>
      <c r="B10785" s="0" t="n">
        <v>76.349998</v>
      </c>
      <c r="C10785" s="0" t="n">
        <v>77.75</v>
      </c>
      <c r="D10785" s="0" t="n">
        <v>75.599998</v>
      </c>
      <c r="E10785" s="0" t="n">
        <v>75.879997</v>
      </c>
      <c r="F10785" s="0" t="n">
        <v>47.409321</v>
      </c>
      <c r="G10785" s="0" t="n">
        <v>3892700</v>
      </c>
    </row>
    <row r="10786" customFormat="false" ht="12.8" hidden="false" customHeight="false" outlineLevel="0" collapsed="false">
      <c r="A10786" s="13" t="s">
        <v>10854</v>
      </c>
      <c r="B10786" s="0" t="n">
        <v>76</v>
      </c>
      <c r="C10786" s="0" t="n">
        <v>77.699997</v>
      </c>
      <c r="D10786" s="0" t="n">
        <v>75.099998</v>
      </c>
      <c r="E10786" s="0" t="n">
        <v>75.290001</v>
      </c>
      <c r="F10786" s="0" t="n">
        <v>47.040688</v>
      </c>
      <c r="G10786" s="0" t="n">
        <v>5547300</v>
      </c>
    </row>
    <row r="10787" customFormat="false" ht="12.8" hidden="false" customHeight="false" outlineLevel="0" collapsed="false">
      <c r="A10787" s="13" t="s">
        <v>10855</v>
      </c>
      <c r="B10787" s="0" t="n">
        <v>75.540001</v>
      </c>
      <c r="C10787" s="0" t="n">
        <v>78.150002</v>
      </c>
      <c r="D10787" s="0" t="n">
        <v>75.059998</v>
      </c>
      <c r="E10787" s="0" t="n">
        <v>78.080002</v>
      </c>
      <c r="F10787" s="0" t="n">
        <v>48.783855</v>
      </c>
      <c r="G10787" s="0" t="n">
        <v>6238000</v>
      </c>
    </row>
    <row r="10788" customFormat="false" ht="12.8" hidden="false" customHeight="false" outlineLevel="0" collapsed="false">
      <c r="A10788" s="13" t="s">
        <v>10856</v>
      </c>
      <c r="B10788" s="0" t="n">
        <v>78.5</v>
      </c>
      <c r="C10788" s="0" t="n">
        <v>81.620003</v>
      </c>
      <c r="D10788" s="0" t="n">
        <v>78.5</v>
      </c>
      <c r="E10788" s="0" t="n">
        <v>81.400002</v>
      </c>
      <c r="F10788" s="0" t="n">
        <v>50.858177</v>
      </c>
      <c r="G10788" s="0" t="n">
        <v>6746600</v>
      </c>
    </row>
    <row r="10789" customFormat="false" ht="12.8" hidden="false" customHeight="false" outlineLevel="0" collapsed="false">
      <c r="A10789" s="13" t="s">
        <v>10857</v>
      </c>
      <c r="B10789" s="0" t="n">
        <v>81.400002</v>
      </c>
      <c r="C10789" s="0" t="n">
        <v>81.790001</v>
      </c>
      <c r="D10789" s="0" t="n">
        <v>80.830002</v>
      </c>
      <c r="E10789" s="0" t="n">
        <v>81.379997</v>
      </c>
      <c r="F10789" s="0" t="n">
        <v>50.84565</v>
      </c>
      <c r="G10789" s="0" t="n">
        <v>2969000</v>
      </c>
    </row>
    <row r="10790" customFormat="false" ht="12.8" hidden="false" customHeight="false" outlineLevel="0" collapsed="false">
      <c r="A10790" s="13" t="s">
        <v>10858</v>
      </c>
      <c r="B10790" s="0" t="n">
        <v>81.629997</v>
      </c>
      <c r="C10790" s="0" t="n">
        <v>81.849998</v>
      </c>
      <c r="D10790" s="0" t="n">
        <v>80.809998</v>
      </c>
      <c r="E10790" s="0" t="n">
        <v>81.190002</v>
      </c>
      <c r="F10790" s="0" t="n">
        <v>50.726974</v>
      </c>
      <c r="G10790" s="0" t="n">
        <v>2108300</v>
      </c>
    </row>
    <row r="10791" customFormat="false" ht="12.8" hidden="false" customHeight="false" outlineLevel="0" collapsed="false">
      <c r="A10791" s="13" t="s">
        <v>10859</v>
      </c>
      <c r="B10791" s="0" t="n">
        <v>81.129997</v>
      </c>
      <c r="C10791" s="0" t="n">
        <v>81.309998</v>
      </c>
      <c r="D10791" s="0" t="n">
        <v>80.540001</v>
      </c>
      <c r="E10791" s="0" t="n">
        <v>80.849998</v>
      </c>
      <c r="F10791" s="0" t="n">
        <v>50.514523</v>
      </c>
      <c r="G10791" s="0" t="n">
        <v>2871200</v>
      </c>
    </row>
    <row r="10792" customFormat="false" ht="12.8" hidden="false" customHeight="false" outlineLevel="0" collapsed="false">
      <c r="A10792" s="13" t="s">
        <v>10860</v>
      </c>
      <c r="B10792" s="0" t="n">
        <v>81.349998</v>
      </c>
      <c r="C10792" s="0" t="n">
        <v>82.019997</v>
      </c>
      <c r="D10792" s="0" t="n">
        <v>80.910004</v>
      </c>
      <c r="E10792" s="0" t="n">
        <v>81.879997</v>
      </c>
      <c r="F10792" s="0" t="n">
        <v>51.15807</v>
      </c>
      <c r="G10792" s="0" t="n">
        <v>2547500</v>
      </c>
    </row>
    <row r="10793" customFormat="false" ht="12.8" hidden="false" customHeight="false" outlineLevel="0" collapsed="false">
      <c r="A10793" s="13" t="s">
        <v>10861</v>
      </c>
      <c r="B10793" s="0" t="n">
        <v>82</v>
      </c>
      <c r="C10793" s="0" t="n">
        <v>82.68</v>
      </c>
      <c r="D10793" s="0" t="n">
        <v>81.900002</v>
      </c>
      <c r="E10793" s="0" t="n">
        <v>82.68</v>
      </c>
      <c r="F10793" s="0" t="n">
        <v>51.657913</v>
      </c>
      <c r="G10793" s="0" t="n">
        <v>2676900</v>
      </c>
    </row>
    <row r="10794" customFormat="false" ht="12.8" hidden="false" customHeight="false" outlineLevel="0" collapsed="false">
      <c r="A10794" s="13" t="s">
        <v>10862</v>
      </c>
      <c r="B10794" s="0" t="n">
        <v>82.800003</v>
      </c>
      <c r="C10794" s="0" t="n">
        <v>82.900002</v>
      </c>
      <c r="D10794" s="0" t="n">
        <v>82.029999</v>
      </c>
      <c r="E10794" s="0" t="n">
        <v>82.279999</v>
      </c>
      <c r="F10794" s="0" t="n">
        <v>51.408001</v>
      </c>
      <c r="G10794" s="0" t="n">
        <v>3054600</v>
      </c>
    </row>
    <row r="10795" customFormat="false" ht="12.8" hidden="false" customHeight="false" outlineLevel="0" collapsed="false">
      <c r="A10795" s="13" t="s">
        <v>10863</v>
      </c>
      <c r="B10795" s="0" t="n">
        <v>82.199997</v>
      </c>
      <c r="C10795" s="0" t="n">
        <v>82.209999</v>
      </c>
      <c r="D10795" s="0" t="n">
        <v>81.57</v>
      </c>
      <c r="E10795" s="0" t="n">
        <v>81.769997</v>
      </c>
      <c r="F10795" s="0" t="n">
        <v>51.089336</v>
      </c>
      <c r="G10795" s="0" t="n">
        <v>2825400</v>
      </c>
    </row>
    <row r="10796" customFormat="false" ht="12.8" hidden="false" customHeight="false" outlineLevel="0" collapsed="false">
      <c r="A10796" s="13" t="s">
        <v>10864</v>
      </c>
      <c r="B10796" s="0" t="n">
        <v>81.980003</v>
      </c>
      <c r="C10796" s="0" t="n">
        <v>82.900002</v>
      </c>
      <c r="D10796" s="0" t="n">
        <v>81.699997</v>
      </c>
      <c r="E10796" s="0" t="n">
        <v>82.230003</v>
      </c>
      <c r="F10796" s="0" t="n">
        <v>51.603962</v>
      </c>
      <c r="G10796" s="0" t="n">
        <v>2819900</v>
      </c>
    </row>
    <row r="10797" customFormat="false" ht="12.8" hidden="false" customHeight="false" outlineLevel="0" collapsed="false">
      <c r="A10797" s="13" t="s">
        <v>10865</v>
      </c>
      <c r="B10797" s="0" t="n">
        <v>82</v>
      </c>
      <c r="C10797" s="0" t="n">
        <v>82.540001</v>
      </c>
      <c r="D10797" s="0" t="n">
        <v>82</v>
      </c>
      <c r="E10797" s="0" t="n">
        <v>82.370003</v>
      </c>
      <c r="F10797" s="0" t="n">
        <v>51.691803</v>
      </c>
      <c r="G10797" s="0" t="n">
        <v>2186000</v>
      </c>
    </row>
    <row r="10798" customFormat="false" ht="12.8" hidden="false" customHeight="false" outlineLevel="0" collapsed="false">
      <c r="A10798" s="13" t="s">
        <v>10866</v>
      </c>
      <c r="B10798" s="0" t="n">
        <v>82.169998</v>
      </c>
      <c r="C10798" s="0" t="n">
        <v>82.25</v>
      </c>
      <c r="D10798" s="0" t="n">
        <v>80.769997</v>
      </c>
      <c r="E10798" s="0" t="n">
        <v>80.949997</v>
      </c>
      <c r="F10798" s="0" t="n">
        <v>50.800667</v>
      </c>
      <c r="G10798" s="0" t="n">
        <v>2571000</v>
      </c>
    </row>
    <row r="10799" customFormat="false" ht="12.8" hidden="false" customHeight="false" outlineLevel="0" collapsed="false">
      <c r="A10799" s="13" t="s">
        <v>10867</v>
      </c>
      <c r="B10799" s="0" t="n">
        <v>80.949997</v>
      </c>
      <c r="C10799" s="0" t="n">
        <v>80.949997</v>
      </c>
      <c r="D10799" s="0" t="n">
        <v>80.370003</v>
      </c>
      <c r="E10799" s="0" t="n">
        <v>80.739998</v>
      </c>
      <c r="F10799" s="0" t="n">
        <v>50.668892</v>
      </c>
      <c r="G10799" s="0" t="n">
        <v>2812000</v>
      </c>
    </row>
    <row r="10800" customFormat="false" ht="12.8" hidden="false" customHeight="false" outlineLevel="0" collapsed="false">
      <c r="A10800" s="13" t="s">
        <v>10868</v>
      </c>
      <c r="B10800" s="0" t="n">
        <v>80.739998</v>
      </c>
      <c r="C10800" s="0" t="n">
        <v>80.75</v>
      </c>
      <c r="D10800" s="0" t="n">
        <v>80.050003</v>
      </c>
      <c r="E10800" s="0" t="n">
        <v>80.239998</v>
      </c>
      <c r="F10800" s="0" t="n">
        <v>50.355099</v>
      </c>
      <c r="G10800" s="0" t="n">
        <v>2964100</v>
      </c>
    </row>
    <row r="10801" customFormat="false" ht="12.8" hidden="false" customHeight="false" outlineLevel="0" collapsed="false">
      <c r="A10801" s="13" t="s">
        <v>10869</v>
      </c>
      <c r="B10801" s="0" t="n">
        <v>80.169998</v>
      </c>
      <c r="C10801" s="0" t="n">
        <v>80.480003</v>
      </c>
      <c r="D10801" s="0" t="n">
        <v>80.050003</v>
      </c>
      <c r="E10801" s="0" t="n">
        <v>80.25</v>
      </c>
      <c r="F10801" s="0" t="n">
        <v>50.361389</v>
      </c>
      <c r="G10801" s="0" t="n">
        <v>2616000</v>
      </c>
    </row>
    <row r="10802" customFormat="false" ht="12.8" hidden="false" customHeight="false" outlineLevel="0" collapsed="false">
      <c r="A10802" s="13" t="s">
        <v>10870</v>
      </c>
      <c r="B10802" s="0" t="n">
        <v>80</v>
      </c>
      <c r="C10802" s="0" t="n">
        <v>80.440002</v>
      </c>
      <c r="D10802" s="0" t="n">
        <v>80</v>
      </c>
      <c r="E10802" s="0" t="n">
        <v>80.160004</v>
      </c>
      <c r="F10802" s="0" t="n">
        <v>50.304913</v>
      </c>
      <c r="G10802" s="0" t="n">
        <v>1138600</v>
      </c>
    </row>
    <row r="10803" customFormat="false" ht="12.8" hidden="false" customHeight="false" outlineLevel="0" collapsed="false">
      <c r="A10803" s="13" t="s">
        <v>10871</v>
      </c>
      <c r="B10803" s="0" t="n">
        <v>80.199997</v>
      </c>
      <c r="C10803" s="0" t="n">
        <v>80.650002</v>
      </c>
      <c r="D10803" s="0" t="n">
        <v>79.360001</v>
      </c>
      <c r="E10803" s="0" t="n">
        <v>80</v>
      </c>
      <c r="F10803" s="0" t="n">
        <v>50.204494</v>
      </c>
      <c r="G10803" s="0" t="n">
        <v>3116900</v>
      </c>
    </row>
    <row r="10804" customFormat="false" ht="12.8" hidden="false" customHeight="false" outlineLevel="0" collapsed="false">
      <c r="A10804" s="13" t="s">
        <v>10872</v>
      </c>
      <c r="B10804" s="0" t="n">
        <v>80</v>
      </c>
      <c r="C10804" s="0" t="n">
        <v>80.510002</v>
      </c>
      <c r="D10804" s="0" t="n">
        <v>79.449997</v>
      </c>
      <c r="E10804" s="0" t="n">
        <v>79.589996</v>
      </c>
      <c r="F10804" s="0" t="n">
        <v>49.947193</v>
      </c>
      <c r="G10804" s="0" t="n">
        <v>4306700</v>
      </c>
    </row>
    <row r="10805" customFormat="false" ht="12.8" hidden="false" customHeight="false" outlineLevel="0" collapsed="false">
      <c r="A10805" s="13" t="s">
        <v>10873</v>
      </c>
      <c r="B10805" s="0" t="n">
        <v>79.5</v>
      </c>
      <c r="C10805" s="0" t="n">
        <v>80.449997</v>
      </c>
      <c r="D10805" s="0" t="n">
        <v>79.5</v>
      </c>
      <c r="E10805" s="0" t="n">
        <v>80.449997</v>
      </c>
      <c r="F10805" s="0" t="n">
        <v>50.48687</v>
      </c>
      <c r="G10805" s="0" t="n">
        <v>3833800</v>
      </c>
    </row>
    <row r="10806" customFormat="false" ht="12.8" hidden="false" customHeight="false" outlineLevel="0" collapsed="false">
      <c r="A10806" s="13" t="s">
        <v>10874</v>
      </c>
      <c r="B10806" s="0" t="n">
        <v>80.199997</v>
      </c>
      <c r="C10806" s="0" t="n">
        <v>80.75</v>
      </c>
      <c r="D10806" s="0" t="n">
        <v>79.599998</v>
      </c>
      <c r="E10806" s="0" t="n">
        <v>79.910004</v>
      </c>
      <c r="F10806" s="0" t="n">
        <v>50.147991</v>
      </c>
      <c r="G10806" s="0" t="n">
        <v>2981900</v>
      </c>
    </row>
    <row r="10807" customFormat="false" ht="12.8" hidden="false" customHeight="false" outlineLevel="0" collapsed="false">
      <c r="A10807" s="13" t="s">
        <v>10875</v>
      </c>
      <c r="B10807" s="0" t="n">
        <v>80.120003</v>
      </c>
      <c r="C10807" s="0" t="n">
        <v>81.82</v>
      </c>
      <c r="D10807" s="0" t="n">
        <v>79.860001</v>
      </c>
      <c r="E10807" s="0" t="n">
        <v>81.080002</v>
      </c>
      <c r="F10807" s="0" t="n">
        <v>50.882252</v>
      </c>
      <c r="G10807" s="0" t="n">
        <v>4940900</v>
      </c>
    </row>
    <row r="10808" customFormat="false" ht="12.8" hidden="false" customHeight="false" outlineLevel="0" collapsed="false">
      <c r="A10808" s="13" t="s">
        <v>10876</v>
      </c>
      <c r="B10808" s="0" t="n">
        <v>80.75</v>
      </c>
      <c r="C10808" s="0" t="n">
        <v>80.839996</v>
      </c>
      <c r="D10808" s="0" t="n">
        <v>80.260002</v>
      </c>
      <c r="E10808" s="0" t="n">
        <v>80.370003</v>
      </c>
      <c r="F10808" s="0" t="n">
        <v>50.436684</v>
      </c>
      <c r="G10808" s="0" t="n">
        <v>2408200</v>
      </c>
    </row>
    <row r="10809" customFormat="false" ht="12.8" hidden="false" customHeight="false" outlineLevel="0" collapsed="false">
      <c r="A10809" s="13" t="s">
        <v>10877</v>
      </c>
      <c r="B10809" s="0" t="n">
        <v>80.620003</v>
      </c>
      <c r="C10809" s="0" t="n">
        <v>80.989998</v>
      </c>
      <c r="D10809" s="0" t="n">
        <v>78.849998</v>
      </c>
      <c r="E10809" s="0" t="n">
        <v>78.870003</v>
      </c>
      <c r="F10809" s="0" t="n">
        <v>49.495369</v>
      </c>
      <c r="G10809" s="0" t="n">
        <v>3506100</v>
      </c>
    </row>
    <row r="10810" customFormat="false" ht="12.8" hidden="false" customHeight="false" outlineLevel="0" collapsed="false">
      <c r="A10810" s="13" t="s">
        <v>10878</v>
      </c>
      <c r="B10810" s="0" t="n">
        <v>79</v>
      </c>
      <c r="C10810" s="0" t="n">
        <v>79.610001</v>
      </c>
      <c r="D10810" s="0" t="n">
        <v>78.949997</v>
      </c>
      <c r="E10810" s="0" t="n">
        <v>79.239998</v>
      </c>
      <c r="F10810" s="0" t="n">
        <v>49.727539</v>
      </c>
      <c r="G10810" s="0" t="n">
        <v>2412800</v>
      </c>
    </row>
    <row r="10811" customFormat="false" ht="12.8" hidden="false" customHeight="false" outlineLevel="0" collapsed="false">
      <c r="A10811" s="13" t="s">
        <v>10879</v>
      </c>
      <c r="B10811" s="0" t="n">
        <v>79.059998</v>
      </c>
      <c r="C10811" s="0" t="n">
        <v>79.290001</v>
      </c>
      <c r="D10811" s="0" t="n">
        <v>78.529999</v>
      </c>
      <c r="E10811" s="0" t="n">
        <v>78.970001</v>
      </c>
      <c r="F10811" s="0" t="n">
        <v>49.558121</v>
      </c>
      <c r="G10811" s="0" t="n">
        <v>3855500</v>
      </c>
    </row>
    <row r="10812" customFormat="false" ht="12.8" hidden="false" customHeight="false" outlineLevel="0" collapsed="false">
      <c r="A10812" s="13" t="s">
        <v>10880</v>
      </c>
      <c r="B10812" s="0" t="n">
        <v>78.599998</v>
      </c>
      <c r="C10812" s="0" t="n">
        <v>79.18</v>
      </c>
      <c r="D10812" s="0" t="n">
        <v>78.550003</v>
      </c>
      <c r="E10812" s="0" t="n">
        <v>78.800003</v>
      </c>
      <c r="F10812" s="0" t="n">
        <v>49.451424</v>
      </c>
      <c r="G10812" s="0" t="n">
        <v>2666400</v>
      </c>
    </row>
    <row r="10813" customFormat="false" ht="12.8" hidden="false" customHeight="false" outlineLevel="0" collapsed="false">
      <c r="A10813" s="13" t="s">
        <v>10881</v>
      </c>
      <c r="B10813" s="0" t="n">
        <v>79.050003</v>
      </c>
      <c r="C10813" s="0" t="n">
        <v>79.449997</v>
      </c>
      <c r="D10813" s="0" t="n">
        <v>78.129997</v>
      </c>
      <c r="E10813" s="0" t="n">
        <v>78.480003</v>
      </c>
      <c r="F10813" s="0" t="n">
        <v>49.250603</v>
      </c>
      <c r="G10813" s="0" t="n">
        <v>3889700</v>
      </c>
    </row>
    <row r="10814" customFormat="false" ht="12.8" hidden="false" customHeight="false" outlineLevel="0" collapsed="false">
      <c r="A10814" s="13" t="s">
        <v>10882</v>
      </c>
      <c r="B10814" s="0" t="n">
        <v>78.5</v>
      </c>
      <c r="C10814" s="0" t="n">
        <v>79.199997</v>
      </c>
      <c r="D10814" s="0" t="n">
        <v>78.449997</v>
      </c>
      <c r="E10814" s="0" t="n">
        <v>78.5</v>
      </c>
      <c r="F10814" s="0" t="n">
        <v>49.263168</v>
      </c>
      <c r="G10814" s="0" t="n">
        <v>3409800</v>
      </c>
    </row>
    <row r="10815" customFormat="false" ht="12.8" hidden="false" customHeight="false" outlineLevel="0" collapsed="false">
      <c r="A10815" s="13" t="s">
        <v>10883</v>
      </c>
      <c r="B10815" s="0" t="n">
        <v>78.870003</v>
      </c>
      <c r="C10815" s="0" t="n">
        <v>79.440002</v>
      </c>
      <c r="D10815" s="0" t="n">
        <v>78.699997</v>
      </c>
      <c r="E10815" s="0" t="n">
        <v>79.089996</v>
      </c>
      <c r="F10815" s="0" t="n">
        <v>49.633415</v>
      </c>
      <c r="G10815" s="0" t="n">
        <v>4183900</v>
      </c>
    </row>
    <row r="10816" customFormat="false" ht="12.8" hidden="false" customHeight="false" outlineLevel="0" collapsed="false">
      <c r="A10816" s="13" t="s">
        <v>10884</v>
      </c>
      <c r="B10816" s="0" t="n">
        <v>79.139999</v>
      </c>
      <c r="C10816" s="0" t="n">
        <v>80.599998</v>
      </c>
      <c r="D10816" s="0" t="n">
        <v>79</v>
      </c>
      <c r="E10816" s="0" t="n">
        <v>79.900002</v>
      </c>
      <c r="F10816" s="0" t="n">
        <v>50.141724</v>
      </c>
      <c r="G10816" s="0" t="n">
        <v>4854100</v>
      </c>
    </row>
    <row r="10817" customFormat="false" ht="12.8" hidden="false" customHeight="false" outlineLevel="0" collapsed="false">
      <c r="A10817" s="13" t="s">
        <v>10885</v>
      </c>
      <c r="B10817" s="0" t="n">
        <v>80.400002</v>
      </c>
      <c r="C10817" s="0" t="n">
        <v>80.900002</v>
      </c>
      <c r="D10817" s="0" t="n">
        <v>80.040001</v>
      </c>
      <c r="E10817" s="0" t="n">
        <v>80.620003</v>
      </c>
      <c r="F10817" s="0" t="n">
        <v>50.593555</v>
      </c>
      <c r="G10817" s="0" t="n">
        <v>6293200</v>
      </c>
    </row>
    <row r="10818" customFormat="false" ht="12.8" hidden="false" customHeight="false" outlineLevel="0" collapsed="false">
      <c r="A10818" s="13" t="s">
        <v>10886</v>
      </c>
      <c r="B10818" s="0" t="n">
        <v>80.209999</v>
      </c>
      <c r="C10818" s="0" t="n">
        <v>81.330002</v>
      </c>
      <c r="D10818" s="0" t="n">
        <v>80.209999</v>
      </c>
      <c r="E10818" s="0" t="n">
        <v>80.75</v>
      </c>
      <c r="F10818" s="0" t="n">
        <v>50.675152</v>
      </c>
      <c r="G10818" s="0" t="n">
        <v>3540900</v>
      </c>
    </row>
    <row r="10819" customFormat="false" ht="12.8" hidden="false" customHeight="false" outlineLevel="0" collapsed="false">
      <c r="A10819" s="13" t="s">
        <v>10887</v>
      </c>
      <c r="B10819" s="0" t="n">
        <v>80.769997</v>
      </c>
      <c r="C10819" s="0" t="n">
        <v>81.18</v>
      </c>
      <c r="D10819" s="0" t="n">
        <v>80.599998</v>
      </c>
      <c r="E10819" s="0" t="n">
        <v>81.099998</v>
      </c>
      <c r="F10819" s="0" t="n">
        <v>50.894798</v>
      </c>
      <c r="G10819" s="0" t="n">
        <v>2810700</v>
      </c>
    </row>
    <row r="10820" customFormat="false" ht="12.8" hidden="false" customHeight="false" outlineLevel="0" collapsed="false">
      <c r="A10820" s="13" t="s">
        <v>10888</v>
      </c>
      <c r="B10820" s="0" t="n">
        <v>81</v>
      </c>
      <c r="C10820" s="0" t="n">
        <v>81.669998</v>
      </c>
      <c r="D10820" s="0" t="n">
        <v>80.760002</v>
      </c>
      <c r="E10820" s="0" t="n">
        <v>81.510002</v>
      </c>
      <c r="F10820" s="0" t="n">
        <v>51.152103</v>
      </c>
      <c r="G10820" s="0" t="n">
        <v>2881000</v>
      </c>
    </row>
    <row r="10821" customFormat="false" ht="12.8" hidden="false" customHeight="false" outlineLevel="0" collapsed="false">
      <c r="A10821" s="13" t="s">
        <v>10889</v>
      </c>
      <c r="B10821" s="0" t="n">
        <v>81.860001</v>
      </c>
      <c r="C10821" s="0" t="n">
        <v>82.980003</v>
      </c>
      <c r="D10821" s="0" t="n">
        <v>81.860001</v>
      </c>
      <c r="E10821" s="0" t="n">
        <v>82.550003</v>
      </c>
      <c r="F10821" s="0" t="n">
        <v>51.804756</v>
      </c>
      <c r="G10821" s="0" t="n">
        <v>3031100</v>
      </c>
    </row>
    <row r="10822" customFormat="false" ht="12.8" hidden="false" customHeight="false" outlineLevel="0" collapsed="false">
      <c r="A10822" s="13" t="s">
        <v>10890</v>
      </c>
      <c r="B10822" s="0" t="n">
        <v>82.589996</v>
      </c>
      <c r="C10822" s="0" t="n">
        <v>82.989998</v>
      </c>
      <c r="D10822" s="0" t="n">
        <v>82.150002</v>
      </c>
      <c r="E10822" s="0" t="n">
        <v>82.150002</v>
      </c>
      <c r="F10822" s="0" t="n">
        <v>51.553719</v>
      </c>
      <c r="G10822" s="0" t="n">
        <v>2216000</v>
      </c>
    </row>
    <row r="10823" customFormat="false" ht="12.8" hidden="false" customHeight="false" outlineLevel="0" collapsed="false">
      <c r="A10823" s="13" t="s">
        <v>10891</v>
      </c>
      <c r="B10823" s="0" t="n">
        <v>82.400002</v>
      </c>
      <c r="C10823" s="0" t="n">
        <v>83</v>
      </c>
      <c r="D10823" s="0" t="n">
        <v>82.300003</v>
      </c>
      <c r="E10823" s="0" t="n">
        <v>82.989998</v>
      </c>
      <c r="F10823" s="0" t="n">
        <v>52.080864</v>
      </c>
      <c r="G10823" s="0" t="n">
        <v>2120900</v>
      </c>
    </row>
    <row r="10824" customFormat="false" ht="12.8" hidden="false" customHeight="false" outlineLevel="0" collapsed="false">
      <c r="A10824" s="13" t="s">
        <v>10892</v>
      </c>
      <c r="B10824" s="0" t="n">
        <v>82.75</v>
      </c>
      <c r="C10824" s="0" t="n">
        <v>82.989998</v>
      </c>
      <c r="D10824" s="0" t="n">
        <v>82.489998</v>
      </c>
      <c r="E10824" s="0" t="n">
        <v>82.739998</v>
      </c>
      <c r="F10824" s="0" t="n">
        <v>51.923981</v>
      </c>
      <c r="G10824" s="0" t="n">
        <v>1695200</v>
      </c>
    </row>
    <row r="10825" customFormat="false" ht="12.8" hidden="false" customHeight="false" outlineLevel="0" collapsed="false">
      <c r="A10825" s="13" t="s">
        <v>10893</v>
      </c>
      <c r="B10825" s="0" t="n">
        <v>82.699997</v>
      </c>
      <c r="C10825" s="0" t="n">
        <v>83.029999</v>
      </c>
      <c r="D10825" s="0" t="n">
        <v>82.650002</v>
      </c>
      <c r="E10825" s="0" t="n">
        <v>82.75</v>
      </c>
      <c r="F10825" s="0" t="n">
        <v>51.930275</v>
      </c>
      <c r="G10825" s="0" t="n">
        <v>1271700</v>
      </c>
    </row>
    <row r="10826" customFormat="false" ht="12.8" hidden="false" customHeight="false" outlineLevel="0" collapsed="false">
      <c r="A10826" s="13" t="s">
        <v>10894</v>
      </c>
      <c r="B10826" s="0" t="n">
        <v>82.730003</v>
      </c>
      <c r="C10826" s="0" t="n">
        <v>82.769997</v>
      </c>
      <c r="D10826" s="0" t="n">
        <v>82.07</v>
      </c>
      <c r="E10826" s="0" t="n">
        <v>82.07</v>
      </c>
      <c r="F10826" s="0" t="n">
        <v>51.503536</v>
      </c>
      <c r="G10826" s="0" t="n">
        <v>1440800</v>
      </c>
    </row>
    <row r="10827" customFormat="false" ht="12.8" hidden="false" customHeight="false" outlineLevel="0" collapsed="false">
      <c r="A10827" s="13" t="s">
        <v>10895</v>
      </c>
      <c r="B10827" s="0" t="n">
        <v>82.169998</v>
      </c>
      <c r="C10827" s="0" t="n">
        <v>83.400002</v>
      </c>
      <c r="D10827" s="0" t="n">
        <v>82.050003</v>
      </c>
      <c r="E10827" s="0" t="n">
        <v>82.400002</v>
      </c>
      <c r="F10827" s="0" t="n">
        <v>51.710632</v>
      </c>
      <c r="G10827" s="0" t="n">
        <v>3192000</v>
      </c>
    </row>
    <row r="10828" customFormat="false" ht="12.8" hidden="false" customHeight="false" outlineLevel="0" collapsed="false">
      <c r="A10828" s="13" t="s">
        <v>10896</v>
      </c>
      <c r="B10828" s="0" t="n">
        <v>82.400002</v>
      </c>
      <c r="C10828" s="0" t="n">
        <v>83.019997</v>
      </c>
      <c r="D10828" s="0" t="n">
        <v>81.669998</v>
      </c>
      <c r="E10828" s="0" t="n">
        <v>81.730003</v>
      </c>
      <c r="F10828" s="0" t="n">
        <v>51.290157</v>
      </c>
      <c r="G10828" s="0" t="n">
        <v>3644600</v>
      </c>
    </row>
    <row r="10829" customFormat="false" ht="12.8" hidden="false" customHeight="false" outlineLevel="0" collapsed="false">
      <c r="A10829" s="13" t="s">
        <v>10897</v>
      </c>
      <c r="B10829" s="0" t="n">
        <v>81.699997</v>
      </c>
      <c r="C10829" s="0" t="n">
        <v>81.949997</v>
      </c>
      <c r="D10829" s="0" t="n">
        <v>80.730003</v>
      </c>
      <c r="E10829" s="0" t="n">
        <v>80.730003</v>
      </c>
      <c r="F10829" s="0" t="n">
        <v>50.662601</v>
      </c>
      <c r="G10829" s="0" t="n">
        <v>2895300</v>
      </c>
    </row>
    <row r="10830" customFormat="false" ht="12.8" hidden="false" customHeight="false" outlineLevel="0" collapsed="false">
      <c r="A10830" s="13" t="s">
        <v>10898</v>
      </c>
      <c r="B10830" s="0" t="n">
        <v>80.879997</v>
      </c>
      <c r="C10830" s="0" t="n">
        <v>82.400002</v>
      </c>
      <c r="D10830" s="0" t="n">
        <v>80.82</v>
      </c>
      <c r="E10830" s="0" t="n">
        <v>81.459999</v>
      </c>
      <c r="F10830" s="0" t="n">
        <v>51.120728</v>
      </c>
      <c r="G10830" s="0" t="n">
        <v>3014500</v>
      </c>
    </row>
    <row r="10831" customFormat="false" ht="12.8" hidden="false" customHeight="false" outlineLevel="0" collapsed="false">
      <c r="A10831" s="13" t="s">
        <v>10899</v>
      </c>
      <c r="B10831" s="0" t="n">
        <v>81.5</v>
      </c>
      <c r="C10831" s="0" t="n">
        <v>82.800003</v>
      </c>
      <c r="D10831" s="0" t="n">
        <v>81.25</v>
      </c>
      <c r="E10831" s="0" t="n">
        <v>82.300003</v>
      </c>
      <c r="F10831" s="0" t="n">
        <v>51.647892</v>
      </c>
      <c r="G10831" s="0" t="n">
        <v>3293000</v>
      </c>
    </row>
    <row r="10832" customFormat="false" ht="12.8" hidden="false" customHeight="false" outlineLevel="0" collapsed="false">
      <c r="A10832" s="13" t="s">
        <v>10900</v>
      </c>
      <c r="B10832" s="0" t="n">
        <v>82.300003</v>
      </c>
      <c r="C10832" s="0" t="n">
        <v>84.300003</v>
      </c>
      <c r="D10832" s="0" t="n">
        <v>82.300003</v>
      </c>
      <c r="E10832" s="0" t="n">
        <v>83.940002</v>
      </c>
      <c r="F10832" s="0" t="n">
        <v>52.677078</v>
      </c>
      <c r="G10832" s="0" t="n">
        <v>4343700</v>
      </c>
    </row>
    <row r="10833" customFormat="false" ht="12.8" hidden="false" customHeight="false" outlineLevel="0" collapsed="false">
      <c r="A10833" s="13" t="s">
        <v>10901</v>
      </c>
      <c r="B10833" s="0" t="n">
        <v>83.949997</v>
      </c>
      <c r="C10833" s="0" t="n">
        <v>84.989998</v>
      </c>
      <c r="D10833" s="0" t="n">
        <v>83.849998</v>
      </c>
      <c r="E10833" s="0" t="n">
        <v>84.709999</v>
      </c>
      <c r="F10833" s="0" t="n">
        <v>53.160286</v>
      </c>
      <c r="G10833" s="0" t="n">
        <v>4757100</v>
      </c>
    </row>
    <row r="10834" customFormat="false" ht="12.8" hidden="false" customHeight="false" outlineLevel="0" collapsed="false">
      <c r="A10834" s="13" t="s">
        <v>10902</v>
      </c>
      <c r="B10834" s="0" t="n">
        <v>84.580002</v>
      </c>
      <c r="C10834" s="0" t="n">
        <v>85</v>
      </c>
      <c r="D10834" s="0" t="n">
        <v>84</v>
      </c>
      <c r="E10834" s="0" t="n">
        <v>84.959999</v>
      </c>
      <c r="F10834" s="0" t="n">
        <v>53.317173</v>
      </c>
      <c r="G10834" s="0" t="n">
        <v>4183500</v>
      </c>
    </row>
    <row r="10835" customFormat="false" ht="12.8" hidden="false" customHeight="false" outlineLevel="0" collapsed="false">
      <c r="A10835" s="13" t="s">
        <v>10903</v>
      </c>
      <c r="B10835" s="0" t="n">
        <v>84.660004</v>
      </c>
      <c r="C10835" s="0" t="n">
        <v>85.5</v>
      </c>
      <c r="D10835" s="0" t="n">
        <v>83.510002</v>
      </c>
      <c r="E10835" s="0" t="n">
        <v>83.790001</v>
      </c>
      <c r="F10835" s="0" t="n">
        <v>52.582912</v>
      </c>
      <c r="G10835" s="0" t="n">
        <v>4172400</v>
      </c>
    </row>
    <row r="10836" customFormat="false" ht="12.8" hidden="false" customHeight="false" outlineLevel="0" collapsed="false">
      <c r="A10836" s="13" t="s">
        <v>10904</v>
      </c>
      <c r="B10836" s="0" t="n">
        <v>83.790001</v>
      </c>
      <c r="C10836" s="0" t="n">
        <v>84.25</v>
      </c>
      <c r="D10836" s="0" t="n">
        <v>83.099998</v>
      </c>
      <c r="E10836" s="0" t="n">
        <v>83.970001</v>
      </c>
      <c r="F10836" s="0" t="n">
        <v>52.695927</v>
      </c>
      <c r="G10836" s="0" t="n">
        <v>3082200</v>
      </c>
    </row>
    <row r="10837" customFormat="false" ht="12.8" hidden="false" customHeight="false" outlineLevel="0" collapsed="false">
      <c r="A10837" s="13" t="s">
        <v>10905</v>
      </c>
      <c r="B10837" s="0" t="n">
        <v>83.989998</v>
      </c>
      <c r="C10837" s="0" t="n">
        <v>85</v>
      </c>
      <c r="D10837" s="0" t="n">
        <v>81.620003</v>
      </c>
      <c r="E10837" s="0" t="n">
        <v>82.019997</v>
      </c>
      <c r="F10837" s="0" t="n">
        <v>51.472137</v>
      </c>
      <c r="G10837" s="0" t="n">
        <v>7161400</v>
      </c>
    </row>
    <row r="10838" customFormat="false" ht="12.8" hidden="false" customHeight="false" outlineLevel="0" collapsed="false">
      <c r="A10838" s="13" t="s">
        <v>10906</v>
      </c>
      <c r="B10838" s="0" t="n">
        <v>82.5</v>
      </c>
      <c r="C10838" s="0" t="n">
        <v>82.790001</v>
      </c>
      <c r="D10838" s="0" t="n">
        <v>82.099998</v>
      </c>
      <c r="E10838" s="0" t="n">
        <v>82.169998</v>
      </c>
      <c r="F10838" s="0" t="n">
        <v>51.566288</v>
      </c>
      <c r="G10838" s="0" t="n">
        <v>4878000</v>
      </c>
    </row>
    <row r="10839" customFormat="false" ht="12.8" hidden="false" customHeight="false" outlineLevel="0" collapsed="false">
      <c r="A10839" s="13" t="s">
        <v>10907</v>
      </c>
      <c r="B10839" s="0" t="n">
        <v>82.699997</v>
      </c>
      <c r="C10839" s="0" t="n">
        <v>83.550003</v>
      </c>
      <c r="D10839" s="0" t="n">
        <v>82.080002</v>
      </c>
      <c r="E10839" s="0" t="n">
        <v>82.949997</v>
      </c>
      <c r="F10839" s="0" t="n">
        <v>52.055767</v>
      </c>
      <c r="G10839" s="0" t="n">
        <v>3234000</v>
      </c>
    </row>
    <row r="10840" customFormat="false" ht="12.8" hidden="false" customHeight="false" outlineLevel="0" collapsed="false">
      <c r="A10840" s="13" t="s">
        <v>10908</v>
      </c>
      <c r="B10840" s="0" t="n">
        <v>82.75</v>
      </c>
      <c r="C10840" s="0" t="n">
        <v>83.120003</v>
      </c>
      <c r="D10840" s="0" t="n">
        <v>81.18</v>
      </c>
      <c r="E10840" s="0" t="n">
        <v>81.269997</v>
      </c>
      <c r="F10840" s="0" t="n">
        <v>51.00148</v>
      </c>
      <c r="G10840" s="0" t="n">
        <v>4259500</v>
      </c>
    </row>
    <row r="10841" customFormat="false" ht="12.8" hidden="false" customHeight="false" outlineLevel="0" collapsed="false">
      <c r="A10841" s="13" t="s">
        <v>10909</v>
      </c>
      <c r="B10841" s="0" t="n">
        <v>81.5</v>
      </c>
      <c r="C10841" s="0" t="n">
        <v>81.959999</v>
      </c>
      <c r="D10841" s="0" t="n">
        <v>80.790001</v>
      </c>
      <c r="E10841" s="0" t="n">
        <v>81.620003</v>
      </c>
      <c r="F10841" s="0" t="n">
        <v>51.221142</v>
      </c>
      <c r="G10841" s="0" t="n">
        <v>4046300</v>
      </c>
    </row>
    <row r="10842" customFormat="false" ht="12.8" hidden="false" customHeight="false" outlineLevel="0" collapsed="false">
      <c r="A10842" s="13" t="s">
        <v>10910</v>
      </c>
      <c r="B10842" s="0" t="n">
        <v>82.150002</v>
      </c>
      <c r="C10842" s="0" t="n">
        <v>83.019997</v>
      </c>
      <c r="D10842" s="0" t="n">
        <v>82.010002</v>
      </c>
      <c r="E10842" s="0" t="n">
        <v>82.82</v>
      </c>
      <c r="F10842" s="0" t="n">
        <v>51.974213</v>
      </c>
      <c r="G10842" s="0" t="n">
        <v>3480400</v>
      </c>
    </row>
    <row r="10843" customFormat="false" ht="12.8" hidden="false" customHeight="false" outlineLevel="0" collapsed="false">
      <c r="A10843" s="13" t="s">
        <v>10911</v>
      </c>
      <c r="B10843" s="0" t="n">
        <v>82.970001</v>
      </c>
      <c r="C10843" s="0" t="n">
        <v>83.910004</v>
      </c>
      <c r="D10843" s="0" t="n">
        <v>82.970001</v>
      </c>
      <c r="E10843" s="0" t="n">
        <v>83.419998</v>
      </c>
      <c r="F10843" s="0" t="n">
        <v>52.350727</v>
      </c>
      <c r="G10843" s="0" t="n">
        <v>2919500</v>
      </c>
    </row>
    <row r="10844" customFormat="false" ht="12.8" hidden="false" customHeight="false" outlineLevel="0" collapsed="false">
      <c r="A10844" s="13" t="s">
        <v>10912</v>
      </c>
      <c r="B10844" s="0" t="n">
        <v>83</v>
      </c>
      <c r="C10844" s="0" t="n">
        <v>83.5</v>
      </c>
      <c r="D10844" s="0" t="n">
        <v>82.440002</v>
      </c>
      <c r="E10844" s="0" t="n">
        <v>82.889999</v>
      </c>
      <c r="F10844" s="0" t="n">
        <v>52.018127</v>
      </c>
      <c r="G10844" s="0" t="n">
        <v>2564100</v>
      </c>
    </row>
    <row r="10845" customFormat="false" ht="12.8" hidden="false" customHeight="false" outlineLevel="0" collapsed="false">
      <c r="A10845" s="13" t="s">
        <v>10913</v>
      </c>
      <c r="B10845" s="0" t="n">
        <v>82.889999</v>
      </c>
      <c r="C10845" s="0" t="n">
        <v>83.400002</v>
      </c>
      <c r="D10845" s="0" t="n">
        <v>82.790001</v>
      </c>
      <c r="E10845" s="0" t="n">
        <v>83.25</v>
      </c>
      <c r="F10845" s="0" t="n">
        <v>52.244049</v>
      </c>
      <c r="G10845" s="0" t="n">
        <v>2046600</v>
      </c>
    </row>
    <row r="10846" customFormat="false" ht="12.8" hidden="false" customHeight="false" outlineLevel="0" collapsed="false">
      <c r="A10846" s="13" t="s">
        <v>10914</v>
      </c>
      <c r="B10846" s="0" t="n">
        <v>83.599998</v>
      </c>
      <c r="C10846" s="0" t="n">
        <v>84.5</v>
      </c>
      <c r="D10846" s="0" t="n">
        <v>83.599998</v>
      </c>
      <c r="E10846" s="0" t="n">
        <v>84.360001</v>
      </c>
      <c r="F10846" s="0" t="n">
        <v>52.940655</v>
      </c>
      <c r="G10846" s="0" t="n">
        <v>2800700</v>
      </c>
    </row>
    <row r="10847" customFormat="false" ht="12.8" hidden="false" customHeight="false" outlineLevel="0" collapsed="false">
      <c r="A10847" s="13" t="s">
        <v>10915</v>
      </c>
      <c r="B10847" s="0" t="n">
        <v>84.349998</v>
      </c>
      <c r="C10847" s="0" t="n">
        <v>84.699997</v>
      </c>
      <c r="D10847" s="0" t="n">
        <v>83.800003</v>
      </c>
      <c r="E10847" s="0" t="n">
        <v>84.080002</v>
      </c>
      <c r="F10847" s="0" t="n">
        <v>52.764935</v>
      </c>
      <c r="G10847" s="0" t="n">
        <v>3010200</v>
      </c>
    </row>
    <row r="10848" customFormat="false" ht="12.8" hidden="false" customHeight="false" outlineLevel="0" collapsed="false">
      <c r="A10848" s="13" t="s">
        <v>10916</v>
      </c>
      <c r="B10848" s="0" t="n">
        <v>83.769997</v>
      </c>
      <c r="C10848" s="0" t="n">
        <v>83.790001</v>
      </c>
      <c r="D10848" s="0" t="n">
        <v>83.209999</v>
      </c>
      <c r="E10848" s="0" t="n">
        <v>83.339996</v>
      </c>
      <c r="F10848" s="0" t="n">
        <v>52.300529</v>
      </c>
      <c r="G10848" s="0" t="n">
        <v>2908000</v>
      </c>
    </row>
    <row r="10849" customFormat="false" ht="12.8" hidden="false" customHeight="false" outlineLevel="0" collapsed="false">
      <c r="A10849" s="13" t="s">
        <v>10917</v>
      </c>
      <c r="B10849" s="0" t="n">
        <v>83.400002</v>
      </c>
      <c r="C10849" s="0" t="n">
        <v>83.68</v>
      </c>
      <c r="D10849" s="0" t="n">
        <v>82.949997</v>
      </c>
      <c r="E10849" s="0" t="n">
        <v>83.339996</v>
      </c>
      <c r="F10849" s="0" t="n">
        <v>52.300529</v>
      </c>
      <c r="G10849" s="0" t="n">
        <v>2314400</v>
      </c>
    </row>
    <row r="10850" customFormat="false" ht="12.8" hidden="false" customHeight="false" outlineLevel="0" collapsed="false">
      <c r="A10850" s="13" t="s">
        <v>10918</v>
      </c>
      <c r="B10850" s="0" t="n">
        <v>83.550003</v>
      </c>
      <c r="C10850" s="0" t="n">
        <v>84.209999</v>
      </c>
      <c r="D10850" s="0" t="n">
        <v>83.419998</v>
      </c>
      <c r="E10850" s="0" t="n">
        <v>84.080002</v>
      </c>
      <c r="F10850" s="0" t="n">
        <v>52.764935</v>
      </c>
      <c r="G10850" s="0" t="n">
        <v>2451300</v>
      </c>
    </row>
    <row r="10851" customFormat="false" ht="12.8" hidden="false" customHeight="false" outlineLevel="0" collapsed="false">
      <c r="A10851" s="13" t="s">
        <v>10919</v>
      </c>
      <c r="B10851" s="0" t="n">
        <v>84.050003</v>
      </c>
      <c r="C10851" s="0" t="n">
        <v>84.5</v>
      </c>
      <c r="D10851" s="0" t="n">
        <v>83.760002</v>
      </c>
      <c r="E10851" s="0" t="n">
        <v>83.879997</v>
      </c>
      <c r="F10851" s="0" t="n">
        <v>52.639412</v>
      </c>
      <c r="G10851" s="0" t="n">
        <v>1715200</v>
      </c>
    </row>
    <row r="10852" customFormat="false" ht="12.8" hidden="false" customHeight="false" outlineLevel="0" collapsed="false">
      <c r="A10852" s="13" t="s">
        <v>10920</v>
      </c>
      <c r="B10852" s="0" t="n">
        <v>83.550003</v>
      </c>
      <c r="C10852" s="0" t="n">
        <v>84.599998</v>
      </c>
      <c r="D10852" s="0" t="n">
        <v>83.269997</v>
      </c>
      <c r="E10852" s="0" t="n">
        <v>84.339996</v>
      </c>
      <c r="F10852" s="0" t="n">
        <v>52.928074</v>
      </c>
      <c r="G10852" s="0" t="n">
        <v>2020000</v>
      </c>
    </row>
    <row r="10853" customFormat="false" ht="12.8" hidden="false" customHeight="false" outlineLevel="0" collapsed="false">
      <c r="A10853" s="13" t="s">
        <v>10921</v>
      </c>
      <c r="B10853" s="0" t="n">
        <v>84.339996</v>
      </c>
      <c r="C10853" s="0" t="n">
        <v>84.370003</v>
      </c>
      <c r="D10853" s="0" t="n">
        <v>83.199997</v>
      </c>
      <c r="E10853" s="0" t="n">
        <v>83.349998</v>
      </c>
      <c r="F10853" s="0" t="n">
        <v>52.306801</v>
      </c>
      <c r="G10853" s="0" t="n">
        <v>1780800</v>
      </c>
    </row>
    <row r="10854" customFormat="false" ht="12.8" hidden="false" customHeight="false" outlineLevel="0" collapsed="false">
      <c r="A10854" s="13" t="s">
        <v>10922</v>
      </c>
      <c r="B10854" s="0" t="n">
        <v>83.389999</v>
      </c>
      <c r="C10854" s="0" t="n">
        <v>84.080002</v>
      </c>
      <c r="D10854" s="0" t="n">
        <v>83.349998</v>
      </c>
      <c r="E10854" s="0" t="n">
        <v>83.900002</v>
      </c>
      <c r="F10854" s="0" t="n">
        <v>52.651978</v>
      </c>
      <c r="G10854" s="0" t="n">
        <v>1915300</v>
      </c>
    </row>
    <row r="10855" customFormat="false" ht="12.8" hidden="false" customHeight="false" outlineLevel="0" collapsed="false">
      <c r="A10855" s="13" t="s">
        <v>10923</v>
      </c>
      <c r="B10855" s="0" t="n">
        <v>83.980003</v>
      </c>
      <c r="C10855" s="0" t="n">
        <v>84.519997</v>
      </c>
      <c r="D10855" s="0" t="n">
        <v>83.239998</v>
      </c>
      <c r="E10855" s="0" t="n">
        <v>84.040001</v>
      </c>
      <c r="F10855" s="0" t="n">
        <v>52.73983</v>
      </c>
      <c r="G10855" s="0" t="n">
        <v>2578100</v>
      </c>
    </row>
    <row r="10856" customFormat="false" ht="12.8" hidden="false" customHeight="false" outlineLevel="0" collapsed="false">
      <c r="A10856" s="13" t="s">
        <v>10924</v>
      </c>
      <c r="B10856" s="0" t="n">
        <v>84.470001</v>
      </c>
      <c r="C10856" s="0" t="n">
        <v>84.949997</v>
      </c>
      <c r="D10856" s="0" t="n">
        <v>84.150002</v>
      </c>
      <c r="E10856" s="0" t="n">
        <v>84.610001</v>
      </c>
      <c r="F10856" s="0" t="n">
        <v>53.09753</v>
      </c>
      <c r="G10856" s="0" t="n">
        <v>2012500</v>
      </c>
    </row>
    <row r="10857" customFormat="false" ht="12.8" hidden="false" customHeight="false" outlineLevel="0" collapsed="false">
      <c r="A10857" s="13" t="s">
        <v>10925</v>
      </c>
      <c r="B10857" s="0" t="n">
        <v>85</v>
      </c>
      <c r="C10857" s="0" t="n">
        <v>86.07</v>
      </c>
      <c r="D10857" s="0" t="n">
        <v>84.720001</v>
      </c>
      <c r="E10857" s="0" t="n">
        <v>85.989998</v>
      </c>
      <c r="F10857" s="0" t="n">
        <v>53.963547</v>
      </c>
      <c r="G10857" s="0" t="n">
        <v>3753600</v>
      </c>
    </row>
    <row r="10858" customFormat="false" ht="12.8" hidden="false" customHeight="false" outlineLevel="0" collapsed="false">
      <c r="A10858" s="13" t="s">
        <v>10926</v>
      </c>
      <c r="B10858" s="0" t="n">
        <v>85.5</v>
      </c>
      <c r="C10858" s="0" t="n">
        <v>86.980003</v>
      </c>
      <c r="D10858" s="0" t="n">
        <v>85.370003</v>
      </c>
      <c r="E10858" s="0" t="n">
        <v>86.800003</v>
      </c>
      <c r="F10858" s="0" t="n">
        <v>54.471886</v>
      </c>
      <c r="G10858" s="0" t="n">
        <v>2962300</v>
      </c>
    </row>
    <row r="10859" customFormat="false" ht="12.8" hidden="false" customHeight="false" outlineLevel="0" collapsed="false">
      <c r="A10859" s="13" t="s">
        <v>10927</v>
      </c>
      <c r="B10859" s="0" t="n">
        <v>86.480003</v>
      </c>
      <c r="C10859" s="0" t="n">
        <v>86.800003</v>
      </c>
      <c r="D10859" s="0" t="n">
        <v>85.709999</v>
      </c>
      <c r="E10859" s="0" t="n">
        <v>85.709999</v>
      </c>
      <c r="F10859" s="0" t="n">
        <v>53.787838</v>
      </c>
      <c r="G10859" s="0" t="n">
        <v>2913700</v>
      </c>
    </row>
    <row r="10860" customFormat="false" ht="12.8" hidden="false" customHeight="false" outlineLevel="0" collapsed="false">
      <c r="A10860" s="13" t="s">
        <v>10928</v>
      </c>
      <c r="B10860" s="0" t="n">
        <v>85.779999</v>
      </c>
      <c r="C10860" s="0" t="n">
        <v>86.5</v>
      </c>
      <c r="D10860" s="0" t="n">
        <v>85.5</v>
      </c>
      <c r="E10860" s="0" t="n">
        <v>85.550003</v>
      </c>
      <c r="F10860" s="0" t="n">
        <v>53.687416</v>
      </c>
      <c r="G10860" s="0" t="n">
        <v>2957100</v>
      </c>
    </row>
    <row r="10861" customFormat="false" ht="12.8" hidden="false" customHeight="false" outlineLevel="0" collapsed="false">
      <c r="A10861" s="13" t="s">
        <v>10929</v>
      </c>
      <c r="B10861" s="0" t="n">
        <v>85.400002</v>
      </c>
      <c r="C10861" s="0" t="n">
        <v>85.849998</v>
      </c>
      <c r="D10861" s="0" t="n">
        <v>83.849998</v>
      </c>
      <c r="E10861" s="0" t="n">
        <v>84.059998</v>
      </c>
      <c r="F10861" s="0" t="n">
        <v>52.752373</v>
      </c>
      <c r="G10861" s="0" t="n">
        <v>2989400</v>
      </c>
    </row>
    <row r="10862" customFormat="false" ht="12.8" hidden="false" customHeight="false" outlineLevel="0" collapsed="false">
      <c r="A10862" s="13" t="s">
        <v>10930</v>
      </c>
      <c r="B10862" s="0" t="n">
        <v>83.68</v>
      </c>
      <c r="C10862" s="0" t="n">
        <v>84.290001</v>
      </c>
      <c r="D10862" s="0" t="n">
        <v>83.410004</v>
      </c>
      <c r="E10862" s="0" t="n">
        <v>83.919998</v>
      </c>
      <c r="F10862" s="0" t="n">
        <v>52.928963</v>
      </c>
      <c r="G10862" s="0" t="n">
        <v>3078400</v>
      </c>
    </row>
    <row r="10863" customFormat="false" ht="12.8" hidden="false" customHeight="false" outlineLevel="0" collapsed="false">
      <c r="A10863" s="13" t="s">
        <v>10931</v>
      </c>
      <c r="B10863" s="0" t="n">
        <v>83.779999</v>
      </c>
      <c r="C10863" s="0" t="n">
        <v>84.269997</v>
      </c>
      <c r="D10863" s="0" t="n">
        <v>82.970001</v>
      </c>
      <c r="E10863" s="0" t="n">
        <v>84.269997</v>
      </c>
      <c r="F10863" s="0" t="n">
        <v>53.149693</v>
      </c>
      <c r="G10863" s="0" t="n">
        <v>2692200</v>
      </c>
    </row>
    <row r="10864" customFormat="false" ht="12.8" hidden="false" customHeight="false" outlineLevel="0" collapsed="false">
      <c r="A10864" s="13" t="s">
        <v>10932</v>
      </c>
      <c r="B10864" s="0" t="n">
        <v>84.199997</v>
      </c>
      <c r="C10864" s="0" t="n">
        <v>84.889999</v>
      </c>
      <c r="D10864" s="0" t="n">
        <v>83.690002</v>
      </c>
      <c r="E10864" s="0" t="n">
        <v>84.599998</v>
      </c>
      <c r="F10864" s="0" t="n">
        <v>53.357845</v>
      </c>
      <c r="G10864" s="0" t="n">
        <v>2252100</v>
      </c>
    </row>
    <row r="10865" customFormat="false" ht="12.8" hidden="false" customHeight="false" outlineLevel="0" collapsed="false">
      <c r="A10865" s="13" t="s">
        <v>10933</v>
      </c>
      <c r="B10865" s="0" t="n">
        <v>84.599998</v>
      </c>
      <c r="C10865" s="0" t="n">
        <v>84.639999</v>
      </c>
      <c r="D10865" s="0" t="n">
        <v>83.739998</v>
      </c>
      <c r="E10865" s="0" t="n">
        <v>83.940002</v>
      </c>
      <c r="F10865" s="0" t="n">
        <v>52.941589</v>
      </c>
      <c r="G10865" s="0" t="n">
        <v>2163300</v>
      </c>
    </row>
    <row r="10866" customFormat="false" ht="12.8" hidden="false" customHeight="false" outlineLevel="0" collapsed="false">
      <c r="A10866" s="13" t="s">
        <v>10934</v>
      </c>
      <c r="B10866" s="0" t="n">
        <v>83.949997</v>
      </c>
      <c r="C10866" s="0" t="n">
        <v>85</v>
      </c>
      <c r="D10866" s="0" t="n">
        <v>83.660004</v>
      </c>
      <c r="E10866" s="0" t="n">
        <v>84.470001</v>
      </c>
      <c r="F10866" s="0" t="n">
        <v>53.275856</v>
      </c>
      <c r="G10866" s="0" t="n">
        <v>2289900</v>
      </c>
    </row>
    <row r="10867" customFormat="false" ht="12.8" hidden="false" customHeight="false" outlineLevel="0" collapsed="false">
      <c r="A10867" s="13" t="s">
        <v>10935</v>
      </c>
      <c r="B10867" s="0" t="n">
        <v>84.400002</v>
      </c>
      <c r="C10867" s="0" t="n">
        <v>85.099998</v>
      </c>
      <c r="D10867" s="0" t="n">
        <v>84.019997</v>
      </c>
      <c r="E10867" s="0" t="n">
        <v>84.559998</v>
      </c>
      <c r="F10867" s="0" t="n">
        <v>53.332607</v>
      </c>
      <c r="G10867" s="0" t="n">
        <v>2182400</v>
      </c>
    </row>
    <row r="10868" customFormat="false" ht="12.8" hidden="false" customHeight="false" outlineLevel="0" collapsed="false">
      <c r="A10868" s="13" t="s">
        <v>10936</v>
      </c>
      <c r="B10868" s="0" t="n">
        <v>84.970001</v>
      </c>
      <c r="C10868" s="0" t="n">
        <v>84.970001</v>
      </c>
      <c r="D10868" s="0" t="n">
        <v>83.519997</v>
      </c>
      <c r="E10868" s="0" t="n">
        <v>84.900002</v>
      </c>
      <c r="F10868" s="0" t="n">
        <v>53.547043</v>
      </c>
      <c r="G10868" s="0" t="n">
        <v>2412900</v>
      </c>
    </row>
    <row r="10869" customFormat="false" ht="12.8" hidden="false" customHeight="false" outlineLevel="0" collapsed="false">
      <c r="A10869" s="13" t="s">
        <v>10937</v>
      </c>
      <c r="B10869" s="0" t="n">
        <v>85.209999</v>
      </c>
      <c r="C10869" s="0" t="n">
        <v>86.68</v>
      </c>
      <c r="D10869" s="0" t="n">
        <v>85.110001</v>
      </c>
      <c r="E10869" s="0" t="n">
        <v>86.459999</v>
      </c>
      <c r="F10869" s="0" t="n">
        <v>54.530975</v>
      </c>
      <c r="G10869" s="0" t="n">
        <v>2906800</v>
      </c>
    </row>
    <row r="10870" customFormat="false" ht="12.8" hidden="false" customHeight="false" outlineLevel="0" collapsed="false">
      <c r="A10870" s="13" t="s">
        <v>10938</v>
      </c>
      <c r="B10870" s="0" t="n">
        <v>86.459999</v>
      </c>
      <c r="C10870" s="0" t="n">
        <v>87.449997</v>
      </c>
      <c r="D10870" s="0" t="n">
        <v>86.349998</v>
      </c>
      <c r="E10870" s="0" t="n">
        <v>86.709999</v>
      </c>
      <c r="F10870" s="0" t="n">
        <v>54.688637</v>
      </c>
      <c r="G10870" s="0" t="n">
        <v>3619900</v>
      </c>
    </row>
    <row r="10871" customFormat="false" ht="12.8" hidden="false" customHeight="false" outlineLevel="0" collapsed="false">
      <c r="A10871" s="13" t="s">
        <v>10939</v>
      </c>
      <c r="B10871" s="0" t="n">
        <v>86.410004</v>
      </c>
      <c r="C10871" s="0" t="n">
        <v>86.870003</v>
      </c>
      <c r="D10871" s="0" t="n">
        <v>86.099998</v>
      </c>
      <c r="E10871" s="0" t="n">
        <v>86.379997</v>
      </c>
      <c r="F10871" s="0" t="n">
        <v>54.480495</v>
      </c>
      <c r="G10871" s="0" t="n">
        <v>2697000</v>
      </c>
    </row>
    <row r="10872" customFormat="false" ht="12.8" hidden="false" customHeight="false" outlineLevel="0" collapsed="false">
      <c r="A10872" s="13" t="s">
        <v>10940</v>
      </c>
      <c r="B10872" s="0" t="n">
        <v>86.199997</v>
      </c>
      <c r="C10872" s="0" t="n">
        <v>86.82</v>
      </c>
      <c r="D10872" s="0" t="n">
        <v>86.050003</v>
      </c>
      <c r="E10872" s="0" t="n">
        <v>86.120003</v>
      </c>
      <c r="F10872" s="0" t="n">
        <v>54.316547</v>
      </c>
      <c r="G10872" s="0" t="n">
        <v>2563800</v>
      </c>
    </row>
    <row r="10873" customFormat="false" ht="12.8" hidden="false" customHeight="false" outlineLevel="0" collapsed="false">
      <c r="A10873" s="13" t="s">
        <v>10941</v>
      </c>
      <c r="B10873" s="0" t="n">
        <v>86.099998</v>
      </c>
      <c r="C10873" s="0" t="n">
        <v>86.779999</v>
      </c>
      <c r="D10873" s="0" t="n">
        <v>85.239998</v>
      </c>
      <c r="E10873" s="0" t="n">
        <v>86.650002</v>
      </c>
      <c r="F10873" s="0" t="n">
        <v>54.650799</v>
      </c>
      <c r="G10873" s="0" t="n">
        <v>2523500</v>
      </c>
    </row>
    <row r="10874" customFormat="false" ht="12.8" hidden="false" customHeight="false" outlineLevel="0" collapsed="false">
      <c r="A10874" s="13" t="s">
        <v>10942</v>
      </c>
      <c r="B10874" s="0" t="n">
        <v>86.650002</v>
      </c>
      <c r="C10874" s="0" t="n">
        <v>86.989998</v>
      </c>
      <c r="D10874" s="0" t="n">
        <v>85.510002</v>
      </c>
      <c r="E10874" s="0" t="n">
        <v>85.629997</v>
      </c>
      <c r="F10874" s="0" t="n">
        <v>54.007473</v>
      </c>
      <c r="G10874" s="0" t="n">
        <v>2396200</v>
      </c>
    </row>
    <row r="10875" customFormat="false" ht="12.8" hidden="false" customHeight="false" outlineLevel="0" collapsed="false">
      <c r="A10875" s="13" t="s">
        <v>10943</v>
      </c>
      <c r="B10875" s="0" t="n">
        <v>85.75</v>
      </c>
      <c r="C10875" s="0" t="n">
        <v>86.5</v>
      </c>
      <c r="D10875" s="0" t="n">
        <v>85.260002</v>
      </c>
      <c r="E10875" s="0" t="n">
        <v>85.900002</v>
      </c>
      <c r="F10875" s="0" t="n">
        <v>54.177757</v>
      </c>
      <c r="G10875" s="0" t="n">
        <v>2579700</v>
      </c>
    </row>
    <row r="10876" customFormat="false" ht="12.8" hidden="false" customHeight="false" outlineLevel="0" collapsed="false">
      <c r="A10876" s="13" t="s">
        <v>10944</v>
      </c>
      <c r="B10876" s="0" t="n">
        <v>86</v>
      </c>
      <c r="C10876" s="0" t="n">
        <v>86.760002</v>
      </c>
      <c r="D10876" s="0" t="n">
        <v>85.860001</v>
      </c>
      <c r="E10876" s="0" t="n">
        <v>85.860001</v>
      </c>
      <c r="F10876" s="0" t="n">
        <v>54.152557</v>
      </c>
      <c r="G10876" s="0" t="n">
        <v>2199300</v>
      </c>
    </row>
    <row r="10877" customFormat="false" ht="12.8" hidden="false" customHeight="false" outlineLevel="0" collapsed="false">
      <c r="A10877" s="13" t="s">
        <v>10945</v>
      </c>
      <c r="B10877" s="0" t="n">
        <v>85.650002</v>
      </c>
      <c r="C10877" s="0" t="n">
        <v>86.889999</v>
      </c>
      <c r="D10877" s="0" t="n">
        <v>85.650002</v>
      </c>
      <c r="E10877" s="0" t="n">
        <v>86</v>
      </c>
      <c r="F10877" s="0" t="n">
        <v>54.240852</v>
      </c>
      <c r="G10877" s="0" t="n">
        <v>2758900</v>
      </c>
    </row>
    <row r="10878" customFormat="false" ht="12.8" hidden="false" customHeight="false" outlineLevel="0" collapsed="false">
      <c r="A10878" s="13" t="s">
        <v>10946</v>
      </c>
      <c r="B10878" s="0" t="n">
        <v>85.870003</v>
      </c>
      <c r="C10878" s="0" t="n">
        <v>86.459999</v>
      </c>
      <c r="D10878" s="0" t="n">
        <v>85.43</v>
      </c>
      <c r="E10878" s="0" t="n">
        <v>85.970001</v>
      </c>
      <c r="F10878" s="0" t="n">
        <v>54.221928</v>
      </c>
      <c r="G10878" s="0" t="n">
        <v>1995800</v>
      </c>
    </row>
    <row r="10879" customFormat="false" ht="12.8" hidden="false" customHeight="false" outlineLevel="0" collapsed="false">
      <c r="A10879" s="13" t="s">
        <v>10947</v>
      </c>
      <c r="B10879" s="0" t="n">
        <v>86.400002</v>
      </c>
      <c r="C10879" s="0" t="n">
        <v>87.050003</v>
      </c>
      <c r="D10879" s="0" t="n">
        <v>85.559998</v>
      </c>
      <c r="E10879" s="0" t="n">
        <v>86.160004</v>
      </c>
      <c r="F10879" s="0" t="n">
        <v>54.341755</v>
      </c>
      <c r="G10879" s="0" t="n">
        <v>5264900</v>
      </c>
    </row>
    <row r="10880" customFormat="false" ht="12.8" hidden="false" customHeight="false" outlineLevel="0" collapsed="false">
      <c r="A10880" s="13" t="s">
        <v>10948</v>
      </c>
      <c r="B10880" s="0" t="n">
        <v>86</v>
      </c>
      <c r="C10880" s="0" t="n">
        <v>86.199997</v>
      </c>
      <c r="D10880" s="0" t="n">
        <v>85.309998</v>
      </c>
      <c r="E10880" s="0" t="n">
        <v>85.669998</v>
      </c>
      <c r="F10880" s="0" t="n">
        <v>54.032692</v>
      </c>
      <c r="G10880" s="0" t="n">
        <v>1695300</v>
      </c>
    </row>
    <row r="10881" customFormat="false" ht="12.8" hidden="false" customHeight="false" outlineLevel="0" collapsed="false">
      <c r="A10881" s="13" t="s">
        <v>10949</v>
      </c>
      <c r="B10881" s="0" t="n">
        <v>85.480003</v>
      </c>
      <c r="C10881" s="0" t="n">
        <v>86.699997</v>
      </c>
      <c r="D10881" s="0" t="n">
        <v>85.339996</v>
      </c>
      <c r="E10881" s="0" t="n">
        <v>85.379997</v>
      </c>
      <c r="F10881" s="0" t="n">
        <v>53.849789</v>
      </c>
      <c r="G10881" s="0" t="n">
        <v>2086700</v>
      </c>
    </row>
    <row r="10882" customFormat="false" ht="12.8" hidden="false" customHeight="false" outlineLevel="0" collapsed="false">
      <c r="A10882" s="13" t="s">
        <v>10950</v>
      </c>
      <c r="B10882" s="0" t="n">
        <v>85.150002</v>
      </c>
      <c r="C10882" s="0" t="n">
        <v>85.5</v>
      </c>
      <c r="D10882" s="0" t="n">
        <v>84.620003</v>
      </c>
      <c r="E10882" s="0" t="n">
        <v>85.07</v>
      </c>
      <c r="F10882" s="0" t="n">
        <v>53.654274</v>
      </c>
      <c r="G10882" s="0" t="n">
        <v>2366300</v>
      </c>
    </row>
    <row r="10883" customFormat="false" ht="12.8" hidden="false" customHeight="false" outlineLevel="0" collapsed="false">
      <c r="A10883" s="13" t="s">
        <v>10951</v>
      </c>
      <c r="B10883" s="0" t="n">
        <v>85.25</v>
      </c>
      <c r="C10883" s="0" t="n">
        <v>85.650002</v>
      </c>
      <c r="D10883" s="0" t="n">
        <v>84.889999</v>
      </c>
      <c r="E10883" s="0" t="n">
        <v>85.279999</v>
      </c>
      <c r="F10883" s="0" t="n">
        <v>53.786728</v>
      </c>
      <c r="G10883" s="0" t="n">
        <v>1843600</v>
      </c>
    </row>
    <row r="10884" customFormat="false" ht="12.8" hidden="false" customHeight="false" outlineLevel="0" collapsed="false">
      <c r="A10884" s="13" t="s">
        <v>10952</v>
      </c>
      <c r="B10884" s="0" t="n">
        <v>85.290001</v>
      </c>
      <c r="C10884" s="0" t="n">
        <v>85.760002</v>
      </c>
      <c r="D10884" s="0" t="n">
        <v>85.120003</v>
      </c>
      <c r="E10884" s="0" t="n">
        <v>85.169998</v>
      </c>
      <c r="F10884" s="0" t="n">
        <v>53.717331</v>
      </c>
      <c r="G10884" s="0" t="n">
        <v>1561300</v>
      </c>
    </row>
    <row r="10885" customFormat="false" ht="12.8" hidden="false" customHeight="false" outlineLevel="0" collapsed="false">
      <c r="A10885" s="13" t="s">
        <v>10953</v>
      </c>
      <c r="B10885" s="0" t="n">
        <v>85.18</v>
      </c>
      <c r="C10885" s="0" t="n">
        <v>86.059998</v>
      </c>
      <c r="D10885" s="0" t="n">
        <v>84.599998</v>
      </c>
      <c r="E10885" s="0" t="n">
        <v>84.650002</v>
      </c>
      <c r="F10885" s="0" t="n">
        <v>53.389366</v>
      </c>
      <c r="G10885" s="0" t="n">
        <v>2752700</v>
      </c>
    </row>
    <row r="10886" customFormat="false" ht="12.8" hidden="false" customHeight="false" outlineLevel="0" collapsed="false">
      <c r="A10886" s="13" t="s">
        <v>10954</v>
      </c>
      <c r="B10886" s="0" t="n">
        <v>84.849998</v>
      </c>
      <c r="C10886" s="0" t="n">
        <v>86.080002</v>
      </c>
      <c r="D10886" s="0" t="n">
        <v>84.849998</v>
      </c>
      <c r="E10886" s="0" t="n">
        <v>85.980003</v>
      </c>
      <c r="F10886" s="0" t="n">
        <v>54.228214</v>
      </c>
      <c r="G10886" s="0" t="n">
        <v>1999000</v>
      </c>
    </row>
    <row r="10887" customFormat="false" ht="12.8" hidden="false" customHeight="false" outlineLevel="0" collapsed="false">
      <c r="A10887" s="13" t="s">
        <v>10955</v>
      </c>
      <c r="B10887" s="0" t="n">
        <v>85.949997</v>
      </c>
      <c r="C10887" s="0" t="n">
        <v>86.589996</v>
      </c>
      <c r="D10887" s="0" t="n">
        <v>85.57</v>
      </c>
      <c r="E10887" s="0" t="n">
        <v>85.690002</v>
      </c>
      <c r="F10887" s="0" t="n">
        <v>54.045315</v>
      </c>
      <c r="G10887" s="0" t="n">
        <v>2609400</v>
      </c>
    </row>
    <row r="10888" customFormat="false" ht="12.8" hidden="false" customHeight="false" outlineLevel="0" collapsed="false">
      <c r="A10888" s="13" t="s">
        <v>10956</v>
      </c>
      <c r="B10888" s="0" t="n">
        <v>86</v>
      </c>
      <c r="C10888" s="0" t="n">
        <v>86.209999</v>
      </c>
      <c r="D10888" s="0" t="n">
        <v>85.07</v>
      </c>
      <c r="E10888" s="0" t="n">
        <v>85.120003</v>
      </c>
      <c r="F10888" s="0" t="n">
        <v>53.685825</v>
      </c>
      <c r="G10888" s="0" t="n">
        <v>2293700</v>
      </c>
    </row>
    <row r="10889" customFormat="false" ht="12.8" hidden="false" customHeight="false" outlineLevel="0" collapsed="false">
      <c r="A10889" s="13" t="s">
        <v>10957</v>
      </c>
      <c r="B10889" s="0" t="n">
        <v>85.230003</v>
      </c>
      <c r="C10889" s="0" t="n">
        <v>85.419998</v>
      </c>
      <c r="D10889" s="0" t="n">
        <v>84.57</v>
      </c>
      <c r="E10889" s="0" t="n">
        <v>84.699997</v>
      </c>
      <c r="F10889" s="0" t="n">
        <v>53.420895</v>
      </c>
      <c r="G10889" s="0" t="n">
        <v>2448700</v>
      </c>
    </row>
    <row r="10890" customFormat="false" ht="12.8" hidden="false" customHeight="false" outlineLevel="0" collapsed="false">
      <c r="A10890" s="13" t="s">
        <v>10958</v>
      </c>
      <c r="B10890" s="0" t="n">
        <v>84.68</v>
      </c>
      <c r="C10890" s="0" t="n">
        <v>85</v>
      </c>
      <c r="D10890" s="0" t="n">
        <v>83.849998</v>
      </c>
      <c r="E10890" s="0" t="n">
        <v>84.470001</v>
      </c>
      <c r="F10890" s="0" t="n">
        <v>53.275856</v>
      </c>
      <c r="G10890" s="0" t="n">
        <v>2863200</v>
      </c>
    </row>
    <row r="10891" customFormat="false" ht="12.8" hidden="false" customHeight="false" outlineLevel="0" collapsed="false">
      <c r="A10891" s="13" t="s">
        <v>10959</v>
      </c>
      <c r="B10891" s="0" t="n">
        <v>85</v>
      </c>
      <c r="C10891" s="0" t="n">
        <v>85.620003</v>
      </c>
      <c r="D10891" s="0" t="n">
        <v>84.760002</v>
      </c>
      <c r="E10891" s="0" t="n">
        <v>84.82</v>
      </c>
      <c r="F10891" s="0" t="n">
        <v>53.496597</v>
      </c>
      <c r="G10891" s="0" t="n">
        <v>2333500</v>
      </c>
    </row>
    <row r="10892" customFormat="false" ht="12.8" hidden="false" customHeight="false" outlineLevel="0" collapsed="false">
      <c r="A10892" s="13" t="s">
        <v>10960</v>
      </c>
      <c r="B10892" s="0" t="n">
        <v>85.099998</v>
      </c>
      <c r="C10892" s="0" t="n">
        <v>85.400002</v>
      </c>
      <c r="D10892" s="0" t="n">
        <v>84.790001</v>
      </c>
      <c r="E10892" s="0" t="n">
        <v>85.160004</v>
      </c>
      <c r="F10892" s="0" t="n">
        <v>53.711052</v>
      </c>
      <c r="G10892" s="0" t="n">
        <v>2131900</v>
      </c>
    </row>
    <row r="10893" customFormat="false" ht="12.8" hidden="false" customHeight="false" outlineLevel="0" collapsed="false">
      <c r="A10893" s="13" t="s">
        <v>10961</v>
      </c>
      <c r="B10893" s="0" t="n">
        <v>85</v>
      </c>
      <c r="C10893" s="0" t="n">
        <v>85.349998</v>
      </c>
      <c r="D10893" s="0" t="n">
        <v>84.5</v>
      </c>
      <c r="E10893" s="0" t="n">
        <v>84.550003</v>
      </c>
      <c r="F10893" s="0" t="n">
        <v>53.326321</v>
      </c>
      <c r="G10893" s="0" t="n">
        <v>1660700</v>
      </c>
    </row>
    <row r="10894" customFormat="false" ht="12.8" hidden="false" customHeight="false" outlineLevel="0" collapsed="false">
      <c r="A10894" s="13" t="s">
        <v>10962</v>
      </c>
      <c r="B10894" s="0" t="n">
        <v>84.75</v>
      </c>
      <c r="C10894" s="0" t="n">
        <v>84.879997</v>
      </c>
      <c r="D10894" s="0" t="n">
        <v>84.190002</v>
      </c>
      <c r="E10894" s="0" t="n">
        <v>84.470001</v>
      </c>
      <c r="F10894" s="0" t="n">
        <v>53.275856</v>
      </c>
      <c r="G10894" s="0" t="n">
        <v>1588000</v>
      </c>
    </row>
    <row r="10895" customFormat="false" ht="12.8" hidden="false" customHeight="false" outlineLevel="0" collapsed="false">
      <c r="A10895" s="13" t="s">
        <v>10963</v>
      </c>
      <c r="B10895" s="0" t="n">
        <v>84.239998</v>
      </c>
      <c r="C10895" s="0" t="n">
        <v>85.470001</v>
      </c>
      <c r="D10895" s="0" t="n">
        <v>83.529999</v>
      </c>
      <c r="E10895" s="0" t="n">
        <v>85.25</v>
      </c>
      <c r="F10895" s="0" t="n">
        <v>53.767792</v>
      </c>
      <c r="G10895" s="0" t="n">
        <v>2307000</v>
      </c>
    </row>
    <row r="10896" customFormat="false" ht="12.8" hidden="false" customHeight="false" outlineLevel="0" collapsed="false">
      <c r="A10896" s="13" t="s">
        <v>10964</v>
      </c>
      <c r="B10896" s="0" t="n">
        <v>84.970001</v>
      </c>
      <c r="C10896" s="0" t="n">
        <v>85.349998</v>
      </c>
      <c r="D10896" s="0" t="n">
        <v>83.800003</v>
      </c>
      <c r="E10896" s="0" t="n">
        <v>84.220001</v>
      </c>
      <c r="F10896" s="0" t="n">
        <v>53.118179</v>
      </c>
      <c r="G10896" s="0" t="n">
        <v>2294600</v>
      </c>
    </row>
    <row r="10897" customFormat="false" ht="12.8" hidden="false" customHeight="false" outlineLevel="0" collapsed="false">
      <c r="A10897" s="13" t="s">
        <v>10965</v>
      </c>
      <c r="B10897" s="0" t="n">
        <v>83.900002</v>
      </c>
      <c r="C10897" s="0" t="n">
        <v>83.93</v>
      </c>
      <c r="D10897" s="0" t="n">
        <v>82.160004</v>
      </c>
      <c r="E10897" s="0" t="n">
        <v>82.379997</v>
      </c>
      <c r="F10897" s="0" t="n">
        <v>51.957691</v>
      </c>
      <c r="G10897" s="0" t="n">
        <v>3206600</v>
      </c>
    </row>
    <row r="10898" customFormat="false" ht="12.8" hidden="false" customHeight="false" outlineLevel="0" collapsed="false">
      <c r="A10898" s="13" t="s">
        <v>10966</v>
      </c>
      <c r="B10898" s="0" t="n">
        <v>82.389999</v>
      </c>
      <c r="C10898" s="0" t="n">
        <v>82.480003</v>
      </c>
      <c r="D10898" s="0" t="n">
        <v>80.510002</v>
      </c>
      <c r="E10898" s="0" t="n">
        <v>80.860001</v>
      </c>
      <c r="F10898" s="0" t="n">
        <v>50.999008</v>
      </c>
      <c r="G10898" s="0" t="n">
        <v>4636300</v>
      </c>
    </row>
    <row r="10899" customFormat="false" ht="12.8" hidden="false" customHeight="false" outlineLevel="0" collapsed="false">
      <c r="A10899" s="13" t="s">
        <v>10967</v>
      </c>
      <c r="B10899" s="0" t="n">
        <v>80</v>
      </c>
      <c r="C10899" s="0" t="n">
        <v>80.010002</v>
      </c>
      <c r="D10899" s="0" t="n">
        <v>75.379997</v>
      </c>
      <c r="E10899" s="0" t="n">
        <v>75.900002</v>
      </c>
      <c r="F10899" s="0" t="n">
        <v>47.870686</v>
      </c>
      <c r="G10899" s="0" t="n">
        <v>13236700</v>
      </c>
    </row>
    <row r="10900" customFormat="false" ht="12.8" hidden="false" customHeight="false" outlineLevel="0" collapsed="false">
      <c r="A10900" s="13" t="s">
        <v>10968</v>
      </c>
      <c r="B10900" s="0" t="n">
        <v>76.5</v>
      </c>
      <c r="C10900" s="0" t="n">
        <v>78.199997</v>
      </c>
      <c r="D10900" s="0" t="n">
        <v>76.5</v>
      </c>
      <c r="E10900" s="0" t="n">
        <v>76.93</v>
      </c>
      <c r="F10900" s="0" t="n">
        <v>48.520336</v>
      </c>
      <c r="G10900" s="0" t="n">
        <v>7149900</v>
      </c>
    </row>
    <row r="10901" customFormat="false" ht="12.8" hidden="false" customHeight="false" outlineLevel="0" collapsed="false">
      <c r="A10901" s="13" t="s">
        <v>10969</v>
      </c>
      <c r="B10901" s="0" t="n">
        <v>77.169998</v>
      </c>
      <c r="C10901" s="0" t="n">
        <v>77.599998</v>
      </c>
      <c r="D10901" s="0" t="n">
        <v>75.5</v>
      </c>
      <c r="E10901" s="0" t="n">
        <v>75.900002</v>
      </c>
      <c r="F10901" s="0" t="n">
        <v>47.870686</v>
      </c>
      <c r="G10901" s="0" t="n">
        <v>4921700</v>
      </c>
    </row>
    <row r="10902" customFormat="false" ht="12.8" hidden="false" customHeight="false" outlineLevel="0" collapsed="false">
      <c r="A10902" s="13" t="s">
        <v>10970</v>
      </c>
      <c r="B10902" s="0" t="n">
        <v>76.900002</v>
      </c>
      <c r="C10902" s="0" t="n">
        <v>78.220001</v>
      </c>
      <c r="D10902" s="0" t="n">
        <v>76.309998</v>
      </c>
      <c r="E10902" s="0" t="n">
        <v>77.889999</v>
      </c>
      <c r="F10902" s="0" t="n">
        <v>49.125801</v>
      </c>
      <c r="G10902" s="0" t="n">
        <v>3657800</v>
      </c>
    </row>
    <row r="10903" customFormat="false" ht="12.8" hidden="false" customHeight="false" outlineLevel="0" collapsed="false">
      <c r="A10903" s="13" t="s">
        <v>10971</v>
      </c>
      <c r="B10903" s="0" t="n">
        <v>77.910004</v>
      </c>
      <c r="C10903" s="0" t="n">
        <v>77.919998</v>
      </c>
      <c r="D10903" s="0" t="n">
        <v>76.379997</v>
      </c>
      <c r="E10903" s="0" t="n">
        <v>77.059998</v>
      </c>
      <c r="F10903" s="0" t="n">
        <v>48.602314</v>
      </c>
      <c r="G10903" s="0" t="n">
        <v>2715800</v>
      </c>
    </row>
    <row r="10904" customFormat="false" ht="12.8" hidden="false" customHeight="false" outlineLevel="0" collapsed="false">
      <c r="A10904" s="13" t="s">
        <v>10972</v>
      </c>
      <c r="B10904" s="0" t="n">
        <v>77.669998</v>
      </c>
      <c r="C10904" s="0" t="n">
        <v>78.230003</v>
      </c>
      <c r="D10904" s="0" t="n">
        <v>77.209999</v>
      </c>
      <c r="E10904" s="0" t="n">
        <v>77.510002</v>
      </c>
      <c r="F10904" s="0" t="n">
        <v>48.88612</v>
      </c>
      <c r="G10904" s="0" t="n">
        <v>2461300</v>
      </c>
    </row>
    <row r="10905" customFormat="false" ht="12.8" hidden="false" customHeight="false" outlineLevel="0" collapsed="false">
      <c r="A10905" s="13" t="s">
        <v>10973</v>
      </c>
      <c r="B10905" s="0" t="n">
        <v>77.519997</v>
      </c>
      <c r="C10905" s="0" t="n">
        <v>77.830002</v>
      </c>
      <c r="D10905" s="0" t="n">
        <v>76.129997</v>
      </c>
      <c r="E10905" s="0" t="n">
        <v>76.129997</v>
      </c>
      <c r="F10905" s="0" t="n">
        <v>48.015755</v>
      </c>
      <c r="G10905" s="0" t="n">
        <v>2724900</v>
      </c>
    </row>
    <row r="10906" customFormat="false" ht="12.8" hidden="false" customHeight="false" outlineLevel="0" collapsed="false">
      <c r="A10906" s="13" t="s">
        <v>10974</v>
      </c>
      <c r="B10906" s="0" t="n">
        <v>75.870003</v>
      </c>
      <c r="C10906" s="0" t="n">
        <v>76.839996</v>
      </c>
      <c r="D10906" s="0" t="n">
        <v>75.269997</v>
      </c>
      <c r="E10906" s="0" t="n">
        <v>76.599998</v>
      </c>
      <c r="F10906" s="0" t="n">
        <v>48.312172</v>
      </c>
      <c r="G10906" s="0" t="n">
        <v>2750200</v>
      </c>
    </row>
    <row r="10907" customFormat="false" ht="12.8" hidden="false" customHeight="false" outlineLevel="0" collapsed="false">
      <c r="A10907" s="13" t="s">
        <v>10975</v>
      </c>
      <c r="B10907" s="0" t="n">
        <v>75.900002</v>
      </c>
      <c r="C10907" s="0" t="n">
        <v>76.019997</v>
      </c>
      <c r="D10907" s="0" t="n">
        <v>75.110001</v>
      </c>
      <c r="E10907" s="0" t="n">
        <v>75.230003</v>
      </c>
      <c r="F10907" s="0" t="n">
        <v>47.448124</v>
      </c>
      <c r="G10907" s="0" t="n">
        <v>3213400</v>
      </c>
    </row>
    <row r="10908" customFormat="false" ht="12.8" hidden="false" customHeight="false" outlineLevel="0" collapsed="false">
      <c r="A10908" s="13" t="s">
        <v>10976</v>
      </c>
      <c r="B10908" s="0" t="n">
        <v>75.709999</v>
      </c>
      <c r="C10908" s="0" t="n">
        <v>76.599998</v>
      </c>
      <c r="D10908" s="0" t="n">
        <v>74.949997</v>
      </c>
      <c r="E10908" s="0" t="n">
        <v>76.470001</v>
      </c>
      <c r="F10908" s="0" t="n">
        <v>48.230194</v>
      </c>
      <c r="G10908" s="0" t="n">
        <v>2955800</v>
      </c>
    </row>
    <row r="10909" customFormat="false" ht="12.8" hidden="false" customHeight="false" outlineLevel="0" collapsed="false">
      <c r="A10909" s="13" t="s">
        <v>10977</v>
      </c>
      <c r="B10909" s="0" t="n">
        <v>76.470001</v>
      </c>
      <c r="C10909" s="0" t="n">
        <v>77.139999</v>
      </c>
      <c r="D10909" s="0" t="n">
        <v>76.25</v>
      </c>
      <c r="E10909" s="0" t="n">
        <v>76.879997</v>
      </c>
      <c r="F10909" s="0" t="n">
        <v>48.488792</v>
      </c>
      <c r="G10909" s="0" t="n">
        <v>2834500</v>
      </c>
    </row>
    <row r="10910" customFormat="false" ht="12.8" hidden="false" customHeight="false" outlineLevel="0" collapsed="false">
      <c r="A10910" s="13" t="s">
        <v>10978</v>
      </c>
      <c r="B10910" s="0" t="n">
        <v>76.839996</v>
      </c>
      <c r="C10910" s="0" t="n">
        <v>77.290001</v>
      </c>
      <c r="D10910" s="0" t="n">
        <v>76.269997</v>
      </c>
      <c r="E10910" s="0" t="n">
        <v>76.760002</v>
      </c>
      <c r="F10910" s="0" t="n">
        <v>48.413097</v>
      </c>
      <c r="G10910" s="0" t="n">
        <v>3141600</v>
      </c>
    </row>
    <row r="10911" customFormat="false" ht="12.8" hidden="false" customHeight="false" outlineLevel="0" collapsed="false">
      <c r="A10911" s="13" t="s">
        <v>10979</v>
      </c>
      <c r="B10911" s="0" t="n">
        <v>76.699997</v>
      </c>
      <c r="C10911" s="0" t="n">
        <v>77.629997</v>
      </c>
      <c r="D10911" s="0" t="n">
        <v>76.18</v>
      </c>
      <c r="E10911" s="0" t="n">
        <v>77.349998</v>
      </c>
      <c r="F10911" s="0" t="n">
        <v>48.785202</v>
      </c>
      <c r="G10911" s="0" t="n">
        <v>3013100</v>
      </c>
    </row>
    <row r="10912" customFormat="false" ht="12.8" hidden="false" customHeight="false" outlineLevel="0" collapsed="false">
      <c r="A10912" s="13" t="s">
        <v>10980</v>
      </c>
      <c r="B10912" s="0" t="n">
        <v>77.349998</v>
      </c>
      <c r="C10912" s="0" t="n">
        <v>77.949997</v>
      </c>
      <c r="D10912" s="0" t="n">
        <v>77.099998</v>
      </c>
      <c r="E10912" s="0" t="n">
        <v>77.470001</v>
      </c>
      <c r="F10912" s="0" t="n">
        <v>48.860912</v>
      </c>
      <c r="G10912" s="0" t="n">
        <v>2600200</v>
      </c>
    </row>
    <row r="10913" customFormat="false" ht="12.8" hidden="false" customHeight="false" outlineLevel="0" collapsed="false">
      <c r="A10913" s="13" t="s">
        <v>10981</v>
      </c>
      <c r="B10913" s="0" t="n">
        <v>77.580002</v>
      </c>
      <c r="C10913" s="0" t="n">
        <v>78.239998</v>
      </c>
      <c r="D10913" s="0" t="n">
        <v>77.169998</v>
      </c>
      <c r="E10913" s="0" t="n">
        <v>77.330002</v>
      </c>
      <c r="F10913" s="0" t="n">
        <v>48.772598</v>
      </c>
      <c r="G10913" s="0" t="n">
        <v>2286200</v>
      </c>
    </row>
    <row r="10914" customFormat="false" ht="12.8" hidden="false" customHeight="false" outlineLevel="0" collapsed="false">
      <c r="A10914" s="13" t="s">
        <v>10982</v>
      </c>
      <c r="B10914" s="0" t="n">
        <v>77.18</v>
      </c>
      <c r="C10914" s="0" t="n">
        <v>77.730003</v>
      </c>
      <c r="D10914" s="0" t="n">
        <v>76.800003</v>
      </c>
      <c r="E10914" s="0" t="n">
        <v>77.730003</v>
      </c>
      <c r="F10914" s="0" t="n">
        <v>49.024899</v>
      </c>
      <c r="G10914" s="0" t="n">
        <v>2310700</v>
      </c>
    </row>
    <row r="10915" customFormat="false" ht="12.8" hidden="false" customHeight="false" outlineLevel="0" collapsed="false">
      <c r="A10915" s="13" t="s">
        <v>10983</v>
      </c>
      <c r="B10915" s="0" t="n">
        <v>77.580002</v>
      </c>
      <c r="C10915" s="0" t="n">
        <v>77.580002</v>
      </c>
      <c r="D10915" s="0" t="n">
        <v>75.989998</v>
      </c>
      <c r="E10915" s="0" t="n">
        <v>76.610001</v>
      </c>
      <c r="F10915" s="0" t="n">
        <v>48.318489</v>
      </c>
      <c r="G10915" s="0" t="n">
        <v>3866900</v>
      </c>
    </row>
    <row r="10916" customFormat="false" ht="12.8" hidden="false" customHeight="false" outlineLevel="0" collapsed="false">
      <c r="A10916" s="13" t="s">
        <v>10984</v>
      </c>
      <c r="B10916" s="0" t="n">
        <v>76.790001</v>
      </c>
      <c r="C10916" s="0" t="n">
        <v>77.080002</v>
      </c>
      <c r="D10916" s="0" t="n">
        <v>76</v>
      </c>
      <c r="E10916" s="0" t="n">
        <v>76.989998</v>
      </c>
      <c r="F10916" s="0" t="n">
        <v>48.55817</v>
      </c>
      <c r="G10916" s="0" t="n">
        <v>2806200</v>
      </c>
    </row>
    <row r="10917" customFormat="false" ht="12.8" hidden="false" customHeight="false" outlineLevel="0" collapsed="false">
      <c r="A10917" s="13" t="s">
        <v>10985</v>
      </c>
      <c r="B10917" s="0" t="n">
        <v>77.239998</v>
      </c>
      <c r="C10917" s="0" t="n">
        <v>77.25</v>
      </c>
      <c r="D10917" s="0" t="n">
        <v>75.660004</v>
      </c>
      <c r="E10917" s="0" t="n">
        <v>75.779999</v>
      </c>
      <c r="F10917" s="0" t="n">
        <v>47.79501</v>
      </c>
      <c r="G10917" s="0" t="n">
        <v>2371700</v>
      </c>
    </row>
    <row r="10918" customFormat="false" ht="12.8" hidden="false" customHeight="false" outlineLevel="0" collapsed="false">
      <c r="A10918" s="13" t="s">
        <v>10986</v>
      </c>
      <c r="B10918" s="0" t="n">
        <v>76.07</v>
      </c>
      <c r="C10918" s="0" t="n">
        <v>76.279999</v>
      </c>
      <c r="D10918" s="0" t="n">
        <v>75.089996</v>
      </c>
      <c r="E10918" s="0" t="n">
        <v>75.610001</v>
      </c>
      <c r="F10918" s="0" t="n">
        <v>47.687801</v>
      </c>
      <c r="G10918" s="0" t="n">
        <v>2553700</v>
      </c>
    </row>
    <row r="10919" customFormat="false" ht="12.8" hidden="false" customHeight="false" outlineLevel="0" collapsed="false">
      <c r="A10919" s="13" t="s">
        <v>10987</v>
      </c>
      <c r="B10919" s="0" t="n">
        <v>75.970001</v>
      </c>
      <c r="C10919" s="0" t="n">
        <v>76.650002</v>
      </c>
      <c r="D10919" s="0" t="n">
        <v>75.669998</v>
      </c>
      <c r="E10919" s="0" t="n">
        <v>76.419998</v>
      </c>
      <c r="F10919" s="0" t="n">
        <v>48.198673</v>
      </c>
      <c r="G10919" s="0" t="n">
        <v>1931800</v>
      </c>
    </row>
    <row r="10920" customFormat="false" ht="12.8" hidden="false" customHeight="false" outlineLevel="0" collapsed="false">
      <c r="A10920" s="13" t="s">
        <v>10988</v>
      </c>
      <c r="B10920" s="0" t="n">
        <v>76.050003</v>
      </c>
      <c r="C10920" s="0" t="n">
        <v>77.150002</v>
      </c>
      <c r="D10920" s="0" t="n">
        <v>75.75</v>
      </c>
      <c r="E10920" s="0" t="n">
        <v>77.010002</v>
      </c>
      <c r="F10920" s="0" t="n">
        <v>48.570786</v>
      </c>
      <c r="G10920" s="0" t="n">
        <v>2414300</v>
      </c>
    </row>
    <row r="10921" customFormat="false" ht="12.8" hidden="false" customHeight="false" outlineLevel="0" collapsed="false">
      <c r="A10921" s="13" t="s">
        <v>10989</v>
      </c>
      <c r="B10921" s="0" t="n">
        <v>76.980003</v>
      </c>
      <c r="C10921" s="0" t="n">
        <v>78.410004</v>
      </c>
      <c r="D10921" s="0" t="n">
        <v>76.75</v>
      </c>
      <c r="E10921" s="0" t="n">
        <v>78.099998</v>
      </c>
      <c r="F10921" s="0" t="n">
        <v>49.52837</v>
      </c>
      <c r="G10921" s="0" t="n">
        <v>2247300</v>
      </c>
    </row>
    <row r="10922" customFormat="false" ht="12.8" hidden="false" customHeight="false" outlineLevel="0" collapsed="false">
      <c r="A10922" s="13" t="s">
        <v>10990</v>
      </c>
      <c r="B10922" s="0" t="n">
        <v>78.099998</v>
      </c>
      <c r="C10922" s="0" t="n">
        <v>78.18</v>
      </c>
      <c r="D10922" s="0" t="n">
        <v>77.559998</v>
      </c>
      <c r="E10922" s="0" t="n">
        <v>77.860001</v>
      </c>
      <c r="F10922" s="0" t="n">
        <v>49.376175</v>
      </c>
      <c r="G10922" s="0" t="n">
        <v>2191900</v>
      </c>
    </row>
    <row r="10923" customFormat="false" ht="12.8" hidden="false" customHeight="false" outlineLevel="0" collapsed="false">
      <c r="A10923" s="13" t="s">
        <v>10991</v>
      </c>
      <c r="B10923" s="0" t="n">
        <v>77.800003</v>
      </c>
      <c r="C10923" s="0" t="n">
        <v>77.800003</v>
      </c>
      <c r="D10923" s="0" t="n">
        <v>76.349998</v>
      </c>
      <c r="E10923" s="0" t="n">
        <v>77.059998</v>
      </c>
      <c r="F10923" s="0" t="n">
        <v>48.868847</v>
      </c>
      <c r="G10923" s="0" t="n">
        <v>3465200</v>
      </c>
    </row>
    <row r="10924" customFormat="false" ht="12.8" hidden="false" customHeight="false" outlineLevel="0" collapsed="false">
      <c r="A10924" s="13" t="s">
        <v>10992</v>
      </c>
      <c r="B10924" s="0" t="n">
        <v>77.300003</v>
      </c>
      <c r="C10924" s="0" t="n">
        <v>79.230003</v>
      </c>
      <c r="D10924" s="0" t="n">
        <v>77.099998</v>
      </c>
      <c r="E10924" s="0" t="n">
        <v>78.529999</v>
      </c>
      <c r="F10924" s="0" t="n">
        <v>49.801056</v>
      </c>
      <c r="G10924" s="0" t="n">
        <v>2962500</v>
      </c>
    </row>
    <row r="10925" customFormat="false" ht="12.8" hidden="false" customHeight="false" outlineLevel="0" collapsed="false">
      <c r="A10925" s="13" t="s">
        <v>10993</v>
      </c>
      <c r="B10925" s="0" t="n">
        <v>78.120003</v>
      </c>
      <c r="C10925" s="0" t="n">
        <v>78.480003</v>
      </c>
      <c r="D10925" s="0" t="n">
        <v>77.949997</v>
      </c>
      <c r="E10925" s="0" t="n">
        <v>78.190002</v>
      </c>
      <c r="F10925" s="0" t="n">
        <v>49.585442</v>
      </c>
      <c r="G10925" s="0" t="n">
        <v>2263500</v>
      </c>
    </row>
    <row r="10926" customFormat="false" ht="12.8" hidden="false" customHeight="false" outlineLevel="0" collapsed="false">
      <c r="A10926" s="13" t="s">
        <v>10994</v>
      </c>
      <c r="B10926" s="0" t="n">
        <v>78.18</v>
      </c>
      <c r="C10926" s="0" t="n">
        <v>78.18</v>
      </c>
      <c r="D10926" s="0" t="n">
        <v>76.989998</v>
      </c>
      <c r="E10926" s="0" t="n">
        <v>77.059998</v>
      </c>
      <c r="F10926" s="0" t="n">
        <v>48.868847</v>
      </c>
      <c r="G10926" s="0" t="n">
        <v>2589800</v>
      </c>
    </row>
    <row r="10927" customFormat="false" ht="12.8" hidden="false" customHeight="false" outlineLevel="0" collapsed="false">
      <c r="A10927" s="13" t="s">
        <v>10995</v>
      </c>
      <c r="B10927" s="0" t="n">
        <v>77.800003</v>
      </c>
      <c r="C10927" s="0" t="n">
        <v>77.800003</v>
      </c>
      <c r="D10927" s="0" t="n">
        <v>76.550003</v>
      </c>
      <c r="E10927" s="0" t="n">
        <v>76.980003</v>
      </c>
      <c r="F10927" s="0" t="n">
        <v>48.818089</v>
      </c>
      <c r="G10927" s="0" t="n">
        <v>3051300</v>
      </c>
    </row>
    <row r="10928" customFormat="false" ht="12.8" hidden="false" customHeight="false" outlineLevel="0" collapsed="false">
      <c r="A10928" s="13" t="s">
        <v>10996</v>
      </c>
      <c r="B10928" s="0" t="n">
        <v>76.93</v>
      </c>
      <c r="C10928" s="0" t="n">
        <v>77.449997</v>
      </c>
      <c r="D10928" s="0" t="n">
        <v>76.93</v>
      </c>
      <c r="E10928" s="0" t="n">
        <v>76.980003</v>
      </c>
      <c r="F10928" s="0" t="n">
        <v>48.818089</v>
      </c>
      <c r="G10928" s="0" t="n">
        <v>1511700</v>
      </c>
    </row>
    <row r="10929" customFormat="false" ht="12.8" hidden="false" customHeight="false" outlineLevel="0" collapsed="false">
      <c r="A10929" s="13" t="s">
        <v>10997</v>
      </c>
      <c r="B10929" s="0" t="n">
        <v>77.010002</v>
      </c>
      <c r="C10929" s="0" t="n">
        <v>77.279999</v>
      </c>
      <c r="D10929" s="0" t="n">
        <v>76.650002</v>
      </c>
      <c r="E10929" s="0" t="n">
        <v>76.650002</v>
      </c>
      <c r="F10929" s="0" t="n">
        <v>48.608807</v>
      </c>
      <c r="G10929" s="0" t="n">
        <v>3337000</v>
      </c>
    </row>
    <row r="10930" customFormat="false" ht="12.8" hidden="false" customHeight="false" outlineLevel="0" collapsed="false">
      <c r="A10930" s="13" t="s">
        <v>10998</v>
      </c>
      <c r="B10930" s="0" t="n">
        <v>76.779999</v>
      </c>
      <c r="C10930" s="0" t="n">
        <v>77.800003</v>
      </c>
      <c r="D10930" s="0" t="n">
        <v>76.459999</v>
      </c>
      <c r="E10930" s="0" t="n">
        <v>77</v>
      </c>
      <c r="F10930" s="0" t="n">
        <v>48.830788</v>
      </c>
      <c r="G10930" s="0" t="n">
        <v>2085900</v>
      </c>
    </row>
    <row r="10931" customFormat="false" ht="12.8" hidden="false" customHeight="false" outlineLevel="0" collapsed="false">
      <c r="A10931" s="13" t="s">
        <v>10999</v>
      </c>
      <c r="B10931" s="0" t="n">
        <v>77.010002</v>
      </c>
      <c r="C10931" s="0" t="n">
        <v>77.120003</v>
      </c>
      <c r="D10931" s="0" t="n">
        <v>76.339996</v>
      </c>
      <c r="E10931" s="0" t="n">
        <v>76.57</v>
      </c>
      <c r="F10931" s="0" t="n">
        <v>48.558079</v>
      </c>
      <c r="G10931" s="0" t="n">
        <v>2219200</v>
      </c>
    </row>
    <row r="10932" customFormat="false" ht="12.8" hidden="false" customHeight="false" outlineLevel="0" collapsed="false">
      <c r="A10932" s="13" t="s">
        <v>11000</v>
      </c>
      <c r="B10932" s="0" t="n">
        <v>76.589996</v>
      </c>
      <c r="C10932" s="0" t="n">
        <v>76.849998</v>
      </c>
      <c r="D10932" s="0" t="n">
        <v>75.75</v>
      </c>
      <c r="E10932" s="0" t="n">
        <v>76</v>
      </c>
      <c r="F10932" s="0" t="n">
        <v>48.196613</v>
      </c>
      <c r="G10932" s="0" t="n">
        <v>2305500</v>
      </c>
    </row>
    <row r="10933" customFormat="false" ht="12.8" hidden="false" customHeight="false" outlineLevel="0" collapsed="false">
      <c r="A10933" s="13" t="s">
        <v>11001</v>
      </c>
      <c r="B10933" s="0" t="n">
        <v>75.860001</v>
      </c>
      <c r="C10933" s="0" t="n">
        <v>76.25</v>
      </c>
      <c r="D10933" s="0" t="n">
        <v>75.580002</v>
      </c>
      <c r="E10933" s="0" t="n">
        <v>76.160004</v>
      </c>
      <c r="F10933" s="0" t="n">
        <v>48.2981</v>
      </c>
      <c r="G10933" s="0" t="n">
        <v>1611100</v>
      </c>
    </row>
    <row r="10934" customFormat="false" ht="12.8" hidden="false" customHeight="false" outlineLevel="0" collapsed="false">
      <c r="A10934" s="13" t="s">
        <v>11002</v>
      </c>
      <c r="B10934" s="0" t="n">
        <v>76.5</v>
      </c>
      <c r="C10934" s="0" t="n">
        <v>77.440002</v>
      </c>
      <c r="D10934" s="0" t="n">
        <v>76.209999</v>
      </c>
      <c r="E10934" s="0" t="n">
        <v>76.339996</v>
      </c>
      <c r="F10934" s="0" t="n">
        <v>48.412247</v>
      </c>
      <c r="G10934" s="0" t="n">
        <v>2725100</v>
      </c>
    </row>
    <row r="10935" customFormat="false" ht="12.8" hidden="false" customHeight="false" outlineLevel="0" collapsed="false">
      <c r="A10935" s="13" t="s">
        <v>11003</v>
      </c>
      <c r="B10935" s="0" t="n">
        <v>76.919998</v>
      </c>
      <c r="C10935" s="0" t="n">
        <v>76.970001</v>
      </c>
      <c r="D10935" s="0" t="n">
        <v>76.360001</v>
      </c>
      <c r="E10935" s="0" t="n">
        <v>76.559998</v>
      </c>
      <c r="F10935" s="0" t="n">
        <v>48.551754</v>
      </c>
      <c r="G10935" s="0" t="n">
        <v>2042700</v>
      </c>
    </row>
    <row r="10936" customFormat="false" ht="12.8" hidden="false" customHeight="false" outlineLevel="0" collapsed="false">
      <c r="A10936" s="13" t="s">
        <v>11004</v>
      </c>
      <c r="B10936" s="0" t="n">
        <v>76.559998</v>
      </c>
      <c r="C10936" s="0" t="n">
        <v>77.029999</v>
      </c>
      <c r="D10936" s="0" t="n">
        <v>75.800003</v>
      </c>
      <c r="E10936" s="0" t="n">
        <v>76.18</v>
      </c>
      <c r="F10936" s="0" t="n">
        <v>48.310772</v>
      </c>
      <c r="G10936" s="0" t="n">
        <v>2720900</v>
      </c>
    </row>
    <row r="10937" customFormat="false" ht="12.8" hidden="false" customHeight="false" outlineLevel="0" collapsed="false">
      <c r="A10937" s="13" t="s">
        <v>11005</v>
      </c>
      <c r="B10937" s="0" t="n">
        <v>76.540001</v>
      </c>
      <c r="C10937" s="0" t="n">
        <v>76.580002</v>
      </c>
      <c r="D10937" s="0" t="n">
        <v>75.400002</v>
      </c>
      <c r="E10937" s="0" t="n">
        <v>75.790001</v>
      </c>
      <c r="F10937" s="0" t="n">
        <v>48.06345</v>
      </c>
      <c r="G10937" s="0" t="n">
        <v>2776900</v>
      </c>
    </row>
    <row r="10938" customFormat="false" ht="12.8" hidden="false" customHeight="false" outlineLevel="0" collapsed="false">
      <c r="A10938" s="13" t="s">
        <v>11006</v>
      </c>
      <c r="B10938" s="0" t="n">
        <v>75.959999</v>
      </c>
      <c r="C10938" s="0" t="n">
        <v>76.949997</v>
      </c>
      <c r="D10938" s="0" t="n">
        <v>75.599998</v>
      </c>
      <c r="E10938" s="0" t="n">
        <v>76.089996</v>
      </c>
      <c r="F10938" s="0" t="n">
        <v>48.2537</v>
      </c>
      <c r="G10938" s="0" t="n">
        <v>2556500</v>
      </c>
    </row>
    <row r="10939" customFormat="false" ht="12.8" hidden="false" customHeight="false" outlineLevel="0" collapsed="false">
      <c r="A10939" s="13" t="s">
        <v>11007</v>
      </c>
      <c r="B10939" s="0" t="n">
        <v>76.610001</v>
      </c>
      <c r="C10939" s="0" t="n">
        <v>77.040001</v>
      </c>
      <c r="D10939" s="0" t="n">
        <v>76.349998</v>
      </c>
      <c r="E10939" s="0" t="n">
        <v>76.660004</v>
      </c>
      <c r="F10939" s="0" t="n">
        <v>48.615166</v>
      </c>
      <c r="G10939" s="0" t="n">
        <v>2363200</v>
      </c>
    </row>
    <row r="10940" customFormat="false" ht="12.8" hidden="false" customHeight="false" outlineLevel="0" collapsed="false">
      <c r="A10940" s="13" t="s">
        <v>11008</v>
      </c>
      <c r="B10940" s="0" t="n">
        <v>76.900002</v>
      </c>
      <c r="C10940" s="0" t="n">
        <v>77.050003</v>
      </c>
      <c r="D10940" s="0" t="n">
        <v>75.800003</v>
      </c>
      <c r="E10940" s="0" t="n">
        <v>76.129997</v>
      </c>
      <c r="F10940" s="0" t="n">
        <v>48.279064</v>
      </c>
      <c r="G10940" s="0" t="n">
        <v>2612400</v>
      </c>
    </row>
    <row r="10941" customFormat="false" ht="12.8" hidden="false" customHeight="false" outlineLevel="0" collapsed="false">
      <c r="A10941" s="13" t="s">
        <v>11009</v>
      </c>
      <c r="B10941" s="0" t="n">
        <v>76.129997</v>
      </c>
      <c r="C10941" s="0" t="n">
        <v>76.980003</v>
      </c>
      <c r="D10941" s="0" t="n">
        <v>75.75</v>
      </c>
      <c r="E10941" s="0" t="n">
        <v>76.669998</v>
      </c>
      <c r="F10941" s="0" t="n">
        <v>48.621506</v>
      </c>
      <c r="G10941" s="0" t="n">
        <v>2295700</v>
      </c>
    </row>
    <row r="10942" customFormat="false" ht="12.8" hidden="false" customHeight="false" outlineLevel="0" collapsed="false">
      <c r="A10942" s="13" t="s">
        <v>11010</v>
      </c>
      <c r="B10942" s="0" t="n">
        <v>77.669998</v>
      </c>
      <c r="C10942" s="0" t="n">
        <v>78.550003</v>
      </c>
      <c r="D10942" s="0" t="n">
        <v>76.849998</v>
      </c>
      <c r="E10942" s="0" t="n">
        <v>76.919998</v>
      </c>
      <c r="F10942" s="0" t="n">
        <v>48.780033</v>
      </c>
      <c r="G10942" s="0" t="n">
        <v>3939400</v>
      </c>
    </row>
    <row r="10943" customFormat="false" ht="12.8" hidden="false" customHeight="false" outlineLevel="0" collapsed="false">
      <c r="A10943" s="13" t="s">
        <v>11011</v>
      </c>
      <c r="B10943" s="0" t="n">
        <v>77.5</v>
      </c>
      <c r="C10943" s="0" t="n">
        <v>77.889999</v>
      </c>
      <c r="D10943" s="0" t="n">
        <v>77.089996</v>
      </c>
      <c r="E10943" s="0" t="n">
        <v>77.190002</v>
      </c>
      <c r="F10943" s="0" t="n">
        <v>48.951271</v>
      </c>
      <c r="G10943" s="0" t="n">
        <v>2281200</v>
      </c>
    </row>
    <row r="10944" customFormat="false" ht="12.8" hidden="false" customHeight="false" outlineLevel="0" collapsed="false">
      <c r="A10944" s="13" t="s">
        <v>11012</v>
      </c>
      <c r="B10944" s="0" t="n">
        <v>77.400002</v>
      </c>
      <c r="C10944" s="0" t="n">
        <v>77.989998</v>
      </c>
      <c r="D10944" s="0" t="n">
        <v>77</v>
      </c>
      <c r="E10944" s="0" t="n">
        <v>77.190002</v>
      </c>
      <c r="F10944" s="0" t="n">
        <v>48.951271</v>
      </c>
      <c r="G10944" s="0" t="n">
        <v>2822300</v>
      </c>
    </row>
    <row r="10945" customFormat="false" ht="12.8" hidden="false" customHeight="false" outlineLevel="0" collapsed="false">
      <c r="A10945" s="13" t="s">
        <v>11013</v>
      </c>
      <c r="B10945" s="0" t="n">
        <v>77.849998</v>
      </c>
      <c r="C10945" s="0" t="n">
        <v>78.510002</v>
      </c>
      <c r="D10945" s="0" t="n">
        <v>77.32</v>
      </c>
      <c r="E10945" s="0" t="n">
        <v>77.879997</v>
      </c>
      <c r="F10945" s="0" t="n">
        <v>49.388847</v>
      </c>
      <c r="G10945" s="0" t="n">
        <v>3977800</v>
      </c>
    </row>
    <row r="10946" customFormat="false" ht="12.8" hidden="false" customHeight="false" outlineLevel="0" collapsed="false">
      <c r="A10946" s="13" t="s">
        <v>11014</v>
      </c>
      <c r="B10946" s="0" t="n">
        <v>78.209999</v>
      </c>
      <c r="C10946" s="0" t="n">
        <v>78.25</v>
      </c>
      <c r="D10946" s="0" t="n">
        <v>75.580002</v>
      </c>
      <c r="E10946" s="0" t="n">
        <v>75.870003</v>
      </c>
      <c r="F10946" s="0" t="n">
        <v>48.114162</v>
      </c>
      <c r="G10946" s="0" t="n">
        <v>4737000</v>
      </c>
    </row>
    <row r="10947" customFormat="false" ht="12.8" hidden="false" customHeight="false" outlineLevel="0" collapsed="false">
      <c r="A10947" s="13" t="s">
        <v>11015</v>
      </c>
      <c r="B10947" s="0" t="n">
        <v>75.75</v>
      </c>
      <c r="C10947" s="0" t="n">
        <v>76.309998</v>
      </c>
      <c r="D10947" s="0" t="n">
        <v>75.300003</v>
      </c>
      <c r="E10947" s="0" t="n">
        <v>75.480003</v>
      </c>
      <c r="F10947" s="0" t="n">
        <v>47.866859</v>
      </c>
      <c r="G10947" s="0" t="n">
        <v>4004000</v>
      </c>
    </row>
    <row r="10948" customFormat="false" ht="12.8" hidden="false" customHeight="false" outlineLevel="0" collapsed="false">
      <c r="A10948" s="13" t="s">
        <v>11016</v>
      </c>
      <c r="B10948" s="0" t="n">
        <v>75.68</v>
      </c>
      <c r="C10948" s="0" t="n">
        <v>76.32</v>
      </c>
      <c r="D10948" s="0" t="n">
        <v>75.5</v>
      </c>
      <c r="E10948" s="0" t="n">
        <v>75.790001</v>
      </c>
      <c r="F10948" s="0" t="n">
        <v>48.06345</v>
      </c>
      <c r="G10948" s="0" t="n">
        <v>2282700</v>
      </c>
    </row>
    <row r="10949" customFormat="false" ht="12.8" hidden="false" customHeight="false" outlineLevel="0" collapsed="false">
      <c r="A10949" s="13" t="s">
        <v>11017</v>
      </c>
      <c r="B10949" s="0" t="n">
        <v>76.300003</v>
      </c>
      <c r="C10949" s="0" t="n">
        <v>77.220001</v>
      </c>
      <c r="D10949" s="0" t="n">
        <v>76.050003</v>
      </c>
      <c r="E10949" s="0" t="n">
        <v>77.099998</v>
      </c>
      <c r="F10949" s="0" t="n">
        <v>48.894222</v>
      </c>
      <c r="G10949" s="0" t="n">
        <v>3008000</v>
      </c>
    </row>
    <row r="10950" customFormat="false" ht="12.8" hidden="false" customHeight="false" outlineLevel="0" collapsed="false">
      <c r="A10950" s="13" t="s">
        <v>11018</v>
      </c>
      <c r="B10950" s="0" t="n">
        <v>77.07</v>
      </c>
      <c r="C10950" s="0" t="n">
        <v>77.080002</v>
      </c>
      <c r="D10950" s="0" t="n">
        <v>75.970001</v>
      </c>
      <c r="E10950" s="0" t="n">
        <v>76.040001</v>
      </c>
      <c r="F10950" s="0" t="n">
        <v>48.221989</v>
      </c>
      <c r="G10950" s="0" t="n">
        <v>2225100</v>
      </c>
    </row>
    <row r="10951" customFormat="false" ht="12.8" hidden="false" customHeight="false" outlineLevel="0" collapsed="false">
      <c r="A10951" s="13" t="s">
        <v>11019</v>
      </c>
      <c r="B10951" s="0" t="n">
        <v>74</v>
      </c>
      <c r="C10951" s="0" t="n">
        <v>74.550003</v>
      </c>
      <c r="D10951" s="0" t="n">
        <v>72.25</v>
      </c>
      <c r="E10951" s="0" t="n">
        <v>72.300003</v>
      </c>
      <c r="F10951" s="0" t="n">
        <v>45.850189</v>
      </c>
      <c r="G10951" s="0" t="n">
        <v>14756900</v>
      </c>
    </row>
    <row r="10952" customFormat="false" ht="12.8" hidden="false" customHeight="false" outlineLevel="0" collapsed="false">
      <c r="A10952" s="13" t="s">
        <v>11020</v>
      </c>
      <c r="B10952" s="0" t="n">
        <v>72.309998</v>
      </c>
      <c r="C10952" s="0" t="n">
        <v>73.120003</v>
      </c>
      <c r="D10952" s="0" t="n">
        <v>71.029999</v>
      </c>
      <c r="E10952" s="0" t="n">
        <v>73</v>
      </c>
      <c r="F10952" s="0" t="n">
        <v>46.294113</v>
      </c>
      <c r="G10952" s="0" t="n">
        <v>8866000</v>
      </c>
    </row>
    <row r="10953" customFormat="false" ht="12.8" hidden="false" customHeight="false" outlineLevel="0" collapsed="false">
      <c r="A10953" s="13" t="s">
        <v>11021</v>
      </c>
      <c r="B10953" s="0" t="n">
        <v>73.040001</v>
      </c>
      <c r="C10953" s="0" t="n">
        <v>73.870003</v>
      </c>
      <c r="D10953" s="0" t="n">
        <v>73</v>
      </c>
      <c r="E10953" s="0" t="n">
        <v>73.620003</v>
      </c>
      <c r="F10953" s="0" t="n">
        <v>46.687309</v>
      </c>
      <c r="G10953" s="0" t="n">
        <v>3999300</v>
      </c>
    </row>
    <row r="10954" customFormat="false" ht="12.8" hidden="false" customHeight="false" outlineLevel="0" collapsed="false">
      <c r="A10954" s="13" t="s">
        <v>11022</v>
      </c>
      <c r="B10954" s="0" t="n">
        <v>73.629997</v>
      </c>
      <c r="C10954" s="0" t="n">
        <v>73.629997</v>
      </c>
      <c r="D10954" s="0" t="n">
        <v>72.830002</v>
      </c>
      <c r="E10954" s="0" t="n">
        <v>72.830002</v>
      </c>
      <c r="F10954" s="0" t="n">
        <v>46.186298</v>
      </c>
      <c r="G10954" s="0" t="n">
        <v>3753600</v>
      </c>
    </row>
    <row r="10955" customFormat="false" ht="12.8" hidden="false" customHeight="false" outlineLevel="0" collapsed="false">
      <c r="A10955" s="13" t="s">
        <v>11023</v>
      </c>
      <c r="B10955" s="0" t="n">
        <v>72</v>
      </c>
      <c r="C10955" s="0" t="n">
        <v>73.900002</v>
      </c>
      <c r="D10955" s="0" t="n">
        <v>71.370003</v>
      </c>
      <c r="E10955" s="0" t="n">
        <v>73.809998</v>
      </c>
      <c r="F10955" s="0" t="n">
        <v>46.807804</v>
      </c>
      <c r="G10955" s="0" t="n">
        <v>3714400</v>
      </c>
    </row>
    <row r="10956" customFormat="false" ht="12.8" hidden="false" customHeight="false" outlineLevel="0" collapsed="false">
      <c r="A10956" s="13" t="s">
        <v>11024</v>
      </c>
      <c r="B10956" s="0" t="n">
        <v>73.900002</v>
      </c>
      <c r="C10956" s="0" t="n">
        <v>75.239998</v>
      </c>
      <c r="D10956" s="0" t="n">
        <v>73.599998</v>
      </c>
      <c r="E10956" s="0" t="n">
        <v>75</v>
      </c>
      <c r="F10956" s="0" t="n">
        <v>47.562447</v>
      </c>
      <c r="G10956" s="0" t="n">
        <v>3345000</v>
      </c>
    </row>
    <row r="10957" customFormat="false" ht="12.8" hidden="false" customHeight="false" outlineLevel="0" collapsed="false">
      <c r="A10957" s="13" t="s">
        <v>11025</v>
      </c>
      <c r="B10957" s="0" t="n">
        <v>75.389999</v>
      </c>
      <c r="C10957" s="0" t="n">
        <v>76.160004</v>
      </c>
      <c r="D10957" s="0" t="n">
        <v>75.019997</v>
      </c>
      <c r="E10957" s="0" t="n">
        <v>76.129997</v>
      </c>
      <c r="F10957" s="0" t="n">
        <v>48.279064</v>
      </c>
      <c r="G10957" s="0" t="n">
        <v>3709900</v>
      </c>
    </row>
    <row r="10958" customFormat="false" ht="12.8" hidden="false" customHeight="false" outlineLevel="0" collapsed="false">
      <c r="A10958" s="13" t="s">
        <v>11026</v>
      </c>
      <c r="B10958" s="0" t="n">
        <v>76.139999</v>
      </c>
      <c r="C10958" s="0" t="n">
        <v>76.139999</v>
      </c>
      <c r="D10958" s="0" t="n">
        <v>74.860001</v>
      </c>
      <c r="E10958" s="0" t="n">
        <v>74.870003</v>
      </c>
      <c r="F10958" s="0" t="n">
        <v>47.480015</v>
      </c>
      <c r="G10958" s="0" t="n">
        <v>3687700</v>
      </c>
    </row>
    <row r="10959" customFormat="false" ht="12.8" hidden="false" customHeight="false" outlineLevel="0" collapsed="false">
      <c r="A10959" s="13" t="s">
        <v>11027</v>
      </c>
      <c r="B10959" s="0" t="n">
        <v>75.099998</v>
      </c>
      <c r="C10959" s="0" t="n">
        <v>75.43</v>
      </c>
      <c r="D10959" s="0" t="n">
        <v>74.510002</v>
      </c>
      <c r="E10959" s="0" t="n">
        <v>75.120003</v>
      </c>
      <c r="F10959" s="0" t="n">
        <v>47.638561</v>
      </c>
      <c r="G10959" s="0" t="n">
        <v>3299300</v>
      </c>
    </row>
    <row r="10960" customFormat="false" ht="12.8" hidden="false" customHeight="false" outlineLevel="0" collapsed="false">
      <c r="A10960" s="13" t="s">
        <v>11028</v>
      </c>
      <c r="B10960" s="0" t="n">
        <v>75.120003</v>
      </c>
      <c r="C10960" s="0" t="n">
        <v>75.970001</v>
      </c>
      <c r="D10960" s="0" t="n">
        <v>75.07</v>
      </c>
      <c r="E10960" s="0" t="n">
        <v>75.43</v>
      </c>
      <c r="F10960" s="0" t="n">
        <v>47.835152</v>
      </c>
      <c r="G10960" s="0" t="n">
        <v>2791600</v>
      </c>
    </row>
    <row r="10961" customFormat="false" ht="12.8" hidden="false" customHeight="false" outlineLevel="0" collapsed="false">
      <c r="A10961" s="13" t="s">
        <v>11029</v>
      </c>
      <c r="B10961" s="0" t="n">
        <v>75.800003</v>
      </c>
      <c r="C10961" s="0" t="n">
        <v>76.739998</v>
      </c>
      <c r="D10961" s="0" t="n">
        <v>75.080002</v>
      </c>
      <c r="E10961" s="0" t="n">
        <v>75.449997</v>
      </c>
      <c r="F10961" s="0" t="n">
        <v>47.847832</v>
      </c>
      <c r="G10961" s="0" t="n">
        <v>3573800</v>
      </c>
    </row>
    <row r="10962" customFormat="false" ht="12.8" hidden="false" customHeight="false" outlineLevel="0" collapsed="false">
      <c r="A10962" s="13" t="s">
        <v>11030</v>
      </c>
      <c r="B10962" s="0" t="n">
        <v>75.449997</v>
      </c>
      <c r="C10962" s="0" t="n">
        <v>76.139999</v>
      </c>
      <c r="D10962" s="0" t="n">
        <v>74.279999</v>
      </c>
      <c r="E10962" s="0" t="n">
        <v>74.529999</v>
      </c>
      <c r="F10962" s="0" t="n">
        <v>47.264397</v>
      </c>
      <c r="G10962" s="0" t="n">
        <v>4631600</v>
      </c>
    </row>
    <row r="10963" customFormat="false" ht="12.8" hidden="false" customHeight="false" outlineLevel="0" collapsed="false">
      <c r="A10963" s="13" t="s">
        <v>11031</v>
      </c>
      <c r="B10963" s="0" t="n">
        <v>74.57</v>
      </c>
      <c r="C10963" s="0" t="n">
        <v>74.849998</v>
      </c>
      <c r="D10963" s="0" t="n">
        <v>73.989998</v>
      </c>
      <c r="E10963" s="0" t="n">
        <v>74.290001</v>
      </c>
      <c r="F10963" s="0" t="n">
        <v>47.112198</v>
      </c>
      <c r="G10963" s="0" t="n">
        <v>4230400</v>
      </c>
    </row>
    <row r="10964" customFormat="false" ht="12.8" hidden="false" customHeight="false" outlineLevel="0" collapsed="false">
      <c r="A10964" s="13" t="s">
        <v>11032</v>
      </c>
      <c r="B10964" s="0" t="n">
        <v>74.110001</v>
      </c>
      <c r="C10964" s="0" t="n">
        <v>74.75</v>
      </c>
      <c r="D10964" s="0" t="n">
        <v>73.989998</v>
      </c>
      <c r="E10964" s="0" t="n">
        <v>74.68</v>
      </c>
      <c r="F10964" s="0" t="n">
        <v>47.359524</v>
      </c>
      <c r="G10964" s="0" t="n">
        <v>2828100</v>
      </c>
    </row>
    <row r="10965" customFormat="false" ht="12.8" hidden="false" customHeight="false" outlineLevel="0" collapsed="false">
      <c r="A10965" s="13" t="s">
        <v>11033</v>
      </c>
      <c r="B10965" s="0" t="n">
        <v>75.120003</v>
      </c>
      <c r="C10965" s="0" t="n">
        <v>75.400002</v>
      </c>
      <c r="D10965" s="0" t="n">
        <v>74.269997</v>
      </c>
      <c r="E10965" s="0" t="n">
        <v>74.550003</v>
      </c>
      <c r="F10965" s="0" t="n">
        <v>47.277065</v>
      </c>
      <c r="G10965" s="0" t="n">
        <v>2799900</v>
      </c>
    </row>
    <row r="10966" customFormat="false" ht="12.8" hidden="false" customHeight="false" outlineLevel="0" collapsed="false">
      <c r="A10966" s="13" t="s">
        <v>11034</v>
      </c>
      <c r="B10966" s="0" t="n">
        <v>74.800003</v>
      </c>
      <c r="C10966" s="0" t="n">
        <v>74.949997</v>
      </c>
      <c r="D10966" s="0" t="n">
        <v>74</v>
      </c>
      <c r="E10966" s="0" t="n">
        <v>74.709999</v>
      </c>
      <c r="F10966" s="0" t="n">
        <v>47.378548</v>
      </c>
      <c r="G10966" s="0" t="n">
        <v>2857200</v>
      </c>
    </row>
    <row r="10967" customFormat="false" ht="12.8" hidden="false" customHeight="false" outlineLevel="0" collapsed="false">
      <c r="A10967" s="13" t="s">
        <v>11035</v>
      </c>
      <c r="B10967" s="0" t="n">
        <v>74.839996</v>
      </c>
      <c r="C10967" s="0" t="n">
        <v>75.300003</v>
      </c>
      <c r="D10967" s="0" t="n">
        <v>73.900002</v>
      </c>
      <c r="E10967" s="0" t="n">
        <v>74.169998</v>
      </c>
      <c r="F10967" s="0" t="n">
        <v>47.036095</v>
      </c>
      <c r="G10967" s="0" t="n">
        <v>2943200</v>
      </c>
    </row>
    <row r="10968" customFormat="false" ht="12.8" hidden="false" customHeight="false" outlineLevel="0" collapsed="false">
      <c r="A10968" s="13" t="s">
        <v>11036</v>
      </c>
      <c r="B10968" s="0" t="n">
        <v>74.629997</v>
      </c>
      <c r="C10968" s="0" t="n">
        <v>74.629997</v>
      </c>
      <c r="D10968" s="0" t="n">
        <v>73.779999</v>
      </c>
      <c r="E10968" s="0" t="n">
        <v>73.779999</v>
      </c>
      <c r="F10968" s="0" t="n">
        <v>46.788765</v>
      </c>
      <c r="G10968" s="0" t="n">
        <v>2664000</v>
      </c>
    </row>
    <row r="10969" customFormat="false" ht="12.8" hidden="false" customHeight="false" outlineLevel="0" collapsed="false">
      <c r="A10969" s="13" t="s">
        <v>11037</v>
      </c>
      <c r="B10969" s="0" t="n">
        <v>74.089996</v>
      </c>
      <c r="C10969" s="0" t="n">
        <v>74.199997</v>
      </c>
      <c r="D10969" s="0" t="n">
        <v>73.330002</v>
      </c>
      <c r="E10969" s="0" t="n">
        <v>73.650002</v>
      </c>
      <c r="F10969" s="0" t="n">
        <v>46.706345</v>
      </c>
      <c r="G10969" s="0" t="n">
        <v>3194500</v>
      </c>
    </row>
    <row r="10970" customFormat="false" ht="12.8" hidden="false" customHeight="false" outlineLevel="0" collapsed="false">
      <c r="A10970" s="13" t="s">
        <v>11038</v>
      </c>
      <c r="B10970" s="0" t="n">
        <v>73.690002</v>
      </c>
      <c r="C10970" s="0" t="n">
        <v>74.790001</v>
      </c>
      <c r="D10970" s="0" t="n">
        <v>73.639999</v>
      </c>
      <c r="E10970" s="0" t="n">
        <v>74.699997</v>
      </c>
      <c r="F10970" s="0" t="n">
        <v>47.372192</v>
      </c>
      <c r="G10970" s="0" t="n">
        <v>3188600</v>
      </c>
    </row>
    <row r="10971" customFormat="false" ht="12.8" hidden="false" customHeight="false" outlineLevel="0" collapsed="false">
      <c r="A10971" s="13" t="s">
        <v>11039</v>
      </c>
      <c r="B10971" s="0" t="n">
        <v>74.870003</v>
      </c>
      <c r="C10971" s="0" t="n">
        <v>75.32</v>
      </c>
      <c r="D10971" s="0" t="n">
        <v>74.419998</v>
      </c>
      <c r="E10971" s="0" t="n">
        <v>75</v>
      </c>
      <c r="F10971" s="0" t="n">
        <v>47.562447</v>
      </c>
      <c r="G10971" s="0" t="n">
        <v>3068200</v>
      </c>
    </row>
    <row r="10972" customFormat="false" ht="12.8" hidden="false" customHeight="false" outlineLevel="0" collapsed="false">
      <c r="A10972" s="13" t="s">
        <v>11040</v>
      </c>
      <c r="B10972" s="0" t="n">
        <v>75.099998</v>
      </c>
      <c r="C10972" s="0" t="n">
        <v>75.349998</v>
      </c>
      <c r="D10972" s="0" t="n">
        <v>74.709999</v>
      </c>
      <c r="E10972" s="0" t="n">
        <v>75.300003</v>
      </c>
      <c r="F10972" s="0" t="n">
        <v>47.752701</v>
      </c>
      <c r="G10972" s="0" t="n">
        <v>2502800</v>
      </c>
    </row>
    <row r="10973" customFormat="false" ht="12.8" hidden="false" customHeight="false" outlineLevel="0" collapsed="false">
      <c r="A10973" s="13" t="s">
        <v>11041</v>
      </c>
      <c r="B10973" s="0" t="n">
        <v>75.309998</v>
      </c>
      <c r="C10973" s="0" t="n">
        <v>75.489998</v>
      </c>
      <c r="D10973" s="0" t="n">
        <v>74.650002</v>
      </c>
      <c r="E10973" s="0" t="n">
        <v>74.879997</v>
      </c>
      <c r="F10973" s="0" t="n">
        <v>47.486366</v>
      </c>
      <c r="G10973" s="0" t="n">
        <v>2441800</v>
      </c>
    </row>
    <row r="10974" customFormat="false" ht="12.8" hidden="false" customHeight="false" outlineLevel="0" collapsed="false">
      <c r="A10974" s="13" t="s">
        <v>11042</v>
      </c>
      <c r="B10974" s="0" t="n">
        <v>74.550003</v>
      </c>
      <c r="C10974" s="0" t="n">
        <v>74.760002</v>
      </c>
      <c r="D10974" s="0" t="n">
        <v>73.919998</v>
      </c>
      <c r="E10974" s="0" t="n">
        <v>74.190002</v>
      </c>
      <c r="F10974" s="0" t="n">
        <v>47.048794</v>
      </c>
      <c r="G10974" s="0" t="n">
        <v>3350800</v>
      </c>
    </row>
    <row r="10975" customFormat="false" ht="12.8" hidden="false" customHeight="false" outlineLevel="0" collapsed="false">
      <c r="A10975" s="13" t="s">
        <v>11043</v>
      </c>
      <c r="B10975" s="0" t="n">
        <v>74.190002</v>
      </c>
      <c r="C10975" s="0" t="n">
        <v>74.190002</v>
      </c>
      <c r="D10975" s="0" t="n">
        <v>73</v>
      </c>
      <c r="E10975" s="0" t="n">
        <v>73.349998</v>
      </c>
      <c r="F10975" s="0" t="n">
        <v>46.516079</v>
      </c>
      <c r="G10975" s="0" t="n">
        <v>3281100</v>
      </c>
    </row>
    <row r="10976" customFormat="false" ht="12.8" hidden="false" customHeight="false" outlineLevel="0" collapsed="false">
      <c r="A10976" s="13" t="s">
        <v>11044</v>
      </c>
      <c r="B10976" s="0" t="n">
        <v>73.349998</v>
      </c>
      <c r="C10976" s="0" t="n">
        <v>73.650002</v>
      </c>
      <c r="D10976" s="0" t="n">
        <v>72.910004</v>
      </c>
      <c r="E10976" s="0" t="n">
        <v>72.989998</v>
      </c>
      <c r="F10976" s="0" t="n">
        <v>46.287785</v>
      </c>
      <c r="G10976" s="0" t="n">
        <v>2693800</v>
      </c>
    </row>
    <row r="10977" customFormat="false" ht="12.8" hidden="false" customHeight="false" outlineLevel="0" collapsed="false">
      <c r="A10977" s="13" t="s">
        <v>11045</v>
      </c>
      <c r="B10977" s="0" t="n">
        <v>72.879997</v>
      </c>
      <c r="C10977" s="0" t="n">
        <v>73.209999</v>
      </c>
      <c r="D10977" s="0" t="n">
        <v>72</v>
      </c>
      <c r="E10977" s="0" t="n">
        <v>72.339996</v>
      </c>
      <c r="F10977" s="0" t="n">
        <v>45.875576</v>
      </c>
      <c r="G10977" s="0" t="n">
        <v>3747200</v>
      </c>
    </row>
    <row r="10978" customFormat="false" ht="12.8" hidden="false" customHeight="false" outlineLevel="0" collapsed="false">
      <c r="A10978" s="13" t="s">
        <v>11046</v>
      </c>
      <c r="B10978" s="0" t="n">
        <v>72.470001</v>
      </c>
      <c r="C10978" s="0" t="n">
        <v>72.900002</v>
      </c>
      <c r="D10978" s="0" t="n">
        <v>71.93</v>
      </c>
      <c r="E10978" s="0" t="n">
        <v>72</v>
      </c>
      <c r="F10978" s="0" t="n">
        <v>45.659962</v>
      </c>
      <c r="G10978" s="0" t="n">
        <v>3984500</v>
      </c>
    </row>
    <row r="10979" customFormat="false" ht="12.8" hidden="false" customHeight="false" outlineLevel="0" collapsed="false">
      <c r="A10979" s="13" t="s">
        <v>11047</v>
      </c>
      <c r="B10979" s="0" t="n">
        <v>72.18</v>
      </c>
      <c r="C10979" s="0" t="n">
        <v>72.699997</v>
      </c>
      <c r="D10979" s="0" t="n">
        <v>71.809998</v>
      </c>
      <c r="E10979" s="0" t="n">
        <v>72</v>
      </c>
      <c r="F10979" s="0" t="n">
        <v>45.659962</v>
      </c>
      <c r="G10979" s="0" t="n">
        <v>5062400</v>
      </c>
    </row>
    <row r="10980" customFormat="false" ht="12.8" hidden="false" customHeight="false" outlineLevel="0" collapsed="false">
      <c r="A10980" s="13" t="s">
        <v>11048</v>
      </c>
      <c r="B10980" s="0" t="n">
        <v>72.220001</v>
      </c>
      <c r="C10980" s="0" t="n">
        <v>72.440002</v>
      </c>
      <c r="D10980" s="0" t="n">
        <v>71.830002</v>
      </c>
      <c r="E10980" s="0" t="n">
        <v>72.360001</v>
      </c>
      <c r="F10980" s="0" t="n">
        <v>45.888271</v>
      </c>
      <c r="G10980" s="0" t="n">
        <v>3486300</v>
      </c>
    </row>
    <row r="10981" customFormat="false" ht="12.8" hidden="false" customHeight="false" outlineLevel="0" collapsed="false">
      <c r="A10981" s="13" t="s">
        <v>11049</v>
      </c>
      <c r="B10981" s="0" t="n">
        <v>72.349998</v>
      </c>
      <c r="C10981" s="0" t="n">
        <v>72.440002</v>
      </c>
      <c r="D10981" s="0" t="n">
        <v>71.940002</v>
      </c>
      <c r="E10981" s="0" t="n">
        <v>71.940002</v>
      </c>
      <c r="F10981" s="0" t="n">
        <v>45.621906</v>
      </c>
      <c r="G10981" s="0" t="n">
        <v>2723100</v>
      </c>
    </row>
    <row r="10982" customFormat="false" ht="12.8" hidden="false" customHeight="false" outlineLevel="0" collapsed="false">
      <c r="A10982" s="13" t="s">
        <v>11050</v>
      </c>
      <c r="B10982" s="0" t="n">
        <v>72</v>
      </c>
      <c r="C10982" s="0" t="n">
        <v>72.620003</v>
      </c>
      <c r="D10982" s="0" t="n">
        <v>71.199997</v>
      </c>
      <c r="E10982" s="0" t="n">
        <v>72.18</v>
      </c>
      <c r="F10982" s="0" t="n">
        <v>45.774097</v>
      </c>
      <c r="G10982" s="0" t="n">
        <v>3377900</v>
      </c>
    </row>
    <row r="10983" customFormat="false" ht="12.8" hidden="false" customHeight="false" outlineLevel="0" collapsed="false">
      <c r="A10983" s="13" t="s">
        <v>11051</v>
      </c>
      <c r="B10983" s="0" t="n">
        <v>72.239998</v>
      </c>
      <c r="C10983" s="0" t="n">
        <v>72.300003</v>
      </c>
      <c r="D10983" s="0" t="n">
        <v>71.650002</v>
      </c>
      <c r="E10983" s="0" t="n">
        <v>71.660004</v>
      </c>
      <c r="F10983" s="0" t="n">
        <v>45.444328</v>
      </c>
      <c r="G10983" s="0" t="n">
        <v>2481900</v>
      </c>
    </row>
    <row r="10984" customFormat="false" ht="12.8" hidden="false" customHeight="false" outlineLevel="0" collapsed="false">
      <c r="A10984" s="13" t="s">
        <v>11052</v>
      </c>
      <c r="B10984" s="0" t="n">
        <v>71.239998</v>
      </c>
      <c r="C10984" s="0" t="n">
        <v>72.059998</v>
      </c>
      <c r="D10984" s="0" t="n">
        <v>71.139999</v>
      </c>
      <c r="E10984" s="0" t="n">
        <v>71.760002</v>
      </c>
      <c r="F10984" s="0" t="n">
        <v>45.776062</v>
      </c>
      <c r="G10984" s="0" t="n">
        <v>2634100</v>
      </c>
    </row>
    <row r="10985" customFormat="false" ht="12.8" hidden="false" customHeight="false" outlineLevel="0" collapsed="false">
      <c r="A10985" s="13" t="s">
        <v>11053</v>
      </c>
      <c r="B10985" s="0" t="n">
        <v>71.889999</v>
      </c>
      <c r="C10985" s="0" t="n">
        <v>71.989998</v>
      </c>
      <c r="D10985" s="0" t="n">
        <v>71.279999</v>
      </c>
      <c r="E10985" s="0" t="n">
        <v>71.919998</v>
      </c>
      <c r="F10985" s="0" t="n">
        <v>45.878105</v>
      </c>
      <c r="G10985" s="0" t="n">
        <v>3032700</v>
      </c>
    </row>
    <row r="10986" customFormat="false" ht="12.8" hidden="false" customHeight="false" outlineLevel="0" collapsed="false">
      <c r="A10986" s="13" t="s">
        <v>11054</v>
      </c>
      <c r="B10986" s="0" t="n">
        <v>72.160004</v>
      </c>
      <c r="C10986" s="0" t="n">
        <v>72.900002</v>
      </c>
      <c r="D10986" s="0" t="n">
        <v>71.93</v>
      </c>
      <c r="E10986" s="0" t="n">
        <v>72.07</v>
      </c>
      <c r="F10986" s="0" t="n">
        <v>45.973793</v>
      </c>
      <c r="G10986" s="0" t="n">
        <v>2924100</v>
      </c>
    </row>
    <row r="10987" customFormat="false" ht="12.8" hidden="false" customHeight="false" outlineLevel="0" collapsed="false">
      <c r="A10987" s="13" t="s">
        <v>11055</v>
      </c>
      <c r="B10987" s="0" t="n">
        <v>72.360001</v>
      </c>
      <c r="C10987" s="0" t="n">
        <v>72.959999</v>
      </c>
      <c r="D10987" s="0" t="n">
        <v>71.400002</v>
      </c>
      <c r="E10987" s="0" t="n">
        <v>71.919998</v>
      </c>
      <c r="F10987" s="0" t="n">
        <v>45.878105</v>
      </c>
      <c r="G10987" s="0" t="n">
        <v>2856200</v>
      </c>
    </row>
    <row r="10988" customFormat="false" ht="12.8" hidden="false" customHeight="false" outlineLevel="0" collapsed="false">
      <c r="A10988" s="13" t="s">
        <v>11056</v>
      </c>
      <c r="B10988" s="0" t="n">
        <v>71.919998</v>
      </c>
      <c r="C10988" s="0" t="n">
        <v>71.919998</v>
      </c>
      <c r="D10988" s="0" t="n">
        <v>70.849998</v>
      </c>
      <c r="E10988" s="0" t="n">
        <v>70.989998</v>
      </c>
      <c r="F10988" s="0" t="n">
        <v>45.284874</v>
      </c>
      <c r="G10988" s="0" t="n">
        <v>3331300</v>
      </c>
    </row>
    <row r="10989" customFormat="false" ht="12.8" hidden="false" customHeight="false" outlineLevel="0" collapsed="false">
      <c r="A10989" s="13" t="s">
        <v>11057</v>
      </c>
      <c r="B10989" s="0" t="n">
        <v>70.730003</v>
      </c>
      <c r="C10989" s="0" t="n">
        <v>71.620003</v>
      </c>
      <c r="D10989" s="0" t="n">
        <v>70.440002</v>
      </c>
      <c r="E10989" s="0" t="n">
        <v>71.32</v>
      </c>
      <c r="F10989" s="0" t="n">
        <v>45.49538</v>
      </c>
      <c r="G10989" s="0" t="n">
        <v>3735600</v>
      </c>
    </row>
    <row r="10990" customFormat="false" ht="12.8" hidden="false" customHeight="false" outlineLevel="0" collapsed="false">
      <c r="A10990" s="13" t="s">
        <v>11058</v>
      </c>
      <c r="B10990" s="0" t="n">
        <v>71.529999</v>
      </c>
      <c r="C10990" s="0" t="n">
        <v>71.540001</v>
      </c>
      <c r="D10990" s="0" t="n">
        <v>71.050003</v>
      </c>
      <c r="E10990" s="0" t="n">
        <v>71.300003</v>
      </c>
      <c r="F10990" s="0" t="n">
        <v>45.482613</v>
      </c>
      <c r="G10990" s="0" t="n">
        <v>2167600</v>
      </c>
    </row>
    <row r="10991" customFormat="false" ht="12.8" hidden="false" customHeight="false" outlineLevel="0" collapsed="false">
      <c r="A10991" s="13" t="s">
        <v>11059</v>
      </c>
      <c r="B10991" s="0" t="n">
        <v>71.18</v>
      </c>
      <c r="C10991" s="0" t="n">
        <v>71.309998</v>
      </c>
      <c r="D10991" s="0" t="n">
        <v>70.550003</v>
      </c>
      <c r="E10991" s="0" t="n">
        <v>70.989998</v>
      </c>
      <c r="F10991" s="0" t="n">
        <v>45.284874</v>
      </c>
      <c r="G10991" s="0" t="n">
        <v>2995900</v>
      </c>
    </row>
    <row r="10992" customFormat="false" ht="12.8" hidden="false" customHeight="false" outlineLevel="0" collapsed="false">
      <c r="A10992" s="13" t="s">
        <v>11060</v>
      </c>
      <c r="B10992" s="0" t="n">
        <v>70.5</v>
      </c>
      <c r="C10992" s="0" t="n">
        <v>71.370003</v>
      </c>
      <c r="D10992" s="0" t="n">
        <v>70.410004</v>
      </c>
      <c r="E10992" s="0" t="n">
        <v>71.080002</v>
      </c>
      <c r="F10992" s="0" t="n">
        <v>45.342281</v>
      </c>
      <c r="G10992" s="0" t="n">
        <v>1881100</v>
      </c>
    </row>
    <row r="10993" customFormat="false" ht="12.8" hidden="false" customHeight="false" outlineLevel="0" collapsed="false">
      <c r="A10993" s="13" t="s">
        <v>11061</v>
      </c>
      <c r="B10993" s="0" t="n">
        <v>71.080002</v>
      </c>
      <c r="C10993" s="0" t="n">
        <v>71.349998</v>
      </c>
      <c r="D10993" s="0" t="n">
        <v>70.660004</v>
      </c>
      <c r="E10993" s="0" t="n">
        <v>70.980003</v>
      </c>
      <c r="F10993" s="0" t="n">
        <v>45.278473</v>
      </c>
      <c r="G10993" s="0" t="n">
        <v>2386200</v>
      </c>
    </row>
    <row r="10994" customFormat="false" ht="12.8" hidden="false" customHeight="false" outlineLevel="0" collapsed="false">
      <c r="A10994" s="13" t="s">
        <v>11062</v>
      </c>
      <c r="B10994" s="0" t="n">
        <v>70.860001</v>
      </c>
      <c r="C10994" s="0" t="n">
        <v>71.239998</v>
      </c>
      <c r="D10994" s="0" t="n">
        <v>70.510002</v>
      </c>
      <c r="E10994" s="0" t="n">
        <v>71.150002</v>
      </c>
      <c r="F10994" s="0" t="n">
        <v>45.386932</v>
      </c>
      <c r="G10994" s="0" t="n">
        <v>2845000</v>
      </c>
    </row>
    <row r="10995" customFormat="false" ht="12.8" hidden="false" customHeight="false" outlineLevel="0" collapsed="false">
      <c r="A10995" s="13" t="s">
        <v>11063</v>
      </c>
      <c r="B10995" s="0" t="n">
        <v>71.400002</v>
      </c>
      <c r="C10995" s="0" t="n">
        <v>71.739998</v>
      </c>
      <c r="D10995" s="0" t="n">
        <v>70.610001</v>
      </c>
      <c r="E10995" s="0" t="n">
        <v>70.860001</v>
      </c>
      <c r="F10995" s="0" t="n">
        <v>45.201927</v>
      </c>
      <c r="G10995" s="0" t="n">
        <v>3004600</v>
      </c>
    </row>
    <row r="10996" customFormat="false" ht="12.8" hidden="false" customHeight="false" outlineLevel="0" collapsed="false">
      <c r="A10996" s="13" t="s">
        <v>11064</v>
      </c>
      <c r="B10996" s="0" t="n">
        <v>71.389999</v>
      </c>
      <c r="C10996" s="0" t="n">
        <v>71.690002</v>
      </c>
      <c r="D10996" s="0" t="n">
        <v>71.040001</v>
      </c>
      <c r="E10996" s="0" t="n">
        <v>71.5</v>
      </c>
      <c r="F10996" s="0" t="n">
        <v>45.610188</v>
      </c>
      <c r="G10996" s="0" t="n">
        <v>2507300</v>
      </c>
    </row>
    <row r="10997" customFormat="false" ht="12.8" hidden="false" customHeight="false" outlineLevel="0" collapsed="false">
      <c r="A10997" s="13" t="s">
        <v>11065</v>
      </c>
      <c r="B10997" s="0" t="n">
        <v>72.080002</v>
      </c>
      <c r="C10997" s="0" t="n">
        <v>72.760002</v>
      </c>
      <c r="D10997" s="0" t="n">
        <v>71.779999</v>
      </c>
      <c r="E10997" s="0" t="n">
        <v>72.699997</v>
      </c>
      <c r="F10997" s="0" t="n">
        <v>46.375668</v>
      </c>
      <c r="G10997" s="0" t="n">
        <v>3239300</v>
      </c>
    </row>
    <row r="10998" customFormat="false" ht="12.8" hidden="false" customHeight="false" outlineLevel="0" collapsed="false">
      <c r="A10998" s="13" t="s">
        <v>11066</v>
      </c>
      <c r="B10998" s="0" t="n">
        <v>72.830002</v>
      </c>
      <c r="C10998" s="0" t="n">
        <v>74.300003</v>
      </c>
      <c r="D10998" s="0" t="n">
        <v>72.699997</v>
      </c>
      <c r="E10998" s="0" t="n">
        <v>73.769997</v>
      </c>
      <c r="F10998" s="0" t="n">
        <v>47.058231</v>
      </c>
      <c r="G10998" s="0" t="n">
        <v>3857400</v>
      </c>
    </row>
    <row r="10999" customFormat="false" ht="12.8" hidden="false" customHeight="false" outlineLevel="0" collapsed="false">
      <c r="A10999" s="13" t="s">
        <v>11067</v>
      </c>
      <c r="B10999" s="0" t="n">
        <v>72.25</v>
      </c>
      <c r="C10999" s="0" t="n">
        <v>73.82</v>
      </c>
      <c r="D10999" s="0" t="n">
        <v>72.220001</v>
      </c>
      <c r="E10999" s="0" t="n">
        <v>73.120003</v>
      </c>
      <c r="F10999" s="0" t="n">
        <v>46.643593</v>
      </c>
      <c r="G10999" s="0" t="n">
        <v>3615200</v>
      </c>
    </row>
    <row r="11000" customFormat="false" ht="12.8" hidden="false" customHeight="false" outlineLevel="0" collapsed="false">
      <c r="A11000" s="13" t="s">
        <v>11068</v>
      </c>
      <c r="B11000" s="0" t="n">
        <v>73.449997</v>
      </c>
      <c r="C11000" s="0" t="n">
        <v>73.870003</v>
      </c>
      <c r="D11000" s="0" t="n">
        <v>73.099998</v>
      </c>
      <c r="E11000" s="0" t="n">
        <v>73.519997</v>
      </c>
      <c r="F11000" s="0" t="n">
        <v>46.898777</v>
      </c>
      <c r="G11000" s="0" t="n">
        <v>2527100</v>
      </c>
    </row>
    <row r="11001" customFormat="false" ht="12.8" hidden="false" customHeight="false" outlineLevel="0" collapsed="false">
      <c r="A11001" s="13" t="s">
        <v>11069</v>
      </c>
      <c r="B11001" s="0" t="n">
        <v>73.730003</v>
      </c>
      <c r="C11001" s="0" t="n">
        <v>74.519997</v>
      </c>
      <c r="D11001" s="0" t="n">
        <v>73.5</v>
      </c>
      <c r="E11001" s="0" t="n">
        <v>74.230003</v>
      </c>
      <c r="F11001" s="0" t="n">
        <v>47.351669</v>
      </c>
      <c r="G11001" s="0" t="n">
        <v>3933600</v>
      </c>
    </row>
    <row r="11002" customFormat="false" ht="12.8" hidden="false" customHeight="false" outlineLevel="0" collapsed="false">
      <c r="A11002" s="13" t="s">
        <v>11070</v>
      </c>
      <c r="B11002" s="0" t="n">
        <v>74.040001</v>
      </c>
      <c r="C11002" s="0" t="n">
        <v>74.580002</v>
      </c>
      <c r="D11002" s="0" t="n">
        <v>73.980003</v>
      </c>
      <c r="E11002" s="0" t="n">
        <v>74</v>
      </c>
      <c r="F11002" s="0" t="n">
        <v>47.20496</v>
      </c>
      <c r="G11002" s="0" t="n">
        <v>3004200</v>
      </c>
    </row>
    <row r="11003" customFormat="false" ht="12.8" hidden="false" customHeight="false" outlineLevel="0" collapsed="false">
      <c r="A11003" s="13" t="s">
        <v>11071</v>
      </c>
      <c r="B11003" s="0" t="n">
        <v>74.150002</v>
      </c>
      <c r="C11003" s="0" t="n">
        <v>74.480003</v>
      </c>
      <c r="D11003" s="0" t="n">
        <v>73.559998</v>
      </c>
      <c r="E11003" s="0" t="n">
        <v>73.720001</v>
      </c>
      <c r="F11003" s="0" t="n">
        <v>47.02634</v>
      </c>
      <c r="G11003" s="0" t="n">
        <v>2407400</v>
      </c>
    </row>
    <row r="11004" customFormat="false" ht="12.8" hidden="false" customHeight="false" outlineLevel="0" collapsed="false">
      <c r="A11004" s="13" t="s">
        <v>11072</v>
      </c>
      <c r="B11004" s="0" t="n">
        <v>73.519997</v>
      </c>
      <c r="C11004" s="0" t="n">
        <v>73.82</v>
      </c>
      <c r="D11004" s="0" t="n">
        <v>72.839996</v>
      </c>
      <c r="E11004" s="0" t="n">
        <v>73.309998</v>
      </c>
      <c r="F11004" s="0" t="n">
        <v>46.764801</v>
      </c>
      <c r="G11004" s="0" t="n">
        <v>2450300</v>
      </c>
    </row>
    <row r="11005" customFormat="false" ht="12.8" hidden="false" customHeight="false" outlineLevel="0" collapsed="false">
      <c r="A11005" s="13" t="s">
        <v>11073</v>
      </c>
      <c r="B11005" s="0" t="n">
        <v>73.669998</v>
      </c>
      <c r="C11005" s="0" t="n">
        <v>73.82</v>
      </c>
      <c r="D11005" s="0" t="n">
        <v>72.809998</v>
      </c>
      <c r="E11005" s="0" t="n">
        <v>73.349998</v>
      </c>
      <c r="F11005" s="0" t="n">
        <v>46.790318</v>
      </c>
      <c r="G11005" s="0" t="n">
        <v>3959500</v>
      </c>
    </row>
    <row r="11006" customFormat="false" ht="12.8" hidden="false" customHeight="false" outlineLevel="0" collapsed="false">
      <c r="A11006" s="13" t="s">
        <v>11074</v>
      </c>
      <c r="B11006" s="0" t="n">
        <v>73.25</v>
      </c>
      <c r="C11006" s="0" t="n">
        <v>73.300003</v>
      </c>
      <c r="D11006" s="0" t="n">
        <v>72.150002</v>
      </c>
      <c r="E11006" s="0" t="n">
        <v>72.5</v>
      </c>
      <c r="F11006" s="0" t="n">
        <v>46.248104</v>
      </c>
      <c r="G11006" s="0" t="n">
        <v>2860100</v>
      </c>
    </row>
    <row r="11007" customFormat="false" ht="12.8" hidden="false" customHeight="false" outlineLevel="0" collapsed="false">
      <c r="A11007" s="13" t="s">
        <v>11075</v>
      </c>
      <c r="B11007" s="0" t="n">
        <v>72.389999</v>
      </c>
      <c r="C11007" s="0" t="n">
        <v>72.980003</v>
      </c>
      <c r="D11007" s="0" t="n">
        <v>72.199997</v>
      </c>
      <c r="E11007" s="0" t="n">
        <v>72.349998</v>
      </c>
      <c r="F11007" s="0" t="n">
        <v>46.152405</v>
      </c>
      <c r="G11007" s="0" t="n">
        <v>2664100</v>
      </c>
    </row>
    <row r="11008" customFormat="false" ht="12.8" hidden="false" customHeight="false" outlineLevel="0" collapsed="false">
      <c r="A11008" s="13" t="s">
        <v>11076</v>
      </c>
      <c r="B11008" s="0" t="n">
        <v>72.360001</v>
      </c>
      <c r="C11008" s="0" t="n">
        <v>72.720001</v>
      </c>
      <c r="D11008" s="0" t="n">
        <v>71.900002</v>
      </c>
      <c r="E11008" s="0" t="n">
        <v>72.330002</v>
      </c>
      <c r="F11008" s="0" t="n">
        <v>46.139641</v>
      </c>
      <c r="G11008" s="0" t="n">
        <v>2942500</v>
      </c>
    </row>
    <row r="11009" customFormat="false" ht="12.8" hidden="false" customHeight="false" outlineLevel="0" collapsed="false">
      <c r="A11009" s="13" t="s">
        <v>11077</v>
      </c>
      <c r="B11009" s="0" t="n">
        <v>72.199997</v>
      </c>
      <c r="C11009" s="0" t="n">
        <v>73.150002</v>
      </c>
      <c r="D11009" s="0" t="n">
        <v>72.18</v>
      </c>
      <c r="E11009" s="0" t="n">
        <v>72.800003</v>
      </c>
      <c r="F11009" s="0" t="n">
        <v>46.439457</v>
      </c>
      <c r="G11009" s="0" t="n">
        <v>2442400</v>
      </c>
    </row>
    <row r="11010" customFormat="false" ht="12.8" hidden="false" customHeight="false" outlineLevel="0" collapsed="false">
      <c r="A11010" s="13" t="s">
        <v>11078</v>
      </c>
      <c r="B11010" s="0" t="n">
        <v>72.800003</v>
      </c>
      <c r="C11010" s="0" t="n">
        <v>72.959999</v>
      </c>
      <c r="D11010" s="0" t="n">
        <v>72.239998</v>
      </c>
      <c r="E11010" s="0" t="n">
        <v>72.550003</v>
      </c>
      <c r="F11010" s="0" t="n">
        <v>46.279995</v>
      </c>
      <c r="G11010" s="0" t="n">
        <v>2181800</v>
      </c>
    </row>
    <row r="11011" customFormat="false" ht="12.8" hidden="false" customHeight="false" outlineLevel="0" collapsed="false">
      <c r="A11011" s="13" t="s">
        <v>11079</v>
      </c>
      <c r="B11011" s="0" t="n">
        <v>73.099998</v>
      </c>
      <c r="C11011" s="0" t="n">
        <v>73.419998</v>
      </c>
      <c r="D11011" s="0" t="n">
        <v>72.910004</v>
      </c>
      <c r="E11011" s="0" t="n">
        <v>73.129997</v>
      </c>
      <c r="F11011" s="0" t="n">
        <v>46.649979</v>
      </c>
      <c r="G11011" s="0" t="n">
        <v>2588900</v>
      </c>
    </row>
    <row r="11012" customFormat="false" ht="12.8" hidden="false" customHeight="false" outlineLevel="0" collapsed="false">
      <c r="A11012" s="13" t="s">
        <v>11080</v>
      </c>
      <c r="B11012" s="0" t="n">
        <v>73</v>
      </c>
      <c r="C11012" s="0" t="n">
        <v>73.389999</v>
      </c>
      <c r="D11012" s="0" t="n">
        <v>72.800003</v>
      </c>
      <c r="E11012" s="0" t="n">
        <v>73.18</v>
      </c>
      <c r="F11012" s="0" t="n">
        <v>46.681866</v>
      </c>
      <c r="G11012" s="0" t="n">
        <v>1991400</v>
      </c>
    </row>
    <row r="11013" customFormat="false" ht="12.8" hidden="false" customHeight="false" outlineLevel="0" collapsed="false">
      <c r="A11013" s="13" t="s">
        <v>11081</v>
      </c>
      <c r="B11013" s="0" t="n">
        <v>73.519997</v>
      </c>
      <c r="C11013" s="0" t="n">
        <v>73.650002</v>
      </c>
      <c r="D11013" s="0" t="n">
        <v>72.220001</v>
      </c>
      <c r="E11013" s="0" t="n">
        <v>72.68</v>
      </c>
      <c r="F11013" s="0" t="n">
        <v>46.362911</v>
      </c>
      <c r="G11013" s="0" t="n">
        <v>3060100</v>
      </c>
    </row>
    <row r="11014" customFormat="false" ht="12.8" hidden="false" customHeight="false" outlineLevel="0" collapsed="false">
      <c r="A11014" s="13" t="s">
        <v>11082</v>
      </c>
      <c r="B11014" s="0" t="n">
        <v>72.889999</v>
      </c>
      <c r="C11014" s="0" t="n">
        <v>73.389999</v>
      </c>
      <c r="D11014" s="0" t="n">
        <v>72.480003</v>
      </c>
      <c r="E11014" s="0" t="n">
        <v>73.18</v>
      </c>
      <c r="F11014" s="0" t="n">
        <v>46.681866</v>
      </c>
      <c r="G11014" s="0" t="n">
        <v>2824000</v>
      </c>
    </row>
    <row r="11015" customFormat="false" ht="12.8" hidden="false" customHeight="false" outlineLevel="0" collapsed="false">
      <c r="A11015" s="13" t="s">
        <v>11083</v>
      </c>
      <c r="B11015" s="0" t="n">
        <v>73.18</v>
      </c>
      <c r="C11015" s="0" t="n">
        <v>73.480003</v>
      </c>
      <c r="D11015" s="0" t="n">
        <v>73</v>
      </c>
      <c r="E11015" s="0" t="n">
        <v>73.360001</v>
      </c>
      <c r="F11015" s="0" t="n">
        <v>46.796696</v>
      </c>
      <c r="G11015" s="0" t="n">
        <v>1855800</v>
      </c>
    </row>
    <row r="11016" customFormat="false" ht="12.8" hidden="false" customHeight="false" outlineLevel="0" collapsed="false">
      <c r="A11016" s="13" t="s">
        <v>11084</v>
      </c>
      <c r="B11016" s="0" t="n">
        <v>73.260002</v>
      </c>
      <c r="C11016" s="0" t="n">
        <v>73.629997</v>
      </c>
      <c r="D11016" s="0" t="n">
        <v>72.449997</v>
      </c>
      <c r="E11016" s="0" t="n">
        <v>72.529999</v>
      </c>
      <c r="F11016" s="0" t="n">
        <v>46.267223</v>
      </c>
      <c r="G11016" s="0" t="n">
        <v>2140800</v>
      </c>
    </row>
    <row r="11017" customFormat="false" ht="12.8" hidden="false" customHeight="false" outlineLevel="0" collapsed="false">
      <c r="A11017" s="13" t="s">
        <v>11085</v>
      </c>
      <c r="B11017" s="0" t="n">
        <v>72.529999</v>
      </c>
      <c r="C11017" s="0" t="n">
        <v>72.900002</v>
      </c>
      <c r="D11017" s="0" t="n">
        <v>71.400002</v>
      </c>
      <c r="E11017" s="0" t="n">
        <v>71.5</v>
      </c>
      <c r="F11017" s="0" t="n">
        <v>45.610188</v>
      </c>
      <c r="G11017" s="0" t="n">
        <v>2830800</v>
      </c>
    </row>
    <row r="11018" customFormat="false" ht="12.8" hidden="false" customHeight="false" outlineLevel="0" collapsed="false">
      <c r="A11018" s="13" t="s">
        <v>11086</v>
      </c>
      <c r="B11018" s="0" t="n">
        <v>71.410004</v>
      </c>
      <c r="C11018" s="0" t="n">
        <v>71.93</v>
      </c>
      <c r="D11018" s="0" t="n">
        <v>71.150002</v>
      </c>
      <c r="E11018" s="0" t="n">
        <v>71.169998</v>
      </c>
      <c r="F11018" s="0" t="n">
        <v>45.399666</v>
      </c>
      <c r="G11018" s="0" t="n">
        <v>3615700</v>
      </c>
    </row>
    <row r="11019" customFormat="false" ht="12.8" hidden="false" customHeight="false" outlineLevel="0" collapsed="false">
      <c r="A11019" s="13" t="s">
        <v>11087</v>
      </c>
      <c r="B11019" s="0" t="n">
        <v>71.360001</v>
      </c>
      <c r="C11019" s="0" t="n">
        <v>71.769997</v>
      </c>
      <c r="D11019" s="0" t="n">
        <v>70.489998</v>
      </c>
      <c r="E11019" s="0" t="n">
        <v>71.110001</v>
      </c>
      <c r="F11019" s="0" t="n">
        <v>45.36142</v>
      </c>
      <c r="G11019" s="0" t="n">
        <v>3921100</v>
      </c>
    </row>
    <row r="11020" customFormat="false" ht="12.8" hidden="false" customHeight="false" outlineLevel="0" collapsed="false">
      <c r="A11020" s="13" t="s">
        <v>11088</v>
      </c>
      <c r="B11020" s="0" t="n">
        <v>71.510002</v>
      </c>
      <c r="C11020" s="0" t="n">
        <v>71.989998</v>
      </c>
      <c r="D11020" s="0" t="n">
        <v>71.269997</v>
      </c>
      <c r="E11020" s="0" t="n">
        <v>71.730003</v>
      </c>
      <c r="F11020" s="0" t="n">
        <v>45.75692</v>
      </c>
      <c r="G11020" s="0" t="n">
        <v>2306900</v>
      </c>
    </row>
    <row r="11021" customFormat="false" ht="12.8" hidden="false" customHeight="false" outlineLevel="0" collapsed="false">
      <c r="A11021" s="13" t="s">
        <v>11089</v>
      </c>
      <c r="B11021" s="0" t="n">
        <v>72</v>
      </c>
      <c r="C11021" s="0" t="n">
        <v>72.199997</v>
      </c>
      <c r="D11021" s="0" t="n">
        <v>71.260002</v>
      </c>
      <c r="E11021" s="0" t="n">
        <v>71.389999</v>
      </c>
      <c r="F11021" s="0" t="n">
        <v>45.540039</v>
      </c>
      <c r="G11021" s="0" t="n">
        <v>1958900</v>
      </c>
    </row>
    <row r="11022" customFormat="false" ht="12.8" hidden="false" customHeight="false" outlineLevel="0" collapsed="false">
      <c r="A11022" s="13" t="s">
        <v>11090</v>
      </c>
      <c r="B11022" s="0" t="n">
        <v>71.25</v>
      </c>
      <c r="C11022" s="0" t="n">
        <v>71.300003</v>
      </c>
      <c r="D11022" s="0" t="n">
        <v>70.349998</v>
      </c>
      <c r="E11022" s="0" t="n">
        <v>70.550003</v>
      </c>
      <c r="F11022" s="0" t="n">
        <v>45.004181</v>
      </c>
      <c r="G11022" s="0" t="n">
        <v>2861300</v>
      </c>
    </row>
    <row r="11023" customFormat="false" ht="12.8" hidden="false" customHeight="false" outlineLevel="0" collapsed="false">
      <c r="A11023" s="13" t="s">
        <v>11091</v>
      </c>
      <c r="B11023" s="0" t="n">
        <v>70.290001</v>
      </c>
      <c r="C11023" s="0" t="n">
        <v>71.25</v>
      </c>
      <c r="D11023" s="0" t="n">
        <v>70.150002</v>
      </c>
      <c r="E11023" s="0" t="n">
        <v>70.379997</v>
      </c>
      <c r="F11023" s="0" t="n">
        <v>44.895748</v>
      </c>
      <c r="G11023" s="0" t="n">
        <v>3729600</v>
      </c>
    </row>
    <row r="11024" customFormat="false" ht="12.8" hidden="false" customHeight="false" outlineLevel="0" collapsed="false">
      <c r="A11024" s="13" t="s">
        <v>11092</v>
      </c>
      <c r="B11024" s="0" t="n">
        <v>70.110001</v>
      </c>
      <c r="C11024" s="0" t="n">
        <v>70.879997</v>
      </c>
      <c r="D11024" s="0" t="n">
        <v>69.709999</v>
      </c>
      <c r="E11024" s="0" t="n">
        <v>70.07</v>
      </c>
      <c r="F11024" s="0" t="n">
        <v>44.698002</v>
      </c>
      <c r="G11024" s="0" t="n">
        <v>3405300</v>
      </c>
    </row>
    <row r="11025" customFormat="false" ht="12.8" hidden="false" customHeight="false" outlineLevel="0" collapsed="false">
      <c r="A11025" s="13" t="s">
        <v>11093</v>
      </c>
      <c r="B11025" s="0" t="n">
        <v>70.279999</v>
      </c>
      <c r="C11025" s="0" t="n">
        <v>70.779999</v>
      </c>
      <c r="D11025" s="0" t="n">
        <v>70.080002</v>
      </c>
      <c r="E11025" s="0" t="n">
        <v>70.720001</v>
      </c>
      <c r="F11025" s="0" t="n">
        <v>45.112633</v>
      </c>
      <c r="G11025" s="0" t="n">
        <v>2565900</v>
      </c>
    </row>
    <row r="11026" customFormat="false" ht="12.8" hidden="false" customHeight="false" outlineLevel="0" collapsed="false">
      <c r="A11026" s="13" t="s">
        <v>11094</v>
      </c>
      <c r="B11026" s="0" t="n">
        <v>71.010002</v>
      </c>
      <c r="C11026" s="0" t="n">
        <v>72.690002</v>
      </c>
      <c r="D11026" s="0" t="n">
        <v>70.779999</v>
      </c>
      <c r="E11026" s="0" t="n">
        <v>72.470001</v>
      </c>
      <c r="F11026" s="0" t="n">
        <v>46.228966</v>
      </c>
      <c r="G11026" s="0" t="n">
        <v>4737100</v>
      </c>
    </row>
    <row r="11027" customFormat="false" ht="12.8" hidden="false" customHeight="false" outlineLevel="0" collapsed="false">
      <c r="A11027" s="13" t="s">
        <v>11095</v>
      </c>
      <c r="B11027" s="0" t="n">
        <v>73.300003</v>
      </c>
      <c r="C11027" s="0" t="n">
        <v>75.389999</v>
      </c>
      <c r="D11027" s="0" t="n">
        <v>73.089996</v>
      </c>
      <c r="E11027" s="0" t="n">
        <v>74.709999</v>
      </c>
      <c r="F11027" s="0" t="n">
        <v>47.657875</v>
      </c>
      <c r="G11027" s="0" t="n">
        <v>7015700</v>
      </c>
    </row>
    <row r="11028" customFormat="false" ht="12.8" hidden="false" customHeight="false" outlineLevel="0" collapsed="false">
      <c r="A11028" s="13" t="s">
        <v>11096</v>
      </c>
      <c r="B11028" s="0" t="n">
        <v>74.720001</v>
      </c>
      <c r="C11028" s="0" t="n">
        <v>75.650002</v>
      </c>
      <c r="D11028" s="0" t="n">
        <v>74.139999</v>
      </c>
      <c r="E11028" s="0" t="n">
        <v>75.650002</v>
      </c>
      <c r="F11028" s="0" t="n">
        <v>48.257511</v>
      </c>
      <c r="G11028" s="0" t="n">
        <v>4182700</v>
      </c>
    </row>
    <row r="11029" customFormat="false" ht="12.8" hidden="false" customHeight="false" outlineLevel="0" collapsed="false">
      <c r="A11029" s="13" t="s">
        <v>11097</v>
      </c>
      <c r="B11029" s="0" t="n">
        <v>75.650002</v>
      </c>
      <c r="C11029" s="0" t="n">
        <v>75.949997</v>
      </c>
      <c r="D11029" s="0" t="n">
        <v>74.510002</v>
      </c>
      <c r="E11029" s="0" t="n">
        <v>74.900002</v>
      </c>
      <c r="F11029" s="0" t="n">
        <v>47.779068</v>
      </c>
      <c r="G11029" s="0" t="n">
        <v>3332200</v>
      </c>
    </row>
    <row r="11030" customFormat="false" ht="12.8" hidden="false" customHeight="false" outlineLevel="0" collapsed="false">
      <c r="A11030" s="13" t="s">
        <v>11098</v>
      </c>
      <c r="B11030" s="0" t="n">
        <v>74.75</v>
      </c>
      <c r="C11030" s="0" t="n">
        <v>75.650002</v>
      </c>
      <c r="D11030" s="0" t="n">
        <v>74.720001</v>
      </c>
      <c r="E11030" s="0" t="n">
        <v>74.889999</v>
      </c>
      <c r="F11030" s="0" t="n">
        <v>47.772686</v>
      </c>
      <c r="G11030" s="0" t="n">
        <v>3111500</v>
      </c>
    </row>
    <row r="11031" customFormat="false" ht="12.8" hidden="false" customHeight="false" outlineLevel="0" collapsed="false">
      <c r="A11031" s="13" t="s">
        <v>11099</v>
      </c>
      <c r="B11031" s="0" t="n">
        <v>75.389999</v>
      </c>
      <c r="C11031" s="0" t="n">
        <v>75.639999</v>
      </c>
      <c r="D11031" s="0" t="n">
        <v>74.980003</v>
      </c>
      <c r="E11031" s="0" t="n">
        <v>75.559998</v>
      </c>
      <c r="F11031" s="0" t="n">
        <v>48.200085</v>
      </c>
      <c r="G11031" s="0" t="n">
        <v>2375400</v>
      </c>
    </row>
    <row r="11032" customFormat="false" ht="12.8" hidden="false" customHeight="false" outlineLevel="0" collapsed="false">
      <c r="A11032" s="13" t="s">
        <v>11100</v>
      </c>
      <c r="B11032" s="0" t="n">
        <v>75.75</v>
      </c>
      <c r="C11032" s="0" t="n">
        <v>76.290001</v>
      </c>
      <c r="D11032" s="0" t="n">
        <v>75.129997</v>
      </c>
      <c r="E11032" s="0" t="n">
        <v>75.669998</v>
      </c>
      <c r="F11032" s="0" t="n">
        <v>48.270264</v>
      </c>
      <c r="G11032" s="0" t="n">
        <v>2938700</v>
      </c>
    </row>
    <row r="11033" customFormat="false" ht="12.8" hidden="false" customHeight="false" outlineLevel="0" collapsed="false">
      <c r="A11033" s="13" t="s">
        <v>11101</v>
      </c>
      <c r="B11033" s="0" t="n">
        <v>75.580002</v>
      </c>
      <c r="C11033" s="0" t="n">
        <v>76.18</v>
      </c>
      <c r="D11033" s="0" t="n">
        <v>75.169998</v>
      </c>
      <c r="E11033" s="0" t="n">
        <v>75.169998</v>
      </c>
      <c r="F11033" s="0" t="n">
        <v>47.951279</v>
      </c>
      <c r="G11033" s="0" t="n">
        <v>2012200</v>
      </c>
    </row>
    <row r="11034" customFormat="false" ht="12.8" hidden="false" customHeight="false" outlineLevel="0" collapsed="false">
      <c r="A11034" s="13" t="s">
        <v>11102</v>
      </c>
      <c r="B11034" s="0" t="n">
        <v>75.419998</v>
      </c>
      <c r="C11034" s="0" t="n">
        <v>75.900002</v>
      </c>
      <c r="D11034" s="0" t="n">
        <v>74.760002</v>
      </c>
      <c r="E11034" s="0" t="n">
        <v>74.809998</v>
      </c>
      <c r="F11034" s="0" t="n">
        <v>47.721645</v>
      </c>
      <c r="G11034" s="0" t="n">
        <v>1929700</v>
      </c>
    </row>
    <row r="11035" customFormat="false" ht="12.8" hidden="false" customHeight="false" outlineLevel="0" collapsed="false">
      <c r="A11035" s="13" t="s">
        <v>11103</v>
      </c>
      <c r="B11035" s="0" t="n">
        <v>75.25</v>
      </c>
      <c r="C11035" s="0" t="n">
        <v>76.239998</v>
      </c>
      <c r="D11035" s="0" t="n">
        <v>74.809998</v>
      </c>
      <c r="E11035" s="0" t="n">
        <v>76.239998</v>
      </c>
      <c r="F11035" s="0" t="n">
        <v>48.633846</v>
      </c>
      <c r="G11035" s="0" t="n">
        <v>2727000</v>
      </c>
    </row>
    <row r="11036" customFormat="false" ht="12.8" hidden="false" customHeight="false" outlineLevel="0" collapsed="false">
      <c r="A11036" s="13" t="s">
        <v>11104</v>
      </c>
      <c r="B11036" s="0" t="n">
        <v>76.239998</v>
      </c>
      <c r="C11036" s="0" t="n">
        <v>76.480003</v>
      </c>
      <c r="D11036" s="0" t="n">
        <v>75.540001</v>
      </c>
      <c r="E11036" s="0" t="n">
        <v>75.980003</v>
      </c>
      <c r="F11036" s="0" t="n">
        <v>48.467999</v>
      </c>
      <c r="G11036" s="0" t="n">
        <v>3530400</v>
      </c>
    </row>
    <row r="11037" customFormat="false" ht="12.8" hidden="false" customHeight="false" outlineLevel="0" collapsed="false">
      <c r="A11037" s="13" t="s">
        <v>11105</v>
      </c>
      <c r="B11037" s="0" t="n">
        <v>75.5</v>
      </c>
      <c r="C11037" s="0" t="n">
        <v>75.510002</v>
      </c>
      <c r="D11037" s="0" t="n">
        <v>74.510002</v>
      </c>
      <c r="E11037" s="0" t="n">
        <v>74.860001</v>
      </c>
      <c r="F11037" s="0" t="n">
        <v>47.753559</v>
      </c>
      <c r="G11037" s="0" t="n">
        <v>3679400</v>
      </c>
    </row>
    <row r="11038" customFormat="false" ht="12.8" hidden="false" customHeight="false" outlineLevel="0" collapsed="false">
      <c r="A11038" s="13" t="s">
        <v>11106</v>
      </c>
      <c r="B11038" s="0" t="n">
        <v>75.080002</v>
      </c>
      <c r="C11038" s="0" t="n">
        <v>75.410004</v>
      </c>
      <c r="D11038" s="0" t="n">
        <v>74.400002</v>
      </c>
      <c r="E11038" s="0" t="n">
        <v>75.150002</v>
      </c>
      <c r="F11038" s="0" t="n">
        <v>47.938534</v>
      </c>
      <c r="G11038" s="0" t="n">
        <v>3676700</v>
      </c>
    </row>
    <row r="11039" customFormat="false" ht="12.8" hidden="false" customHeight="false" outlineLevel="0" collapsed="false">
      <c r="A11039" s="13" t="s">
        <v>11107</v>
      </c>
      <c r="B11039" s="0" t="n">
        <v>75.300003</v>
      </c>
      <c r="C11039" s="0" t="n">
        <v>75.730003</v>
      </c>
      <c r="D11039" s="0" t="n">
        <v>74.610001</v>
      </c>
      <c r="E11039" s="0" t="n">
        <v>75.139999</v>
      </c>
      <c r="F11039" s="0" t="n">
        <v>47.932156</v>
      </c>
      <c r="G11039" s="0" t="n">
        <v>2522500</v>
      </c>
    </row>
    <row r="11040" customFormat="false" ht="12.8" hidden="false" customHeight="false" outlineLevel="0" collapsed="false">
      <c r="A11040" s="13" t="s">
        <v>11108</v>
      </c>
      <c r="B11040" s="0" t="n">
        <v>75.349998</v>
      </c>
      <c r="C11040" s="0" t="n">
        <v>75.900002</v>
      </c>
      <c r="D11040" s="0" t="n">
        <v>74.879997</v>
      </c>
      <c r="E11040" s="0" t="n">
        <v>75.129997</v>
      </c>
      <c r="F11040" s="0" t="n">
        <v>47.925797</v>
      </c>
      <c r="G11040" s="0" t="n">
        <v>2476100</v>
      </c>
    </row>
    <row r="11041" customFormat="false" ht="12.8" hidden="false" customHeight="false" outlineLevel="0" collapsed="false">
      <c r="A11041" s="13" t="s">
        <v>11109</v>
      </c>
      <c r="B11041" s="0" t="n">
        <v>75.650002</v>
      </c>
      <c r="C11041" s="0" t="n">
        <v>76.339996</v>
      </c>
      <c r="D11041" s="0" t="n">
        <v>75.349998</v>
      </c>
      <c r="E11041" s="0" t="n">
        <v>75.849998</v>
      </c>
      <c r="F11041" s="0" t="n">
        <v>48.385075</v>
      </c>
      <c r="G11041" s="0" t="n">
        <v>1821300</v>
      </c>
    </row>
    <row r="11042" customFormat="false" ht="12.8" hidden="false" customHeight="false" outlineLevel="0" collapsed="false">
      <c r="A11042" s="13" t="s">
        <v>11110</v>
      </c>
      <c r="B11042" s="0" t="n">
        <v>75.849998</v>
      </c>
      <c r="C11042" s="0" t="n">
        <v>76.379997</v>
      </c>
      <c r="D11042" s="0" t="n">
        <v>75.5</v>
      </c>
      <c r="E11042" s="0" t="n">
        <v>75.949997</v>
      </c>
      <c r="F11042" s="0" t="n">
        <v>48.448872</v>
      </c>
      <c r="G11042" s="0" t="n">
        <v>1895000</v>
      </c>
    </row>
    <row r="11043" customFormat="false" ht="12.8" hidden="false" customHeight="false" outlineLevel="0" collapsed="false">
      <c r="A11043" s="13" t="s">
        <v>11111</v>
      </c>
      <c r="B11043" s="0" t="n">
        <v>76</v>
      </c>
      <c r="C11043" s="0" t="n">
        <v>76.669998</v>
      </c>
      <c r="D11043" s="0" t="n">
        <v>75.82</v>
      </c>
      <c r="E11043" s="0" t="n">
        <v>76.089996</v>
      </c>
      <c r="F11043" s="0" t="n">
        <v>48.538174</v>
      </c>
      <c r="G11043" s="0" t="n">
        <v>2414900</v>
      </c>
    </row>
    <row r="11044" customFormat="false" ht="12.8" hidden="false" customHeight="false" outlineLevel="0" collapsed="false">
      <c r="A11044" s="13" t="s">
        <v>11112</v>
      </c>
      <c r="B11044" s="0" t="n">
        <v>76.089996</v>
      </c>
      <c r="C11044" s="0" t="n">
        <v>77.300003</v>
      </c>
      <c r="D11044" s="0" t="n">
        <v>75.760002</v>
      </c>
      <c r="E11044" s="0" t="n">
        <v>77.18</v>
      </c>
      <c r="F11044" s="0" t="n">
        <v>49.233505</v>
      </c>
      <c r="G11044" s="0" t="n">
        <v>3005100</v>
      </c>
    </row>
    <row r="11045" customFormat="false" ht="12.8" hidden="false" customHeight="false" outlineLevel="0" collapsed="false">
      <c r="A11045" s="13" t="s">
        <v>11113</v>
      </c>
      <c r="B11045" s="0" t="n">
        <v>77.410004</v>
      </c>
      <c r="C11045" s="0" t="n">
        <v>77.75</v>
      </c>
      <c r="D11045" s="0" t="n">
        <v>77.269997</v>
      </c>
      <c r="E11045" s="0" t="n">
        <v>77.550003</v>
      </c>
      <c r="F11045" s="0" t="n">
        <v>49.469501</v>
      </c>
      <c r="G11045" s="0" t="n">
        <v>2075500</v>
      </c>
    </row>
    <row r="11046" customFormat="false" ht="12.8" hidden="false" customHeight="false" outlineLevel="0" collapsed="false">
      <c r="A11046" s="13" t="s">
        <v>11114</v>
      </c>
      <c r="B11046" s="0" t="n">
        <v>77.349998</v>
      </c>
      <c r="C11046" s="0" t="n">
        <v>77.849998</v>
      </c>
      <c r="D11046" s="0" t="n">
        <v>77.230003</v>
      </c>
      <c r="E11046" s="0" t="n">
        <v>77.629997</v>
      </c>
      <c r="F11046" s="0" t="n">
        <v>49.520569</v>
      </c>
      <c r="G11046" s="0" t="n">
        <v>2305200</v>
      </c>
    </row>
    <row r="11047" customFormat="false" ht="12.8" hidden="false" customHeight="false" outlineLevel="0" collapsed="false">
      <c r="A11047" s="13" t="s">
        <v>11115</v>
      </c>
      <c r="B11047" s="0" t="n">
        <v>77.580002</v>
      </c>
      <c r="C11047" s="0" t="n">
        <v>78.580002</v>
      </c>
      <c r="D11047" s="0" t="n">
        <v>77.470001</v>
      </c>
      <c r="E11047" s="0" t="n">
        <v>78.059998</v>
      </c>
      <c r="F11047" s="0" t="n">
        <v>49.794846</v>
      </c>
      <c r="G11047" s="0" t="n">
        <v>2579200</v>
      </c>
    </row>
    <row r="11048" customFormat="false" ht="12.8" hidden="false" customHeight="false" outlineLevel="0" collapsed="false">
      <c r="A11048" s="13" t="s">
        <v>11116</v>
      </c>
      <c r="B11048" s="0" t="n">
        <v>78.400002</v>
      </c>
      <c r="C11048" s="0" t="n">
        <v>78.639999</v>
      </c>
      <c r="D11048" s="0" t="n">
        <v>76.519997</v>
      </c>
      <c r="E11048" s="0" t="n">
        <v>76.910004</v>
      </c>
      <c r="F11048" s="0" t="n">
        <v>49.06126</v>
      </c>
      <c r="G11048" s="0" t="n">
        <v>4949300</v>
      </c>
    </row>
    <row r="11049" customFormat="false" ht="12.8" hidden="false" customHeight="false" outlineLevel="0" collapsed="false">
      <c r="A11049" s="13" t="s">
        <v>11117</v>
      </c>
      <c r="B11049" s="0" t="n">
        <v>77.300003</v>
      </c>
      <c r="C11049" s="0" t="n">
        <v>77.449997</v>
      </c>
      <c r="D11049" s="0" t="n">
        <v>76.580002</v>
      </c>
      <c r="E11049" s="0" t="n">
        <v>77.260002</v>
      </c>
      <c r="F11049" s="0" t="n">
        <v>49.284523</v>
      </c>
      <c r="G11049" s="0" t="n">
        <v>3958500</v>
      </c>
    </row>
    <row r="11050" customFormat="false" ht="12.8" hidden="false" customHeight="false" outlineLevel="0" collapsed="false">
      <c r="A11050" s="13" t="s">
        <v>11118</v>
      </c>
      <c r="B11050" s="0" t="n">
        <v>78.75</v>
      </c>
      <c r="C11050" s="0" t="n">
        <v>78.75</v>
      </c>
      <c r="D11050" s="0" t="n">
        <v>77.650002</v>
      </c>
      <c r="E11050" s="0" t="n">
        <v>78.160004</v>
      </c>
      <c r="F11050" s="0" t="n">
        <v>49.858643</v>
      </c>
      <c r="G11050" s="0" t="n">
        <v>3700000</v>
      </c>
    </row>
    <row r="11051" customFormat="false" ht="12.8" hidden="false" customHeight="false" outlineLevel="0" collapsed="false">
      <c r="A11051" s="13" t="s">
        <v>11119</v>
      </c>
      <c r="B11051" s="0" t="n">
        <v>78.400002</v>
      </c>
      <c r="C11051" s="0" t="n">
        <v>79.379997</v>
      </c>
      <c r="D11051" s="0" t="n">
        <v>78.110001</v>
      </c>
      <c r="E11051" s="0" t="n">
        <v>79.230003</v>
      </c>
      <c r="F11051" s="0" t="n">
        <v>50.541214</v>
      </c>
      <c r="G11051" s="0" t="n">
        <v>2577200</v>
      </c>
    </row>
    <row r="11052" customFormat="false" ht="12.8" hidden="false" customHeight="false" outlineLevel="0" collapsed="false">
      <c r="A11052" s="13" t="s">
        <v>11120</v>
      </c>
      <c r="B11052" s="0" t="n">
        <v>79.099998</v>
      </c>
      <c r="C11052" s="0" t="n">
        <v>79.32</v>
      </c>
      <c r="D11052" s="0" t="n">
        <v>77.650002</v>
      </c>
      <c r="E11052" s="0" t="n">
        <v>78.279999</v>
      </c>
      <c r="F11052" s="0" t="n">
        <v>50.201321</v>
      </c>
      <c r="G11052" s="0" t="n">
        <v>4084500</v>
      </c>
    </row>
    <row r="11053" customFormat="false" ht="12.8" hidden="false" customHeight="false" outlineLevel="0" collapsed="false">
      <c r="A11053" s="13" t="s">
        <v>11121</v>
      </c>
      <c r="B11053" s="0" t="n">
        <v>78.07</v>
      </c>
      <c r="C11053" s="0" t="n">
        <v>78.379997</v>
      </c>
      <c r="D11053" s="0" t="n">
        <v>77.779999</v>
      </c>
      <c r="E11053" s="0" t="n">
        <v>78.129997</v>
      </c>
      <c r="F11053" s="0" t="n">
        <v>50.105076</v>
      </c>
      <c r="G11053" s="0" t="n">
        <v>2635000</v>
      </c>
    </row>
    <row r="11054" customFormat="false" ht="12.8" hidden="false" customHeight="false" outlineLevel="0" collapsed="false">
      <c r="A11054" s="13" t="s">
        <v>11122</v>
      </c>
      <c r="B11054" s="0" t="n">
        <v>78.07</v>
      </c>
      <c r="C11054" s="0" t="n">
        <v>78.349998</v>
      </c>
      <c r="D11054" s="0" t="n">
        <v>77.75</v>
      </c>
      <c r="E11054" s="0" t="n">
        <v>78.32</v>
      </c>
      <c r="F11054" s="0" t="n">
        <v>50.226952</v>
      </c>
      <c r="G11054" s="0" t="n">
        <v>1165000</v>
      </c>
    </row>
    <row r="11055" customFormat="false" ht="12.8" hidden="false" customHeight="false" outlineLevel="0" collapsed="false">
      <c r="A11055" s="13" t="s">
        <v>11123</v>
      </c>
      <c r="B11055" s="0" t="n">
        <v>78.489998</v>
      </c>
      <c r="C11055" s="0" t="n">
        <v>78.550003</v>
      </c>
      <c r="D11055" s="0" t="n">
        <v>77.93</v>
      </c>
      <c r="E11055" s="0" t="n">
        <v>78.199997</v>
      </c>
      <c r="F11055" s="0" t="n">
        <v>50.149998</v>
      </c>
      <c r="G11055" s="0" t="n">
        <v>2268000</v>
      </c>
    </row>
    <row r="11056" customFormat="false" ht="12.8" hidden="false" customHeight="false" outlineLevel="0" collapsed="false">
      <c r="A11056" s="13" t="s">
        <v>11124</v>
      </c>
      <c r="B11056" s="0" t="n">
        <v>78.209999</v>
      </c>
      <c r="C11056" s="0" t="n">
        <v>78.75</v>
      </c>
      <c r="D11056" s="0" t="n">
        <v>78.169998</v>
      </c>
      <c r="E11056" s="0" t="n">
        <v>78.349998</v>
      </c>
      <c r="F11056" s="0" t="n">
        <v>50.246204</v>
      </c>
      <c r="G11056" s="0" t="n">
        <v>2498300</v>
      </c>
    </row>
    <row r="11057" customFormat="false" ht="12.8" hidden="false" customHeight="false" outlineLevel="0" collapsed="false">
      <c r="A11057" s="13" t="s">
        <v>11125</v>
      </c>
      <c r="B11057" s="0" t="n">
        <v>78.349998</v>
      </c>
      <c r="C11057" s="0" t="n">
        <v>79.199997</v>
      </c>
      <c r="D11057" s="0" t="n">
        <v>78.230003</v>
      </c>
      <c r="E11057" s="0" t="n">
        <v>78.480003</v>
      </c>
      <c r="F11057" s="0" t="n">
        <v>50.329575</v>
      </c>
      <c r="G11057" s="0" t="n">
        <v>2928400</v>
      </c>
    </row>
    <row r="11058" customFormat="false" ht="12.8" hidden="false" customHeight="false" outlineLevel="0" collapsed="false">
      <c r="A11058" s="13" t="s">
        <v>11126</v>
      </c>
      <c r="B11058" s="0" t="n">
        <v>78.769997</v>
      </c>
      <c r="C11058" s="0" t="n">
        <v>79.839996</v>
      </c>
      <c r="D11058" s="0" t="n">
        <v>78.739998</v>
      </c>
      <c r="E11058" s="0" t="n">
        <v>79.269997</v>
      </c>
      <c r="F11058" s="0" t="n">
        <v>50.836212</v>
      </c>
      <c r="G11058" s="0" t="n">
        <v>2796200</v>
      </c>
    </row>
    <row r="11059" customFormat="false" ht="12.8" hidden="false" customHeight="false" outlineLevel="0" collapsed="false">
      <c r="A11059" s="13" t="s">
        <v>11127</v>
      </c>
      <c r="B11059" s="0" t="n">
        <v>79.050003</v>
      </c>
      <c r="C11059" s="0" t="n">
        <v>79.739998</v>
      </c>
      <c r="D11059" s="0" t="n">
        <v>78.940002</v>
      </c>
      <c r="E11059" s="0" t="n">
        <v>79.400002</v>
      </c>
      <c r="F11059" s="0" t="n">
        <v>50.919579</v>
      </c>
      <c r="G11059" s="0" t="n">
        <v>1734400</v>
      </c>
    </row>
    <row r="11060" customFormat="false" ht="12.8" hidden="false" customHeight="false" outlineLevel="0" collapsed="false">
      <c r="A11060" s="13" t="s">
        <v>11128</v>
      </c>
      <c r="B11060" s="0" t="n">
        <v>79.099998</v>
      </c>
      <c r="C11060" s="0" t="n">
        <v>79.790001</v>
      </c>
      <c r="D11060" s="0" t="n">
        <v>78.139999</v>
      </c>
      <c r="E11060" s="0" t="n">
        <v>78.32</v>
      </c>
      <c r="F11060" s="0" t="n">
        <v>50.226952</v>
      </c>
      <c r="G11060" s="0" t="n">
        <v>2861800</v>
      </c>
    </row>
    <row r="11061" customFormat="false" ht="12.8" hidden="false" customHeight="false" outlineLevel="0" collapsed="false">
      <c r="A11061" s="13" t="s">
        <v>11129</v>
      </c>
      <c r="B11061" s="0" t="n">
        <v>78.449997</v>
      </c>
      <c r="C11061" s="0" t="n">
        <v>78.699997</v>
      </c>
      <c r="D11061" s="0" t="n">
        <v>77.519997</v>
      </c>
      <c r="E11061" s="0" t="n">
        <v>77.699997</v>
      </c>
      <c r="F11061" s="0" t="n">
        <v>49.829369</v>
      </c>
      <c r="G11061" s="0" t="n">
        <v>3448600</v>
      </c>
    </row>
    <row r="11062" customFormat="false" ht="12.8" hidden="false" customHeight="false" outlineLevel="0" collapsed="false">
      <c r="A11062" s="13" t="s">
        <v>11130</v>
      </c>
      <c r="B11062" s="0" t="n">
        <v>78.400002</v>
      </c>
      <c r="C11062" s="0" t="n">
        <v>78.900002</v>
      </c>
      <c r="D11062" s="0" t="n">
        <v>77.099998</v>
      </c>
      <c r="E11062" s="0" t="n">
        <v>77.379997</v>
      </c>
      <c r="F11062" s="0" t="n">
        <v>49.624142</v>
      </c>
      <c r="G11062" s="0" t="n">
        <v>3821000</v>
      </c>
    </row>
    <row r="11063" customFormat="false" ht="12.8" hidden="false" customHeight="false" outlineLevel="0" collapsed="false">
      <c r="A11063" s="13" t="s">
        <v>11131</v>
      </c>
      <c r="B11063" s="0" t="n">
        <v>77.830002</v>
      </c>
      <c r="C11063" s="0" t="n">
        <v>77.989998</v>
      </c>
      <c r="D11063" s="0" t="n">
        <v>76.849998</v>
      </c>
      <c r="E11063" s="0" t="n">
        <v>76.940002</v>
      </c>
      <c r="F11063" s="0" t="n">
        <v>49.341957</v>
      </c>
      <c r="G11063" s="0" t="n">
        <v>2247000</v>
      </c>
    </row>
    <row r="11064" customFormat="false" ht="12.8" hidden="false" customHeight="false" outlineLevel="0" collapsed="false">
      <c r="A11064" s="13" t="s">
        <v>11132</v>
      </c>
      <c r="B11064" s="0" t="n">
        <v>77.459999</v>
      </c>
      <c r="C11064" s="0" t="n">
        <v>78.080002</v>
      </c>
      <c r="D11064" s="0" t="n">
        <v>76.910004</v>
      </c>
      <c r="E11064" s="0" t="n">
        <v>77.860001</v>
      </c>
      <c r="F11064" s="0" t="n">
        <v>49.931957</v>
      </c>
      <c r="G11064" s="0" t="n">
        <v>2526300</v>
      </c>
    </row>
    <row r="11065" customFormat="false" ht="12.8" hidden="false" customHeight="false" outlineLevel="0" collapsed="false">
      <c r="A11065" s="13" t="s">
        <v>11133</v>
      </c>
      <c r="B11065" s="0" t="n">
        <v>77.870003</v>
      </c>
      <c r="C11065" s="0" t="n">
        <v>78.160004</v>
      </c>
      <c r="D11065" s="0" t="n">
        <v>76.779999</v>
      </c>
      <c r="E11065" s="0" t="n">
        <v>77.110001</v>
      </c>
      <c r="F11065" s="0" t="n">
        <v>49.450958</v>
      </c>
      <c r="G11065" s="0" t="n">
        <v>1990800</v>
      </c>
    </row>
    <row r="11066" customFormat="false" ht="12.8" hidden="false" customHeight="false" outlineLevel="0" collapsed="false">
      <c r="A11066" s="13" t="s">
        <v>11134</v>
      </c>
      <c r="B11066" s="0" t="n">
        <v>77.400002</v>
      </c>
      <c r="C11066" s="0" t="n">
        <v>77.800003</v>
      </c>
      <c r="D11066" s="0" t="n">
        <v>76.68</v>
      </c>
      <c r="E11066" s="0" t="n">
        <v>76.949997</v>
      </c>
      <c r="F11066" s="0" t="n">
        <v>49.348366</v>
      </c>
      <c r="G11066" s="0" t="n">
        <v>2458300</v>
      </c>
    </row>
    <row r="11067" customFormat="false" ht="12.8" hidden="false" customHeight="false" outlineLevel="0" collapsed="false">
      <c r="A11067" s="13" t="s">
        <v>11135</v>
      </c>
      <c r="B11067" s="0" t="n">
        <v>76.830002</v>
      </c>
      <c r="C11067" s="0" t="n">
        <v>77.910004</v>
      </c>
      <c r="D11067" s="0" t="n">
        <v>76.830002</v>
      </c>
      <c r="E11067" s="0" t="n">
        <v>77.550003</v>
      </c>
      <c r="F11067" s="0" t="n">
        <v>49.733177</v>
      </c>
      <c r="G11067" s="0" t="n">
        <v>2102600</v>
      </c>
    </row>
    <row r="11068" customFormat="false" ht="12.8" hidden="false" customHeight="false" outlineLevel="0" collapsed="false">
      <c r="A11068" s="13" t="s">
        <v>11136</v>
      </c>
      <c r="B11068" s="0" t="n">
        <v>77.370003</v>
      </c>
      <c r="C11068" s="0" t="n">
        <v>77.980003</v>
      </c>
      <c r="D11068" s="0" t="n">
        <v>76.970001</v>
      </c>
      <c r="E11068" s="0" t="n">
        <v>77.489998</v>
      </c>
      <c r="F11068" s="0" t="n">
        <v>49.694664</v>
      </c>
      <c r="G11068" s="0" t="n">
        <v>2910600</v>
      </c>
    </row>
    <row r="11069" customFormat="false" ht="12.8" hidden="false" customHeight="false" outlineLevel="0" collapsed="false">
      <c r="A11069" s="13" t="s">
        <v>11137</v>
      </c>
      <c r="B11069" s="0" t="n">
        <v>77.940002</v>
      </c>
      <c r="C11069" s="0" t="n">
        <v>78.18</v>
      </c>
      <c r="D11069" s="0" t="n">
        <v>76.900002</v>
      </c>
      <c r="E11069" s="0" t="n">
        <v>77.089996</v>
      </c>
      <c r="F11069" s="0" t="n">
        <v>49.43816</v>
      </c>
      <c r="G11069" s="0" t="n">
        <v>4755800</v>
      </c>
    </row>
    <row r="11070" customFormat="false" ht="12.8" hidden="false" customHeight="false" outlineLevel="0" collapsed="false">
      <c r="A11070" s="13" t="s">
        <v>11138</v>
      </c>
      <c r="B11070" s="0" t="n">
        <v>76.900002</v>
      </c>
      <c r="C11070" s="0" t="n">
        <v>77.75</v>
      </c>
      <c r="D11070" s="0" t="n">
        <v>76.849998</v>
      </c>
      <c r="E11070" s="0" t="n">
        <v>77.57</v>
      </c>
      <c r="F11070" s="0" t="n">
        <v>49.745987</v>
      </c>
      <c r="G11070" s="0" t="n">
        <v>2731100</v>
      </c>
    </row>
    <row r="11071" customFormat="false" ht="12.8" hidden="false" customHeight="false" outlineLevel="0" collapsed="false">
      <c r="A11071" s="13" t="s">
        <v>11139</v>
      </c>
      <c r="B11071" s="0" t="n">
        <v>77.32</v>
      </c>
      <c r="C11071" s="0" t="n">
        <v>78.260002</v>
      </c>
      <c r="D11071" s="0" t="n">
        <v>77.300003</v>
      </c>
      <c r="E11071" s="0" t="n">
        <v>77.43</v>
      </c>
      <c r="F11071" s="0" t="n">
        <v>49.656223</v>
      </c>
      <c r="G11071" s="0" t="n">
        <v>2974100</v>
      </c>
    </row>
    <row r="11072" customFormat="false" ht="12.8" hidden="false" customHeight="false" outlineLevel="0" collapsed="false">
      <c r="A11072" s="13" t="s">
        <v>11140</v>
      </c>
      <c r="B11072" s="0" t="n">
        <v>77.629997</v>
      </c>
      <c r="C11072" s="0" t="n">
        <v>78.25</v>
      </c>
      <c r="D11072" s="0" t="n">
        <v>77.559998</v>
      </c>
      <c r="E11072" s="0" t="n">
        <v>78.050003</v>
      </c>
      <c r="F11072" s="0" t="n">
        <v>50.053818</v>
      </c>
      <c r="G11072" s="0" t="n">
        <v>1919700</v>
      </c>
    </row>
    <row r="11073" customFormat="false" ht="12.8" hidden="false" customHeight="false" outlineLevel="0" collapsed="false">
      <c r="A11073" s="13" t="s">
        <v>11141</v>
      </c>
      <c r="B11073" s="0" t="n">
        <v>78.480003</v>
      </c>
      <c r="C11073" s="0" t="n">
        <v>78.940002</v>
      </c>
      <c r="D11073" s="0" t="n">
        <v>77.699997</v>
      </c>
      <c r="E11073" s="0" t="n">
        <v>78.639999</v>
      </c>
      <c r="F11073" s="0" t="n">
        <v>50.432163</v>
      </c>
      <c r="G11073" s="0" t="n">
        <v>2386500</v>
      </c>
    </row>
    <row r="11074" customFormat="false" ht="12.8" hidden="false" customHeight="false" outlineLevel="0" collapsed="false">
      <c r="A11074" s="13" t="s">
        <v>11142</v>
      </c>
      <c r="B11074" s="0" t="n">
        <v>77.889999</v>
      </c>
      <c r="C11074" s="0" t="n">
        <v>78.93</v>
      </c>
      <c r="D11074" s="0" t="n">
        <v>73.470001</v>
      </c>
      <c r="E11074" s="0" t="n">
        <v>78.599998</v>
      </c>
      <c r="F11074" s="0" t="n">
        <v>50.406528</v>
      </c>
      <c r="G11074" s="0" t="n">
        <v>1095700</v>
      </c>
    </row>
    <row r="11075" customFormat="false" ht="12.8" hidden="false" customHeight="false" outlineLevel="0" collapsed="false">
      <c r="A11075" s="13" t="s">
        <v>11143</v>
      </c>
      <c r="B11075" s="0" t="n">
        <v>78.639999</v>
      </c>
      <c r="C11075" s="0" t="n">
        <v>78.989998</v>
      </c>
      <c r="D11075" s="0" t="n">
        <v>77.349998</v>
      </c>
      <c r="E11075" s="0" t="n">
        <v>77.379997</v>
      </c>
      <c r="F11075" s="0" t="n">
        <v>49.624142</v>
      </c>
      <c r="G11075" s="0" t="n">
        <v>1826700</v>
      </c>
    </row>
    <row r="11076" customFormat="false" ht="12.8" hidden="false" customHeight="false" outlineLevel="0" collapsed="false">
      <c r="A11076" s="13" t="s">
        <v>11144</v>
      </c>
      <c r="B11076" s="0" t="n">
        <v>77.589996</v>
      </c>
      <c r="C11076" s="0" t="n">
        <v>78.459999</v>
      </c>
      <c r="D11076" s="0" t="n">
        <v>77.540001</v>
      </c>
      <c r="E11076" s="0" t="n">
        <v>78.199997</v>
      </c>
      <c r="F11076" s="0" t="n">
        <v>50.149998</v>
      </c>
      <c r="G11076" s="0" t="n">
        <v>1615600</v>
      </c>
    </row>
    <row r="11077" customFormat="false" ht="12.8" hidden="false" customHeight="false" outlineLevel="0" collapsed="false">
      <c r="A11077" s="13" t="s">
        <v>11145</v>
      </c>
      <c r="B11077" s="0" t="n">
        <v>78.349998</v>
      </c>
      <c r="C11077" s="0" t="n">
        <v>78.669998</v>
      </c>
      <c r="D11077" s="0" t="n">
        <v>78.099998</v>
      </c>
      <c r="E11077" s="0" t="n">
        <v>78.290001</v>
      </c>
      <c r="F11077" s="0" t="n">
        <v>50.20771</v>
      </c>
      <c r="G11077" s="0" t="n">
        <v>1374000</v>
      </c>
    </row>
    <row r="11078" customFormat="false" ht="12.8" hidden="false" customHeight="false" outlineLevel="0" collapsed="false">
      <c r="A11078" s="13" t="s">
        <v>11146</v>
      </c>
      <c r="B11078" s="0" t="n">
        <v>78.110001</v>
      </c>
      <c r="C11078" s="0" t="n">
        <v>78.300003</v>
      </c>
      <c r="D11078" s="0" t="n">
        <v>77.449997</v>
      </c>
      <c r="E11078" s="0" t="n">
        <v>77.5</v>
      </c>
      <c r="F11078" s="0" t="n">
        <v>49.701088</v>
      </c>
      <c r="G11078" s="0" t="n">
        <v>1728600</v>
      </c>
    </row>
    <row r="11079" customFormat="false" ht="12.8" hidden="false" customHeight="false" outlineLevel="0" collapsed="false">
      <c r="A11079" s="13" t="s">
        <v>11147</v>
      </c>
      <c r="B11079" s="0" t="n">
        <v>77.760002</v>
      </c>
      <c r="C11079" s="0" t="n">
        <v>79.349998</v>
      </c>
      <c r="D11079" s="0" t="n">
        <v>77.239998</v>
      </c>
      <c r="E11079" s="0" t="n">
        <v>79.110001</v>
      </c>
      <c r="F11079" s="0" t="n">
        <v>50.733589</v>
      </c>
      <c r="G11079" s="0" t="n">
        <v>3117200</v>
      </c>
    </row>
    <row r="11080" customFormat="false" ht="12.8" hidden="false" customHeight="false" outlineLevel="0" collapsed="false">
      <c r="A11080" s="13" t="s">
        <v>11148</v>
      </c>
      <c r="B11080" s="0" t="n">
        <v>79.489998</v>
      </c>
      <c r="C11080" s="0" t="n">
        <v>79.489998</v>
      </c>
      <c r="D11080" s="0" t="n">
        <v>78.25</v>
      </c>
      <c r="E11080" s="0" t="n">
        <v>78.709999</v>
      </c>
      <c r="F11080" s="0" t="n">
        <v>50.477066</v>
      </c>
      <c r="G11080" s="0" t="n">
        <v>2558000</v>
      </c>
    </row>
    <row r="11081" customFormat="false" ht="12.8" hidden="false" customHeight="false" outlineLevel="0" collapsed="false">
      <c r="A11081" s="13" t="s">
        <v>11149</v>
      </c>
      <c r="B11081" s="0" t="n">
        <v>78.410004</v>
      </c>
      <c r="C11081" s="0" t="n">
        <v>78.650002</v>
      </c>
      <c r="D11081" s="0" t="n">
        <v>77.559998</v>
      </c>
      <c r="E11081" s="0" t="n">
        <v>77.989998</v>
      </c>
      <c r="F11081" s="0" t="n">
        <v>50.015316</v>
      </c>
      <c r="G11081" s="0" t="n">
        <v>2529500</v>
      </c>
    </row>
    <row r="11082" customFormat="false" ht="12.8" hidden="false" customHeight="false" outlineLevel="0" collapsed="false">
      <c r="A11082" s="13" t="s">
        <v>11150</v>
      </c>
      <c r="B11082" s="0" t="n">
        <v>78.639999</v>
      </c>
      <c r="C11082" s="0" t="n">
        <v>78.900002</v>
      </c>
      <c r="D11082" s="0" t="n">
        <v>77.639999</v>
      </c>
      <c r="E11082" s="0" t="n">
        <v>78.629997</v>
      </c>
      <c r="F11082" s="0" t="n">
        <v>50.42577</v>
      </c>
      <c r="G11082" s="0" t="n">
        <v>2479500</v>
      </c>
    </row>
    <row r="11083" customFormat="false" ht="12.8" hidden="false" customHeight="false" outlineLevel="0" collapsed="false">
      <c r="A11083" s="13" t="s">
        <v>11151</v>
      </c>
      <c r="B11083" s="0" t="n">
        <v>78.5</v>
      </c>
      <c r="C11083" s="0" t="n">
        <v>79.830002</v>
      </c>
      <c r="D11083" s="0" t="n">
        <v>78.459999</v>
      </c>
      <c r="E11083" s="0" t="n">
        <v>79.019997</v>
      </c>
      <c r="F11083" s="0" t="n">
        <v>50.675858</v>
      </c>
      <c r="G11083" s="0" t="n">
        <v>1845600</v>
      </c>
    </row>
    <row r="11084" customFormat="false" ht="12.8" hidden="false" customHeight="false" outlineLevel="0" collapsed="false">
      <c r="A11084" s="13" t="s">
        <v>11152</v>
      </c>
      <c r="B11084" s="0" t="n">
        <v>79</v>
      </c>
      <c r="C11084" s="0" t="n">
        <v>79.010002</v>
      </c>
      <c r="D11084" s="0" t="n">
        <v>78.080002</v>
      </c>
      <c r="E11084" s="0" t="n">
        <v>78.529999</v>
      </c>
      <c r="F11084" s="0" t="n">
        <v>50.361633</v>
      </c>
      <c r="G11084" s="0" t="n">
        <v>1919900</v>
      </c>
    </row>
    <row r="11085" customFormat="false" ht="12.8" hidden="false" customHeight="false" outlineLevel="0" collapsed="false">
      <c r="A11085" s="13" t="s">
        <v>11153</v>
      </c>
      <c r="B11085" s="0" t="n">
        <v>78.440002</v>
      </c>
      <c r="C11085" s="0" t="n">
        <v>78.660004</v>
      </c>
      <c r="D11085" s="0" t="n">
        <v>77.839996</v>
      </c>
      <c r="E11085" s="0" t="n">
        <v>78.370003</v>
      </c>
      <c r="F11085" s="0" t="n">
        <v>50.259022</v>
      </c>
      <c r="G11085" s="0" t="n">
        <v>1909900</v>
      </c>
    </row>
    <row r="11086" customFormat="false" ht="12.8" hidden="false" customHeight="false" outlineLevel="0" collapsed="false">
      <c r="A11086" s="13" t="s">
        <v>11154</v>
      </c>
      <c r="B11086" s="0" t="n">
        <v>78.199997</v>
      </c>
      <c r="C11086" s="0" t="n">
        <v>78.230003</v>
      </c>
      <c r="D11086" s="0" t="n">
        <v>77.199997</v>
      </c>
      <c r="E11086" s="0" t="n">
        <v>77.699997</v>
      </c>
      <c r="F11086" s="0" t="n">
        <v>49.829369</v>
      </c>
      <c r="G11086" s="0" t="n">
        <v>2121100</v>
      </c>
    </row>
    <row r="11087" customFormat="false" ht="12.8" hidden="false" customHeight="false" outlineLevel="0" collapsed="false">
      <c r="A11087" s="13" t="s">
        <v>11155</v>
      </c>
      <c r="B11087" s="0" t="n">
        <v>76.949997</v>
      </c>
      <c r="C11087" s="0" t="n">
        <v>78.199997</v>
      </c>
      <c r="D11087" s="0" t="n">
        <v>76.949997</v>
      </c>
      <c r="E11087" s="0" t="n">
        <v>77.5</v>
      </c>
      <c r="F11087" s="0" t="n">
        <v>49.701088</v>
      </c>
      <c r="G11087" s="0" t="n">
        <v>1925300</v>
      </c>
    </row>
    <row r="11088" customFormat="false" ht="12.8" hidden="false" customHeight="false" outlineLevel="0" collapsed="false">
      <c r="A11088" s="13" t="s">
        <v>11156</v>
      </c>
      <c r="B11088" s="0" t="n">
        <v>77.099998</v>
      </c>
      <c r="C11088" s="0" t="n">
        <v>77.620003</v>
      </c>
      <c r="D11088" s="0" t="n">
        <v>77</v>
      </c>
      <c r="E11088" s="0" t="n">
        <v>77.089996</v>
      </c>
      <c r="F11088" s="0" t="n">
        <v>49.43816</v>
      </c>
      <c r="G11088" s="0" t="n">
        <v>2073400</v>
      </c>
    </row>
    <row r="11089" customFormat="false" ht="12.8" hidden="false" customHeight="false" outlineLevel="0" collapsed="false">
      <c r="A11089" s="13" t="s">
        <v>11157</v>
      </c>
      <c r="B11089" s="0" t="n">
        <v>77</v>
      </c>
      <c r="C11089" s="0" t="n">
        <v>77.279999</v>
      </c>
      <c r="D11089" s="0" t="n">
        <v>76.519997</v>
      </c>
      <c r="E11089" s="0" t="n">
        <v>77.18</v>
      </c>
      <c r="F11089" s="0" t="n">
        <v>49.49588</v>
      </c>
      <c r="G11089" s="0" t="n">
        <v>1833600</v>
      </c>
    </row>
    <row r="11090" customFormat="false" ht="12.8" hidden="false" customHeight="false" outlineLevel="0" collapsed="false">
      <c r="A11090" s="13" t="s">
        <v>11158</v>
      </c>
      <c r="B11090" s="0" t="n">
        <v>77.190002</v>
      </c>
      <c r="C11090" s="0" t="n">
        <v>77.370003</v>
      </c>
      <c r="D11090" s="0" t="n">
        <v>76.699997</v>
      </c>
      <c r="E11090" s="0" t="n">
        <v>76.910004</v>
      </c>
      <c r="F11090" s="0" t="n">
        <v>49.322716</v>
      </c>
      <c r="G11090" s="0" t="n">
        <v>1807100</v>
      </c>
    </row>
    <row r="11091" customFormat="false" ht="12.8" hidden="false" customHeight="false" outlineLevel="0" collapsed="false">
      <c r="A11091" s="13" t="s">
        <v>11159</v>
      </c>
      <c r="B11091" s="0" t="n">
        <v>76.910004</v>
      </c>
      <c r="C11091" s="0" t="n">
        <v>76.910004</v>
      </c>
      <c r="D11091" s="0" t="n">
        <v>75.18</v>
      </c>
      <c r="E11091" s="0" t="n">
        <v>75.239998</v>
      </c>
      <c r="F11091" s="0" t="n">
        <v>48.25174</v>
      </c>
      <c r="G11091" s="0" t="n">
        <v>3284500</v>
      </c>
    </row>
    <row r="11092" customFormat="false" ht="12.8" hidden="false" customHeight="false" outlineLevel="0" collapsed="false">
      <c r="A11092" s="13" t="s">
        <v>11160</v>
      </c>
      <c r="B11092" s="0" t="n">
        <v>75.5</v>
      </c>
      <c r="C11092" s="0" t="n">
        <v>76.230003</v>
      </c>
      <c r="D11092" s="0" t="n">
        <v>74.809998</v>
      </c>
      <c r="E11092" s="0" t="n">
        <v>75.699997</v>
      </c>
      <c r="F11092" s="0" t="n">
        <v>48.546738</v>
      </c>
      <c r="G11092" s="0" t="n">
        <v>2953500</v>
      </c>
    </row>
    <row r="11093" customFormat="false" ht="12.8" hidden="false" customHeight="false" outlineLevel="0" collapsed="false">
      <c r="A11093" s="13" t="s">
        <v>11161</v>
      </c>
      <c r="B11093" s="0" t="n">
        <v>74.010002</v>
      </c>
      <c r="C11093" s="0" t="n">
        <v>75.599998</v>
      </c>
      <c r="D11093" s="0" t="n">
        <v>73.720001</v>
      </c>
      <c r="E11093" s="0" t="n">
        <v>74.199997</v>
      </c>
      <c r="F11093" s="0" t="n">
        <v>47.58477</v>
      </c>
      <c r="G11093" s="0" t="n">
        <v>5511200</v>
      </c>
    </row>
    <row r="11094" customFormat="false" ht="12.8" hidden="false" customHeight="false" outlineLevel="0" collapsed="false">
      <c r="A11094" s="13" t="s">
        <v>11162</v>
      </c>
      <c r="B11094" s="0" t="n">
        <v>73.25</v>
      </c>
      <c r="C11094" s="0" t="n">
        <v>73.830002</v>
      </c>
      <c r="D11094" s="0" t="n">
        <v>72.75</v>
      </c>
      <c r="E11094" s="0" t="n">
        <v>73</v>
      </c>
      <c r="F11094" s="0" t="n">
        <v>46.815224</v>
      </c>
      <c r="G11094" s="0" t="n">
        <v>7475200</v>
      </c>
    </row>
    <row r="11095" customFormat="false" ht="12.8" hidden="false" customHeight="false" outlineLevel="0" collapsed="false">
      <c r="A11095" s="13" t="s">
        <v>11163</v>
      </c>
      <c r="B11095" s="0" t="n">
        <v>73.220001</v>
      </c>
      <c r="C11095" s="0" t="n">
        <v>73.43</v>
      </c>
      <c r="D11095" s="0" t="n">
        <v>72.019997</v>
      </c>
      <c r="E11095" s="0" t="n">
        <v>72.699997</v>
      </c>
      <c r="F11095" s="0" t="n">
        <v>46.62281</v>
      </c>
      <c r="G11095" s="0" t="n">
        <v>5027500</v>
      </c>
    </row>
    <row r="11096" customFormat="false" ht="12.8" hidden="false" customHeight="false" outlineLevel="0" collapsed="false">
      <c r="A11096" s="13" t="s">
        <v>11164</v>
      </c>
      <c r="B11096" s="0" t="n">
        <v>72.449997</v>
      </c>
      <c r="C11096" s="0" t="n">
        <v>73.25</v>
      </c>
      <c r="D11096" s="0" t="n">
        <v>72.400002</v>
      </c>
      <c r="E11096" s="0" t="n">
        <v>72.650002</v>
      </c>
      <c r="F11096" s="0" t="n">
        <v>46.590759</v>
      </c>
      <c r="G11096" s="0" t="n">
        <v>3813100</v>
      </c>
    </row>
    <row r="11097" customFormat="false" ht="12.8" hidden="false" customHeight="false" outlineLevel="0" collapsed="false">
      <c r="A11097" s="13" t="s">
        <v>11165</v>
      </c>
      <c r="B11097" s="0" t="n">
        <v>72.900002</v>
      </c>
      <c r="C11097" s="0" t="n">
        <v>73.339996</v>
      </c>
      <c r="D11097" s="0" t="n">
        <v>72.419998</v>
      </c>
      <c r="E11097" s="0" t="n">
        <v>72.650002</v>
      </c>
      <c r="F11097" s="0" t="n">
        <v>46.590759</v>
      </c>
      <c r="G11097" s="0" t="n">
        <v>3463600</v>
      </c>
    </row>
    <row r="11098" customFormat="false" ht="12.8" hidden="false" customHeight="false" outlineLevel="0" collapsed="false">
      <c r="A11098" s="13" t="s">
        <v>11166</v>
      </c>
      <c r="B11098" s="0" t="n">
        <v>72.400002</v>
      </c>
      <c r="C11098" s="0" t="n">
        <v>73.25</v>
      </c>
      <c r="D11098" s="0" t="n">
        <v>71.959999</v>
      </c>
      <c r="E11098" s="0" t="n">
        <v>72.75</v>
      </c>
      <c r="F11098" s="0" t="n">
        <v>46.654877</v>
      </c>
      <c r="G11098" s="0" t="n">
        <v>5317900</v>
      </c>
    </row>
    <row r="11099" customFormat="false" ht="12.8" hidden="false" customHeight="false" outlineLevel="0" collapsed="false">
      <c r="A11099" s="13" t="s">
        <v>11167</v>
      </c>
      <c r="B11099" s="0" t="n">
        <v>72.300003</v>
      </c>
      <c r="C11099" s="0" t="n">
        <v>73.400002</v>
      </c>
      <c r="D11099" s="0" t="n">
        <v>72.010002</v>
      </c>
      <c r="E11099" s="0" t="n">
        <v>73.190002</v>
      </c>
      <c r="F11099" s="0" t="n">
        <v>46.937061</v>
      </c>
      <c r="G11099" s="0" t="n">
        <v>3829100</v>
      </c>
    </row>
    <row r="11100" customFormat="false" ht="12.8" hidden="false" customHeight="false" outlineLevel="0" collapsed="false">
      <c r="A11100" s="13" t="s">
        <v>11168</v>
      </c>
      <c r="B11100" s="0" t="n">
        <v>73.160004</v>
      </c>
      <c r="C11100" s="0" t="n">
        <v>73.68</v>
      </c>
      <c r="D11100" s="0" t="n">
        <v>72.050003</v>
      </c>
      <c r="E11100" s="0" t="n">
        <v>72.150002</v>
      </c>
      <c r="F11100" s="0" t="n">
        <v>46.270107</v>
      </c>
      <c r="G11100" s="0" t="n">
        <v>3207100</v>
      </c>
    </row>
    <row r="11101" customFormat="false" ht="12.8" hidden="false" customHeight="false" outlineLevel="0" collapsed="false">
      <c r="A11101" s="13" t="s">
        <v>11169</v>
      </c>
      <c r="B11101" s="0" t="n">
        <v>71.75</v>
      </c>
      <c r="C11101" s="0" t="n">
        <v>72.089996</v>
      </c>
      <c r="D11101" s="0" t="n">
        <v>71</v>
      </c>
      <c r="E11101" s="0" t="n">
        <v>71.099998</v>
      </c>
      <c r="F11101" s="0" t="n">
        <v>45.596752</v>
      </c>
      <c r="G11101" s="0" t="n">
        <v>3258300</v>
      </c>
    </row>
    <row r="11102" customFormat="false" ht="12.8" hidden="false" customHeight="false" outlineLevel="0" collapsed="false">
      <c r="A11102" s="13" t="s">
        <v>11170</v>
      </c>
      <c r="B11102" s="0" t="n">
        <v>71</v>
      </c>
      <c r="C11102" s="0" t="n">
        <v>71.300003</v>
      </c>
      <c r="D11102" s="0" t="n">
        <v>70.989998</v>
      </c>
      <c r="E11102" s="0" t="n">
        <v>71.169998</v>
      </c>
      <c r="F11102" s="0" t="n">
        <v>45.641644</v>
      </c>
      <c r="G11102" s="0" t="n">
        <v>2551500</v>
      </c>
    </row>
    <row r="11103" customFormat="false" ht="12.8" hidden="false" customHeight="false" outlineLevel="0" collapsed="false">
      <c r="A11103" s="13" t="s">
        <v>11171</v>
      </c>
      <c r="B11103" s="0" t="n">
        <v>71.160004</v>
      </c>
      <c r="C11103" s="0" t="n">
        <v>71.290001</v>
      </c>
      <c r="D11103" s="0" t="n">
        <v>70.57</v>
      </c>
      <c r="E11103" s="0" t="n">
        <v>70.650002</v>
      </c>
      <c r="F11103" s="0" t="n">
        <v>45.308147</v>
      </c>
      <c r="G11103" s="0" t="n">
        <v>3132800</v>
      </c>
    </row>
    <row r="11104" customFormat="false" ht="12.8" hidden="false" customHeight="false" outlineLevel="0" collapsed="false">
      <c r="A11104" s="13" t="s">
        <v>11172</v>
      </c>
      <c r="B11104" s="0" t="n">
        <v>70.650002</v>
      </c>
      <c r="C11104" s="0" t="n">
        <v>71.279999</v>
      </c>
      <c r="D11104" s="0" t="n">
        <v>70.300003</v>
      </c>
      <c r="E11104" s="0" t="n">
        <v>71</v>
      </c>
      <c r="F11104" s="0" t="n">
        <v>45.5326</v>
      </c>
      <c r="G11104" s="0" t="n">
        <v>2846100</v>
      </c>
    </row>
    <row r="11105" customFormat="false" ht="12.8" hidden="false" customHeight="false" outlineLevel="0" collapsed="false">
      <c r="A11105" s="13" t="s">
        <v>11173</v>
      </c>
      <c r="B11105" s="0" t="n">
        <v>71.360001</v>
      </c>
      <c r="C11105" s="0" t="n">
        <v>72.879997</v>
      </c>
      <c r="D11105" s="0" t="n">
        <v>71.25</v>
      </c>
      <c r="E11105" s="0" t="n">
        <v>72.120003</v>
      </c>
      <c r="F11105" s="0" t="n">
        <v>46.250866</v>
      </c>
      <c r="G11105" s="0" t="n">
        <v>3798100</v>
      </c>
    </row>
    <row r="11106" customFormat="false" ht="12.8" hidden="false" customHeight="false" outlineLevel="0" collapsed="false">
      <c r="A11106" s="13" t="s">
        <v>11174</v>
      </c>
      <c r="B11106" s="0" t="n">
        <v>72.290001</v>
      </c>
      <c r="C11106" s="0" t="n">
        <v>72.989998</v>
      </c>
      <c r="D11106" s="0" t="n">
        <v>71.5</v>
      </c>
      <c r="E11106" s="0" t="n">
        <v>72.610001</v>
      </c>
      <c r="F11106" s="0" t="n">
        <v>46.565102</v>
      </c>
      <c r="G11106" s="0" t="n">
        <v>2931700</v>
      </c>
    </row>
    <row r="11107" customFormat="false" ht="12.8" hidden="false" customHeight="false" outlineLevel="0" collapsed="false">
      <c r="A11107" s="13" t="s">
        <v>11175</v>
      </c>
      <c r="B11107" s="0" t="n">
        <v>72.690002</v>
      </c>
      <c r="C11107" s="0" t="n">
        <v>73.419998</v>
      </c>
      <c r="D11107" s="0" t="n">
        <v>72.639999</v>
      </c>
      <c r="E11107" s="0" t="n">
        <v>72.910004</v>
      </c>
      <c r="F11107" s="0" t="n">
        <v>46.7575</v>
      </c>
      <c r="G11107" s="0" t="n">
        <v>2320300</v>
      </c>
    </row>
    <row r="11108" customFormat="false" ht="12.8" hidden="false" customHeight="false" outlineLevel="0" collapsed="false">
      <c r="A11108" s="13" t="s">
        <v>11176</v>
      </c>
      <c r="B11108" s="0" t="n">
        <v>73.5</v>
      </c>
      <c r="C11108" s="0" t="n">
        <v>74.120003</v>
      </c>
      <c r="D11108" s="0" t="n">
        <v>73.410004</v>
      </c>
      <c r="E11108" s="0" t="n">
        <v>73.699997</v>
      </c>
      <c r="F11108" s="0" t="n">
        <v>47.26413</v>
      </c>
      <c r="G11108" s="0" t="n">
        <v>3859400</v>
      </c>
    </row>
    <row r="11109" customFormat="false" ht="12.8" hidden="false" customHeight="false" outlineLevel="0" collapsed="false">
      <c r="A11109" s="13" t="s">
        <v>11177</v>
      </c>
      <c r="B11109" s="0" t="n">
        <v>73.709999</v>
      </c>
      <c r="C11109" s="0" t="n">
        <v>74.18</v>
      </c>
      <c r="D11109" s="0" t="n">
        <v>73.089996</v>
      </c>
      <c r="E11109" s="0" t="n">
        <v>73.129997</v>
      </c>
      <c r="F11109" s="0" t="n">
        <v>46.898579</v>
      </c>
      <c r="G11109" s="0" t="n">
        <v>2672900</v>
      </c>
    </row>
    <row r="11110" customFormat="false" ht="12.8" hidden="false" customHeight="false" outlineLevel="0" collapsed="false">
      <c r="A11110" s="13" t="s">
        <v>11178</v>
      </c>
      <c r="B11110" s="0" t="n">
        <v>73.199997</v>
      </c>
      <c r="C11110" s="0" t="n">
        <v>73.349998</v>
      </c>
      <c r="D11110" s="0" t="n">
        <v>72.5</v>
      </c>
      <c r="E11110" s="0" t="n">
        <v>73.050003</v>
      </c>
      <c r="F11110" s="0" t="n">
        <v>46.847286</v>
      </c>
      <c r="G11110" s="0" t="n">
        <v>2923000</v>
      </c>
    </row>
    <row r="11111" customFormat="false" ht="12.8" hidden="false" customHeight="false" outlineLevel="0" collapsed="false">
      <c r="A11111" s="13" t="s">
        <v>11179</v>
      </c>
      <c r="B11111" s="0" t="n">
        <v>73.150002</v>
      </c>
      <c r="C11111" s="0" t="n">
        <v>74.150002</v>
      </c>
      <c r="D11111" s="0" t="n">
        <v>73.080002</v>
      </c>
      <c r="E11111" s="0" t="n">
        <v>73.769997</v>
      </c>
      <c r="F11111" s="0" t="n">
        <v>47.309032</v>
      </c>
      <c r="G11111" s="0" t="n">
        <v>2338600</v>
      </c>
    </row>
    <row r="11112" customFormat="false" ht="12.8" hidden="false" customHeight="false" outlineLevel="0" collapsed="false">
      <c r="A11112" s="13" t="s">
        <v>11180</v>
      </c>
      <c r="B11112" s="0" t="n">
        <v>73.669998</v>
      </c>
      <c r="C11112" s="0" t="n">
        <v>74.099998</v>
      </c>
      <c r="D11112" s="0" t="n">
        <v>72.849998</v>
      </c>
      <c r="E11112" s="0" t="n">
        <v>73.199997</v>
      </c>
      <c r="F11112" s="0" t="n">
        <v>46.94347</v>
      </c>
      <c r="G11112" s="0" t="n">
        <v>3706300</v>
      </c>
    </row>
    <row r="11113" customFormat="false" ht="12.8" hidden="false" customHeight="false" outlineLevel="0" collapsed="false">
      <c r="A11113" s="13" t="s">
        <v>11181</v>
      </c>
      <c r="B11113" s="0" t="n">
        <v>73.190002</v>
      </c>
      <c r="C11113" s="0" t="n">
        <v>73.739998</v>
      </c>
      <c r="D11113" s="0" t="n">
        <v>72.980003</v>
      </c>
      <c r="E11113" s="0" t="n">
        <v>72.980003</v>
      </c>
      <c r="F11113" s="0" t="n">
        <v>47.098362</v>
      </c>
      <c r="G11113" s="0" t="n">
        <v>2674100</v>
      </c>
    </row>
    <row r="11114" customFormat="false" ht="12.8" hidden="false" customHeight="false" outlineLevel="0" collapsed="false">
      <c r="A11114" s="13" t="s">
        <v>11182</v>
      </c>
      <c r="B11114" s="0" t="n">
        <v>73.099998</v>
      </c>
      <c r="C11114" s="0" t="n">
        <v>74.080002</v>
      </c>
      <c r="D11114" s="0" t="n">
        <v>73</v>
      </c>
      <c r="E11114" s="0" t="n">
        <v>73.650002</v>
      </c>
      <c r="F11114" s="0" t="n">
        <v>47.530758</v>
      </c>
      <c r="G11114" s="0" t="n">
        <v>2694800</v>
      </c>
    </row>
    <row r="11115" customFormat="false" ht="12.8" hidden="false" customHeight="false" outlineLevel="0" collapsed="false">
      <c r="A11115" s="13" t="s">
        <v>11183</v>
      </c>
      <c r="B11115" s="0" t="n">
        <v>73.940002</v>
      </c>
      <c r="C11115" s="0" t="n">
        <v>74.160004</v>
      </c>
      <c r="D11115" s="0" t="n">
        <v>73.129997</v>
      </c>
      <c r="E11115" s="0" t="n">
        <v>73.910004</v>
      </c>
      <c r="F11115" s="0" t="n">
        <v>47.698559</v>
      </c>
      <c r="G11115" s="0" t="n">
        <v>1931100</v>
      </c>
    </row>
    <row r="11116" customFormat="false" ht="12.8" hidden="false" customHeight="false" outlineLevel="0" collapsed="false">
      <c r="A11116" s="13" t="s">
        <v>11184</v>
      </c>
      <c r="B11116" s="0" t="n">
        <v>74</v>
      </c>
      <c r="C11116" s="0" t="n">
        <v>74.660004</v>
      </c>
      <c r="D11116" s="0" t="n">
        <v>73.690002</v>
      </c>
      <c r="E11116" s="0" t="n">
        <v>73.690002</v>
      </c>
      <c r="F11116" s="0" t="n">
        <v>47.55658</v>
      </c>
      <c r="G11116" s="0" t="n">
        <v>2774300</v>
      </c>
    </row>
    <row r="11117" customFormat="false" ht="12.8" hidden="false" customHeight="false" outlineLevel="0" collapsed="false">
      <c r="A11117" s="13" t="s">
        <v>11185</v>
      </c>
      <c r="B11117" s="0" t="n">
        <v>73.699997</v>
      </c>
      <c r="C11117" s="0" t="n">
        <v>74.080002</v>
      </c>
      <c r="D11117" s="0" t="n">
        <v>73.120003</v>
      </c>
      <c r="E11117" s="0" t="n">
        <v>73.589996</v>
      </c>
      <c r="F11117" s="0" t="n">
        <v>47.49205</v>
      </c>
      <c r="G11117" s="0" t="n">
        <v>2695300</v>
      </c>
    </row>
    <row r="11118" customFormat="false" ht="12.8" hidden="false" customHeight="false" outlineLevel="0" collapsed="false">
      <c r="A11118" s="13" t="s">
        <v>11186</v>
      </c>
      <c r="B11118" s="0" t="n">
        <v>74.190002</v>
      </c>
      <c r="C11118" s="0" t="n">
        <v>74.190002</v>
      </c>
      <c r="D11118" s="0" t="n">
        <v>73.510002</v>
      </c>
      <c r="E11118" s="0" t="n">
        <v>73.669998</v>
      </c>
      <c r="F11118" s="0" t="n">
        <v>47.54364</v>
      </c>
      <c r="G11118" s="0" t="n">
        <v>2035500</v>
      </c>
    </row>
    <row r="11119" customFormat="false" ht="12.8" hidden="false" customHeight="false" outlineLevel="0" collapsed="false">
      <c r="A11119" s="13" t="s">
        <v>11187</v>
      </c>
      <c r="B11119" s="0" t="n">
        <v>73.639999</v>
      </c>
      <c r="C11119" s="0" t="n">
        <v>73.800003</v>
      </c>
      <c r="D11119" s="0" t="n">
        <v>72.989998</v>
      </c>
      <c r="E11119" s="0" t="n">
        <v>73.050003</v>
      </c>
      <c r="F11119" s="0" t="n">
        <v>47.143543</v>
      </c>
      <c r="G11119" s="0" t="n">
        <v>2657100</v>
      </c>
    </row>
    <row r="11120" customFormat="false" ht="12.8" hidden="false" customHeight="false" outlineLevel="0" collapsed="false">
      <c r="A11120" s="13" t="s">
        <v>11188</v>
      </c>
      <c r="B11120" s="0" t="n">
        <v>73.050003</v>
      </c>
      <c r="C11120" s="0" t="n">
        <v>73.290001</v>
      </c>
      <c r="D11120" s="0" t="n">
        <v>72.660004</v>
      </c>
      <c r="E11120" s="0" t="n">
        <v>72.879997</v>
      </c>
      <c r="F11120" s="0" t="n">
        <v>47.033829</v>
      </c>
      <c r="G11120" s="0" t="n">
        <v>3093200</v>
      </c>
    </row>
    <row r="11121" customFormat="false" ht="12.8" hidden="false" customHeight="false" outlineLevel="0" collapsed="false">
      <c r="A11121" s="13" t="s">
        <v>11189</v>
      </c>
      <c r="B11121" s="0" t="n">
        <v>72.459999</v>
      </c>
      <c r="C11121" s="0" t="n">
        <v>72.800003</v>
      </c>
      <c r="D11121" s="0" t="n">
        <v>71.540001</v>
      </c>
      <c r="E11121" s="0" t="n">
        <v>71.949997</v>
      </c>
      <c r="F11121" s="0" t="n">
        <v>46.433655</v>
      </c>
      <c r="G11121" s="0" t="n">
        <v>3587200</v>
      </c>
    </row>
    <row r="11122" customFormat="false" ht="12.8" hidden="false" customHeight="false" outlineLevel="0" collapsed="false">
      <c r="A11122" s="13" t="s">
        <v>11190</v>
      </c>
      <c r="B11122" s="0" t="n">
        <v>71.800003</v>
      </c>
      <c r="C11122" s="0" t="n">
        <v>72.339996</v>
      </c>
      <c r="D11122" s="0" t="n">
        <v>71.599998</v>
      </c>
      <c r="E11122" s="0" t="n">
        <v>72.269997</v>
      </c>
      <c r="F11122" s="0" t="n">
        <v>46.64016</v>
      </c>
      <c r="G11122" s="0" t="n">
        <v>2954800</v>
      </c>
    </row>
    <row r="11123" customFormat="false" ht="12.8" hidden="false" customHeight="false" outlineLevel="0" collapsed="false">
      <c r="A11123" s="13" t="s">
        <v>11191</v>
      </c>
      <c r="B11123" s="0" t="n">
        <v>72.510002</v>
      </c>
      <c r="C11123" s="0" t="n">
        <v>73.07</v>
      </c>
      <c r="D11123" s="0" t="n">
        <v>72.050003</v>
      </c>
      <c r="E11123" s="0" t="n">
        <v>72.379997</v>
      </c>
      <c r="F11123" s="0" t="n">
        <v>46.711151</v>
      </c>
      <c r="G11123" s="0" t="n">
        <v>2494700</v>
      </c>
    </row>
    <row r="11124" customFormat="false" ht="12.8" hidden="false" customHeight="false" outlineLevel="0" collapsed="false">
      <c r="A11124" s="13" t="s">
        <v>11192</v>
      </c>
      <c r="B11124" s="0" t="n">
        <v>72.529999</v>
      </c>
      <c r="C11124" s="0" t="n">
        <v>72.760002</v>
      </c>
      <c r="D11124" s="0" t="n">
        <v>71.769997</v>
      </c>
      <c r="E11124" s="0" t="n">
        <v>71.800003</v>
      </c>
      <c r="F11124" s="0" t="n">
        <v>46.336838</v>
      </c>
      <c r="G11124" s="0" t="n">
        <v>2148800</v>
      </c>
    </row>
    <row r="11125" customFormat="false" ht="12.8" hidden="false" customHeight="false" outlineLevel="0" collapsed="false">
      <c r="A11125" s="13" t="s">
        <v>11193</v>
      </c>
      <c r="B11125" s="0" t="n">
        <v>71.900002</v>
      </c>
      <c r="C11125" s="0" t="n">
        <v>72.800003</v>
      </c>
      <c r="D11125" s="0" t="n">
        <v>71.879997</v>
      </c>
      <c r="E11125" s="0" t="n">
        <v>72.32</v>
      </c>
      <c r="F11125" s="0" t="n">
        <v>46.672432</v>
      </c>
      <c r="G11125" s="0" t="n">
        <v>1832700</v>
      </c>
    </row>
    <row r="11126" customFormat="false" ht="12.8" hidden="false" customHeight="false" outlineLevel="0" collapsed="false">
      <c r="A11126" s="13" t="s">
        <v>11194</v>
      </c>
      <c r="B11126" s="0" t="n">
        <v>72.5</v>
      </c>
      <c r="C11126" s="0" t="n">
        <v>72.519997</v>
      </c>
      <c r="D11126" s="0" t="n">
        <v>71.879997</v>
      </c>
      <c r="E11126" s="0" t="n">
        <v>72.089996</v>
      </c>
      <c r="F11126" s="0" t="n">
        <v>46.524021</v>
      </c>
      <c r="G11126" s="0" t="n">
        <v>1997600</v>
      </c>
    </row>
    <row r="11127" customFormat="false" ht="12.8" hidden="false" customHeight="false" outlineLevel="0" collapsed="false">
      <c r="A11127" s="13" t="s">
        <v>11195</v>
      </c>
      <c r="B11127" s="0" t="n">
        <v>72.18</v>
      </c>
      <c r="C11127" s="0" t="n">
        <v>73.75</v>
      </c>
      <c r="D11127" s="0" t="n">
        <v>72.18</v>
      </c>
      <c r="E11127" s="0" t="n">
        <v>73.529999</v>
      </c>
      <c r="F11127" s="0" t="n">
        <v>47.45332</v>
      </c>
      <c r="G11127" s="0" t="n">
        <v>2629000</v>
      </c>
    </row>
    <row r="11128" customFormat="false" ht="12.8" hidden="false" customHeight="false" outlineLevel="0" collapsed="false">
      <c r="A11128" s="13" t="s">
        <v>11196</v>
      </c>
      <c r="B11128" s="0" t="n">
        <v>73.279999</v>
      </c>
      <c r="C11128" s="0" t="n">
        <v>74.239998</v>
      </c>
      <c r="D11128" s="0" t="n">
        <v>73.010002</v>
      </c>
      <c r="E11128" s="0" t="n">
        <v>74</v>
      </c>
      <c r="F11128" s="0" t="n">
        <v>47.756638</v>
      </c>
      <c r="G11128" s="0" t="n">
        <v>2863500</v>
      </c>
    </row>
    <row r="11129" customFormat="false" ht="12.8" hidden="false" customHeight="false" outlineLevel="0" collapsed="false">
      <c r="A11129" s="13" t="s">
        <v>11197</v>
      </c>
      <c r="B11129" s="0" t="n">
        <v>74.489998</v>
      </c>
      <c r="C11129" s="0" t="n">
        <v>75.459999</v>
      </c>
      <c r="D11129" s="0" t="n">
        <v>74.290001</v>
      </c>
      <c r="E11129" s="0" t="n">
        <v>74.889999</v>
      </c>
      <c r="F11129" s="0" t="n">
        <v>48.331001</v>
      </c>
      <c r="G11129" s="0" t="n">
        <v>4338200</v>
      </c>
    </row>
    <row r="11130" customFormat="false" ht="12.8" hidden="false" customHeight="false" outlineLevel="0" collapsed="false">
      <c r="A11130" s="13" t="s">
        <v>11198</v>
      </c>
      <c r="B11130" s="0" t="n">
        <v>75.300003</v>
      </c>
      <c r="C11130" s="0" t="n">
        <v>75.449997</v>
      </c>
      <c r="D11130" s="0" t="n">
        <v>74.75</v>
      </c>
      <c r="E11130" s="0" t="n">
        <v>74.790001</v>
      </c>
      <c r="F11130" s="0" t="n">
        <v>48.266464</v>
      </c>
      <c r="G11130" s="0" t="n">
        <v>4049500</v>
      </c>
    </row>
    <row r="11131" customFormat="false" ht="12.8" hidden="false" customHeight="false" outlineLevel="0" collapsed="false">
      <c r="A11131" s="13" t="s">
        <v>11199</v>
      </c>
      <c r="B11131" s="0" t="n">
        <v>74.839996</v>
      </c>
      <c r="C11131" s="0" t="n">
        <v>75.190002</v>
      </c>
      <c r="D11131" s="0" t="n">
        <v>74.550003</v>
      </c>
      <c r="E11131" s="0" t="n">
        <v>75</v>
      </c>
      <c r="F11131" s="0" t="n">
        <v>48.401978</v>
      </c>
      <c r="G11131" s="0" t="n">
        <v>1748700</v>
      </c>
    </row>
    <row r="11132" customFormat="false" ht="12.8" hidden="false" customHeight="false" outlineLevel="0" collapsed="false">
      <c r="A11132" s="13" t="s">
        <v>11200</v>
      </c>
      <c r="B11132" s="0" t="n">
        <v>75.199997</v>
      </c>
      <c r="C11132" s="0" t="n">
        <v>75.339996</v>
      </c>
      <c r="D11132" s="0" t="n">
        <v>74.629997</v>
      </c>
      <c r="E11132" s="0" t="n">
        <v>74.93</v>
      </c>
      <c r="F11132" s="0" t="n">
        <v>48.356812</v>
      </c>
      <c r="G11132" s="0" t="n">
        <v>3197700</v>
      </c>
    </row>
    <row r="11133" customFormat="false" ht="12.8" hidden="false" customHeight="false" outlineLevel="0" collapsed="false">
      <c r="A11133" s="13" t="s">
        <v>11201</v>
      </c>
      <c r="B11133" s="0" t="n">
        <v>74.760002</v>
      </c>
      <c r="C11133" s="0" t="n">
        <v>76.150002</v>
      </c>
      <c r="D11133" s="0" t="n">
        <v>74.760002</v>
      </c>
      <c r="E11133" s="0" t="n">
        <v>76.07</v>
      </c>
      <c r="F11133" s="0" t="n">
        <v>49.092537</v>
      </c>
      <c r="G11133" s="0" t="n">
        <v>2954700</v>
      </c>
    </row>
    <row r="11134" customFormat="false" ht="12.8" hidden="false" customHeight="false" outlineLevel="0" collapsed="false">
      <c r="A11134" s="13" t="s">
        <v>11202</v>
      </c>
      <c r="B11134" s="0" t="n">
        <v>76.68</v>
      </c>
      <c r="C11134" s="0" t="n">
        <v>76.959999</v>
      </c>
      <c r="D11134" s="0" t="n">
        <v>76.010002</v>
      </c>
      <c r="E11134" s="0" t="n">
        <v>76.769997</v>
      </c>
      <c r="F11134" s="0" t="n">
        <v>49.544289</v>
      </c>
      <c r="G11134" s="0" t="n">
        <v>3468700</v>
      </c>
    </row>
    <row r="11135" customFormat="false" ht="12.8" hidden="false" customHeight="false" outlineLevel="0" collapsed="false">
      <c r="A11135" s="13" t="s">
        <v>11203</v>
      </c>
      <c r="B11135" s="0" t="n">
        <v>76.650002</v>
      </c>
      <c r="C11135" s="0" t="n">
        <v>77.059998</v>
      </c>
      <c r="D11135" s="0" t="n">
        <v>76.379997</v>
      </c>
      <c r="E11135" s="0" t="n">
        <v>76.800003</v>
      </c>
      <c r="F11135" s="0" t="n">
        <v>49.563648</v>
      </c>
      <c r="G11135" s="0" t="n">
        <v>3419400</v>
      </c>
    </row>
    <row r="11136" customFormat="false" ht="12.8" hidden="false" customHeight="false" outlineLevel="0" collapsed="false">
      <c r="A11136" s="13" t="s">
        <v>11204</v>
      </c>
      <c r="B11136" s="0" t="n">
        <v>76.699997</v>
      </c>
      <c r="C11136" s="0" t="n">
        <v>77.230003</v>
      </c>
      <c r="D11136" s="0" t="n">
        <v>76.510002</v>
      </c>
      <c r="E11136" s="0" t="n">
        <v>76.839996</v>
      </c>
      <c r="F11136" s="0" t="n">
        <v>49.589478</v>
      </c>
      <c r="G11136" s="0" t="n">
        <v>2792500</v>
      </c>
    </row>
    <row r="11137" customFormat="false" ht="12.8" hidden="false" customHeight="false" outlineLevel="0" collapsed="false">
      <c r="A11137" s="13" t="s">
        <v>11205</v>
      </c>
      <c r="B11137" s="0" t="n">
        <v>76.839996</v>
      </c>
      <c r="C11137" s="0" t="n">
        <v>77.199997</v>
      </c>
      <c r="D11137" s="0" t="n">
        <v>76.150002</v>
      </c>
      <c r="E11137" s="0" t="n">
        <v>76.300003</v>
      </c>
      <c r="F11137" s="0" t="n">
        <v>49.240971</v>
      </c>
      <c r="G11137" s="0" t="n">
        <v>3511000</v>
      </c>
    </row>
    <row r="11138" customFormat="false" ht="12.8" hidden="false" customHeight="false" outlineLevel="0" collapsed="false">
      <c r="A11138" s="13" t="s">
        <v>11206</v>
      </c>
      <c r="B11138" s="0" t="n">
        <v>77.809998</v>
      </c>
      <c r="C11138" s="0" t="n">
        <v>78.739998</v>
      </c>
      <c r="D11138" s="0" t="n">
        <v>77.559998</v>
      </c>
      <c r="E11138" s="0" t="n">
        <v>77.559998</v>
      </c>
      <c r="F11138" s="0" t="n">
        <v>50.054119</v>
      </c>
      <c r="G11138" s="0" t="n">
        <v>5262600</v>
      </c>
    </row>
    <row r="11139" customFormat="false" ht="12.8" hidden="false" customHeight="false" outlineLevel="0" collapsed="false">
      <c r="A11139" s="13" t="s">
        <v>11207</v>
      </c>
      <c r="B11139" s="0" t="n">
        <v>77.57</v>
      </c>
      <c r="C11139" s="0" t="n">
        <v>77.620003</v>
      </c>
      <c r="D11139" s="0" t="n">
        <v>76</v>
      </c>
      <c r="E11139" s="0" t="n">
        <v>76.519997</v>
      </c>
      <c r="F11139" s="0" t="n">
        <v>49.382927</v>
      </c>
      <c r="G11139" s="0" t="n">
        <v>3362600</v>
      </c>
    </row>
    <row r="11140" customFormat="false" ht="12.8" hidden="false" customHeight="false" outlineLevel="0" collapsed="false">
      <c r="A11140" s="13" t="s">
        <v>11208</v>
      </c>
      <c r="B11140" s="0" t="n">
        <v>76.519997</v>
      </c>
      <c r="C11140" s="0" t="n">
        <v>76.879997</v>
      </c>
      <c r="D11140" s="0" t="n">
        <v>75.610001</v>
      </c>
      <c r="E11140" s="0" t="n">
        <v>75.690002</v>
      </c>
      <c r="F11140" s="0" t="n">
        <v>48.84729</v>
      </c>
      <c r="G11140" s="0" t="n">
        <v>3125800</v>
      </c>
    </row>
    <row r="11141" customFormat="false" ht="12.8" hidden="false" customHeight="false" outlineLevel="0" collapsed="false">
      <c r="A11141" s="13" t="s">
        <v>11209</v>
      </c>
      <c r="B11141" s="0" t="n">
        <v>75.970001</v>
      </c>
      <c r="C11141" s="0" t="n">
        <v>77.190002</v>
      </c>
      <c r="D11141" s="0" t="n">
        <v>75.760002</v>
      </c>
      <c r="E11141" s="0" t="n">
        <v>75.839996</v>
      </c>
      <c r="F11141" s="0" t="n">
        <v>48.944077</v>
      </c>
      <c r="G11141" s="0" t="n">
        <v>3603000</v>
      </c>
    </row>
    <row r="11142" customFormat="false" ht="12.8" hidden="false" customHeight="false" outlineLevel="0" collapsed="false">
      <c r="A11142" s="13" t="s">
        <v>11210</v>
      </c>
      <c r="B11142" s="0" t="n">
        <v>76.519997</v>
      </c>
      <c r="C11142" s="0" t="n">
        <v>77.989998</v>
      </c>
      <c r="D11142" s="0" t="n">
        <v>76.519997</v>
      </c>
      <c r="E11142" s="0" t="n">
        <v>77</v>
      </c>
      <c r="F11142" s="0" t="n">
        <v>49.692699</v>
      </c>
      <c r="G11142" s="0" t="n">
        <v>3634600</v>
      </c>
    </row>
    <row r="11143" customFormat="false" ht="12.8" hidden="false" customHeight="false" outlineLevel="0" collapsed="false">
      <c r="A11143" s="13" t="s">
        <v>11211</v>
      </c>
      <c r="B11143" s="0" t="n">
        <v>77.889999</v>
      </c>
      <c r="C11143" s="0" t="n">
        <v>77.900002</v>
      </c>
      <c r="D11143" s="0" t="n">
        <v>76.800003</v>
      </c>
      <c r="E11143" s="0" t="n">
        <v>77.459999</v>
      </c>
      <c r="F11143" s="0" t="n">
        <v>49.989578</v>
      </c>
      <c r="G11143" s="0" t="n">
        <v>2784100</v>
      </c>
    </row>
    <row r="11144" customFormat="false" ht="12.8" hidden="false" customHeight="false" outlineLevel="0" collapsed="false">
      <c r="A11144" s="13" t="s">
        <v>11212</v>
      </c>
      <c r="B11144" s="0" t="n">
        <v>79.989998</v>
      </c>
      <c r="C11144" s="0" t="n">
        <v>82.010002</v>
      </c>
      <c r="D11144" s="0" t="n">
        <v>79.540001</v>
      </c>
      <c r="E11144" s="0" t="n">
        <v>81.379997</v>
      </c>
      <c r="F11144" s="0" t="n">
        <v>52.519386</v>
      </c>
      <c r="G11144" s="0" t="n">
        <v>10471100</v>
      </c>
    </row>
    <row r="11145" customFormat="false" ht="12.8" hidden="false" customHeight="false" outlineLevel="0" collapsed="false">
      <c r="A11145" s="13" t="s">
        <v>11213</v>
      </c>
      <c r="B11145" s="0" t="n">
        <v>81.25</v>
      </c>
      <c r="C11145" s="0" t="n">
        <v>82.080002</v>
      </c>
      <c r="D11145" s="0" t="n">
        <v>80.809998</v>
      </c>
      <c r="E11145" s="0" t="n">
        <v>81.029999</v>
      </c>
      <c r="F11145" s="0" t="n">
        <v>52.293526</v>
      </c>
      <c r="G11145" s="0" t="n">
        <v>4107900</v>
      </c>
    </row>
    <row r="11146" customFormat="false" ht="12.8" hidden="false" customHeight="false" outlineLevel="0" collapsed="false">
      <c r="A11146" s="13" t="s">
        <v>11214</v>
      </c>
      <c r="B11146" s="0" t="n">
        <v>80.110001</v>
      </c>
      <c r="C11146" s="0" t="n">
        <v>81.370003</v>
      </c>
      <c r="D11146" s="0" t="n">
        <v>80.110001</v>
      </c>
      <c r="E11146" s="0" t="n">
        <v>80.980003</v>
      </c>
      <c r="F11146" s="0" t="n">
        <v>52.261265</v>
      </c>
      <c r="G11146" s="0" t="n">
        <v>2564200</v>
      </c>
    </row>
    <row r="11147" customFormat="false" ht="12.8" hidden="false" customHeight="false" outlineLevel="0" collapsed="false">
      <c r="A11147" s="13" t="s">
        <v>11215</v>
      </c>
      <c r="B11147" s="0" t="n">
        <v>80.169998</v>
      </c>
      <c r="C11147" s="0" t="n">
        <v>81.120003</v>
      </c>
      <c r="D11147" s="0" t="n">
        <v>80.169998</v>
      </c>
      <c r="E11147" s="0" t="n">
        <v>80.790001</v>
      </c>
      <c r="F11147" s="0" t="n">
        <v>52.13863</v>
      </c>
      <c r="G11147" s="0" t="n">
        <v>2791600</v>
      </c>
    </row>
    <row r="11148" customFormat="false" ht="12.8" hidden="false" customHeight="false" outlineLevel="0" collapsed="false">
      <c r="A11148" s="13" t="s">
        <v>11216</v>
      </c>
      <c r="B11148" s="0" t="n">
        <v>79.980003</v>
      </c>
      <c r="C11148" s="0" t="n">
        <v>81.370003</v>
      </c>
      <c r="D11148" s="0" t="n">
        <v>79.980003</v>
      </c>
      <c r="E11148" s="0" t="n">
        <v>81.099998</v>
      </c>
      <c r="F11148" s="0" t="n">
        <v>52.33868</v>
      </c>
      <c r="G11148" s="0" t="n">
        <v>2456800</v>
      </c>
    </row>
    <row r="11149" customFormat="false" ht="12.8" hidden="false" customHeight="false" outlineLevel="0" collapsed="false">
      <c r="A11149" s="13" t="s">
        <v>11217</v>
      </c>
      <c r="B11149" s="0" t="n">
        <v>80.900002</v>
      </c>
      <c r="C11149" s="0" t="n">
        <v>81.540001</v>
      </c>
      <c r="D11149" s="0" t="n">
        <v>80.580002</v>
      </c>
      <c r="E11149" s="0" t="n">
        <v>80.970001</v>
      </c>
      <c r="F11149" s="0" t="n">
        <v>52.254761</v>
      </c>
      <c r="G11149" s="0" t="n">
        <v>1793900</v>
      </c>
    </row>
    <row r="11150" customFormat="false" ht="12.8" hidden="false" customHeight="false" outlineLevel="0" collapsed="false">
      <c r="A11150" s="13" t="s">
        <v>11218</v>
      </c>
      <c r="B11150" s="0" t="n">
        <v>80.550003</v>
      </c>
      <c r="C11150" s="0" t="n">
        <v>80.709999</v>
      </c>
      <c r="D11150" s="0" t="n">
        <v>79.309998</v>
      </c>
      <c r="E11150" s="0" t="n">
        <v>80.260002</v>
      </c>
      <c r="F11150" s="0" t="n">
        <v>51.796581</v>
      </c>
      <c r="G11150" s="0" t="n">
        <v>3122500</v>
      </c>
    </row>
    <row r="11151" customFormat="false" ht="12.8" hidden="false" customHeight="false" outlineLevel="0" collapsed="false">
      <c r="A11151" s="13" t="s">
        <v>11219</v>
      </c>
      <c r="B11151" s="0" t="n">
        <v>80.360001</v>
      </c>
      <c r="C11151" s="0" t="n">
        <v>82.199997</v>
      </c>
      <c r="D11151" s="0" t="n">
        <v>80.339996</v>
      </c>
      <c r="E11151" s="0" t="n">
        <v>81.589996</v>
      </c>
      <c r="F11151" s="0" t="n">
        <v>52.654915</v>
      </c>
      <c r="G11151" s="0" t="n">
        <v>4374600</v>
      </c>
    </row>
    <row r="11152" customFormat="false" ht="12.8" hidden="false" customHeight="false" outlineLevel="0" collapsed="false">
      <c r="A11152" s="13" t="s">
        <v>11220</v>
      </c>
      <c r="B11152" s="0" t="n">
        <v>81.690002</v>
      </c>
      <c r="C11152" s="0" t="n">
        <v>82.389999</v>
      </c>
      <c r="D11152" s="0" t="n">
        <v>81.660004</v>
      </c>
      <c r="E11152" s="0" t="n">
        <v>81.879997</v>
      </c>
      <c r="F11152" s="0" t="n">
        <v>52.84206</v>
      </c>
      <c r="G11152" s="0" t="n">
        <v>2922500</v>
      </c>
    </row>
    <row r="11153" customFormat="false" ht="12.8" hidden="false" customHeight="false" outlineLevel="0" collapsed="false">
      <c r="A11153" s="13" t="s">
        <v>11221</v>
      </c>
      <c r="B11153" s="0" t="n">
        <v>81.849998</v>
      </c>
      <c r="C11153" s="0" t="n">
        <v>82.970001</v>
      </c>
      <c r="D11153" s="0" t="n">
        <v>81.370003</v>
      </c>
      <c r="E11153" s="0" t="n">
        <v>82.599998</v>
      </c>
      <c r="F11153" s="0" t="n">
        <v>53.306725</v>
      </c>
      <c r="G11153" s="0" t="n">
        <v>4281500</v>
      </c>
    </row>
    <row r="11154" customFormat="false" ht="12.8" hidden="false" customHeight="false" outlineLevel="0" collapsed="false">
      <c r="A11154" s="13" t="s">
        <v>11222</v>
      </c>
      <c r="B11154" s="0" t="n">
        <v>84</v>
      </c>
      <c r="C11154" s="0" t="n">
        <v>85.5</v>
      </c>
      <c r="D11154" s="0" t="n">
        <v>83.910004</v>
      </c>
      <c r="E11154" s="0" t="n">
        <v>85.059998</v>
      </c>
      <c r="F11154" s="0" t="n">
        <v>54.89431</v>
      </c>
      <c r="G11154" s="0" t="n">
        <v>9268200</v>
      </c>
    </row>
    <row r="11155" customFormat="false" ht="12.8" hidden="false" customHeight="false" outlineLevel="0" collapsed="false">
      <c r="A11155" s="13" t="s">
        <v>11223</v>
      </c>
      <c r="B11155" s="0" t="n">
        <v>84.010002</v>
      </c>
      <c r="C11155" s="0" t="n">
        <v>85.900002</v>
      </c>
      <c r="D11155" s="0" t="n">
        <v>84</v>
      </c>
      <c r="E11155" s="0" t="n">
        <v>85.459999</v>
      </c>
      <c r="F11155" s="0" t="n">
        <v>55.152466</v>
      </c>
      <c r="G11155" s="0" t="n">
        <v>4363700</v>
      </c>
    </row>
    <row r="11156" customFormat="false" ht="12.8" hidden="false" customHeight="false" outlineLevel="0" collapsed="false">
      <c r="A11156" s="13" t="s">
        <v>11224</v>
      </c>
      <c r="B11156" s="0" t="n">
        <v>85</v>
      </c>
      <c r="C11156" s="0" t="n">
        <v>85.5</v>
      </c>
      <c r="D11156" s="0" t="n">
        <v>84.400002</v>
      </c>
      <c r="E11156" s="0" t="n">
        <v>84.809998</v>
      </c>
      <c r="F11156" s="0" t="n">
        <v>54.732975</v>
      </c>
      <c r="G11156" s="0" t="n">
        <v>3955800</v>
      </c>
    </row>
    <row r="11157" customFormat="false" ht="12.8" hidden="false" customHeight="false" outlineLevel="0" collapsed="false">
      <c r="A11157" s="13" t="s">
        <v>11225</v>
      </c>
      <c r="B11157" s="0" t="n">
        <v>84.839996</v>
      </c>
      <c r="C11157" s="0" t="n">
        <v>85.650002</v>
      </c>
      <c r="D11157" s="0" t="n">
        <v>84.599998</v>
      </c>
      <c r="E11157" s="0" t="n">
        <v>85.519997</v>
      </c>
      <c r="F11157" s="0" t="n">
        <v>55.191189</v>
      </c>
      <c r="G11157" s="0" t="n">
        <v>2704600</v>
      </c>
    </row>
    <row r="11158" customFormat="false" ht="12.8" hidden="false" customHeight="false" outlineLevel="0" collapsed="false">
      <c r="A11158" s="13" t="s">
        <v>11226</v>
      </c>
      <c r="B11158" s="0" t="n">
        <v>85</v>
      </c>
      <c r="C11158" s="0" t="n">
        <v>85.68</v>
      </c>
      <c r="D11158" s="0" t="n">
        <v>84.5</v>
      </c>
      <c r="E11158" s="0" t="n">
        <v>85.230003</v>
      </c>
      <c r="F11158" s="0" t="n">
        <v>55.004025</v>
      </c>
      <c r="G11158" s="0" t="n">
        <v>2991300</v>
      </c>
    </row>
    <row r="11159" customFormat="false" ht="12.8" hidden="false" customHeight="false" outlineLevel="0" collapsed="false">
      <c r="A11159" s="13" t="s">
        <v>11227</v>
      </c>
      <c r="B11159" s="0" t="n">
        <v>85</v>
      </c>
      <c r="C11159" s="0" t="n">
        <v>85.510002</v>
      </c>
      <c r="D11159" s="0" t="n">
        <v>84.940002</v>
      </c>
      <c r="E11159" s="0" t="n">
        <v>85.43</v>
      </c>
      <c r="F11159" s="0" t="n">
        <v>55.133106</v>
      </c>
      <c r="G11159" s="0" t="n">
        <v>2531000</v>
      </c>
    </row>
    <row r="11160" customFormat="false" ht="12.8" hidden="false" customHeight="false" outlineLevel="0" collapsed="false">
      <c r="A11160" s="13" t="s">
        <v>11228</v>
      </c>
      <c r="B11160" s="0" t="n">
        <v>85.510002</v>
      </c>
      <c r="C11160" s="0" t="n">
        <v>85.730003</v>
      </c>
      <c r="D11160" s="0" t="n">
        <v>84.839996</v>
      </c>
      <c r="E11160" s="0" t="n">
        <v>84.970001</v>
      </c>
      <c r="F11160" s="0" t="n">
        <v>54.836235</v>
      </c>
      <c r="G11160" s="0" t="n">
        <v>2848100</v>
      </c>
    </row>
    <row r="11161" customFormat="false" ht="12.8" hidden="false" customHeight="false" outlineLevel="0" collapsed="false">
      <c r="A11161" s="13" t="s">
        <v>11229</v>
      </c>
      <c r="B11161" s="0" t="n">
        <v>85.150002</v>
      </c>
      <c r="C11161" s="0" t="n">
        <v>85.309998</v>
      </c>
      <c r="D11161" s="0" t="n">
        <v>83.580002</v>
      </c>
      <c r="E11161" s="0" t="n">
        <v>84.5</v>
      </c>
      <c r="F11161" s="0" t="n">
        <v>54.532894</v>
      </c>
      <c r="G11161" s="0" t="n">
        <v>3807300</v>
      </c>
    </row>
    <row r="11162" customFormat="false" ht="12.8" hidden="false" customHeight="false" outlineLevel="0" collapsed="false">
      <c r="A11162" s="13" t="s">
        <v>11230</v>
      </c>
      <c r="B11162" s="0" t="n">
        <v>84.75</v>
      </c>
      <c r="C11162" s="0" t="n">
        <v>85.900002</v>
      </c>
      <c r="D11162" s="0" t="n">
        <v>84.610001</v>
      </c>
      <c r="E11162" s="0" t="n">
        <v>85.900002</v>
      </c>
      <c r="F11162" s="0" t="n">
        <v>55.436409</v>
      </c>
      <c r="G11162" s="0" t="n">
        <v>3317600</v>
      </c>
    </row>
    <row r="11163" customFormat="false" ht="12.8" hidden="false" customHeight="false" outlineLevel="0" collapsed="false">
      <c r="A11163" s="13" t="s">
        <v>11231</v>
      </c>
      <c r="B11163" s="0" t="n">
        <v>85.900002</v>
      </c>
      <c r="C11163" s="0" t="n">
        <v>86.669998</v>
      </c>
      <c r="D11163" s="0" t="n">
        <v>85.839996</v>
      </c>
      <c r="E11163" s="0" t="n">
        <v>86.470001</v>
      </c>
      <c r="F11163" s="0" t="n">
        <v>55.804279</v>
      </c>
      <c r="G11163" s="0" t="n">
        <v>3324700</v>
      </c>
    </row>
    <row r="11164" customFormat="false" ht="12.8" hidden="false" customHeight="false" outlineLevel="0" collapsed="false">
      <c r="A11164" s="13" t="s">
        <v>11232</v>
      </c>
      <c r="B11164" s="0" t="n">
        <v>86.690002</v>
      </c>
      <c r="C11164" s="0" t="n">
        <v>87.300003</v>
      </c>
      <c r="D11164" s="0" t="n">
        <v>86.540001</v>
      </c>
      <c r="E11164" s="0" t="n">
        <v>87.300003</v>
      </c>
      <c r="F11164" s="0" t="n">
        <v>56.339943</v>
      </c>
      <c r="G11164" s="0" t="n">
        <v>3632000</v>
      </c>
    </row>
    <row r="11165" customFormat="false" ht="12.8" hidden="false" customHeight="false" outlineLevel="0" collapsed="false">
      <c r="A11165" s="13" t="s">
        <v>11233</v>
      </c>
      <c r="B11165" s="0" t="n">
        <v>87.099998</v>
      </c>
      <c r="C11165" s="0" t="n">
        <v>88.349998</v>
      </c>
      <c r="D11165" s="0" t="n">
        <v>87.059998</v>
      </c>
      <c r="E11165" s="0" t="n">
        <v>88.129997</v>
      </c>
      <c r="F11165" s="0" t="n">
        <v>56.875576</v>
      </c>
      <c r="G11165" s="0" t="n">
        <v>3523600</v>
      </c>
    </row>
    <row r="11166" customFormat="false" ht="12.8" hidden="false" customHeight="false" outlineLevel="0" collapsed="false">
      <c r="A11166" s="13" t="s">
        <v>11234</v>
      </c>
      <c r="B11166" s="0" t="n">
        <v>87.610001</v>
      </c>
      <c r="C11166" s="0" t="n">
        <v>87.800003</v>
      </c>
      <c r="D11166" s="0" t="n">
        <v>86.82</v>
      </c>
      <c r="E11166" s="0" t="n">
        <v>87.580002</v>
      </c>
      <c r="F11166" s="0" t="n">
        <v>56.520615</v>
      </c>
      <c r="G11166" s="0" t="n">
        <v>4014700</v>
      </c>
    </row>
    <row r="11167" customFormat="false" ht="12.8" hidden="false" customHeight="false" outlineLevel="0" collapsed="false">
      <c r="A11167" s="13" t="s">
        <v>11235</v>
      </c>
      <c r="B11167" s="0" t="n">
        <v>87.25</v>
      </c>
      <c r="C11167" s="0" t="n">
        <v>87.760002</v>
      </c>
      <c r="D11167" s="0" t="n">
        <v>87.230003</v>
      </c>
      <c r="E11167" s="0" t="n">
        <v>87.650002</v>
      </c>
      <c r="F11167" s="0" t="n">
        <v>56.5658</v>
      </c>
      <c r="G11167" s="0" t="n">
        <v>2818300</v>
      </c>
    </row>
    <row r="11168" customFormat="false" ht="12.8" hidden="false" customHeight="false" outlineLevel="0" collapsed="false">
      <c r="A11168" s="13" t="s">
        <v>11236</v>
      </c>
      <c r="B11168" s="0" t="n">
        <v>87.25</v>
      </c>
      <c r="C11168" s="0" t="n">
        <v>87.639999</v>
      </c>
      <c r="D11168" s="0" t="n">
        <v>86.779999</v>
      </c>
      <c r="E11168" s="0" t="n">
        <v>87.169998</v>
      </c>
      <c r="F11168" s="0" t="n">
        <v>56.256027</v>
      </c>
      <c r="G11168" s="0" t="n">
        <v>2558100</v>
      </c>
    </row>
    <row r="11169" customFormat="false" ht="12.8" hidden="false" customHeight="false" outlineLevel="0" collapsed="false">
      <c r="A11169" s="13" t="s">
        <v>11237</v>
      </c>
      <c r="B11169" s="0" t="n">
        <v>86.900002</v>
      </c>
      <c r="C11169" s="0" t="n">
        <v>87.660004</v>
      </c>
      <c r="D11169" s="0" t="n">
        <v>86.25</v>
      </c>
      <c r="E11169" s="0" t="n">
        <v>86.57</v>
      </c>
      <c r="F11169" s="0" t="n">
        <v>55.868801</v>
      </c>
      <c r="G11169" s="0" t="n">
        <v>2526500</v>
      </c>
    </row>
    <row r="11170" customFormat="false" ht="12.8" hidden="false" customHeight="false" outlineLevel="0" collapsed="false">
      <c r="A11170" s="13" t="s">
        <v>11238</v>
      </c>
      <c r="B11170" s="0" t="n">
        <v>86.699997</v>
      </c>
      <c r="C11170" s="0" t="n">
        <v>87.209999</v>
      </c>
      <c r="D11170" s="0" t="n">
        <v>86.07</v>
      </c>
      <c r="E11170" s="0" t="n">
        <v>87.120003</v>
      </c>
      <c r="F11170" s="0" t="n">
        <v>56.223751</v>
      </c>
      <c r="G11170" s="0" t="n">
        <v>2597500</v>
      </c>
    </row>
    <row r="11171" customFormat="false" ht="12.8" hidden="false" customHeight="false" outlineLevel="0" collapsed="false">
      <c r="A11171" s="13" t="s">
        <v>11239</v>
      </c>
      <c r="B11171" s="0" t="n">
        <v>87.120003</v>
      </c>
      <c r="C11171" s="0" t="n">
        <v>87.330002</v>
      </c>
      <c r="D11171" s="0" t="n">
        <v>86.220001</v>
      </c>
      <c r="E11171" s="0" t="n">
        <v>86.760002</v>
      </c>
      <c r="F11171" s="0" t="n">
        <v>55.991409</v>
      </c>
      <c r="G11171" s="0" t="n">
        <v>3198400</v>
      </c>
    </row>
    <row r="11172" customFormat="false" ht="12.8" hidden="false" customHeight="false" outlineLevel="0" collapsed="false">
      <c r="A11172" s="13" t="s">
        <v>11240</v>
      </c>
      <c r="B11172" s="0" t="n">
        <v>85.900002</v>
      </c>
      <c r="C11172" s="0" t="n">
        <v>85.970001</v>
      </c>
      <c r="D11172" s="0" t="n">
        <v>84.120003</v>
      </c>
      <c r="E11172" s="0" t="n">
        <v>84.419998</v>
      </c>
      <c r="F11172" s="0" t="n">
        <v>54.771683</v>
      </c>
      <c r="G11172" s="0" t="n">
        <v>4156000</v>
      </c>
    </row>
    <row r="11173" customFormat="false" ht="12.8" hidden="false" customHeight="false" outlineLevel="0" collapsed="false">
      <c r="A11173" s="13" t="s">
        <v>11241</v>
      </c>
      <c r="B11173" s="0" t="n">
        <v>83.629997</v>
      </c>
      <c r="C11173" s="0" t="n">
        <v>84.830002</v>
      </c>
      <c r="D11173" s="0" t="n">
        <v>83.629997</v>
      </c>
      <c r="E11173" s="0" t="n">
        <v>84.150002</v>
      </c>
      <c r="F11173" s="0" t="n">
        <v>54.596516</v>
      </c>
      <c r="G11173" s="0" t="n">
        <v>2690500</v>
      </c>
    </row>
    <row r="11174" customFormat="false" ht="12.8" hidden="false" customHeight="false" outlineLevel="0" collapsed="false">
      <c r="A11174" s="13" t="s">
        <v>11242</v>
      </c>
      <c r="B11174" s="0" t="n">
        <v>84.559998</v>
      </c>
      <c r="C11174" s="0" t="n">
        <v>84.919998</v>
      </c>
      <c r="D11174" s="0" t="n">
        <v>83.709999</v>
      </c>
      <c r="E11174" s="0" t="n">
        <v>84.309998</v>
      </c>
      <c r="F11174" s="0" t="n">
        <v>54.70031</v>
      </c>
      <c r="G11174" s="0" t="n">
        <v>2796400</v>
      </c>
    </row>
    <row r="11175" customFormat="false" ht="12.8" hidden="false" customHeight="false" outlineLevel="0" collapsed="false">
      <c r="A11175" s="13" t="s">
        <v>11243</v>
      </c>
      <c r="B11175" s="0" t="n">
        <v>84.309998</v>
      </c>
      <c r="C11175" s="0" t="n">
        <v>84.589996</v>
      </c>
      <c r="D11175" s="0" t="n">
        <v>82.589996</v>
      </c>
      <c r="E11175" s="0" t="n">
        <v>83.730003</v>
      </c>
      <c r="F11175" s="0" t="n">
        <v>54.323997</v>
      </c>
      <c r="G11175" s="0" t="n">
        <v>3006500</v>
      </c>
    </row>
    <row r="11176" customFormat="false" ht="12.8" hidden="false" customHeight="false" outlineLevel="0" collapsed="false">
      <c r="A11176" s="13" t="s">
        <v>11244</v>
      </c>
      <c r="B11176" s="0" t="n">
        <v>83.599998</v>
      </c>
      <c r="C11176" s="0" t="n">
        <v>84.019997</v>
      </c>
      <c r="D11176" s="0" t="n">
        <v>83.010002</v>
      </c>
      <c r="E11176" s="0" t="n">
        <v>83.440002</v>
      </c>
      <c r="F11176" s="0" t="n">
        <v>54.135845</v>
      </c>
      <c r="G11176" s="0" t="n">
        <v>2783600</v>
      </c>
    </row>
    <row r="11177" customFormat="false" ht="12.8" hidden="false" customHeight="false" outlineLevel="0" collapsed="false">
      <c r="A11177" s="13" t="s">
        <v>11245</v>
      </c>
      <c r="B11177" s="0" t="n">
        <v>83.190002</v>
      </c>
      <c r="C11177" s="0" t="n">
        <v>84.099998</v>
      </c>
      <c r="D11177" s="0" t="n">
        <v>82.650002</v>
      </c>
      <c r="E11177" s="0" t="n">
        <v>83.82</v>
      </c>
      <c r="F11177" s="0" t="n">
        <v>54.382393</v>
      </c>
      <c r="G11177" s="0" t="n">
        <v>2906600</v>
      </c>
    </row>
    <row r="11178" customFormat="false" ht="12.8" hidden="false" customHeight="false" outlineLevel="0" collapsed="false">
      <c r="A11178" s="13" t="s">
        <v>11246</v>
      </c>
      <c r="B11178" s="0" t="n">
        <v>83.949997</v>
      </c>
      <c r="C11178" s="0" t="n">
        <v>84.230003</v>
      </c>
      <c r="D11178" s="0" t="n">
        <v>82.860001</v>
      </c>
      <c r="E11178" s="0" t="n">
        <v>83.260002</v>
      </c>
      <c r="F11178" s="0" t="n">
        <v>54.019085</v>
      </c>
      <c r="G11178" s="0" t="n">
        <v>2821900</v>
      </c>
    </row>
    <row r="11179" customFormat="false" ht="12.8" hidden="false" customHeight="false" outlineLevel="0" collapsed="false">
      <c r="A11179" s="13" t="s">
        <v>11247</v>
      </c>
      <c r="B11179" s="0" t="n">
        <v>83.260002</v>
      </c>
      <c r="C11179" s="0" t="n">
        <v>84</v>
      </c>
      <c r="D11179" s="0" t="n">
        <v>82.910004</v>
      </c>
      <c r="E11179" s="0" t="n">
        <v>83.870003</v>
      </c>
      <c r="F11179" s="0" t="n">
        <v>54.414841</v>
      </c>
      <c r="G11179" s="0" t="n">
        <v>1838000</v>
      </c>
    </row>
    <row r="11180" customFormat="false" ht="12.8" hidden="false" customHeight="false" outlineLevel="0" collapsed="false">
      <c r="A11180" s="13" t="s">
        <v>11248</v>
      </c>
      <c r="B11180" s="0" t="n">
        <v>83.5</v>
      </c>
      <c r="C11180" s="0" t="n">
        <v>83.980003</v>
      </c>
      <c r="D11180" s="0" t="n">
        <v>83.349998</v>
      </c>
      <c r="E11180" s="0" t="n">
        <v>83.459999</v>
      </c>
      <c r="F11180" s="0" t="n">
        <v>54.148842</v>
      </c>
      <c r="G11180" s="0" t="n">
        <v>2334600</v>
      </c>
    </row>
    <row r="11181" customFormat="false" ht="12.8" hidden="false" customHeight="false" outlineLevel="0" collapsed="false">
      <c r="A11181" s="13" t="s">
        <v>11249</v>
      </c>
      <c r="B11181" s="0" t="n">
        <v>83.699997</v>
      </c>
      <c r="C11181" s="0" t="n">
        <v>84.620003</v>
      </c>
      <c r="D11181" s="0" t="n">
        <v>83.150002</v>
      </c>
      <c r="E11181" s="0" t="n">
        <v>83.660004</v>
      </c>
      <c r="F11181" s="0" t="n">
        <v>54.278606</v>
      </c>
      <c r="G11181" s="0" t="n">
        <v>3364300</v>
      </c>
    </row>
    <row r="11182" customFormat="false" ht="12.8" hidden="false" customHeight="false" outlineLevel="0" collapsed="false">
      <c r="A11182" s="13" t="s">
        <v>11250</v>
      </c>
      <c r="B11182" s="0" t="n">
        <v>83.660004</v>
      </c>
      <c r="C11182" s="0" t="n">
        <v>84.669998</v>
      </c>
      <c r="D11182" s="0" t="n">
        <v>83.139999</v>
      </c>
      <c r="E11182" s="0" t="n">
        <v>84.510002</v>
      </c>
      <c r="F11182" s="0" t="n">
        <v>54.830074</v>
      </c>
      <c r="G11182" s="0" t="n">
        <v>1721800</v>
      </c>
    </row>
    <row r="11183" customFormat="false" ht="12.8" hidden="false" customHeight="false" outlineLevel="0" collapsed="false">
      <c r="A11183" s="13" t="s">
        <v>11251</v>
      </c>
      <c r="B11183" s="0" t="n">
        <v>84.800003</v>
      </c>
      <c r="C11183" s="0" t="n">
        <v>85.230003</v>
      </c>
      <c r="D11183" s="0" t="n">
        <v>84.5</v>
      </c>
      <c r="E11183" s="0" t="n">
        <v>84.779999</v>
      </c>
      <c r="F11183" s="0" t="n">
        <v>55.00526</v>
      </c>
      <c r="G11183" s="0" t="n">
        <v>2318900</v>
      </c>
    </row>
    <row r="11184" customFormat="false" ht="12.8" hidden="false" customHeight="false" outlineLevel="0" collapsed="false">
      <c r="A11184" s="13" t="s">
        <v>11252</v>
      </c>
      <c r="B11184" s="0" t="n">
        <v>84.099998</v>
      </c>
      <c r="C11184" s="0" t="n">
        <v>84.330002</v>
      </c>
      <c r="D11184" s="0" t="n">
        <v>82.879997</v>
      </c>
      <c r="E11184" s="0" t="n">
        <v>82.949997</v>
      </c>
      <c r="F11184" s="0" t="n">
        <v>53.817947</v>
      </c>
      <c r="G11184" s="0" t="n">
        <v>2599500</v>
      </c>
    </row>
    <row r="11185" customFormat="false" ht="12.8" hidden="false" customHeight="false" outlineLevel="0" collapsed="false">
      <c r="A11185" s="13" t="s">
        <v>11253</v>
      </c>
      <c r="B11185" s="0" t="n">
        <v>83.199997</v>
      </c>
      <c r="C11185" s="0" t="n">
        <v>83.910004</v>
      </c>
      <c r="D11185" s="0" t="n">
        <v>81.290001</v>
      </c>
      <c r="E11185" s="0" t="n">
        <v>82.260002</v>
      </c>
      <c r="F11185" s="0" t="n">
        <v>53.370296</v>
      </c>
      <c r="G11185" s="0" t="n">
        <v>4299900</v>
      </c>
    </row>
    <row r="11186" customFormat="false" ht="12.8" hidden="false" customHeight="false" outlineLevel="0" collapsed="false">
      <c r="A11186" s="13" t="s">
        <v>11254</v>
      </c>
      <c r="B11186" s="0" t="n">
        <v>82.260002</v>
      </c>
      <c r="C11186" s="0" t="n">
        <v>82.279999</v>
      </c>
      <c r="D11186" s="0" t="n">
        <v>80.339996</v>
      </c>
      <c r="E11186" s="0" t="n">
        <v>80.339996</v>
      </c>
      <c r="F11186" s="0" t="n">
        <v>52.12458</v>
      </c>
      <c r="G11186" s="0" t="n">
        <v>3797800</v>
      </c>
    </row>
    <row r="11187" customFormat="false" ht="12.8" hidden="false" customHeight="false" outlineLevel="0" collapsed="false">
      <c r="A11187" s="13" t="s">
        <v>11255</v>
      </c>
      <c r="B11187" s="0" t="n">
        <v>79.800003</v>
      </c>
      <c r="C11187" s="0" t="n">
        <v>81.940002</v>
      </c>
      <c r="D11187" s="0" t="n">
        <v>79.239998</v>
      </c>
      <c r="E11187" s="0" t="n">
        <v>81.75</v>
      </c>
      <c r="F11187" s="0" t="n">
        <v>53.039406</v>
      </c>
      <c r="G11187" s="0" t="n">
        <v>4435400</v>
      </c>
    </row>
    <row r="11188" customFormat="false" ht="12.8" hidden="false" customHeight="false" outlineLevel="0" collapsed="false">
      <c r="A11188" s="13" t="s">
        <v>11256</v>
      </c>
      <c r="B11188" s="0" t="n">
        <v>81.389999</v>
      </c>
      <c r="C11188" s="0" t="n">
        <v>81.870003</v>
      </c>
      <c r="D11188" s="0" t="n">
        <v>80.25</v>
      </c>
      <c r="E11188" s="0" t="n">
        <v>80.57</v>
      </c>
      <c r="F11188" s="0" t="n">
        <v>52.273796</v>
      </c>
      <c r="G11188" s="0" t="n">
        <v>2561200</v>
      </c>
    </row>
    <row r="11189" customFormat="false" ht="12.8" hidden="false" customHeight="false" outlineLevel="0" collapsed="false">
      <c r="A11189" s="13" t="s">
        <v>11257</v>
      </c>
      <c r="B11189" s="0" t="n">
        <v>80.57</v>
      </c>
      <c r="C11189" s="0" t="n">
        <v>81.089996</v>
      </c>
      <c r="D11189" s="0" t="n">
        <v>79.889999</v>
      </c>
      <c r="E11189" s="0" t="n">
        <v>80.160004</v>
      </c>
      <c r="F11189" s="0" t="n">
        <v>52.007809</v>
      </c>
      <c r="G11189" s="0" t="n">
        <v>2535100</v>
      </c>
    </row>
    <row r="11190" customFormat="false" ht="12.8" hidden="false" customHeight="false" outlineLevel="0" collapsed="false">
      <c r="A11190" s="13" t="s">
        <v>11258</v>
      </c>
      <c r="B11190" s="0" t="n">
        <v>80.349998</v>
      </c>
      <c r="C11190" s="0" t="n">
        <v>81.230003</v>
      </c>
      <c r="D11190" s="0" t="n">
        <v>79.940002</v>
      </c>
      <c r="E11190" s="0" t="n">
        <v>79.959999</v>
      </c>
      <c r="F11190" s="0" t="n">
        <v>51.87804</v>
      </c>
      <c r="G11190" s="0" t="n">
        <v>3444200</v>
      </c>
    </row>
    <row r="11191" customFormat="false" ht="12.8" hidden="false" customHeight="false" outlineLevel="0" collapsed="false">
      <c r="A11191" s="13" t="s">
        <v>11259</v>
      </c>
      <c r="B11191" s="0" t="n">
        <v>79.800003</v>
      </c>
      <c r="C11191" s="0" t="n">
        <v>80.470001</v>
      </c>
      <c r="D11191" s="0" t="n">
        <v>79.279999</v>
      </c>
      <c r="E11191" s="0" t="n">
        <v>79.900002</v>
      </c>
      <c r="F11191" s="0" t="n">
        <v>51.839104</v>
      </c>
      <c r="G11191" s="0" t="n">
        <v>2488900</v>
      </c>
    </row>
    <row r="11192" customFormat="false" ht="12.8" hidden="false" customHeight="false" outlineLevel="0" collapsed="false">
      <c r="A11192" s="13" t="s">
        <v>11260</v>
      </c>
      <c r="B11192" s="0" t="n">
        <v>79.650002</v>
      </c>
      <c r="C11192" s="0" t="n">
        <v>81.339996</v>
      </c>
      <c r="D11192" s="0" t="n">
        <v>79.25</v>
      </c>
      <c r="E11192" s="0" t="n">
        <v>80.900002</v>
      </c>
      <c r="F11192" s="0" t="n">
        <v>52.487919</v>
      </c>
      <c r="G11192" s="0" t="n">
        <v>3190000</v>
      </c>
    </row>
    <row r="11193" customFormat="false" ht="12.8" hidden="false" customHeight="false" outlineLevel="0" collapsed="false">
      <c r="A11193" s="13" t="s">
        <v>11261</v>
      </c>
      <c r="B11193" s="0" t="n">
        <v>80.980003</v>
      </c>
      <c r="C11193" s="0" t="n">
        <v>81.150002</v>
      </c>
      <c r="D11193" s="0" t="n">
        <v>80.309998</v>
      </c>
      <c r="E11193" s="0" t="n">
        <v>80.510002</v>
      </c>
      <c r="F11193" s="0" t="n">
        <v>52.234882</v>
      </c>
      <c r="G11193" s="0" t="n">
        <v>3509500</v>
      </c>
    </row>
    <row r="11194" customFormat="false" ht="12.8" hidden="false" customHeight="false" outlineLevel="0" collapsed="false">
      <c r="A11194" s="13" t="s">
        <v>11262</v>
      </c>
      <c r="B11194" s="0" t="n">
        <v>80.699997</v>
      </c>
      <c r="C11194" s="0" t="n">
        <v>80.699997</v>
      </c>
      <c r="D11194" s="0" t="n">
        <v>78.889999</v>
      </c>
      <c r="E11194" s="0" t="n">
        <v>79.43</v>
      </c>
      <c r="F11194" s="0" t="n">
        <v>51.534164</v>
      </c>
      <c r="G11194" s="0" t="n">
        <v>2448300</v>
      </c>
    </row>
    <row r="11195" customFormat="false" ht="12.8" hidden="false" customHeight="false" outlineLevel="0" collapsed="false">
      <c r="A11195" s="13" t="s">
        <v>11263</v>
      </c>
      <c r="B11195" s="0" t="n">
        <v>79.43</v>
      </c>
      <c r="C11195" s="0" t="n">
        <v>80.610001</v>
      </c>
      <c r="D11195" s="0" t="n">
        <v>79.050003</v>
      </c>
      <c r="E11195" s="0" t="n">
        <v>79.889999</v>
      </c>
      <c r="F11195" s="0" t="n">
        <v>51.832623</v>
      </c>
      <c r="G11195" s="0" t="n">
        <v>2139400</v>
      </c>
    </row>
    <row r="11196" customFormat="false" ht="12.8" hidden="false" customHeight="false" outlineLevel="0" collapsed="false">
      <c r="A11196" s="13" t="s">
        <v>11264</v>
      </c>
      <c r="B11196" s="0" t="n">
        <v>79.900002</v>
      </c>
      <c r="C11196" s="0" t="n">
        <v>81.32</v>
      </c>
      <c r="D11196" s="0" t="n">
        <v>79.900002</v>
      </c>
      <c r="E11196" s="0" t="n">
        <v>80.400002</v>
      </c>
      <c r="F11196" s="0" t="n">
        <v>52.163517</v>
      </c>
      <c r="G11196" s="0" t="n">
        <v>2337200</v>
      </c>
    </row>
    <row r="11197" customFormat="false" ht="12.8" hidden="false" customHeight="false" outlineLevel="0" collapsed="false">
      <c r="A11197" s="13" t="s">
        <v>11265</v>
      </c>
      <c r="B11197" s="0" t="n">
        <v>80.650002</v>
      </c>
      <c r="C11197" s="0" t="n">
        <v>80.800003</v>
      </c>
      <c r="D11197" s="0" t="n">
        <v>79.290001</v>
      </c>
      <c r="E11197" s="0" t="n">
        <v>79.589996</v>
      </c>
      <c r="F11197" s="0" t="n">
        <v>51.637981</v>
      </c>
      <c r="G11197" s="0" t="n">
        <v>1793800</v>
      </c>
    </row>
    <row r="11198" customFormat="false" ht="12.8" hidden="false" customHeight="false" outlineLevel="0" collapsed="false">
      <c r="A11198" s="13" t="s">
        <v>11266</v>
      </c>
      <c r="B11198" s="0" t="n">
        <v>79.599998</v>
      </c>
      <c r="C11198" s="0" t="n">
        <v>80.279999</v>
      </c>
      <c r="D11198" s="0" t="n">
        <v>79.489998</v>
      </c>
      <c r="E11198" s="0" t="n">
        <v>79.919998</v>
      </c>
      <c r="F11198" s="0" t="n">
        <v>51.852093</v>
      </c>
      <c r="G11198" s="0" t="n">
        <v>2398400</v>
      </c>
    </row>
    <row r="11199" customFormat="false" ht="12.8" hidden="false" customHeight="false" outlineLevel="0" collapsed="false">
      <c r="A11199" s="13" t="s">
        <v>11267</v>
      </c>
      <c r="B11199" s="0" t="n">
        <v>79.919998</v>
      </c>
      <c r="C11199" s="0" t="n">
        <v>80.349998</v>
      </c>
      <c r="D11199" s="0" t="n">
        <v>79.599998</v>
      </c>
      <c r="E11199" s="0" t="n">
        <v>80.209999</v>
      </c>
      <c r="F11199" s="0" t="n">
        <v>52.040241</v>
      </c>
      <c r="G11199" s="0" t="n">
        <v>1626900</v>
      </c>
    </row>
    <row r="11200" customFormat="false" ht="12.8" hidden="false" customHeight="false" outlineLevel="0" collapsed="false">
      <c r="A11200" s="13" t="s">
        <v>11268</v>
      </c>
      <c r="B11200" s="0" t="n">
        <v>80.400002</v>
      </c>
      <c r="C11200" s="0" t="n">
        <v>80.93</v>
      </c>
      <c r="D11200" s="0" t="n">
        <v>78.620003</v>
      </c>
      <c r="E11200" s="0" t="n">
        <v>78.699997</v>
      </c>
      <c r="F11200" s="0" t="n">
        <v>51.060535</v>
      </c>
      <c r="G11200" s="0" t="n">
        <v>2527400</v>
      </c>
    </row>
    <row r="11201" customFormat="false" ht="12.8" hidden="false" customHeight="false" outlineLevel="0" collapsed="false">
      <c r="A11201" s="13" t="s">
        <v>11269</v>
      </c>
      <c r="B11201" s="0" t="n">
        <v>78.709999</v>
      </c>
      <c r="C11201" s="0" t="n">
        <v>79.360001</v>
      </c>
      <c r="D11201" s="0" t="n">
        <v>78.610001</v>
      </c>
      <c r="E11201" s="0" t="n">
        <v>79.279999</v>
      </c>
      <c r="F11201" s="0" t="n">
        <v>51.436859</v>
      </c>
      <c r="G11201" s="0" t="n">
        <v>1787900</v>
      </c>
    </row>
    <row r="11202" customFormat="false" ht="12.8" hidden="false" customHeight="false" outlineLevel="0" collapsed="false">
      <c r="A11202" s="13" t="s">
        <v>11270</v>
      </c>
      <c r="B11202" s="0" t="n">
        <v>79.290001</v>
      </c>
      <c r="C11202" s="0" t="n">
        <v>81.5</v>
      </c>
      <c r="D11202" s="0" t="n">
        <v>79.290001</v>
      </c>
      <c r="E11202" s="0" t="n">
        <v>81.150002</v>
      </c>
      <c r="F11202" s="0" t="n">
        <v>52.650127</v>
      </c>
      <c r="G11202" s="0" t="n">
        <v>2765500</v>
      </c>
    </row>
    <row r="11203" customFormat="false" ht="12.8" hidden="false" customHeight="false" outlineLevel="0" collapsed="false">
      <c r="A11203" s="13" t="s">
        <v>11271</v>
      </c>
      <c r="B11203" s="0" t="n">
        <v>81.639999</v>
      </c>
      <c r="C11203" s="0" t="n">
        <v>81.75</v>
      </c>
      <c r="D11203" s="0" t="n">
        <v>80.709999</v>
      </c>
      <c r="E11203" s="0" t="n">
        <v>80.769997</v>
      </c>
      <c r="F11203" s="0" t="n">
        <v>52.40358</v>
      </c>
      <c r="G11203" s="0" t="n">
        <v>3268700</v>
      </c>
    </row>
    <row r="11204" customFormat="false" ht="12.8" hidden="false" customHeight="false" outlineLevel="0" collapsed="false">
      <c r="A11204" s="13" t="s">
        <v>11272</v>
      </c>
      <c r="B11204" s="0" t="n">
        <v>81.150002</v>
      </c>
      <c r="C11204" s="0" t="n">
        <v>81.230003</v>
      </c>
      <c r="D11204" s="0" t="n">
        <v>80.790001</v>
      </c>
      <c r="E11204" s="0" t="n">
        <v>81.120003</v>
      </c>
      <c r="F11204" s="0" t="n">
        <v>52.630642</v>
      </c>
      <c r="G11204" s="0" t="n">
        <v>654600</v>
      </c>
    </row>
    <row r="11205" customFormat="false" ht="12.8" hidden="false" customHeight="false" outlineLevel="0" collapsed="false">
      <c r="A11205" s="13" t="s">
        <v>11273</v>
      </c>
      <c r="B11205" s="0" t="n">
        <v>80.900002</v>
      </c>
      <c r="C11205" s="0" t="n">
        <v>80.919998</v>
      </c>
      <c r="D11205" s="0" t="n">
        <v>80.120003</v>
      </c>
      <c r="E11205" s="0" t="n">
        <v>80.550003</v>
      </c>
      <c r="F11205" s="0" t="n">
        <v>52.260811</v>
      </c>
      <c r="G11205" s="0" t="n">
        <v>2157900</v>
      </c>
    </row>
    <row r="11206" customFormat="false" ht="12.8" hidden="false" customHeight="false" outlineLevel="0" collapsed="false">
      <c r="A11206" s="13" t="s">
        <v>11274</v>
      </c>
      <c r="B11206" s="0" t="n">
        <v>80.870003</v>
      </c>
      <c r="C11206" s="0" t="n">
        <v>81.599998</v>
      </c>
      <c r="D11206" s="0" t="n">
        <v>80.809998</v>
      </c>
      <c r="E11206" s="0" t="n">
        <v>81.389999</v>
      </c>
      <c r="F11206" s="0" t="n">
        <v>52.805828</v>
      </c>
      <c r="G11206" s="0" t="n">
        <v>2280500</v>
      </c>
    </row>
    <row r="11207" customFormat="false" ht="12.8" hidden="false" customHeight="false" outlineLevel="0" collapsed="false">
      <c r="A11207" s="13" t="s">
        <v>11275</v>
      </c>
      <c r="B11207" s="0" t="n">
        <v>76.279999</v>
      </c>
      <c r="C11207" s="0" t="n">
        <v>76.279999</v>
      </c>
      <c r="D11207" s="0" t="n">
        <v>73.839996</v>
      </c>
      <c r="E11207" s="0" t="n">
        <v>74.099998</v>
      </c>
      <c r="F11207" s="0" t="n">
        <v>48.076073</v>
      </c>
      <c r="G11207" s="0" t="n">
        <v>24358800</v>
      </c>
    </row>
    <row r="11208" customFormat="false" ht="12.8" hidden="false" customHeight="false" outlineLevel="0" collapsed="false">
      <c r="A11208" s="13" t="s">
        <v>11276</v>
      </c>
      <c r="B11208" s="0" t="n">
        <v>74.480003</v>
      </c>
      <c r="C11208" s="0" t="n">
        <v>74.620003</v>
      </c>
      <c r="D11208" s="0" t="n">
        <v>72.82</v>
      </c>
      <c r="E11208" s="0" t="n">
        <v>73.110001</v>
      </c>
      <c r="F11208" s="0" t="n">
        <v>47.433754</v>
      </c>
      <c r="G11208" s="0" t="n">
        <v>9215500</v>
      </c>
    </row>
    <row r="11209" customFormat="false" ht="12.8" hidden="false" customHeight="false" outlineLevel="0" collapsed="false">
      <c r="A11209" s="13" t="s">
        <v>11277</v>
      </c>
      <c r="B11209" s="0" t="n">
        <v>73.25</v>
      </c>
      <c r="C11209" s="0" t="n">
        <v>73.720001</v>
      </c>
      <c r="D11209" s="0" t="n">
        <v>72.639999</v>
      </c>
      <c r="E11209" s="0" t="n">
        <v>73.089996</v>
      </c>
      <c r="F11209" s="0" t="n">
        <v>47.420776</v>
      </c>
      <c r="G11209" s="0" t="n">
        <v>5431100</v>
      </c>
    </row>
    <row r="11210" customFormat="false" ht="12.8" hidden="false" customHeight="false" outlineLevel="0" collapsed="false">
      <c r="A11210" s="13" t="s">
        <v>11278</v>
      </c>
      <c r="B11210" s="0" t="n">
        <v>73.5</v>
      </c>
      <c r="C11210" s="0" t="n">
        <v>73.599998</v>
      </c>
      <c r="D11210" s="0" t="n">
        <v>72.459999</v>
      </c>
      <c r="E11210" s="0" t="n">
        <v>72.720001</v>
      </c>
      <c r="F11210" s="0" t="n">
        <v>47.180725</v>
      </c>
      <c r="G11210" s="0" t="n">
        <v>4320700</v>
      </c>
    </row>
    <row r="11211" customFormat="false" ht="12.8" hidden="false" customHeight="false" outlineLevel="0" collapsed="false">
      <c r="A11211" s="13" t="s">
        <v>11279</v>
      </c>
      <c r="B11211" s="0" t="n">
        <v>72.480003</v>
      </c>
      <c r="C11211" s="0" t="n">
        <v>72.57</v>
      </c>
      <c r="D11211" s="0" t="n">
        <v>71.410004</v>
      </c>
      <c r="E11211" s="0" t="n">
        <v>71.629997</v>
      </c>
      <c r="F11211" s="0" t="n">
        <v>46.473522</v>
      </c>
      <c r="G11211" s="0" t="n">
        <v>4816000</v>
      </c>
    </row>
    <row r="11212" customFormat="false" ht="12.8" hidden="false" customHeight="false" outlineLevel="0" collapsed="false">
      <c r="A11212" s="13" t="s">
        <v>11280</v>
      </c>
      <c r="B11212" s="0" t="n">
        <v>71.660004</v>
      </c>
      <c r="C11212" s="0" t="n">
        <v>71.970001</v>
      </c>
      <c r="D11212" s="0" t="n">
        <v>70.879997</v>
      </c>
      <c r="E11212" s="0" t="n">
        <v>71.220001</v>
      </c>
      <c r="F11212" s="0" t="n">
        <v>46.207523</v>
      </c>
      <c r="G11212" s="0" t="n">
        <v>4350900</v>
      </c>
    </row>
    <row r="11213" customFormat="false" ht="12.8" hidden="false" customHeight="false" outlineLevel="0" collapsed="false">
      <c r="A11213" s="13" t="s">
        <v>11281</v>
      </c>
      <c r="B11213" s="0" t="n">
        <v>71.199997</v>
      </c>
      <c r="C11213" s="0" t="n">
        <v>71.489998</v>
      </c>
      <c r="D11213" s="0" t="n">
        <v>70.169998</v>
      </c>
      <c r="E11213" s="0" t="n">
        <v>70.660004</v>
      </c>
      <c r="F11213" s="0" t="n">
        <v>45.844204</v>
      </c>
      <c r="G11213" s="0" t="n">
        <v>5183900</v>
      </c>
    </row>
    <row r="11214" customFormat="false" ht="12.8" hidden="false" customHeight="false" outlineLevel="0" collapsed="false">
      <c r="A11214" s="13" t="s">
        <v>11282</v>
      </c>
      <c r="B11214" s="0" t="n">
        <v>70.900002</v>
      </c>
      <c r="C11214" s="0" t="n">
        <v>71.029999</v>
      </c>
      <c r="D11214" s="0" t="n">
        <v>70.489998</v>
      </c>
      <c r="E11214" s="0" t="n">
        <v>70.849998</v>
      </c>
      <c r="F11214" s="0" t="n">
        <v>45.967468</v>
      </c>
      <c r="G11214" s="0" t="n">
        <v>5283000</v>
      </c>
    </row>
    <row r="11215" customFormat="false" ht="12.8" hidden="false" customHeight="false" outlineLevel="0" collapsed="false">
      <c r="A11215" s="13" t="s">
        <v>11283</v>
      </c>
      <c r="B11215" s="0" t="n">
        <v>71.150002</v>
      </c>
      <c r="C11215" s="0" t="n">
        <v>71.379997</v>
      </c>
      <c r="D11215" s="0" t="n">
        <v>70.639999</v>
      </c>
      <c r="E11215" s="0" t="n">
        <v>71.019997</v>
      </c>
      <c r="F11215" s="0" t="n">
        <v>46.077763</v>
      </c>
      <c r="G11215" s="0" t="n">
        <v>5367700</v>
      </c>
    </row>
    <row r="11216" customFormat="false" ht="12.8" hidden="false" customHeight="false" outlineLevel="0" collapsed="false">
      <c r="A11216" s="13" t="s">
        <v>11284</v>
      </c>
      <c r="B11216" s="0" t="n">
        <v>71.400002</v>
      </c>
      <c r="C11216" s="0" t="n">
        <v>71.699997</v>
      </c>
      <c r="D11216" s="0" t="n">
        <v>71.059998</v>
      </c>
      <c r="E11216" s="0" t="n">
        <v>71.099998</v>
      </c>
      <c r="F11216" s="0" t="n">
        <v>46.129665</v>
      </c>
      <c r="G11216" s="0" t="n">
        <v>3413500</v>
      </c>
    </row>
    <row r="11217" customFormat="false" ht="12.8" hidden="false" customHeight="false" outlineLevel="0" collapsed="false">
      <c r="A11217" s="13" t="s">
        <v>11285</v>
      </c>
      <c r="B11217" s="0" t="n">
        <v>71.370003</v>
      </c>
      <c r="C11217" s="0" t="n">
        <v>71.720001</v>
      </c>
      <c r="D11217" s="0" t="n">
        <v>69.919998</v>
      </c>
      <c r="E11217" s="0" t="n">
        <v>70.720001</v>
      </c>
      <c r="F11217" s="0" t="n">
        <v>45.883129</v>
      </c>
      <c r="G11217" s="0" t="n">
        <v>5617600</v>
      </c>
    </row>
    <row r="11218" customFormat="false" ht="12.8" hidden="false" customHeight="false" outlineLevel="0" collapsed="false">
      <c r="A11218" s="13" t="s">
        <v>11286</v>
      </c>
      <c r="B11218" s="0" t="n">
        <v>71.050003</v>
      </c>
      <c r="C11218" s="0" t="n">
        <v>71.690002</v>
      </c>
      <c r="D11218" s="0" t="n">
        <v>70.739998</v>
      </c>
      <c r="E11218" s="0" t="n">
        <v>71.690002</v>
      </c>
      <c r="F11218" s="0" t="n">
        <v>46.512459</v>
      </c>
      <c r="G11218" s="0" t="n">
        <v>3472600</v>
      </c>
    </row>
    <row r="11219" customFormat="false" ht="12.8" hidden="false" customHeight="false" outlineLevel="0" collapsed="false">
      <c r="A11219" s="13" t="s">
        <v>11287</v>
      </c>
      <c r="B11219" s="0" t="n">
        <v>71</v>
      </c>
      <c r="C11219" s="0" t="n">
        <v>71.010002</v>
      </c>
      <c r="D11219" s="0" t="n">
        <v>67.050003</v>
      </c>
      <c r="E11219" s="0" t="n">
        <v>68.110001</v>
      </c>
      <c r="F11219" s="0" t="n">
        <v>44.189747</v>
      </c>
      <c r="G11219" s="0" t="n">
        <v>18859900</v>
      </c>
    </row>
    <row r="11220" customFormat="false" ht="12.8" hidden="false" customHeight="false" outlineLevel="0" collapsed="false">
      <c r="A11220" s="13" t="s">
        <v>11288</v>
      </c>
      <c r="B11220" s="0" t="n">
        <v>68.110001</v>
      </c>
      <c r="C11220" s="0" t="n">
        <v>69.830002</v>
      </c>
      <c r="D11220" s="0" t="n">
        <v>67.349998</v>
      </c>
      <c r="E11220" s="0" t="n">
        <v>69.059998</v>
      </c>
      <c r="F11220" s="0" t="n">
        <v>44.806118</v>
      </c>
      <c r="G11220" s="0" t="n">
        <v>9168600</v>
      </c>
    </row>
    <row r="11221" customFormat="false" ht="12.8" hidden="false" customHeight="false" outlineLevel="0" collapsed="false">
      <c r="A11221" s="13" t="s">
        <v>11289</v>
      </c>
      <c r="B11221" s="0" t="n">
        <v>69.889999</v>
      </c>
      <c r="C11221" s="0" t="n">
        <v>70.699997</v>
      </c>
      <c r="D11221" s="0" t="n">
        <v>69.459999</v>
      </c>
      <c r="E11221" s="0" t="n">
        <v>69.75</v>
      </c>
      <c r="F11221" s="0" t="n">
        <v>45.253788</v>
      </c>
      <c r="G11221" s="0" t="n">
        <v>6141000</v>
      </c>
    </row>
    <row r="11222" customFormat="false" ht="12.8" hidden="false" customHeight="false" outlineLevel="0" collapsed="false">
      <c r="A11222" s="13" t="s">
        <v>11290</v>
      </c>
      <c r="B11222" s="0" t="n">
        <v>70.309998</v>
      </c>
      <c r="C11222" s="0" t="n">
        <v>70.580002</v>
      </c>
      <c r="D11222" s="0" t="n">
        <v>69.779999</v>
      </c>
      <c r="E11222" s="0" t="n">
        <v>70.519997</v>
      </c>
      <c r="F11222" s="0" t="n">
        <v>45.753365</v>
      </c>
      <c r="G11222" s="0" t="n">
        <v>4012000</v>
      </c>
    </row>
    <row r="11223" customFormat="false" ht="12.8" hidden="false" customHeight="false" outlineLevel="0" collapsed="false">
      <c r="A11223" s="13" t="s">
        <v>11291</v>
      </c>
      <c r="B11223" s="0" t="n">
        <v>70.099998</v>
      </c>
      <c r="C11223" s="0" t="n">
        <v>70.980003</v>
      </c>
      <c r="D11223" s="0" t="n">
        <v>70.040001</v>
      </c>
      <c r="E11223" s="0" t="n">
        <v>70.400002</v>
      </c>
      <c r="F11223" s="0" t="n">
        <v>45.67551</v>
      </c>
      <c r="G11223" s="0" t="n">
        <v>3069800</v>
      </c>
    </row>
    <row r="11224" customFormat="false" ht="12.8" hidden="false" customHeight="false" outlineLevel="0" collapsed="false">
      <c r="A11224" s="13" t="s">
        <v>11292</v>
      </c>
      <c r="B11224" s="0" t="n">
        <v>70</v>
      </c>
      <c r="C11224" s="0" t="n">
        <v>70.110001</v>
      </c>
      <c r="D11224" s="0" t="n">
        <v>69.440002</v>
      </c>
      <c r="E11224" s="0" t="n">
        <v>69.910004</v>
      </c>
      <c r="F11224" s="0" t="n">
        <v>45.357601</v>
      </c>
      <c r="G11224" s="0" t="n">
        <v>3403200</v>
      </c>
    </row>
    <row r="11225" customFormat="false" ht="12.8" hidden="false" customHeight="false" outlineLevel="0" collapsed="false">
      <c r="A11225" s="13" t="s">
        <v>11293</v>
      </c>
      <c r="B11225" s="0" t="n">
        <v>69.910004</v>
      </c>
      <c r="C11225" s="0" t="n">
        <v>70.089996</v>
      </c>
      <c r="D11225" s="0" t="n">
        <v>69.550003</v>
      </c>
      <c r="E11225" s="0" t="n">
        <v>69.610001</v>
      </c>
      <c r="F11225" s="0" t="n">
        <v>45.162949</v>
      </c>
      <c r="G11225" s="0" t="n">
        <v>4835300</v>
      </c>
    </row>
    <row r="11226" customFormat="false" ht="12.8" hidden="false" customHeight="false" outlineLevel="0" collapsed="false">
      <c r="A11226" s="13" t="s">
        <v>11294</v>
      </c>
      <c r="B11226" s="0" t="n">
        <v>69.610001</v>
      </c>
      <c r="C11226" s="0" t="n">
        <v>69.790001</v>
      </c>
      <c r="D11226" s="0" t="n">
        <v>69.209999</v>
      </c>
      <c r="E11226" s="0" t="n">
        <v>69.279999</v>
      </c>
      <c r="F11226" s="0" t="n">
        <v>44.948845</v>
      </c>
      <c r="G11226" s="0" t="n">
        <v>4595900</v>
      </c>
    </row>
    <row r="11227" customFormat="false" ht="12.8" hidden="false" customHeight="false" outlineLevel="0" collapsed="false">
      <c r="A11227" s="13" t="s">
        <v>11295</v>
      </c>
      <c r="B11227" s="0" t="n">
        <v>69.900002</v>
      </c>
      <c r="C11227" s="0" t="n">
        <v>70.290001</v>
      </c>
      <c r="D11227" s="0" t="n">
        <v>69.059998</v>
      </c>
      <c r="E11227" s="0" t="n">
        <v>69.449997</v>
      </c>
      <c r="F11227" s="0" t="n">
        <v>45.059147</v>
      </c>
      <c r="G11227" s="0" t="n">
        <v>4134800</v>
      </c>
    </row>
    <row r="11228" customFormat="false" ht="12.8" hidden="false" customHeight="false" outlineLevel="0" collapsed="false">
      <c r="A11228" s="13" t="s">
        <v>11296</v>
      </c>
      <c r="B11228" s="0" t="n">
        <v>69.400002</v>
      </c>
      <c r="C11228" s="0" t="n">
        <v>69.410004</v>
      </c>
      <c r="D11228" s="0" t="n">
        <v>68.779999</v>
      </c>
      <c r="E11228" s="0" t="n">
        <v>69</v>
      </c>
      <c r="F11228" s="0" t="n">
        <v>44.767174</v>
      </c>
      <c r="G11228" s="0" t="n">
        <v>3613700</v>
      </c>
    </row>
    <row r="11229" customFormat="false" ht="12.8" hidden="false" customHeight="false" outlineLevel="0" collapsed="false">
      <c r="A11229" s="13" t="s">
        <v>11297</v>
      </c>
      <c r="B11229" s="0" t="n">
        <v>69.449997</v>
      </c>
      <c r="C11229" s="0" t="n">
        <v>69.510002</v>
      </c>
      <c r="D11229" s="0" t="n">
        <v>68.279999</v>
      </c>
      <c r="E11229" s="0" t="n">
        <v>68.559998</v>
      </c>
      <c r="F11229" s="0" t="n">
        <v>44.481712</v>
      </c>
      <c r="G11229" s="0" t="n">
        <v>4072500</v>
      </c>
    </row>
    <row r="11230" customFormat="false" ht="12.8" hidden="false" customHeight="false" outlineLevel="0" collapsed="false">
      <c r="A11230" s="13" t="s">
        <v>11298</v>
      </c>
      <c r="B11230" s="0" t="n">
        <v>69.360001</v>
      </c>
      <c r="C11230" s="0" t="n">
        <v>69.360001</v>
      </c>
      <c r="D11230" s="0" t="n">
        <v>68.18</v>
      </c>
      <c r="E11230" s="0" t="n">
        <v>68.300003</v>
      </c>
      <c r="F11230" s="0" t="n">
        <v>44.31303</v>
      </c>
      <c r="G11230" s="0" t="n">
        <v>3581000</v>
      </c>
    </row>
    <row r="11231" customFormat="false" ht="12.8" hidden="false" customHeight="false" outlineLevel="0" collapsed="false">
      <c r="A11231" s="13" t="s">
        <v>11299</v>
      </c>
      <c r="B11231" s="0" t="n">
        <v>68.410004</v>
      </c>
      <c r="C11231" s="0" t="n">
        <v>69.029999</v>
      </c>
      <c r="D11231" s="0" t="n">
        <v>68.279999</v>
      </c>
      <c r="E11231" s="0" t="n">
        <v>68.410004</v>
      </c>
      <c r="F11231" s="0" t="n">
        <v>44.384411</v>
      </c>
      <c r="G11231" s="0" t="n">
        <v>3124500</v>
      </c>
    </row>
    <row r="11232" customFormat="false" ht="12.8" hidden="false" customHeight="false" outlineLevel="0" collapsed="false">
      <c r="A11232" s="13" t="s">
        <v>11300</v>
      </c>
      <c r="B11232" s="0" t="n">
        <v>68.550003</v>
      </c>
      <c r="C11232" s="0" t="n">
        <v>68.940002</v>
      </c>
      <c r="D11232" s="0" t="n">
        <v>68.370003</v>
      </c>
      <c r="E11232" s="0" t="n">
        <v>68.529999</v>
      </c>
      <c r="F11232" s="0" t="n">
        <v>44.46225</v>
      </c>
      <c r="G11232" s="0" t="n">
        <v>3368600</v>
      </c>
    </row>
    <row r="11233" customFormat="false" ht="12.8" hidden="false" customHeight="false" outlineLevel="0" collapsed="false">
      <c r="A11233" s="13" t="s">
        <v>11301</v>
      </c>
      <c r="B11233" s="0" t="n">
        <v>68.529999</v>
      </c>
      <c r="C11233" s="0" t="n">
        <v>69.279999</v>
      </c>
      <c r="D11233" s="0" t="n">
        <v>68.449997</v>
      </c>
      <c r="E11233" s="0" t="n">
        <v>68.620003</v>
      </c>
      <c r="F11233" s="0" t="n">
        <v>44.520645</v>
      </c>
      <c r="G11233" s="0" t="n">
        <v>4531200</v>
      </c>
    </row>
    <row r="11234" customFormat="false" ht="12.8" hidden="false" customHeight="false" outlineLevel="0" collapsed="false">
      <c r="A11234" s="13" t="s">
        <v>11302</v>
      </c>
      <c r="B11234" s="0" t="n">
        <v>69.489998</v>
      </c>
      <c r="C11234" s="0" t="n">
        <v>69.839996</v>
      </c>
      <c r="D11234" s="0" t="n">
        <v>69.190002</v>
      </c>
      <c r="E11234" s="0" t="n">
        <v>69.779999</v>
      </c>
      <c r="F11234" s="0" t="n">
        <v>45.273254</v>
      </c>
      <c r="G11234" s="0" t="n">
        <v>4650600</v>
      </c>
    </row>
    <row r="11235" customFormat="false" ht="12.8" hidden="false" customHeight="false" outlineLevel="0" collapsed="false">
      <c r="A11235" s="13" t="s">
        <v>11303</v>
      </c>
      <c r="B11235" s="0" t="n">
        <v>70.300003</v>
      </c>
      <c r="C11235" s="0" t="n">
        <v>70.940002</v>
      </c>
      <c r="D11235" s="0" t="n">
        <v>70.150002</v>
      </c>
      <c r="E11235" s="0" t="n">
        <v>70.790001</v>
      </c>
      <c r="F11235" s="0" t="n">
        <v>45.928543</v>
      </c>
      <c r="G11235" s="0" t="n">
        <v>5245000</v>
      </c>
    </row>
    <row r="11236" customFormat="false" ht="12.8" hidden="false" customHeight="false" outlineLevel="0" collapsed="false">
      <c r="A11236" s="13" t="s">
        <v>11304</v>
      </c>
      <c r="B11236" s="0" t="n">
        <v>70.790001</v>
      </c>
      <c r="C11236" s="0" t="n">
        <v>71.57</v>
      </c>
      <c r="D11236" s="0" t="n">
        <v>70.5</v>
      </c>
      <c r="E11236" s="0" t="n">
        <v>71.199997</v>
      </c>
      <c r="F11236" s="0" t="n">
        <v>46.194557</v>
      </c>
      <c r="G11236" s="0" t="n">
        <v>3167400</v>
      </c>
    </row>
    <row r="11237" customFormat="false" ht="12.8" hidden="false" customHeight="false" outlineLevel="0" collapsed="false">
      <c r="A11237" s="13" t="s">
        <v>11305</v>
      </c>
      <c r="B11237" s="0" t="n">
        <v>71.519997</v>
      </c>
      <c r="C11237" s="0" t="n">
        <v>71.57</v>
      </c>
      <c r="D11237" s="0" t="n">
        <v>71.029999</v>
      </c>
      <c r="E11237" s="0" t="n">
        <v>71.209999</v>
      </c>
      <c r="F11237" s="0" t="n">
        <v>46.20105</v>
      </c>
      <c r="G11237" s="0" t="n">
        <v>2485700</v>
      </c>
    </row>
    <row r="11238" customFormat="false" ht="12.8" hidden="false" customHeight="false" outlineLevel="0" collapsed="false">
      <c r="A11238" s="13" t="s">
        <v>11306</v>
      </c>
      <c r="B11238" s="0" t="n">
        <v>71.300003</v>
      </c>
      <c r="C11238" s="0" t="n">
        <v>71.459999</v>
      </c>
      <c r="D11238" s="0" t="n">
        <v>70.940002</v>
      </c>
      <c r="E11238" s="0" t="n">
        <v>71.120003</v>
      </c>
      <c r="F11238" s="0" t="n">
        <v>46.142651</v>
      </c>
      <c r="G11238" s="0" t="n">
        <v>2436900</v>
      </c>
    </row>
    <row r="11239" customFormat="false" ht="12.8" hidden="false" customHeight="false" outlineLevel="0" collapsed="false">
      <c r="A11239" s="13" t="s">
        <v>11307</v>
      </c>
      <c r="B11239" s="0" t="n">
        <v>71.129997</v>
      </c>
      <c r="C11239" s="0" t="n">
        <v>71.730003</v>
      </c>
      <c r="D11239" s="0" t="n">
        <v>71.120003</v>
      </c>
      <c r="E11239" s="0" t="n">
        <v>71.290001</v>
      </c>
      <c r="F11239" s="0" t="n">
        <v>46.252956</v>
      </c>
      <c r="G11239" s="0" t="n">
        <v>2092600</v>
      </c>
    </row>
    <row r="11240" customFormat="false" ht="12.8" hidden="false" customHeight="false" outlineLevel="0" collapsed="false">
      <c r="A11240" s="13" t="s">
        <v>11308</v>
      </c>
      <c r="B11240" s="0" t="n">
        <v>71.050003</v>
      </c>
      <c r="C11240" s="0" t="n">
        <v>71.43</v>
      </c>
      <c r="D11240" s="0" t="n">
        <v>70.040001</v>
      </c>
      <c r="E11240" s="0" t="n">
        <v>70.339996</v>
      </c>
      <c r="F11240" s="0" t="n">
        <v>45.932968</v>
      </c>
      <c r="G11240" s="0" t="n">
        <v>2783700</v>
      </c>
    </row>
    <row r="11241" customFormat="false" ht="12.8" hidden="false" customHeight="false" outlineLevel="0" collapsed="false">
      <c r="A11241" s="13" t="s">
        <v>11309</v>
      </c>
      <c r="B11241" s="0" t="n">
        <v>70.5</v>
      </c>
      <c r="C11241" s="0" t="n">
        <v>70.580002</v>
      </c>
      <c r="D11241" s="0" t="n">
        <v>69.650002</v>
      </c>
      <c r="E11241" s="0" t="n">
        <v>70.099998</v>
      </c>
      <c r="F11241" s="0" t="n">
        <v>45.77623</v>
      </c>
      <c r="G11241" s="0" t="n">
        <v>2485000</v>
      </c>
    </row>
    <row r="11242" customFormat="false" ht="12.8" hidden="false" customHeight="false" outlineLevel="0" collapsed="false">
      <c r="A11242" s="13" t="s">
        <v>11310</v>
      </c>
      <c r="B11242" s="0" t="n">
        <v>70.059998</v>
      </c>
      <c r="C11242" s="0" t="n">
        <v>70.400002</v>
      </c>
      <c r="D11242" s="0" t="n">
        <v>69.620003</v>
      </c>
      <c r="E11242" s="0" t="n">
        <v>69.919998</v>
      </c>
      <c r="F11242" s="0" t="n">
        <v>45.658699</v>
      </c>
      <c r="G11242" s="0" t="n">
        <v>3085100</v>
      </c>
    </row>
    <row r="11243" customFormat="false" ht="12.8" hidden="false" customHeight="false" outlineLevel="0" collapsed="false">
      <c r="A11243" s="13" t="s">
        <v>11311</v>
      </c>
      <c r="B11243" s="0" t="n">
        <v>69.75</v>
      </c>
      <c r="C11243" s="0" t="n">
        <v>71.290001</v>
      </c>
      <c r="D11243" s="0" t="n">
        <v>69.75</v>
      </c>
      <c r="E11243" s="0" t="n">
        <v>70.940002</v>
      </c>
      <c r="F11243" s="0" t="n">
        <v>46.324772</v>
      </c>
      <c r="G11243" s="0" t="n">
        <v>2658400</v>
      </c>
    </row>
    <row r="11244" customFormat="false" ht="12.8" hidden="false" customHeight="false" outlineLevel="0" collapsed="false">
      <c r="A11244" s="13" t="s">
        <v>11312</v>
      </c>
      <c r="B11244" s="0" t="n">
        <v>70.940002</v>
      </c>
      <c r="C11244" s="0" t="n">
        <v>71.809998</v>
      </c>
      <c r="D11244" s="0" t="n">
        <v>70.449997</v>
      </c>
      <c r="E11244" s="0" t="n">
        <v>71.610001</v>
      </c>
      <c r="F11244" s="0" t="n">
        <v>46.762276</v>
      </c>
      <c r="G11244" s="0" t="n">
        <v>3208000</v>
      </c>
    </row>
    <row r="11245" customFormat="false" ht="12.8" hidden="false" customHeight="false" outlineLevel="0" collapsed="false">
      <c r="A11245" s="13" t="s">
        <v>11313</v>
      </c>
      <c r="B11245" s="0" t="n">
        <v>72</v>
      </c>
      <c r="C11245" s="0" t="n">
        <v>72</v>
      </c>
      <c r="D11245" s="0" t="n">
        <v>71.43</v>
      </c>
      <c r="E11245" s="0" t="n">
        <v>71.440002</v>
      </c>
      <c r="F11245" s="0" t="n">
        <v>46.651287</v>
      </c>
      <c r="G11245" s="0" t="n">
        <v>2572100</v>
      </c>
    </row>
    <row r="11246" customFormat="false" ht="12.8" hidden="false" customHeight="false" outlineLevel="0" collapsed="false">
      <c r="A11246" s="13" t="s">
        <v>11314</v>
      </c>
      <c r="B11246" s="0" t="n">
        <v>71.800003</v>
      </c>
      <c r="C11246" s="0" t="n">
        <v>71.970001</v>
      </c>
      <c r="D11246" s="0" t="n">
        <v>71.449997</v>
      </c>
      <c r="E11246" s="0" t="n">
        <v>71.699997</v>
      </c>
      <c r="F11246" s="0" t="n">
        <v>46.82106</v>
      </c>
      <c r="G11246" s="0" t="n">
        <v>1780800</v>
      </c>
    </row>
    <row r="11247" customFormat="false" ht="12.8" hidden="false" customHeight="false" outlineLevel="0" collapsed="false">
      <c r="A11247" s="13" t="s">
        <v>11315</v>
      </c>
      <c r="B11247" s="0" t="n">
        <v>71.739998</v>
      </c>
      <c r="C11247" s="0" t="n">
        <v>72.32</v>
      </c>
      <c r="D11247" s="0" t="n">
        <v>71.650002</v>
      </c>
      <c r="E11247" s="0" t="n">
        <v>71.720001</v>
      </c>
      <c r="F11247" s="0" t="n">
        <v>46.834122</v>
      </c>
      <c r="G11247" s="0" t="n">
        <v>2487300</v>
      </c>
    </row>
    <row r="11248" customFormat="false" ht="12.8" hidden="false" customHeight="false" outlineLevel="0" collapsed="false">
      <c r="A11248" s="13" t="s">
        <v>11316</v>
      </c>
      <c r="B11248" s="0" t="n">
        <v>71.739998</v>
      </c>
      <c r="C11248" s="0" t="n">
        <v>72</v>
      </c>
      <c r="D11248" s="0" t="n">
        <v>71.129997</v>
      </c>
      <c r="E11248" s="0" t="n">
        <v>71.349998</v>
      </c>
      <c r="F11248" s="0" t="n">
        <v>46.59251</v>
      </c>
      <c r="G11248" s="0" t="n">
        <v>2913000</v>
      </c>
    </row>
    <row r="11249" customFormat="false" ht="12.8" hidden="false" customHeight="false" outlineLevel="0" collapsed="false">
      <c r="A11249" s="13" t="s">
        <v>11317</v>
      </c>
      <c r="B11249" s="0" t="n">
        <v>71.349998</v>
      </c>
      <c r="C11249" s="0" t="n">
        <v>71.739998</v>
      </c>
      <c r="D11249" s="0" t="n">
        <v>71.040001</v>
      </c>
      <c r="E11249" s="0" t="n">
        <v>71.5</v>
      </c>
      <c r="F11249" s="0" t="n">
        <v>46.69046</v>
      </c>
      <c r="G11249" s="0" t="n">
        <v>2503700</v>
      </c>
    </row>
    <row r="11250" customFormat="false" ht="12.8" hidden="false" customHeight="false" outlineLevel="0" collapsed="false">
      <c r="A11250" s="13" t="s">
        <v>11318</v>
      </c>
      <c r="B11250" s="0" t="n">
        <v>71.5</v>
      </c>
      <c r="C11250" s="0" t="n">
        <v>71.699997</v>
      </c>
      <c r="D11250" s="0" t="n">
        <v>70.589996</v>
      </c>
      <c r="E11250" s="0" t="n">
        <v>70.589996</v>
      </c>
      <c r="F11250" s="0" t="n">
        <v>46.096218</v>
      </c>
      <c r="G11250" s="0" t="n">
        <v>3276800</v>
      </c>
    </row>
    <row r="11251" customFormat="false" ht="12.8" hidden="false" customHeight="false" outlineLevel="0" collapsed="false">
      <c r="A11251" s="13" t="s">
        <v>11319</v>
      </c>
      <c r="B11251" s="0" t="n">
        <v>70.75</v>
      </c>
      <c r="C11251" s="0" t="n">
        <v>71.589996</v>
      </c>
      <c r="D11251" s="0" t="n">
        <v>70.599998</v>
      </c>
      <c r="E11251" s="0" t="n">
        <v>71.510002</v>
      </c>
      <c r="F11251" s="0" t="n">
        <v>46.696983</v>
      </c>
      <c r="G11251" s="0" t="n">
        <v>2316400</v>
      </c>
    </row>
    <row r="11252" customFormat="false" ht="12.8" hidden="false" customHeight="false" outlineLevel="0" collapsed="false">
      <c r="A11252" s="13" t="s">
        <v>11320</v>
      </c>
      <c r="B11252" s="0" t="n">
        <v>71.519997</v>
      </c>
      <c r="C11252" s="0" t="n">
        <v>71.519997</v>
      </c>
      <c r="D11252" s="0" t="n">
        <v>70.800003</v>
      </c>
      <c r="E11252" s="0" t="n">
        <v>71.349998</v>
      </c>
      <c r="F11252" s="0" t="n">
        <v>46.59251</v>
      </c>
      <c r="G11252" s="0" t="n">
        <v>2189500</v>
      </c>
    </row>
    <row r="11253" customFormat="false" ht="12.8" hidden="false" customHeight="false" outlineLevel="0" collapsed="false">
      <c r="A11253" s="13" t="s">
        <v>11321</v>
      </c>
      <c r="B11253" s="0" t="n">
        <v>71.68</v>
      </c>
      <c r="C11253" s="0" t="n">
        <v>72.75</v>
      </c>
      <c r="D11253" s="0" t="n">
        <v>71.220001</v>
      </c>
      <c r="E11253" s="0" t="n">
        <v>72.57</v>
      </c>
      <c r="F11253" s="0" t="n">
        <v>47.389191</v>
      </c>
      <c r="G11253" s="0" t="n">
        <v>3867600</v>
      </c>
    </row>
    <row r="11254" customFormat="false" ht="12.8" hidden="false" customHeight="false" outlineLevel="0" collapsed="false">
      <c r="A11254" s="13" t="s">
        <v>11322</v>
      </c>
      <c r="B11254" s="0" t="n">
        <v>72.599998</v>
      </c>
      <c r="C11254" s="0" t="n">
        <v>73.790001</v>
      </c>
      <c r="D11254" s="0" t="n">
        <v>72.599998</v>
      </c>
      <c r="E11254" s="0" t="n">
        <v>73.370003</v>
      </c>
      <c r="F11254" s="0" t="n">
        <v>47.911598</v>
      </c>
      <c r="G11254" s="0" t="n">
        <v>3556400</v>
      </c>
    </row>
    <row r="11255" customFormat="false" ht="12.8" hidden="false" customHeight="false" outlineLevel="0" collapsed="false">
      <c r="A11255" s="13" t="s">
        <v>11323</v>
      </c>
      <c r="B11255" s="0" t="n">
        <v>73.400002</v>
      </c>
      <c r="C11255" s="0" t="n">
        <v>73.769997</v>
      </c>
      <c r="D11255" s="0" t="n">
        <v>73.199997</v>
      </c>
      <c r="E11255" s="0" t="n">
        <v>73.529999</v>
      </c>
      <c r="F11255" s="0" t="n">
        <v>48.016064</v>
      </c>
      <c r="G11255" s="0" t="n">
        <v>2624700</v>
      </c>
    </row>
    <row r="11256" customFormat="false" ht="12.8" hidden="false" customHeight="false" outlineLevel="0" collapsed="false">
      <c r="A11256" s="13" t="s">
        <v>11324</v>
      </c>
      <c r="B11256" s="0" t="n">
        <v>74.25</v>
      </c>
      <c r="C11256" s="0" t="n">
        <v>74.699997</v>
      </c>
      <c r="D11256" s="0" t="n">
        <v>74.019997</v>
      </c>
      <c r="E11256" s="0" t="n">
        <v>74.139999</v>
      </c>
      <c r="F11256" s="0" t="n">
        <v>48.414429</v>
      </c>
      <c r="G11256" s="0" t="n">
        <v>5656700</v>
      </c>
    </row>
    <row r="11257" customFormat="false" ht="12.8" hidden="false" customHeight="false" outlineLevel="0" collapsed="false">
      <c r="A11257" s="13" t="s">
        <v>11325</v>
      </c>
      <c r="B11257" s="0" t="n">
        <v>74.139999</v>
      </c>
      <c r="C11257" s="0" t="n">
        <v>74.400002</v>
      </c>
      <c r="D11257" s="0" t="n">
        <v>73.5</v>
      </c>
      <c r="E11257" s="0" t="n">
        <v>73.889999</v>
      </c>
      <c r="F11257" s="0" t="n">
        <v>48.251156</v>
      </c>
      <c r="G11257" s="0" t="n">
        <v>2478700</v>
      </c>
    </row>
    <row r="11258" customFormat="false" ht="12.8" hidden="false" customHeight="false" outlineLevel="0" collapsed="false">
      <c r="A11258" s="13" t="s">
        <v>11326</v>
      </c>
      <c r="B11258" s="0" t="n">
        <v>74.779999</v>
      </c>
      <c r="C11258" s="0" t="n">
        <v>75.370003</v>
      </c>
      <c r="D11258" s="0" t="n">
        <v>72.959999</v>
      </c>
      <c r="E11258" s="0" t="n">
        <v>73.25</v>
      </c>
      <c r="F11258" s="0" t="n">
        <v>47.833233</v>
      </c>
      <c r="G11258" s="0" t="n">
        <v>2620900</v>
      </c>
    </row>
    <row r="11259" customFormat="false" ht="12.8" hidden="false" customHeight="false" outlineLevel="0" collapsed="false">
      <c r="A11259" s="13" t="s">
        <v>11327</v>
      </c>
      <c r="B11259" s="0" t="n">
        <v>73.300003</v>
      </c>
      <c r="C11259" s="0" t="n">
        <v>74.099998</v>
      </c>
      <c r="D11259" s="0" t="n">
        <v>73.169998</v>
      </c>
      <c r="E11259" s="0" t="n">
        <v>73.419998</v>
      </c>
      <c r="F11259" s="0" t="n">
        <v>47.944237</v>
      </c>
      <c r="G11259" s="0" t="n">
        <v>3855000</v>
      </c>
    </row>
    <row r="11260" customFormat="false" ht="12.8" hidden="false" customHeight="false" outlineLevel="0" collapsed="false">
      <c r="A11260" s="13" t="s">
        <v>11328</v>
      </c>
      <c r="B11260" s="0" t="n">
        <v>73.75</v>
      </c>
      <c r="C11260" s="0" t="n">
        <v>73.949997</v>
      </c>
      <c r="D11260" s="0" t="n">
        <v>72.669998</v>
      </c>
      <c r="E11260" s="0" t="n">
        <v>73.110001</v>
      </c>
      <c r="F11260" s="0" t="n">
        <v>47.74181</v>
      </c>
      <c r="G11260" s="0" t="n">
        <v>3337700</v>
      </c>
    </row>
    <row r="11261" customFormat="false" ht="12.8" hidden="false" customHeight="false" outlineLevel="0" collapsed="false">
      <c r="A11261" s="13" t="s">
        <v>11329</v>
      </c>
      <c r="B11261" s="0" t="n">
        <v>73.300003</v>
      </c>
      <c r="C11261" s="0" t="n">
        <v>73.559998</v>
      </c>
      <c r="D11261" s="0" t="n">
        <v>72.220001</v>
      </c>
      <c r="E11261" s="0" t="n">
        <v>73.07</v>
      </c>
      <c r="F11261" s="0" t="n">
        <v>47.715683</v>
      </c>
      <c r="G11261" s="0" t="n">
        <v>2408800</v>
      </c>
    </row>
    <row r="11262" customFormat="false" ht="12.8" hidden="false" customHeight="false" outlineLevel="0" collapsed="false">
      <c r="A11262" s="13" t="s">
        <v>11330</v>
      </c>
      <c r="B11262" s="0" t="n">
        <v>73.18</v>
      </c>
      <c r="C11262" s="0" t="n">
        <v>73.800003</v>
      </c>
      <c r="D11262" s="0" t="n">
        <v>72.629997</v>
      </c>
      <c r="E11262" s="0" t="n">
        <v>73.699997</v>
      </c>
      <c r="F11262" s="0" t="n">
        <v>48.127087</v>
      </c>
      <c r="G11262" s="0" t="n">
        <v>4234500</v>
      </c>
    </row>
    <row r="11263" customFormat="false" ht="12.8" hidden="false" customHeight="false" outlineLevel="0" collapsed="false">
      <c r="A11263" s="13" t="s">
        <v>11331</v>
      </c>
      <c r="B11263" s="0" t="n">
        <v>74.099998</v>
      </c>
      <c r="C11263" s="0" t="n">
        <v>75</v>
      </c>
      <c r="D11263" s="0" t="n">
        <v>74</v>
      </c>
      <c r="E11263" s="0" t="n">
        <v>74.75</v>
      </c>
      <c r="F11263" s="0" t="n">
        <v>48.81274</v>
      </c>
      <c r="G11263" s="0" t="n">
        <v>4888700</v>
      </c>
    </row>
    <row r="11264" customFormat="false" ht="12.8" hidden="false" customHeight="false" outlineLevel="0" collapsed="false">
      <c r="A11264" s="13" t="s">
        <v>11332</v>
      </c>
      <c r="B11264" s="0" t="n">
        <v>74.849998</v>
      </c>
      <c r="C11264" s="0" t="n">
        <v>74.970001</v>
      </c>
      <c r="D11264" s="0" t="n">
        <v>74.349998</v>
      </c>
      <c r="E11264" s="0" t="n">
        <v>74.650002</v>
      </c>
      <c r="F11264" s="0" t="n">
        <v>48.747467</v>
      </c>
      <c r="G11264" s="0" t="n">
        <v>3383700</v>
      </c>
    </row>
    <row r="11265" customFormat="false" ht="12.8" hidden="false" customHeight="false" outlineLevel="0" collapsed="false">
      <c r="A11265" s="13" t="s">
        <v>11333</v>
      </c>
      <c r="B11265" s="0" t="n">
        <v>74.599998</v>
      </c>
      <c r="C11265" s="0" t="n">
        <v>74.989998</v>
      </c>
      <c r="D11265" s="0" t="n">
        <v>74.120003</v>
      </c>
      <c r="E11265" s="0" t="n">
        <v>74.599998</v>
      </c>
      <c r="F11265" s="0" t="n">
        <v>48.714802</v>
      </c>
      <c r="G11265" s="0" t="n">
        <v>2736900</v>
      </c>
    </row>
    <row r="11266" customFormat="false" ht="12.8" hidden="false" customHeight="false" outlineLevel="0" collapsed="false">
      <c r="A11266" s="13" t="s">
        <v>11334</v>
      </c>
      <c r="B11266" s="0" t="n">
        <v>74.599998</v>
      </c>
      <c r="C11266" s="0" t="n">
        <v>75</v>
      </c>
      <c r="D11266" s="0" t="n">
        <v>74.300003</v>
      </c>
      <c r="E11266" s="0" t="n">
        <v>74.419998</v>
      </c>
      <c r="F11266" s="0" t="n">
        <v>48.597267</v>
      </c>
      <c r="G11266" s="0" t="n">
        <v>2592200</v>
      </c>
    </row>
    <row r="11267" customFormat="false" ht="12.8" hidden="false" customHeight="false" outlineLevel="0" collapsed="false">
      <c r="A11267" s="13" t="s">
        <v>11335</v>
      </c>
      <c r="B11267" s="0" t="n">
        <v>74.699997</v>
      </c>
      <c r="C11267" s="0" t="n">
        <v>74.699997</v>
      </c>
      <c r="D11267" s="0" t="n">
        <v>73.330002</v>
      </c>
      <c r="E11267" s="0" t="n">
        <v>73.589996</v>
      </c>
      <c r="F11267" s="0" t="n">
        <v>48.055248</v>
      </c>
      <c r="G11267" s="0" t="n">
        <v>2943000</v>
      </c>
    </row>
    <row r="11268" customFormat="false" ht="12.8" hidden="false" customHeight="false" outlineLevel="0" collapsed="false">
      <c r="A11268" s="13" t="s">
        <v>11336</v>
      </c>
      <c r="B11268" s="0" t="n">
        <v>73.260002</v>
      </c>
      <c r="C11268" s="0" t="n">
        <v>74.120003</v>
      </c>
      <c r="D11268" s="0" t="n">
        <v>73</v>
      </c>
      <c r="E11268" s="0" t="n">
        <v>74.029999</v>
      </c>
      <c r="F11268" s="0" t="n">
        <v>48.34259</v>
      </c>
      <c r="G11268" s="0" t="n">
        <v>2974100</v>
      </c>
    </row>
    <row r="11269" customFormat="false" ht="12.8" hidden="false" customHeight="false" outlineLevel="0" collapsed="false">
      <c r="A11269" s="13" t="s">
        <v>11337</v>
      </c>
      <c r="B11269" s="0" t="n">
        <v>74.029999</v>
      </c>
      <c r="C11269" s="0" t="n">
        <v>75.019997</v>
      </c>
      <c r="D11269" s="0" t="n">
        <v>74.029999</v>
      </c>
      <c r="E11269" s="0" t="n">
        <v>74.870003</v>
      </c>
      <c r="F11269" s="0" t="n">
        <v>48.891125</v>
      </c>
      <c r="G11269" s="0" t="n">
        <v>3025200</v>
      </c>
    </row>
    <row r="11270" customFormat="false" ht="12.8" hidden="false" customHeight="false" outlineLevel="0" collapsed="false">
      <c r="A11270" s="13" t="s">
        <v>11338</v>
      </c>
      <c r="B11270" s="0" t="n">
        <v>75</v>
      </c>
      <c r="C11270" s="0" t="n">
        <v>75.949997</v>
      </c>
      <c r="D11270" s="0" t="n">
        <v>75</v>
      </c>
      <c r="E11270" s="0" t="n">
        <v>75.919998</v>
      </c>
      <c r="F11270" s="0" t="n">
        <v>49.576763</v>
      </c>
      <c r="G11270" s="0" t="n">
        <v>2616500</v>
      </c>
    </row>
    <row r="11271" customFormat="false" ht="12.8" hidden="false" customHeight="false" outlineLevel="0" collapsed="false">
      <c r="A11271" s="13" t="s">
        <v>11339</v>
      </c>
      <c r="B11271" s="0" t="n">
        <v>75.949997</v>
      </c>
      <c r="C11271" s="0" t="n">
        <v>76.160004</v>
      </c>
      <c r="D11271" s="0" t="n">
        <v>75.769997</v>
      </c>
      <c r="E11271" s="0" t="n">
        <v>75.949997</v>
      </c>
      <c r="F11271" s="0" t="n">
        <v>49.596367</v>
      </c>
      <c r="G11271" s="0" t="n">
        <v>2595100</v>
      </c>
    </row>
    <row r="11272" customFormat="false" ht="12.8" hidden="false" customHeight="false" outlineLevel="0" collapsed="false">
      <c r="A11272" s="13" t="s">
        <v>11340</v>
      </c>
      <c r="B11272" s="0" t="n">
        <v>75.559998</v>
      </c>
      <c r="C11272" s="0" t="n">
        <v>75.910004</v>
      </c>
      <c r="D11272" s="0" t="n">
        <v>75.43</v>
      </c>
      <c r="E11272" s="0" t="n">
        <v>75.800003</v>
      </c>
      <c r="F11272" s="0" t="n">
        <v>49.498405</v>
      </c>
      <c r="G11272" s="0" t="n">
        <v>1817900</v>
      </c>
    </row>
    <row r="11273" customFormat="false" ht="12.8" hidden="false" customHeight="false" outlineLevel="0" collapsed="false">
      <c r="A11273" s="13" t="s">
        <v>11341</v>
      </c>
      <c r="B11273" s="0" t="n">
        <v>75.690002</v>
      </c>
      <c r="C11273" s="0" t="n">
        <v>75.760002</v>
      </c>
      <c r="D11273" s="0" t="n">
        <v>75.139999</v>
      </c>
      <c r="E11273" s="0" t="n">
        <v>75.199997</v>
      </c>
      <c r="F11273" s="0" t="n">
        <v>49.106602</v>
      </c>
      <c r="G11273" s="0" t="n">
        <v>1898500</v>
      </c>
    </row>
    <row r="11274" customFormat="false" ht="12.8" hidden="false" customHeight="false" outlineLevel="0" collapsed="false">
      <c r="A11274" s="13" t="s">
        <v>11342</v>
      </c>
      <c r="B11274" s="0" t="n">
        <v>75.199997</v>
      </c>
      <c r="C11274" s="0" t="n">
        <v>75.599998</v>
      </c>
      <c r="D11274" s="0" t="n">
        <v>74.989998</v>
      </c>
      <c r="E11274" s="0" t="n">
        <v>75.470001</v>
      </c>
      <c r="F11274" s="0" t="n">
        <v>49.282936</v>
      </c>
      <c r="G11274" s="0" t="n">
        <v>2665400</v>
      </c>
    </row>
    <row r="11275" customFormat="false" ht="12.8" hidden="false" customHeight="false" outlineLevel="0" collapsed="false">
      <c r="A11275" s="13" t="s">
        <v>11343</v>
      </c>
      <c r="B11275" s="0" t="n">
        <v>75.440002</v>
      </c>
      <c r="C11275" s="0" t="n">
        <v>75.550003</v>
      </c>
      <c r="D11275" s="0" t="n">
        <v>74.860001</v>
      </c>
      <c r="E11275" s="0" t="n">
        <v>75.43</v>
      </c>
      <c r="F11275" s="0" t="n">
        <v>49.256802</v>
      </c>
      <c r="G11275" s="0" t="n">
        <v>2110700</v>
      </c>
    </row>
    <row r="11276" customFormat="false" ht="12.8" hidden="false" customHeight="false" outlineLevel="0" collapsed="false">
      <c r="A11276" s="13" t="s">
        <v>11344</v>
      </c>
      <c r="B11276" s="0" t="n">
        <v>75.830002</v>
      </c>
      <c r="C11276" s="0" t="n">
        <v>75.919998</v>
      </c>
      <c r="D11276" s="0" t="n">
        <v>75.349998</v>
      </c>
      <c r="E11276" s="0" t="n">
        <v>75.400002</v>
      </c>
      <c r="F11276" s="0" t="n">
        <v>49.237213</v>
      </c>
      <c r="G11276" s="0" t="n">
        <v>1753200</v>
      </c>
    </row>
    <row r="11277" customFormat="false" ht="12.8" hidden="false" customHeight="false" outlineLevel="0" collapsed="false">
      <c r="A11277" s="13" t="s">
        <v>11345</v>
      </c>
      <c r="B11277" s="0" t="n">
        <v>75.599998</v>
      </c>
      <c r="C11277" s="0" t="n">
        <v>75.989998</v>
      </c>
      <c r="D11277" s="0" t="n">
        <v>75.339996</v>
      </c>
      <c r="E11277" s="0" t="n">
        <v>75.75</v>
      </c>
      <c r="F11277" s="0" t="n">
        <v>49.465771</v>
      </c>
      <c r="G11277" s="0" t="n">
        <v>1932400</v>
      </c>
    </row>
    <row r="11278" customFormat="false" ht="12.8" hidden="false" customHeight="false" outlineLevel="0" collapsed="false">
      <c r="A11278" s="13" t="s">
        <v>11346</v>
      </c>
      <c r="B11278" s="0" t="n">
        <v>75.25</v>
      </c>
      <c r="C11278" s="0" t="n">
        <v>76</v>
      </c>
      <c r="D11278" s="0" t="n">
        <v>75.150002</v>
      </c>
      <c r="E11278" s="0" t="n">
        <v>75.800003</v>
      </c>
      <c r="F11278" s="0" t="n">
        <v>49.498405</v>
      </c>
      <c r="G11278" s="0" t="n">
        <v>2517000</v>
      </c>
    </row>
    <row r="11279" customFormat="false" ht="12.8" hidden="false" customHeight="false" outlineLevel="0" collapsed="false">
      <c r="A11279" s="13" t="s">
        <v>11347</v>
      </c>
      <c r="B11279" s="0" t="n">
        <v>76</v>
      </c>
      <c r="C11279" s="0" t="n">
        <v>76.239998</v>
      </c>
      <c r="D11279" s="0" t="n">
        <v>75.199997</v>
      </c>
      <c r="E11279" s="0" t="n">
        <v>75.529999</v>
      </c>
      <c r="F11279" s="0" t="n">
        <v>49.322109</v>
      </c>
      <c r="G11279" s="0" t="n">
        <v>2566500</v>
      </c>
    </row>
    <row r="11280" customFormat="false" ht="12.8" hidden="false" customHeight="false" outlineLevel="0" collapsed="false">
      <c r="A11280" s="13" t="s">
        <v>11348</v>
      </c>
      <c r="B11280" s="0" t="n">
        <v>75.529999</v>
      </c>
      <c r="C11280" s="0" t="n">
        <v>76.470001</v>
      </c>
      <c r="D11280" s="0" t="n">
        <v>75.529999</v>
      </c>
      <c r="E11280" s="0" t="n">
        <v>76.400002</v>
      </c>
      <c r="F11280" s="0" t="n">
        <v>49.890213</v>
      </c>
      <c r="G11280" s="0" t="n">
        <v>2781500</v>
      </c>
    </row>
    <row r="11281" customFormat="false" ht="12.8" hidden="false" customHeight="false" outlineLevel="0" collapsed="false">
      <c r="A11281" s="13" t="s">
        <v>11349</v>
      </c>
      <c r="B11281" s="0" t="n">
        <v>78.089996</v>
      </c>
      <c r="C11281" s="0" t="n">
        <v>79.400002</v>
      </c>
      <c r="D11281" s="0" t="n">
        <v>77.290001</v>
      </c>
      <c r="E11281" s="0" t="n">
        <v>78.470001</v>
      </c>
      <c r="F11281" s="0" t="n">
        <v>51.241966</v>
      </c>
      <c r="G11281" s="0" t="n">
        <v>7998800</v>
      </c>
    </row>
    <row r="11282" customFormat="false" ht="12.8" hidden="false" customHeight="false" outlineLevel="0" collapsed="false">
      <c r="A11282" s="13" t="s">
        <v>11350</v>
      </c>
      <c r="B11282" s="0" t="n">
        <v>78.5</v>
      </c>
      <c r="C11282" s="0" t="n">
        <v>80.879997</v>
      </c>
      <c r="D11282" s="0" t="n">
        <v>78.5</v>
      </c>
      <c r="E11282" s="0" t="n">
        <v>80.089996</v>
      </c>
      <c r="F11282" s="0" t="n">
        <v>52.299828</v>
      </c>
      <c r="G11282" s="0" t="n">
        <v>5275100</v>
      </c>
    </row>
    <row r="11283" customFormat="false" ht="12.8" hidden="false" customHeight="false" outlineLevel="0" collapsed="false">
      <c r="A11283" s="13" t="s">
        <v>11351</v>
      </c>
      <c r="B11283" s="0" t="n">
        <v>79.949997</v>
      </c>
      <c r="C11283" s="0" t="n">
        <v>80.580002</v>
      </c>
      <c r="D11283" s="0" t="n">
        <v>79.699997</v>
      </c>
      <c r="E11283" s="0" t="n">
        <v>79.889999</v>
      </c>
      <c r="F11283" s="0" t="n">
        <v>52.169247</v>
      </c>
      <c r="G11283" s="0" t="n">
        <v>3196500</v>
      </c>
    </row>
    <row r="11284" customFormat="false" ht="12.8" hidden="false" customHeight="false" outlineLevel="0" collapsed="false">
      <c r="A11284" s="13" t="s">
        <v>11352</v>
      </c>
      <c r="B11284" s="0" t="n">
        <v>79.75</v>
      </c>
      <c r="C11284" s="0" t="n">
        <v>79.949997</v>
      </c>
      <c r="D11284" s="0" t="n">
        <v>78.82</v>
      </c>
      <c r="E11284" s="0" t="n">
        <v>79.459999</v>
      </c>
      <c r="F11284" s="0" t="n">
        <v>51.888451</v>
      </c>
      <c r="G11284" s="0" t="n">
        <v>2297600</v>
      </c>
    </row>
    <row r="11285" customFormat="false" ht="12.8" hidden="false" customHeight="false" outlineLevel="0" collapsed="false">
      <c r="A11285" s="13" t="s">
        <v>11353</v>
      </c>
      <c r="B11285" s="0" t="n">
        <v>79.459999</v>
      </c>
      <c r="C11285" s="0" t="n">
        <v>79.5</v>
      </c>
      <c r="D11285" s="0" t="n">
        <v>78.540001</v>
      </c>
      <c r="E11285" s="0" t="n">
        <v>79.239998</v>
      </c>
      <c r="F11285" s="0" t="n">
        <v>51.744793</v>
      </c>
      <c r="G11285" s="0" t="n">
        <v>2392200</v>
      </c>
    </row>
    <row r="11286" customFormat="false" ht="12.8" hidden="false" customHeight="false" outlineLevel="0" collapsed="false">
      <c r="A11286" s="13" t="s">
        <v>11354</v>
      </c>
      <c r="B11286" s="0" t="n">
        <v>79.199997</v>
      </c>
      <c r="C11286" s="0" t="n">
        <v>79.730003</v>
      </c>
      <c r="D11286" s="0" t="n">
        <v>78.879997</v>
      </c>
      <c r="E11286" s="0" t="n">
        <v>78.949997</v>
      </c>
      <c r="F11286" s="0" t="n">
        <v>51.555428</v>
      </c>
      <c r="G11286" s="0" t="n">
        <v>2329100</v>
      </c>
    </row>
    <row r="11287" customFormat="false" ht="12.8" hidden="false" customHeight="false" outlineLevel="0" collapsed="false">
      <c r="A11287" s="13" t="s">
        <v>11355</v>
      </c>
      <c r="B11287" s="0" t="n">
        <v>78.989998</v>
      </c>
      <c r="C11287" s="0" t="n">
        <v>79.25</v>
      </c>
      <c r="D11287" s="0" t="n">
        <v>78.540001</v>
      </c>
      <c r="E11287" s="0" t="n">
        <v>78.940002</v>
      </c>
      <c r="F11287" s="0" t="n">
        <v>51.548893</v>
      </c>
      <c r="G11287" s="0" t="n">
        <v>1193400</v>
      </c>
    </row>
    <row r="11288" customFormat="false" ht="12.8" hidden="false" customHeight="false" outlineLevel="0" collapsed="false">
      <c r="A11288" s="13" t="s">
        <v>11356</v>
      </c>
      <c r="B11288" s="0" t="n">
        <v>78.989998</v>
      </c>
      <c r="C11288" s="0" t="n">
        <v>79.599998</v>
      </c>
      <c r="D11288" s="0" t="n">
        <v>78.110001</v>
      </c>
      <c r="E11288" s="0" t="n">
        <v>78.839996</v>
      </c>
      <c r="F11288" s="0" t="n">
        <v>51.483589</v>
      </c>
      <c r="G11288" s="0" t="n">
        <v>2677300</v>
      </c>
    </row>
    <row r="11289" customFormat="false" ht="12.8" hidden="false" customHeight="false" outlineLevel="0" collapsed="false">
      <c r="A11289" s="13" t="s">
        <v>11357</v>
      </c>
      <c r="B11289" s="0" t="n">
        <v>78.830002</v>
      </c>
      <c r="C11289" s="0" t="n">
        <v>79.110001</v>
      </c>
      <c r="D11289" s="0" t="n">
        <v>78.279999</v>
      </c>
      <c r="E11289" s="0" t="n">
        <v>78.839996</v>
      </c>
      <c r="F11289" s="0" t="n">
        <v>51.483589</v>
      </c>
      <c r="G11289" s="0" t="n">
        <v>2910500</v>
      </c>
    </row>
    <row r="11290" customFormat="false" ht="12.8" hidden="false" customHeight="false" outlineLevel="0" collapsed="false">
      <c r="A11290" s="13" t="s">
        <v>11358</v>
      </c>
      <c r="B11290" s="0" t="n">
        <v>78.839996</v>
      </c>
      <c r="C11290" s="0" t="n">
        <v>79.300003</v>
      </c>
      <c r="D11290" s="0" t="n">
        <v>78.580002</v>
      </c>
      <c r="E11290" s="0" t="n">
        <v>78.879997</v>
      </c>
      <c r="F11290" s="0" t="n">
        <v>51.509678</v>
      </c>
      <c r="G11290" s="0" t="n">
        <v>2899900</v>
      </c>
    </row>
    <row r="11291" customFormat="false" ht="12.8" hidden="false" customHeight="false" outlineLevel="0" collapsed="false">
      <c r="A11291" s="13" t="s">
        <v>11359</v>
      </c>
      <c r="B11291" s="0" t="n">
        <v>79.080002</v>
      </c>
      <c r="C11291" s="0" t="n">
        <v>79.330002</v>
      </c>
      <c r="D11291" s="0" t="n">
        <v>78.120003</v>
      </c>
      <c r="E11291" s="0" t="n">
        <v>78.580002</v>
      </c>
      <c r="F11291" s="0" t="n">
        <v>51.313808</v>
      </c>
      <c r="G11291" s="0" t="n">
        <v>1814000</v>
      </c>
    </row>
    <row r="11292" customFormat="false" ht="12.8" hidden="false" customHeight="false" outlineLevel="0" collapsed="false">
      <c r="A11292" s="13" t="s">
        <v>11360</v>
      </c>
      <c r="B11292" s="0" t="n">
        <v>78.900002</v>
      </c>
      <c r="C11292" s="0" t="n">
        <v>79.769997</v>
      </c>
      <c r="D11292" s="0" t="n">
        <v>78.580002</v>
      </c>
      <c r="E11292" s="0" t="n">
        <v>79.589996</v>
      </c>
      <c r="F11292" s="0" t="n">
        <v>51.973351</v>
      </c>
      <c r="G11292" s="0" t="n">
        <v>2133900</v>
      </c>
    </row>
    <row r="11293" customFormat="false" ht="12.8" hidden="false" customHeight="false" outlineLevel="0" collapsed="false">
      <c r="A11293" s="13" t="s">
        <v>11361</v>
      </c>
      <c r="B11293" s="0" t="n">
        <v>79.510002</v>
      </c>
      <c r="C11293" s="0" t="n">
        <v>80.139999</v>
      </c>
      <c r="D11293" s="0" t="n">
        <v>79.269997</v>
      </c>
      <c r="E11293" s="0" t="n">
        <v>79.419998</v>
      </c>
      <c r="F11293" s="0" t="n">
        <v>51.862316</v>
      </c>
      <c r="G11293" s="0" t="n">
        <v>2122200</v>
      </c>
    </row>
    <row r="11294" customFormat="false" ht="12.8" hidden="false" customHeight="false" outlineLevel="0" collapsed="false">
      <c r="A11294" s="13" t="s">
        <v>11362</v>
      </c>
      <c r="B11294" s="0" t="n">
        <v>79.440002</v>
      </c>
      <c r="C11294" s="0" t="n">
        <v>79.75</v>
      </c>
      <c r="D11294" s="0" t="n">
        <v>79</v>
      </c>
      <c r="E11294" s="0" t="n">
        <v>79.419998</v>
      </c>
      <c r="F11294" s="0" t="n">
        <v>51.862316</v>
      </c>
      <c r="G11294" s="0" t="n">
        <v>1731500</v>
      </c>
    </row>
    <row r="11295" customFormat="false" ht="12.8" hidden="false" customHeight="false" outlineLevel="0" collapsed="false">
      <c r="A11295" s="13" t="s">
        <v>11363</v>
      </c>
      <c r="B11295" s="0" t="n">
        <v>79.550003</v>
      </c>
      <c r="C11295" s="0" t="n">
        <v>79.879997</v>
      </c>
      <c r="D11295" s="0" t="n">
        <v>78.580002</v>
      </c>
      <c r="E11295" s="0" t="n">
        <v>78.900002</v>
      </c>
      <c r="F11295" s="0" t="n">
        <v>51.522785</v>
      </c>
      <c r="G11295" s="0" t="n">
        <v>3261600</v>
      </c>
    </row>
    <row r="11296" customFormat="false" ht="12.8" hidden="false" customHeight="false" outlineLevel="0" collapsed="false">
      <c r="A11296" s="13" t="s">
        <v>11364</v>
      </c>
      <c r="B11296" s="0" t="n">
        <v>79.150002</v>
      </c>
      <c r="C11296" s="0" t="n">
        <v>79.360001</v>
      </c>
      <c r="D11296" s="0" t="n">
        <v>78.68</v>
      </c>
      <c r="E11296" s="0" t="n">
        <v>79.190002</v>
      </c>
      <c r="F11296" s="0" t="n">
        <v>51.712158</v>
      </c>
      <c r="G11296" s="0" t="n">
        <v>2088900</v>
      </c>
    </row>
    <row r="11297" customFormat="false" ht="12.8" hidden="false" customHeight="false" outlineLevel="0" collapsed="false">
      <c r="A11297" s="13" t="s">
        <v>11365</v>
      </c>
      <c r="B11297" s="0" t="n">
        <v>79.050003</v>
      </c>
      <c r="C11297" s="0" t="n">
        <v>79.769997</v>
      </c>
      <c r="D11297" s="0" t="n">
        <v>78.839996</v>
      </c>
      <c r="E11297" s="0" t="n">
        <v>79.5</v>
      </c>
      <c r="F11297" s="0" t="n">
        <v>51.914562</v>
      </c>
      <c r="G11297" s="0" t="n">
        <v>2574900</v>
      </c>
    </row>
    <row r="11298" customFormat="false" ht="12.8" hidden="false" customHeight="false" outlineLevel="0" collapsed="false">
      <c r="A11298" s="13" t="s">
        <v>11366</v>
      </c>
      <c r="B11298" s="0" t="n">
        <v>79.5</v>
      </c>
      <c r="C11298" s="0" t="n">
        <v>80.199997</v>
      </c>
      <c r="D11298" s="0" t="n">
        <v>78.839996</v>
      </c>
      <c r="E11298" s="0" t="n">
        <v>80.089996</v>
      </c>
      <c r="F11298" s="0" t="n">
        <v>52.299828</v>
      </c>
      <c r="G11298" s="0" t="n">
        <v>2937900</v>
      </c>
    </row>
    <row r="11299" customFormat="false" ht="12.8" hidden="false" customHeight="false" outlineLevel="0" collapsed="false">
      <c r="A11299" s="13" t="s">
        <v>11367</v>
      </c>
      <c r="B11299" s="0" t="n">
        <v>79.839996</v>
      </c>
      <c r="C11299" s="0" t="n">
        <v>81.139999</v>
      </c>
      <c r="D11299" s="0" t="n">
        <v>79.839996</v>
      </c>
      <c r="E11299" s="0" t="n">
        <v>80.709999</v>
      </c>
      <c r="F11299" s="0" t="n">
        <v>52.704708</v>
      </c>
      <c r="G11299" s="0" t="n">
        <v>3439100</v>
      </c>
    </row>
    <row r="11300" customFormat="false" ht="12.8" hidden="false" customHeight="false" outlineLevel="0" collapsed="false">
      <c r="A11300" s="13" t="s">
        <v>11368</v>
      </c>
      <c r="B11300" s="0" t="n">
        <v>80.25</v>
      </c>
      <c r="C11300" s="0" t="n">
        <v>80.940002</v>
      </c>
      <c r="D11300" s="0" t="n">
        <v>80.129997</v>
      </c>
      <c r="E11300" s="0" t="n">
        <v>80.290001</v>
      </c>
      <c r="F11300" s="0" t="n">
        <v>52.430466</v>
      </c>
      <c r="G11300" s="0" t="n">
        <v>1937200</v>
      </c>
    </row>
    <row r="11301" customFormat="false" ht="12.8" hidden="false" customHeight="false" outlineLevel="0" collapsed="false">
      <c r="A11301" s="13" t="s">
        <v>11369</v>
      </c>
      <c r="B11301" s="0" t="n">
        <v>80.489998</v>
      </c>
      <c r="C11301" s="0" t="n">
        <v>81.75</v>
      </c>
      <c r="D11301" s="0" t="n">
        <v>80.260002</v>
      </c>
      <c r="E11301" s="0" t="n">
        <v>81.400002</v>
      </c>
      <c r="F11301" s="0" t="n">
        <v>53.155285</v>
      </c>
      <c r="G11301" s="0" t="n">
        <v>3049100</v>
      </c>
    </row>
    <row r="11302" customFormat="false" ht="12.8" hidden="false" customHeight="false" outlineLevel="0" collapsed="false">
      <c r="A11302" s="13" t="s">
        <v>11370</v>
      </c>
      <c r="B11302" s="0" t="n">
        <v>81.400002</v>
      </c>
      <c r="C11302" s="0" t="n">
        <v>81.5</v>
      </c>
      <c r="D11302" s="0" t="n">
        <v>80.830002</v>
      </c>
      <c r="E11302" s="0" t="n">
        <v>81.379997</v>
      </c>
      <c r="F11302" s="0" t="n">
        <v>53.142223</v>
      </c>
      <c r="G11302" s="0" t="n">
        <v>1875200</v>
      </c>
    </row>
    <row r="11303" customFormat="false" ht="12.8" hidden="false" customHeight="false" outlineLevel="0" collapsed="false">
      <c r="A11303" s="13" t="s">
        <v>11371</v>
      </c>
      <c r="B11303" s="0" t="n">
        <v>80.919998</v>
      </c>
      <c r="C11303" s="0" t="n">
        <v>81.949997</v>
      </c>
      <c r="D11303" s="0" t="n">
        <v>80.599998</v>
      </c>
      <c r="E11303" s="0" t="n">
        <v>81.639999</v>
      </c>
      <c r="F11303" s="0" t="n">
        <v>53.615063</v>
      </c>
      <c r="G11303" s="0" t="n">
        <v>2842200</v>
      </c>
    </row>
    <row r="11304" customFormat="false" ht="12.8" hidden="false" customHeight="false" outlineLevel="0" collapsed="false">
      <c r="A11304" s="13" t="s">
        <v>11372</v>
      </c>
      <c r="B11304" s="0" t="n">
        <v>81.599998</v>
      </c>
      <c r="C11304" s="0" t="n">
        <v>81.769997</v>
      </c>
      <c r="D11304" s="0" t="n">
        <v>80.860001</v>
      </c>
      <c r="E11304" s="0" t="n">
        <v>81.470001</v>
      </c>
      <c r="F11304" s="0" t="n">
        <v>53.503418</v>
      </c>
      <c r="G11304" s="0" t="n">
        <v>1885100</v>
      </c>
    </row>
    <row r="11305" customFormat="false" ht="12.8" hidden="false" customHeight="false" outlineLevel="0" collapsed="false">
      <c r="A11305" s="13" t="s">
        <v>11373</v>
      </c>
      <c r="B11305" s="0" t="n">
        <v>80.860001</v>
      </c>
      <c r="C11305" s="0" t="n">
        <v>81.5</v>
      </c>
      <c r="D11305" s="0" t="n">
        <v>80.75</v>
      </c>
      <c r="E11305" s="0" t="n">
        <v>81.150002</v>
      </c>
      <c r="F11305" s="0" t="n">
        <v>53.293293</v>
      </c>
      <c r="G11305" s="0" t="n">
        <v>694500</v>
      </c>
    </row>
    <row r="11306" customFormat="false" ht="12.8" hidden="false" customHeight="false" outlineLevel="0" collapsed="false">
      <c r="A11306" s="13" t="s">
        <v>11374</v>
      </c>
      <c r="B11306" s="0" t="n">
        <v>81.099998</v>
      </c>
      <c r="C11306" s="0" t="n">
        <v>81.150002</v>
      </c>
      <c r="D11306" s="0" t="n">
        <v>80.059998</v>
      </c>
      <c r="E11306" s="0" t="n">
        <v>80.230003</v>
      </c>
      <c r="F11306" s="0" t="n">
        <v>52.689095</v>
      </c>
      <c r="G11306" s="0" t="n">
        <v>2833900</v>
      </c>
    </row>
    <row r="11307" customFormat="false" ht="12.8" hidden="false" customHeight="false" outlineLevel="0" collapsed="false">
      <c r="A11307" s="13" t="s">
        <v>11375</v>
      </c>
      <c r="B11307" s="0" t="n">
        <v>79.900002</v>
      </c>
      <c r="C11307" s="0" t="n">
        <v>80.699997</v>
      </c>
      <c r="D11307" s="0" t="n">
        <v>79.75</v>
      </c>
      <c r="E11307" s="0" t="n">
        <v>80.410004</v>
      </c>
      <c r="F11307" s="0" t="n">
        <v>52.807301</v>
      </c>
      <c r="G11307" s="0" t="n">
        <v>2150700</v>
      </c>
    </row>
    <row r="11308" customFormat="false" ht="12.8" hidden="false" customHeight="false" outlineLevel="0" collapsed="false">
      <c r="A11308" s="13" t="s">
        <v>11376</v>
      </c>
      <c r="B11308" s="0" t="n">
        <v>80.599998</v>
      </c>
      <c r="C11308" s="0" t="n">
        <v>81.199997</v>
      </c>
      <c r="D11308" s="0" t="n">
        <v>80.519997</v>
      </c>
      <c r="E11308" s="0" t="n">
        <v>80.980003</v>
      </c>
      <c r="F11308" s="0" t="n">
        <v>53.181641</v>
      </c>
      <c r="G11308" s="0" t="n">
        <v>1779600</v>
      </c>
    </row>
    <row r="11309" customFormat="false" ht="12.8" hidden="false" customHeight="false" outlineLevel="0" collapsed="false">
      <c r="A11309" s="13" t="s">
        <v>11377</v>
      </c>
      <c r="B11309" s="0" t="n">
        <v>80.879997</v>
      </c>
      <c r="C11309" s="0" t="n">
        <v>81.800003</v>
      </c>
      <c r="D11309" s="0" t="n">
        <v>80.57</v>
      </c>
      <c r="E11309" s="0" t="n">
        <v>81.459999</v>
      </c>
      <c r="F11309" s="0" t="n">
        <v>53.496849</v>
      </c>
      <c r="G11309" s="0" t="n">
        <v>2355000</v>
      </c>
    </row>
    <row r="11310" customFormat="false" ht="12.8" hidden="false" customHeight="false" outlineLevel="0" collapsed="false">
      <c r="A11310" s="13" t="s">
        <v>11378</v>
      </c>
      <c r="B11310" s="0" t="n">
        <v>81.550003</v>
      </c>
      <c r="C11310" s="0" t="n">
        <v>81.550003</v>
      </c>
      <c r="D11310" s="0" t="n">
        <v>78.919998</v>
      </c>
      <c r="E11310" s="0" t="n">
        <v>79.980003</v>
      </c>
      <c r="F11310" s="0" t="n">
        <v>52.524906</v>
      </c>
      <c r="G11310" s="0" t="n">
        <v>5475200</v>
      </c>
    </row>
    <row r="11311" customFormat="false" ht="12.8" hidden="false" customHeight="false" outlineLevel="0" collapsed="false">
      <c r="A11311" s="13" t="s">
        <v>11379</v>
      </c>
      <c r="B11311" s="0" t="n">
        <v>80.419998</v>
      </c>
      <c r="C11311" s="0" t="n">
        <v>81.290001</v>
      </c>
      <c r="D11311" s="0" t="n">
        <v>80.010002</v>
      </c>
      <c r="E11311" s="0" t="n">
        <v>80.889999</v>
      </c>
      <c r="F11311" s="0" t="n">
        <v>53.122528</v>
      </c>
      <c r="G11311" s="0" t="n">
        <v>2896700</v>
      </c>
    </row>
    <row r="11312" customFormat="false" ht="12.8" hidden="false" customHeight="false" outlineLevel="0" collapsed="false">
      <c r="A11312" s="13" t="s">
        <v>11380</v>
      </c>
      <c r="B11312" s="0" t="n">
        <v>79.650002</v>
      </c>
      <c r="C11312" s="0" t="n">
        <v>81.050003</v>
      </c>
      <c r="D11312" s="0" t="n">
        <v>79.650002</v>
      </c>
      <c r="E11312" s="0" t="n">
        <v>80.559998</v>
      </c>
      <c r="F11312" s="0" t="n">
        <v>52.905823</v>
      </c>
      <c r="G11312" s="0" t="n">
        <v>2734700</v>
      </c>
    </row>
    <row r="11313" customFormat="false" ht="12.8" hidden="false" customHeight="false" outlineLevel="0" collapsed="false">
      <c r="A11313" s="13" t="s">
        <v>11381</v>
      </c>
      <c r="B11313" s="0" t="n">
        <v>80.550003</v>
      </c>
      <c r="C11313" s="0" t="n">
        <v>80.660004</v>
      </c>
      <c r="D11313" s="0" t="n">
        <v>79.699997</v>
      </c>
      <c r="E11313" s="0" t="n">
        <v>79.800003</v>
      </c>
      <c r="F11313" s="0" t="n">
        <v>52.406696</v>
      </c>
      <c r="G11313" s="0" t="n">
        <v>2357400</v>
      </c>
    </row>
    <row r="11314" customFormat="false" ht="12.8" hidden="false" customHeight="false" outlineLevel="0" collapsed="false">
      <c r="A11314" s="13" t="s">
        <v>11382</v>
      </c>
      <c r="B11314" s="0" t="n">
        <v>79.769997</v>
      </c>
      <c r="C11314" s="0" t="n">
        <v>79.970001</v>
      </c>
      <c r="D11314" s="0" t="n">
        <v>79.18</v>
      </c>
      <c r="E11314" s="0" t="n">
        <v>79.559998</v>
      </c>
      <c r="F11314" s="0" t="n">
        <v>52.249084</v>
      </c>
      <c r="G11314" s="0" t="n">
        <v>2516200</v>
      </c>
    </row>
    <row r="11315" customFormat="false" ht="12.8" hidden="false" customHeight="false" outlineLevel="0" collapsed="false">
      <c r="A11315" s="13" t="s">
        <v>11383</v>
      </c>
      <c r="B11315" s="0" t="n">
        <v>78.720001</v>
      </c>
      <c r="C11315" s="0" t="n">
        <v>78.720001</v>
      </c>
      <c r="D11315" s="0" t="n">
        <v>77.349998</v>
      </c>
      <c r="E11315" s="0" t="n">
        <v>78.559998</v>
      </c>
      <c r="F11315" s="0" t="n">
        <v>51.592365</v>
      </c>
      <c r="G11315" s="0" t="n">
        <v>5472500</v>
      </c>
    </row>
    <row r="11316" customFormat="false" ht="12.8" hidden="false" customHeight="false" outlineLevel="0" collapsed="false">
      <c r="A11316" s="13" t="s">
        <v>11384</v>
      </c>
      <c r="B11316" s="0" t="n">
        <v>78.760002</v>
      </c>
      <c r="C11316" s="0" t="n">
        <v>79.209999</v>
      </c>
      <c r="D11316" s="0" t="n">
        <v>78.089996</v>
      </c>
      <c r="E11316" s="0" t="n">
        <v>78.849998</v>
      </c>
      <c r="F11316" s="0" t="n">
        <v>51.782814</v>
      </c>
      <c r="G11316" s="0" t="n">
        <v>2811500</v>
      </c>
    </row>
    <row r="11317" customFormat="false" ht="12.8" hidden="false" customHeight="false" outlineLevel="0" collapsed="false">
      <c r="A11317" s="13" t="s">
        <v>11385</v>
      </c>
      <c r="B11317" s="0" t="n">
        <v>78.839996</v>
      </c>
      <c r="C11317" s="0" t="n">
        <v>79.400002</v>
      </c>
      <c r="D11317" s="0" t="n">
        <v>78.230003</v>
      </c>
      <c r="E11317" s="0" t="n">
        <v>79.010002</v>
      </c>
      <c r="F11317" s="0" t="n">
        <v>51.887875</v>
      </c>
      <c r="G11317" s="0" t="n">
        <v>4008300</v>
      </c>
    </row>
    <row r="11318" customFormat="false" ht="12.8" hidden="false" customHeight="false" outlineLevel="0" collapsed="false">
      <c r="A11318" s="13" t="s">
        <v>11386</v>
      </c>
      <c r="B11318" s="0" t="n">
        <v>79.5</v>
      </c>
      <c r="C11318" s="0" t="n">
        <v>79.620003</v>
      </c>
      <c r="D11318" s="0" t="n">
        <v>78.970001</v>
      </c>
      <c r="E11318" s="0" t="n">
        <v>79.25</v>
      </c>
      <c r="F11318" s="0" t="n">
        <v>52.045506</v>
      </c>
      <c r="G11318" s="0" t="n">
        <v>2561800</v>
      </c>
    </row>
    <row r="11319" customFormat="false" ht="12.8" hidden="false" customHeight="false" outlineLevel="0" collapsed="false">
      <c r="A11319" s="13" t="s">
        <v>11387</v>
      </c>
      <c r="B11319" s="0" t="n">
        <v>79.400002</v>
      </c>
      <c r="C11319" s="0" t="n">
        <v>79.449997</v>
      </c>
      <c r="D11319" s="0" t="n">
        <v>78.5</v>
      </c>
      <c r="E11319" s="0" t="n">
        <v>78.769997</v>
      </c>
      <c r="F11319" s="0" t="n">
        <v>51.730263</v>
      </c>
      <c r="G11319" s="0" t="n">
        <v>3219800</v>
      </c>
    </row>
    <row r="11320" customFormat="false" ht="12.8" hidden="false" customHeight="false" outlineLevel="0" collapsed="false">
      <c r="A11320" s="13" t="s">
        <v>11388</v>
      </c>
      <c r="B11320" s="0" t="n">
        <v>79.669998</v>
      </c>
      <c r="C11320" s="0" t="n">
        <v>79.669998</v>
      </c>
      <c r="D11320" s="0" t="n">
        <v>78.190002</v>
      </c>
      <c r="E11320" s="0" t="n">
        <v>78.309998</v>
      </c>
      <c r="F11320" s="0" t="n">
        <v>51.428177</v>
      </c>
      <c r="G11320" s="0" t="n">
        <v>6215700</v>
      </c>
    </row>
    <row r="11321" customFormat="false" ht="12.8" hidden="false" customHeight="false" outlineLevel="0" collapsed="false">
      <c r="A11321" s="13" t="s">
        <v>11389</v>
      </c>
      <c r="B11321" s="0" t="n">
        <v>78.349998</v>
      </c>
      <c r="C11321" s="0" t="n">
        <v>79.010002</v>
      </c>
      <c r="D11321" s="0" t="n">
        <v>78.230003</v>
      </c>
      <c r="E11321" s="0" t="n">
        <v>78.349998</v>
      </c>
      <c r="F11321" s="0" t="n">
        <v>51.454445</v>
      </c>
      <c r="G11321" s="0" t="n">
        <v>2328100</v>
      </c>
    </row>
    <row r="11322" customFormat="false" ht="12.8" hidden="false" customHeight="false" outlineLevel="0" collapsed="false">
      <c r="A11322" s="13" t="s">
        <v>11390</v>
      </c>
      <c r="B11322" s="0" t="n">
        <v>78.269997</v>
      </c>
      <c r="C11322" s="0" t="n">
        <v>78.459999</v>
      </c>
      <c r="D11322" s="0" t="n">
        <v>77.730003</v>
      </c>
      <c r="E11322" s="0" t="n">
        <v>78.110001</v>
      </c>
      <c r="F11322" s="0" t="n">
        <v>51.296833</v>
      </c>
      <c r="G11322" s="0" t="n">
        <v>2844800</v>
      </c>
    </row>
    <row r="11323" customFormat="false" ht="12.8" hidden="false" customHeight="false" outlineLevel="0" collapsed="false">
      <c r="A11323" s="13" t="s">
        <v>11391</v>
      </c>
      <c r="B11323" s="0" t="n">
        <v>78.300003</v>
      </c>
      <c r="C11323" s="0" t="n">
        <v>79.199997</v>
      </c>
      <c r="D11323" s="0" t="n">
        <v>78.150002</v>
      </c>
      <c r="E11323" s="0" t="n">
        <v>78.830002</v>
      </c>
      <c r="F11323" s="0" t="n">
        <v>51.76968</v>
      </c>
      <c r="G11323" s="0" t="n">
        <v>2305300</v>
      </c>
    </row>
    <row r="11324" customFormat="false" ht="12.8" hidden="false" customHeight="false" outlineLevel="0" collapsed="false">
      <c r="A11324" s="13" t="s">
        <v>11392</v>
      </c>
      <c r="B11324" s="0" t="n">
        <v>79</v>
      </c>
      <c r="C11324" s="0" t="n">
        <v>79.309998</v>
      </c>
      <c r="D11324" s="0" t="n">
        <v>78.75</v>
      </c>
      <c r="E11324" s="0" t="n">
        <v>78.809998</v>
      </c>
      <c r="F11324" s="0" t="n">
        <v>51.756531</v>
      </c>
      <c r="G11324" s="0" t="n">
        <v>2368300</v>
      </c>
    </row>
    <row r="11325" customFormat="false" ht="12.8" hidden="false" customHeight="false" outlineLevel="0" collapsed="false">
      <c r="A11325" s="13" t="s">
        <v>11393</v>
      </c>
      <c r="B11325" s="0" t="n">
        <v>78.82</v>
      </c>
      <c r="C11325" s="0" t="n">
        <v>79.010002</v>
      </c>
      <c r="D11325" s="0" t="n">
        <v>78.339996</v>
      </c>
      <c r="E11325" s="0" t="n">
        <v>78.349998</v>
      </c>
      <c r="F11325" s="0" t="n">
        <v>51.454445</v>
      </c>
      <c r="G11325" s="0" t="n">
        <v>1660800</v>
      </c>
    </row>
    <row r="11326" customFormat="false" ht="12.8" hidden="false" customHeight="false" outlineLevel="0" collapsed="false">
      <c r="A11326" s="13" t="s">
        <v>11394</v>
      </c>
      <c r="B11326" s="0" t="n">
        <v>78.160004</v>
      </c>
      <c r="C11326" s="0" t="n">
        <v>78.360001</v>
      </c>
      <c r="D11326" s="0" t="n">
        <v>77.5</v>
      </c>
      <c r="E11326" s="0" t="n">
        <v>78.029999</v>
      </c>
      <c r="F11326" s="0" t="n">
        <v>51.244282</v>
      </c>
      <c r="G11326" s="0" t="n">
        <v>1963600</v>
      </c>
    </row>
    <row r="11327" customFormat="false" ht="12.8" hidden="false" customHeight="false" outlineLevel="0" collapsed="false">
      <c r="A11327" s="13" t="s">
        <v>11395</v>
      </c>
      <c r="B11327" s="0" t="n">
        <v>78.330002</v>
      </c>
      <c r="C11327" s="0" t="n">
        <v>78.68</v>
      </c>
      <c r="D11327" s="0" t="n">
        <v>78.150002</v>
      </c>
      <c r="E11327" s="0" t="n">
        <v>78.470001</v>
      </c>
      <c r="F11327" s="0" t="n">
        <v>51.53326</v>
      </c>
      <c r="G11327" s="0" t="n">
        <v>1750300</v>
      </c>
    </row>
    <row r="11328" customFormat="false" ht="12.8" hidden="false" customHeight="false" outlineLevel="0" collapsed="false">
      <c r="A11328" s="13" t="s">
        <v>11396</v>
      </c>
      <c r="B11328" s="0" t="n">
        <v>78.5</v>
      </c>
      <c r="C11328" s="0" t="n">
        <v>78.889999</v>
      </c>
      <c r="D11328" s="0" t="n">
        <v>78.019997</v>
      </c>
      <c r="E11328" s="0" t="n">
        <v>78.160004</v>
      </c>
      <c r="F11328" s="0" t="n">
        <v>51.329678</v>
      </c>
      <c r="G11328" s="0" t="n">
        <v>1686500</v>
      </c>
    </row>
    <row r="11329" customFormat="false" ht="12.8" hidden="false" customHeight="false" outlineLevel="0" collapsed="false">
      <c r="A11329" s="13" t="s">
        <v>11397</v>
      </c>
      <c r="B11329" s="0" t="n">
        <v>78.099998</v>
      </c>
      <c r="C11329" s="0" t="n">
        <v>78.489998</v>
      </c>
      <c r="D11329" s="0" t="n">
        <v>77.82</v>
      </c>
      <c r="E11329" s="0" t="n">
        <v>77.93</v>
      </c>
      <c r="F11329" s="0" t="n">
        <v>51.178631</v>
      </c>
      <c r="G11329" s="0" t="n">
        <v>1826600</v>
      </c>
    </row>
    <row r="11330" customFormat="false" ht="12.8" hidden="false" customHeight="false" outlineLevel="0" collapsed="false">
      <c r="A11330" s="13" t="s">
        <v>11398</v>
      </c>
      <c r="B11330" s="0" t="n">
        <v>77.529999</v>
      </c>
      <c r="C11330" s="0" t="n">
        <v>78.849998</v>
      </c>
      <c r="D11330" s="0" t="n">
        <v>77.379997</v>
      </c>
      <c r="E11330" s="0" t="n">
        <v>78.260002</v>
      </c>
      <c r="F11330" s="0" t="n">
        <v>51.395332</v>
      </c>
      <c r="G11330" s="0" t="n">
        <v>3781500</v>
      </c>
    </row>
    <row r="11331" customFormat="false" ht="12.8" hidden="false" customHeight="false" outlineLevel="0" collapsed="false">
      <c r="A11331" s="13" t="s">
        <v>11399</v>
      </c>
      <c r="B11331" s="0" t="n">
        <v>78.400002</v>
      </c>
      <c r="C11331" s="0" t="n">
        <v>78.410004</v>
      </c>
      <c r="D11331" s="0" t="n">
        <v>77.449997</v>
      </c>
      <c r="E11331" s="0" t="n">
        <v>77.949997</v>
      </c>
      <c r="F11331" s="0" t="n">
        <v>51.191757</v>
      </c>
      <c r="G11331" s="0" t="n">
        <v>2968400</v>
      </c>
    </row>
    <row r="11332" customFormat="false" ht="12.8" hidden="false" customHeight="false" outlineLevel="0" collapsed="false">
      <c r="A11332" s="13" t="s">
        <v>11400</v>
      </c>
      <c r="B11332" s="0" t="n">
        <v>77.889999</v>
      </c>
      <c r="C11332" s="0" t="n">
        <v>77.900002</v>
      </c>
      <c r="D11332" s="0" t="n">
        <v>77.010002</v>
      </c>
      <c r="E11332" s="0" t="n">
        <v>77.419998</v>
      </c>
      <c r="F11332" s="0" t="n">
        <v>50.843685</v>
      </c>
      <c r="G11332" s="0" t="n">
        <v>2765200</v>
      </c>
    </row>
    <row r="11333" customFormat="false" ht="12.8" hidden="false" customHeight="false" outlineLevel="0" collapsed="false">
      <c r="A11333" s="13" t="s">
        <v>11401</v>
      </c>
      <c r="B11333" s="0" t="n">
        <v>77.419998</v>
      </c>
      <c r="C11333" s="0" t="n">
        <v>78.040001</v>
      </c>
      <c r="D11333" s="0" t="n">
        <v>76.970001</v>
      </c>
      <c r="E11333" s="0" t="n">
        <v>77.589996</v>
      </c>
      <c r="F11333" s="0" t="n">
        <v>50.955322</v>
      </c>
      <c r="G11333" s="0" t="n">
        <v>2434500</v>
      </c>
    </row>
    <row r="11334" customFormat="false" ht="12.8" hidden="false" customHeight="false" outlineLevel="0" collapsed="false">
      <c r="A11334" s="13" t="s">
        <v>11402</v>
      </c>
      <c r="B11334" s="0" t="n">
        <v>78</v>
      </c>
      <c r="C11334" s="0" t="n">
        <v>78.230003</v>
      </c>
      <c r="D11334" s="0" t="n">
        <v>77.440002</v>
      </c>
      <c r="E11334" s="0" t="n">
        <v>77.68</v>
      </c>
      <c r="F11334" s="0" t="n">
        <v>51.014446</v>
      </c>
      <c r="G11334" s="0" t="n">
        <v>1896800</v>
      </c>
    </row>
    <row r="11335" customFormat="false" ht="12.8" hidden="false" customHeight="false" outlineLevel="0" collapsed="false">
      <c r="A11335" s="13" t="s">
        <v>11403</v>
      </c>
      <c r="B11335" s="0" t="n">
        <v>77.309998</v>
      </c>
      <c r="C11335" s="0" t="n">
        <v>77.959999</v>
      </c>
      <c r="D11335" s="0" t="n">
        <v>77.040001</v>
      </c>
      <c r="E11335" s="0" t="n">
        <v>77.849998</v>
      </c>
      <c r="F11335" s="0" t="n">
        <v>51.126087</v>
      </c>
      <c r="G11335" s="0" t="n">
        <v>1787500</v>
      </c>
    </row>
    <row r="11336" customFormat="false" ht="12.8" hidden="false" customHeight="false" outlineLevel="0" collapsed="false">
      <c r="A11336" s="13" t="s">
        <v>11404</v>
      </c>
      <c r="B11336" s="0" t="n">
        <v>78.050003</v>
      </c>
      <c r="C11336" s="0" t="n">
        <v>79.029999</v>
      </c>
      <c r="D11336" s="0" t="n">
        <v>77.879997</v>
      </c>
      <c r="E11336" s="0" t="n">
        <v>78.650002</v>
      </c>
      <c r="F11336" s="0" t="n">
        <v>51.651447</v>
      </c>
      <c r="G11336" s="0" t="n">
        <v>2372500</v>
      </c>
    </row>
    <row r="11337" customFormat="false" ht="12.8" hidden="false" customHeight="false" outlineLevel="0" collapsed="false">
      <c r="A11337" s="13" t="s">
        <v>11405</v>
      </c>
      <c r="B11337" s="0" t="n">
        <v>78.410004</v>
      </c>
      <c r="C11337" s="0" t="n">
        <v>79.5</v>
      </c>
      <c r="D11337" s="0" t="n">
        <v>78.220001</v>
      </c>
      <c r="E11337" s="0" t="n">
        <v>79.360001</v>
      </c>
      <c r="F11337" s="0" t="n">
        <v>52.117756</v>
      </c>
      <c r="G11337" s="0" t="n">
        <v>2582200</v>
      </c>
    </row>
    <row r="11338" customFormat="false" ht="12.8" hidden="false" customHeight="false" outlineLevel="0" collapsed="false">
      <c r="A11338" s="13" t="s">
        <v>11406</v>
      </c>
      <c r="B11338" s="0" t="n">
        <v>79.480003</v>
      </c>
      <c r="C11338" s="0" t="n">
        <v>79.620003</v>
      </c>
      <c r="D11338" s="0" t="n">
        <v>78.919998</v>
      </c>
      <c r="E11338" s="0" t="n">
        <v>79.559998</v>
      </c>
      <c r="F11338" s="0" t="n">
        <v>52.249084</v>
      </c>
      <c r="G11338" s="0" t="n">
        <v>2526600</v>
      </c>
    </row>
    <row r="11339" customFormat="false" ht="12.8" hidden="false" customHeight="false" outlineLevel="0" collapsed="false">
      <c r="A11339" s="13" t="s">
        <v>11407</v>
      </c>
      <c r="B11339" s="0" t="n">
        <v>79.330002</v>
      </c>
      <c r="C11339" s="0" t="n">
        <v>79.510002</v>
      </c>
      <c r="D11339" s="0" t="n">
        <v>78.75</v>
      </c>
      <c r="E11339" s="0" t="n">
        <v>78.910004</v>
      </c>
      <c r="F11339" s="0" t="n">
        <v>51.822231</v>
      </c>
      <c r="G11339" s="0" t="n">
        <v>2711300</v>
      </c>
    </row>
    <row r="11340" customFormat="false" ht="12.8" hidden="false" customHeight="false" outlineLevel="0" collapsed="false">
      <c r="A11340" s="13" t="s">
        <v>11408</v>
      </c>
      <c r="B11340" s="0" t="n">
        <v>78.709999</v>
      </c>
      <c r="C11340" s="0" t="n">
        <v>79.699997</v>
      </c>
      <c r="D11340" s="0" t="n">
        <v>78.599998</v>
      </c>
      <c r="E11340" s="0" t="n">
        <v>78.809998</v>
      </c>
      <c r="F11340" s="0" t="n">
        <v>51.756531</v>
      </c>
      <c r="G11340" s="0" t="n">
        <v>1963000</v>
      </c>
    </row>
    <row r="11341" customFormat="false" ht="12.8" hidden="false" customHeight="false" outlineLevel="0" collapsed="false">
      <c r="A11341" s="13" t="s">
        <v>11409</v>
      </c>
      <c r="B11341" s="0" t="n">
        <v>79.089996</v>
      </c>
      <c r="C11341" s="0" t="n">
        <v>79.879997</v>
      </c>
      <c r="D11341" s="0" t="n">
        <v>78.82</v>
      </c>
      <c r="E11341" s="0" t="n">
        <v>79.25</v>
      </c>
      <c r="F11341" s="0" t="n">
        <v>52.045506</v>
      </c>
      <c r="G11341" s="0" t="n">
        <v>2912100</v>
      </c>
    </row>
    <row r="11342" customFormat="false" ht="12.8" hidden="false" customHeight="false" outlineLevel="0" collapsed="false">
      <c r="A11342" s="13" t="s">
        <v>11410</v>
      </c>
      <c r="B11342" s="0" t="n">
        <v>79.25</v>
      </c>
      <c r="C11342" s="0" t="n">
        <v>79.290001</v>
      </c>
      <c r="D11342" s="0" t="n">
        <v>78.129997</v>
      </c>
      <c r="E11342" s="0" t="n">
        <v>78.489998</v>
      </c>
      <c r="F11342" s="0" t="n">
        <v>51.546391</v>
      </c>
      <c r="G11342" s="0" t="n">
        <v>2139300</v>
      </c>
    </row>
    <row r="11343" customFormat="false" ht="12.8" hidden="false" customHeight="false" outlineLevel="0" collapsed="false">
      <c r="A11343" s="13" t="s">
        <v>11411</v>
      </c>
      <c r="B11343" s="0" t="n">
        <v>78.709999</v>
      </c>
      <c r="C11343" s="0" t="n">
        <v>79.150002</v>
      </c>
      <c r="D11343" s="0" t="n">
        <v>78.330002</v>
      </c>
      <c r="E11343" s="0" t="n">
        <v>78.849998</v>
      </c>
      <c r="F11343" s="0" t="n">
        <v>51.782814</v>
      </c>
      <c r="G11343" s="0" t="n">
        <v>1949500</v>
      </c>
    </row>
    <row r="11344" customFormat="false" ht="12.8" hidden="false" customHeight="false" outlineLevel="0" collapsed="false">
      <c r="A11344" s="13" t="s">
        <v>11412</v>
      </c>
      <c r="B11344" s="0" t="n">
        <v>78.849998</v>
      </c>
      <c r="C11344" s="0" t="n">
        <v>79.660004</v>
      </c>
      <c r="D11344" s="0" t="n">
        <v>78.849998</v>
      </c>
      <c r="E11344" s="0" t="n">
        <v>79.489998</v>
      </c>
      <c r="F11344" s="0" t="n">
        <v>52.203129</v>
      </c>
      <c r="G11344" s="0" t="n">
        <v>1772700</v>
      </c>
    </row>
    <row r="11345" customFormat="false" ht="12.8" hidden="false" customHeight="false" outlineLevel="0" collapsed="false">
      <c r="A11345" s="13" t="s">
        <v>11413</v>
      </c>
      <c r="B11345" s="0" t="n">
        <v>79.559998</v>
      </c>
      <c r="C11345" s="0" t="n">
        <v>79.75</v>
      </c>
      <c r="D11345" s="0" t="n">
        <v>78.830002</v>
      </c>
      <c r="E11345" s="0" t="n">
        <v>79.010002</v>
      </c>
      <c r="F11345" s="0" t="n">
        <v>51.887875</v>
      </c>
      <c r="G11345" s="0" t="n">
        <v>2888700</v>
      </c>
    </row>
    <row r="11346" customFormat="false" ht="12.8" hidden="false" customHeight="false" outlineLevel="0" collapsed="false">
      <c r="A11346" s="13" t="s">
        <v>11414</v>
      </c>
      <c r="B11346" s="0" t="n">
        <v>78.970001</v>
      </c>
      <c r="C11346" s="0" t="n">
        <v>79.190002</v>
      </c>
      <c r="D11346" s="0" t="n">
        <v>78.230003</v>
      </c>
      <c r="E11346" s="0" t="n">
        <v>78.690002</v>
      </c>
      <c r="F11346" s="0" t="n">
        <v>51.677711</v>
      </c>
      <c r="G11346" s="0" t="n">
        <v>1996300</v>
      </c>
    </row>
    <row r="11347" customFormat="false" ht="12.8" hidden="false" customHeight="false" outlineLevel="0" collapsed="false">
      <c r="A11347" s="13" t="s">
        <v>11415</v>
      </c>
      <c r="B11347" s="0" t="n">
        <v>78.540001</v>
      </c>
      <c r="C11347" s="0" t="n">
        <v>79.199997</v>
      </c>
      <c r="D11347" s="0" t="n">
        <v>78.25</v>
      </c>
      <c r="E11347" s="0" t="n">
        <v>78.959999</v>
      </c>
      <c r="F11347" s="0" t="n">
        <v>51.855053</v>
      </c>
      <c r="G11347" s="0" t="n">
        <v>3420300</v>
      </c>
    </row>
    <row r="11348" customFormat="false" ht="12.8" hidden="false" customHeight="false" outlineLevel="0" collapsed="false">
      <c r="A11348" s="13" t="s">
        <v>11416</v>
      </c>
      <c r="B11348" s="0" t="n">
        <v>74.919998</v>
      </c>
      <c r="C11348" s="0" t="n">
        <v>76.18</v>
      </c>
      <c r="D11348" s="0" t="n">
        <v>74.239998</v>
      </c>
      <c r="E11348" s="0" t="n">
        <v>74.699997</v>
      </c>
      <c r="F11348" s="0" t="n">
        <v>49.057388</v>
      </c>
      <c r="G11348" s="0" t="n">
        <v>15657900</v>
      </c>
    </row>
    <row r="11349" customFormat="false" ht="12.8" hidden="false" customHeight="false" outlineLevel="0" collapsed="false">
      <c r="A11349" s="13" t="s">
        <v>11417</v>
      </c>
      <c r="B11349" s="0" t="n">
        <v>74.209999</v>
      </c>
      <c r="C11349" s="0" t="n">
        <v>74.68</v>
      </c>
      <c r="D11349" s="0" t="n">
        <v>73.089996</v>
      </c>
      <c r="E11349" s="0" t="n">
        <v>74.300003</v>
      </c>
      <c r="F11349" s="0" t="n">
        <v>48.794708</v>
      </c>
      <c r="G11349" s="0" t="n">
        <v>9284500</v>
      </c>
    </row>
    <row r="11350" customFormat="false" ht="12.8" hidden="false" customHeight="false" outlineLevel="0" collapsed="false">
      <c r="A11350" s="13" t="s">
        <v>11418</v>
      </c>
      <c r="B11350" s="0" t="n">
        <v>74.75</v>
      </c>
      <c r="C11350" s="0" t="n">
        <v>74.830002</v>
      </c>
      <c r="D11350" s="0" t="n">
        <v>73.709999</v>
      </c>
      <c r="E11350" s="0" t="n">
        <v>73.989998</v>
      </c>
      <c r="F11350" s="0" t="n">
        <v>48.591125</v>
      </c>
      <c r="G11350" s="0" t="n">
        <v>6501600</v>
      </c>
    </row>
    <row r="11351" customFormat="false" ht="12.8" hidden="false" customHeight="false" outlineLevel="0" collapsed="false">
      <c r="A11351" s="13" t="s">
        <v>11419</v>
      </c>
      <c r="B11351" s="0" t="n">
        <v>73.870003</v>
      </c>
      <c r="C11351" s="0" t="n">
        <v>74.07</v>
      </c>
      <c r="D11351" s="0" t="n">
        <v>73.720001</v>
      </c>
      <c r="E11351" s="0" t="n">
        <v>73.870003</v>
      </c>
      <c r="F11351" s="0" t="n">
        <v>48.512302</v>
      </c>
      <c r="G11351" s="0" t="n">
        <v>5584500</v>
      </c>
    </row>
    <row r="11352" customFormat="false" ht="12.8" hidden="false" customHeight="false" outlineLevel="0" collapsed="false">
      <c r="A11352" s="13" t="s">
        <v>11420</v>
      </c>
      <c r="B11352" s="0" t="n">
        <v>74.080002</v>
      </c>
      <c r="C11352" s="0" t="n">
        <v>74.269997</v>
      </c>
      <c r="D11352" s="0" t="n">
        <v>73.699997</v>
      </c>
      <c r="E11352" s="0" t="n">
        <v>73.93</v>
      </c>
      <c r="F11352" s="0" t="n">
        <v>48.551723</v>
      </c>
      <c r="G11352" s="0" t="n">
        <v>6350000</v>
      </c>
    </row>
    <row r="11353" customFormat="false" ht="12.8" hidden="false" customHeight="false" outlineLevel="0" collapsed="false">
      <c r="A11353" s="13" t="s">
        <v>11421</v>
      </c>
      <c r="B11353" s="0" t="n">
        <v>73.910004</v>
      </c>
      <c r="C11353" s="0" t="n">
        <v>74.5</v>
      </c>
      <c r="D11353" s="0" t="n">
        <v>73.82</v>
      </c>
      <c r="E11353" s="0" t="n">
        <v>74.269997</v>
      </c>
      <c r="F11353" s="0" t="n">
        <v>48.775017</v>
      </c>
      <c r="G11353" s="0" t="n">
        <v>4872900</v>
      </c>
    </row>
    <row r="11354" customFormat="false" ht="12.8" hidden="false" customHeight="false" outlineLevel="0" collapsed="false">
      <c r="A11354" s="13" t="s">
        <v>11422</v>
      </c>
      <c r="B11354" s="0" t="n">
        <v>74.300003</v>
      </c>
      <c r="C11354" s="0" t="n">
        <v>74.989998</v>
      </c>
      <c r="D11354" s="0" t="n">
        <v>74.279999</v>
      </c>
      <c r="E11354" s="0" t="n">
        <v>74.650002</v>
      </c>
      <c r="F11354" s="0" t="n">
        <v>49.02457</v>
      </c>
      <c r="G11354" s="0" t="n">
        <v>4051900</v>
      </c>
    </row>
    <row r="11355" customFormat="false" ht="12.8" hidden="false" customHeight="false" outlineLevel="0" collapsed="false">
      <c r="A11355" s="13" t="s">
        <v>11423</v>
      </c>
      <c r="B11355" s="0" t="n">
        <v>74.879997</v>
      </c>
      <c r="C11355" s="0" t="n">
        <v>74.889999</v>
      </c>
      <c r="D11355" s="0" t="n">
        <v>74.110001</v>
      </c>
      <c r="E11355" s="0" t="n">
        <v>74.639999</v>
      </c>
      <c r="F11355" s="0" t="n">
        <v>49.018013</v>
      </c>
      <c r="G11355" s="0" t="n">
        <v>3840200</v>
      </c>
    </row>
    <row r="11356" customFormat="false" ht="12.8" hidden="false" customHeight="false" outlineLevel="0" collapsed="false">
      <c r="A11356" s="13" t="s">
        <v>11424</v>
      </c>
      <c r="B11356" s="0" t="n">
        <v>74.639999</v>
      </c>
      <c r="C11356" s="0" t="n">
        <v>75</v>
      </c>
      <c r="D11356" s="0" t="n">
        <v>74.25</v>
      </c>
      <c r="E11356" s="0" t="n">
        <v>74.540001</v>
      </c>
      <c r="F11356" s="0" t="n">
        <v>48.952324</v>
      </c>
      <c r="G11356" s="0" t="n">
        <v>4022300</v>
      </c>
    </row>
    <row r="11357" customFormat="false" ht="12.8" hidden="false" customHeight="false" outlineLevel="0" collapsed="false">
      <c r="A11357" s="13" t="s">
        <v>11425</v>
      </c>
      <c r="B11357" s="0" t="n">
        <v>74.550003</v>
      </c>
      <c r="C11357" s="0" t="n">
        <v>74.889999</v>
      </c>
      <c r="D11357" s="0" t="n">
        <v>74.400002</v>
      </c>
      <c r="E11357" s="0" t="n">
        <v>74.589996</v>
      </c>
      <c r="F11357" s="0" t="n">
        <v>48.985161</v>
      </c>
      <c r="G11357" s="0" t="n">
        <v>2972100</v>
      </c>
    </row>
    <row r="11358" customFormat="false" ht="12.8" hidden="false" customHeight="false" outlineLevel="0" collapsed="false">
      <c r="A11358" s="13" t="s">
        <v>11426</v>
      </c>
      <c r="B11358" s="0" t="n">
        <v>76</v>
      </c>
      <c r="C11358" s="0" t="n">
        <v>76.900002</v>
      </c>
      <c r="D11358" s="0" t="n">
        <v>75.75</v>
      </c>
      <c r="E11358" s="0" t="n">
        <v>76.43</v>
      </c>
      <c r="F11358" s="0" t="n">
        <v>50.193535</v>
      </c>
      <c r="G11358" s="0" t="n">
        <v>7193200</v>
      </c>
    </row>
    <row r="11359" customFormat="false" ht="12.8" hidden="false" customHeight="false" outlineLevel="0" collapsed="false">
      <c r="A11359" s="13" t="s">
        <v>11427</v>
      </c>
      <c r="B11359" s="0" t="n">
        <v>76.43</v>
      </c>
      <c r="C11359" s="0" t="n">
        <v>76.919998</v>
      </c>
      <c r="D11359" s="0" t="n">
        <v>76.279999</v>
      </c>
      <c r="E11359" s="0" t="n">
        <v>76.839996</v>
      </c>
      <c r="F11359" s="0" t="n">
        <v>50.462807</v>
      </c>
      <c r="G11359" s="0" t="n">
        <v>3888100</v>
      </c>
    </row>
    <row r="11360" customFormat="false" ht="12.8" hidden="false" customHeight="false" outlineLevel="0" collapsed="false">
      <c r="A11360" s="13" t="s">
        <v>11428</v>
      </c>
      <c r="B11360" s="0" t="n">
        <v>76.900002</v>
      </c>
      <c r="C11360" s="0" t="n">
        <v>77.379997</v>
      </c>
      <c r="D11360" s="0" t="n">
        <v>76.599998</v>
      </c>
      <c r="E11360" s="0" t="n">
        <v>76.910004</v>
      </c>
      <c r="F11360" s="0" t="n">
        <v>50.508759</v>
      </c>
      <c r="G11360" s="0" t="n">
        <v>3627500</v>
      </c>
    </row>
    <row r="11361" customFormat="false" ht="12.8" hidden="false" customHeight="false" outlineLevel="0" collapsed="false">
      <c r="A11361" s="13" t="s">
        <v>11429</v>
      </c>
      <c r="B11361" s="0" t="n">
        <v>76.910004</v>
      </c>
      <c r="C11361" s="0" t="n">
        <v>77.43</v>
      </c>
      <c r="D11361" s="0" t="n">
        <v>76.410004</v>
      </c>
      <c r="E11361" s="0" t="n">
        <v>76.839996</v>
      </c>
      <c r="F11361" s="0" t="n">
        <v>50.462807</v>
      </c>
      <c r="G11361" s="0" t="n">
        <v>3794200</v>
      </c>
    </row>
    <row r="11362" customFormat="false" ht="12.8" hidden="false" customHeight="false" outlineLevel="0" collapsed="false">
      <c r="A11362" s="13" t="s">
        <v>11430</v>
      </c>
      <c r="B11362" s="0" t="n">
        <v>76.5</v>
      </c>
      <c r="C11362" s="0" t="n">
        <v>76.75</v>
      </c>
      <c r="D11362" s="0" t="n">
        <v>75.940002</v>
      </c>
      <c r="E11362" s="0" t="n">
        <v>76.580002</v>
      </c>
      <c r="F11362" s="0" t="n">
        <v>50.292061</v>
      </c>
      <c r="G11362" s="0" t="n">
        <v>3962200</v>
      </c>
    </row>
    <row r="11363" customFormat="false" ht="12.8" hidden="false" customHeight="false" outlineLevel="0" collapsed="false">
      <c r="A11363" s="13" t="s">
        <v>11431</v>
      </c>
      <c r="B11363" s="0" t="n">
        <v>76.099998</v>
      </c>
      <c r="C11363" s="0" t="n">
        <v>76.580002</v>
      </c>
      <c r="D11363" s="0" t="n">
        <v>75.900002</v>
      </c>
      <c r="E11363" s="0" t="n">
        <v>76.230003</v>
      </c>
      <c r="F11363" s="0" t="n">
        <v>50.37796</v>
      </c>
      <c r="G11363" s="0" t="n">
        <v>2820400</v>
      </c>
    </row>
    <row r="11364" customFormat="false" ht="12.8" hidden="false" customHeight="false" outlineLevel="0" collapsed="false">
      <c r="A11364" s="13" t="s">
        <v>11432</v>
      </c>
      <c r="B11364" s="0" t="n">
        <v>76.25</v>
      </c>
      <c r="C11364" s="0" t="n">
        <v>76.75</v>
      </c>
      <c r="D11364" s="0" t="n">
        <v>76.129997</v>
      </c>
      <c r="E11364" s="0" t="n">
        <v>76.349998</v>
      </c>
      <c r="F11364" s="0" t="n">
        <v>50.457249</v>
      </c>
      <c r="G11364" s="0" t="n">
        <v>2795600</v>
      </c>
    </row>
    <row r="11365" customFormat="false" ht="12.8" hidden="false" customHeight="false" outlineLevel="0" collapsed="false">
      <c r="A11365" s="13" t="s">
        <v>11433</v>
      </c>
      <c r="B11365" s="0" t="n">
        <v>76.489998</v>
      </c>
      <c r="C11365" s="0" t="n">
        <v>76.57</v>
      </c>
      <c r="D11365" s="0" t="n">
        <v>75.949997</v>
      </c>
      <c r="E11365" s="0" t="n">
        <v>76.209999</v>
      </c>
      <c r="F11365" s="0" t="n">
        <v>50.364727</v>
      </c>
      <c r="G11365" s="0" t="n">
        <v>1987400</v>
      </c>
    </row>
    <row r="11366" customFormat="false" ht="12.8" hidden="false" customHeight="false" outlineLevel="0" collapsed="false">
      <c r="A11366" s="13" t="s">
        <v>11434</v>
      </c>
      <c r="B11366" s="0" t="n">
        <v>76.449997</v>
      </c>
      <c r="C11366" s="0" t="n">
        <v>76.82</v>
      </c>
      <c r="D11366" s="0" t="n">
        <v>75.639999</v>
      </c>
      <c r="E11366" s="0" t="n">
        <v>76.120003</v>
      </c>
      <c r="F11366" s="0" t="n">
        <v>50.305264</v>
      </c>
      <c r="G11366" s="0" t="n">
        <v>2594000</v>
      </c>
    </row>
    <row r="11367" customFormat="false" ht="12.8" hidden="false" customHeight="false" outlineLevel="0" collapsed="false">
      <c r="A11367" s="13" t="s">
        <v>11435</v>
      </c>
      <c r="B11367" s="0" t="n">
        <v>76.129997</v>
      </c>
      <c r="C11367" s="0" t="n">
        <v>76.18</v>
      </c>
      <c r="D11367" s="0" t="n">
        <v>73.519997</v>
      </c>
      <c r="E11367" s="0" t="n">
        <v>74.5</v>
      </c>
      <c r="F11367" s="0" t="n">
        <v>49.234669</v>
      </c>
      <c r="G11367" s="0" t="n">
        <v>5865700</v>
      </c>
    </row>
    <row r="11368" customFormat="false" ht="12.8" hidden="false" customHeight="false" outlineLevel="0" collapsed="false">
      <c r="A11368" s="13" t="s">
        <v>11436</v>
      </c>
      <c r="B11368" s="0" t="n">
        <v>74.25</v>
      </c>
      <c r="C11368" s="0" t="n">
        <v>75</v>
      </c>
      <c r="D11368" s="0" t="n">
        <v>73.529999</v>
      </c>
      <c r="E11368" s="0" t="n">
        <v>74.080002</v>
      </c>
      <c r="F11368" s="0" t="n">
        <v>48.957088</v>
      </c>
      <c r="G11368" s="0" t="n">
        <v>5290200</v>
      </c>
    </row>
    <row r="11369" customFormat="false" ht="12.8" hidden="false" customHeight="false" outlineLevel="0" collapsed="false">
      <c r="A11369" s="13" t="s">
        <v>11437</v>
      </c>
      <c r="B11369" s="0" t="n">
        <v>74</v>
      </c>
      <c r="C11369" s="0" t="n">
        <v>74.010002</v>
      </c>
      <c r="D11369" s="0" t="n">
        <v>73.019997</v>
      </c>
      <c r="E11369" s="0" t="n">
        <v>73.660004</v>
      </c>
      <c r="F11369" s="0" t="n">
        <v>48.679543</v>
      </c>
      <c r="G11369" s="0" t="n">
        <v>4470900</v>
      </c>
    </row>
    <row r="11370" customFormat="false" ht="12.8" hidden="false" customHeight="false" outlineLevel="0" collapsed="false">
      <c r="A11370" s="13" t="s">
        <v>11438</v>
      </c>
      <c r="B11370" s="0" t="n">
        <v>73.25</v>
      </c>
      <c r="C11370" s="0" t="n">
        <v>73.790001</v>
      </c>
      <c r="D11370" s="0" t="n">
        <v>73</v>
      </c>
      <c r="E11370" s="0" t="n">
        <v>73.010002</v>
      </c>
      <c r="F11370" s="0" t="n">
        <v>48.249969</v>
      </c>
      <c r="G11370" s="0" t="n">
        <v>5008700</v>
      </c>
    </row>
    <row r="11371" customFormat="false" ht="12.8" hidden="false" customHeight="false" outlineLevel="0" collapsed="false">
      <c r="A11371" s="13" t="s">
        <v>11439</v>
      </c>
      <c r="B11371" s="0" t="n">
        <v>73.010002</v>
      </c>
      <c r="C11371" s="0" t="n">
        <v>73.769997</v>
      </c>
      <c r="D11371" s="0" t="n">
        <v>72.900002</v>
      </c>
      <c r="E11371" s="0" t="n">
        <v>73.169998</v>
      </c>
      <c r="F11371" s="0" t="n">
        <v>48.355701</v>
      </c>
      <c r="G11371" s="0" t="n">
        <v>4905700</v>
      </c>
    </row>
    <row r="11372" customFormat="false" ht="12.8" hidden="false" customHeight="false" outlineLevel="0" collapsed="false">
      <c r="A11372" s="13" t="s">
        <v>11440</v>
      </c>
      <c r="B11372" s="0" t="n">
        <v>73.620003</v>
      </c>
      <c r="C11372" s="0" t="n">
        <v>73.690002</v>
      </c>
      <c r="D11372" s="0" t="n">
        <v>73</v>
      </c>
      <c r="E11372" s="0" t="n">
        <v>73.470001</v>
      </c>
      <c r="F11372" s="0" t="n">
        <v>48.553967</v>
      </c>
      <c r="G11372" s="0" t="n">
        <v>4308500</v>
      </c>
    </row>
    <row r="11373" customFormat="false" ht="12.8" hidden="false" customHeight="false" outlineLevel="0" collapsed="false">
      <c r="A11373" s="13" t="s">
        <v>11441</v>
      </c>
      <c r="B11373" s="0" t="n">
        <v>73.5</v>
      </c>
      <c r="C11373" s="0" t="n">
        <v>74.190002</v>
      </c>
      <c r="D11373" s="0" t="n">
        <v>73.169998</v>
      </c>
      <c r="E11373" s="0" t="n">
        <v>73.800003</v>
      </c>
      <c r="F11373" s="0" t="n">
        <v>48.772041</v>
      </c>
      <c r="G11373" s="0" t="n">
        <v>3775600</v>
      </c>
    </row>
    <row r="11374" customFormat="false" ht="12.8" hidden="false" customHeight="false" outlineLevel="0" collapsed="false">
      <c r="A11374" s="13" t="s">
        <v>11442</v>
      </c>
      <c r="B11374" s="0" t="n">
        <v>74.029999</v>
      </c>
      <c r="C11374" s="0" t="n">
        <v>75.150002</v>
      </c>
      <c r="D11374" s="0" t="n">
        <v>74</v>
      </c>
      <c r="E11374" s="0" t="n">
        <v>74.519997</v>
      </c>
      <c r="F11374" s="0" t="n">
        <v>49.247871</v>
      </c>
      <c r="G11374" s="0" t="n">
        <v>3815900</v>
      </c>
    </row>
    <row r="11375" customFormat="false" ht="12.8" hidden="false" customHeight="false" outlineLevel="0" collapsed="false">
      <c r="A11375" s="13" t="s">
        <v>11443</v>
      </c>
      <c r="B11375" s="0" t="n">
        <v>74.589996</v>
      </c>
      <c r="C11375" s="0" t="n">
        <v>75.309998</v>
      </c>
      <c r="D11375" s="0" t="n">
        <v>74.540001</v>
      </c>
      <c r="E11375" s="0" t="n">
        <v>74.730003</v>
      </c>
      <c r="F11375" s="0" t="n">
        <v>49.38665</v>
      </c>
      <c r="G11375" s="0" t="n">
        <v>3346200</v>
      </c>
    </row>
    <row r="11376" customFormat="false" ht="12.8" hidden="false" customHeight="false" outlineLevel="0" collapsed="false">
      <c r="A11376" s="13" t="s">
        <v>11444</v>
      </c>
      <c r="B11376" s="0" t="n">
        <v>74.610001</v>
      </c>
      <c r="C11376" s="0" t="n">
        <v>75.290001</v>
      </c>
      <c r="D11376" s="0" t="n">
        <v>74.599998</v>
      </c>
      <c r="E11376" s="0" t="n">
        <v>75.169998</v>
      </c>
      <c r="F11376" s="0" t="n">
        <v>49.677414</v>
      </c>
      <c r="G11376" s="0" t="n">
        <v>3220100</v>
      </c>
    </row>
    <row r="11377" customFormat="false" ht="12.8" hidden="false" customHeight="false" outlineLevel="0" collapsed="false">
      <c r="A11377" s="13" t="s">
        <v>11445</v>
      </c>
      <c r="B11377" s="0" t="n">
        <v>74.75</v>
      </c>
      <c r="C11377" s="0" t="n">
        <v>75.5</v>
      </c>
      <c r="D11377" s="0" t="n">
        <v>74.650002</v>
      </c>
      <c r="E11377" s="0" t="n">
        <v>74.769997</v>
      </c>
      <c r="F11377" s="0" t="n">
        <v>49.413086</v>
      </c>
      <c r="G11377" s="0" t="n">
        <v>4431500</v>
      </c>
    </row>
    <row r="11378" customFormat="false" ht="12.8" hidden="false" customHeight="false" outlineLevel="0" collapsed="false">
      <c r="A11378" s="13" t="s">
        <v>11446</v>
      </c>
      <c r="B11378" s="0" t="n">
        <v>74.779999</v>
      </c>
      <c r="C11378" s="0" t="n">
        <v>75.839996</v>
      </c>
      <c r="D11378" s="0" t="n">
        <v>74.419998</v>
      </c>
      <c r="E11378" s="0" t="n">
        <v>75.800003</v>
      </c>
      <c r="F11378" s="0" t="n">
        <v>50.093781</v>
      </c>
      <c r="G11378" s="0" t="n">
        <v>4612800</v>
      </c>
    </row>
    <row r="11379" customFormat="false" ht="12.8" hidden="false" customHeight="false" outlineLevel="0" collapsed="false">
      <c r="A11379" s="13" t="s">
        <v>11447</v>
      </c>
      <c r="B11379" s="0" t="n">
        <v>75.800003</v>
      </c>
      <c r="C11379" s="0" t="n">
        <v>76.260002</v>
      </c>
      <c r="D11379" s="0" t="n">
        <v>75.669998</v>
      </c>
      <c r="E11379" s="0" t="n">
        <v>75.989998</v>
      </c>
      <c r="F11379" s="0" t="n">
        <v>50.219337</v>
      </c>
      <c r="G11379" s="0" t="n">
        <v>3930100</v>
      </c>
    </row>
    <row r="11380" customFormat="false" ht="12.8" hidden="false" customHeight="false" outlineLevel="0" collapsed="false">
      <c r="A11380" s="13" t="s">
        <v>11448</v>
      </c>
      <c r="B11380" s="0" t="n">
        <v>76.230003</v>
      </c>
      <c r="C11380" s="0" t="n">
        <v>76.260002</v>
      </c>
      <c r="D11380" s="0" t="n">
        <v>75.150002</v>
      </c>
      <c r="E11380" s="0" t="n">
        <v>75.279999</v>
      </c>
      <c r="F11380" s="0" t="n">
        <v>49.750126</v>
      </c>
      <c r="G11380" s="0" t="n">
        <v>5054500</v>
      </c>
    </row>
    <row r="11381" customFormat="false" ht="12.8" hidden="false" customHeight="false" outlineLevel="0" collapsed="false">
      <c r="A11381" s="13" t="s">
        <v>11449</v>
      </c>
      <c r="B11381" s="0" t="n">
        <v>75.540001</v>
      </c>
      <c r="C11381" s="0" t="n">
        <v>76.459999</v>
      </c>
      <c r="D11381" s="0" t="n">
        <v>75.5</v>
      </c>
      <c r="E11381" s="0" t="n">
        <v>76.360001</v>
      </c>
      <c r="F11381" s="0" t="n">
        <v>50.463882</v>
      </c>
      <c r="G11381" s="0" t="n">
        <v>3200500</v>
      </c>
    </row>
    <row r="11382" customFormat="false" ht="12.8" hidden="false" customHeight="false" outlineLevel="0" collapsed="false">
      <c r="A11382" s="13" t="s">
        <v>11450</v>
      </c>
      <c r="B11382" s="0" t="n">
        <v>76.489998</v>
      </c>
      <c r="C11382" s="0" t="n">
        <v>76.5</v>
      </c>
      <c r="D11382" s="0" t="n">
        <v>76.040001</v>
      </c>
      <c r="E11382" s="0" t="n">
        <v>76.379997</v>
      </c>
      <c r="F11382" s="0" t="n">
        <v>50.477074</v>
      </c>
      <c r="G11382" s="0" t="n">
        <v>2379600</v>
      </c>
    </row>
    <row r="11383" customFormat="false" ht="12.8" hidden="false" customHeight="false" outlineLevel="0" collapsed="false">
      <c r="A11383" s="13" t="s">
        <v>11451</v>
      </c>
      <c r="B11383" s="0" t="n">
        <v>76.25</v>
      </c>
      <c r="C11383" s="0" t="n">
        <v>77.059998</v>
      </c>
      <c r="D11383" s="0" t="n">
        <v>76.050003</v>
      </c>
      <c r="E11383" s="0" t="n">
        <v>76.900002</v>
      </c>
      <c r="F11383" s="0" t="n">
        <v>50.820744</v>
      </c>
      <c r="G11383" s="0" t="n">
        <v>3086300</v>
      </c>
    </row>
    <row r="11384" customFormat="false" ht="12.8" hidden="false" customHeight="false" outlineLevel="0" collapsed="false">
      <c r="A11384" s="13" t="s">
        <v>11452</v>
      </c>
      <c r="B11384" s="0" t="n">
        <v>77.089996</v>
      </c>
      <c r="C11384" s="0" t="n">
        <v>78</v>
      </c>
      <c r="D11384" s="0" t="n">
        <v>76.910004</v>
      </c>
      <c r="E11384" s="0" t="n">
        <v>77.779999</v>
      </c>
      <c r="F11384" s="0" t="n">
        <v>51.402294</v>
      </c>
      <c r="G11384" s="0" t="n">
        <v>4071900</v>
      </c>
    </row>
    <row r="11385" customFormat="false" ht="12.8" hidden="false" customHeight="false" outlineLevel="0" collapsed="false">
      <c r="A11385" s="13" t="s">
        <v>11453</v>
      </c>
      <c r="B11385" s="0" t="n">
        <v>77.589996</v>
      </c>
      <c r="C11385" s="0" t="n">
        <v>78.160004</v>
      </c>
      <c r="D11385" s="0" t="n">
        <v>77.389999</v>
      </c>
      <c r="E11385" s="0" t="n">
        <v>77.970001</v>
      </c>
      <c r="F11385" s="0" t="n">
        <v>51.527863</v>
      </c>
      <c r="G11385" s="0" t="n">
        <v>2780900</v>
      </c>
    </row>
    <row r="11386" customFormat="false" ht="12.8" hidden="false" customHeight="false" outlineLevel="0" collapsed="false">
      <c r="A11386" s="13" t="s">
        <v>11454</v>
      </c>
      <c r="B11386" s="0" t="n">
        <v>77.660004</v>
      </c>
      <c r="C11386" s="0" t="n">
        <v>77.669998</v>
      </c>
      <c r="D11386" s="0" t="n">
        <v>76.940002</v>
      </c>
      <c r="E11386" s="0" t="n">
        <v>77.379997</v>
      </c>
      <c r="F11386" s="0" t="n">
        <v>51.137959</v>
      </c>
      <c r="G11386" s="0" t="n">
        <v>3542100</v>
      </c>
    </row>
    <row r="11387" customFormat="false" ht="12.8" hidden="false" customHeight="false" outlineLevel="0" collapsed="false">
      <c r="A11387" s="13" t="s">
        <v>11455</v>
      </c>
      <c r="B11387" s="0" t="n">
        <v>77.440002</v>
      </c>
      <c r="C11387" s="0" t="n">
        <v>77.470001</v>
      </c>
      <c r="D11387" s="0" t="n">
        <v>76.809998</v>
      </c>
      <c r="E11387" s="0" t="n">
        <v>77.169998</v>
      </c>
      <c r="F11387" s="0" t="n">
        <v>50.999168</v>
      </c>
      <c r="G11387" s="0" t="n">
        <v>2692200</v>
      </c>
    </row>
    <row r="11388" customFormat="false" ht="12.8" hidden="false" customHeight="false" outlineLevel="0" collapsed="false">
      <c r="A11388" s="13" t="s">
        <v>11456</v>
      </c>
      <c r="B11388" s="0" t="n">
        <v>76.739998</v>
      </c>
      <c r="C11388" s="0" t="n">
        <v>77.169998</v>
      </c>
      <c r="D11388" s="0" t="n">
        <v>76.18</v>
      </c>
      <c r="E11388" s="0" t="n">
        <v>76.379997</v>
      </c>
      <c r="F11388" s="0" t="n">
        <v>50.477074</v>
      </c>
      <c r="G11388" s="0" t="n">
        <v>3186300</v>
      </c>
    </row>
    <row r="11389" customFormat="false" ht="12.8" hidden="false" customHeight="false" outlineLevel="0" collapsed="false">
      <c r="A11389" s="13" t="s">
        <v>11457</v>
      </c>
      <c r="B11389" s="0" t="n">
        <v>76.379997</v>
      </c>
      <c r="C11389" s="0" t="n">
        <v>76.379997</v>
      </c>
      <c r="D11389" s="0" t="n">
        <v>75.440002</v>
      </c>
      <c r="E11389" s="0" t="n">
        <v>76.089996</v>
      </c>
      <c r="F11389" s="0" t="n">
        <v>50.285419</v>
      </c>
      <c r="G11389" s="0" t="n">
        <v>4233300</v>
      </c>
    </row>
    <row r="11390" customFormat="false" ht="12.8" hidden="false" customHeight="false" outlineLevel="0" collapsed="false">
      <c r="A11390" s="13" t="s">
        <v>11458</v>
      </c>
      <c r="B11390" s="0" t="n">
        <v>75.980003</v>
      </c>
      <c r="C11390" s="0" t="n">
        <v>77.040001</v>
      </c>
      <c r="D11390" s="0" t="n">
        <v>75.669998</v>
      </c>
      <c r="E11390" s="0" t="n">
        <v>76.43</v>
      </c>
      <c r="F11390" s="0" t="n">
        <v>50.510136</v>
      </c>
      <c r="G11390" s="0" t="n">
        <v>3400500</v>
      </c>
    </row>
    <row r="11391" customFormat="false" ht="12.8" hidden="false" customHeight="false" outlineLevel="0" collapsed="false">
      <c r="A11391" s="13" t="s">
        <v>11459</v>
      </c>
      <c r="B11391" s="0" t="n">
        <v>76.440002</v>
      </c>
      <c r="C11391" s="0" t="n">
        <v>76.440002</v>
      </c>
      <c r="D11391" s="0" t="n">
        <v>75.910004</v>
      </c>
      <c r="E11391" s="0" t="n">
        <v>76.279999</v>
      </c>
      <c r="F11391" s="0" t="n">
        <v>50.411007</v>
      </c>
      <c r="G11391" s="0" t="n">
        <v>2414400</v>
      </c>
    </row>
    <row r="11392" customFormat="false" ht="12.8" hidden="false" customHeight="false" outlineLevel="0" collapsed="false">
      <c r="A11392" s="13" t="s">
        <v>11460</v>
      </c>
      <c r="B11392" s="0" t="n">
        <v>76.529999</v>
      </c>
      <c r="C11392" s="0" t="n">
        <v>77.610001</v>
      </c>
      <c r="D11392" s="0" t="n">
        <v>76.470001</v>
      </c>
      <c r="E11392" s="0" t="n">
        <v>77.459999</v>
      </c>
      <c r="F11392" s="0" t="n">
        <v>51.190811</v>
      </c>
      <c r="G11392" s="0" t="n">
        <v>3094800</v>
      </c>
    </row>
    <row r="11393" customFormat="false" ht="12.8" hidden="false" customHeight="false" outlineLevel="0" collapsed="false">
      <c r="A11393" s="13" t="s">
        <v>11461</v>
      </c>
      <c r="B11393" s="0" t="n">
        <v>77.5</v>
      </c>
      <c r="C11393" s="0" t="n">
        <v>77.730003</v>
      </c>
      <c r="D11393" s="0" t="n">
        <v>76.940002</v>
      </c>
      <c r="E11393" s="0" t="n">
        <v>77.160004</v>
      </c>
      <c r="F11393" s="0" t="n">
        <v>50.992569</v>
      </c>
      <c r="G11393" s="0" t="n">
        <v>2595100</v>
      </c>
    </row>
    <row r="11394" customFormat="false" ht="12.8" hidden="false" customHeight="false" outlineLevel="0" collapsed="false">
      <c r="A11394" s="13" t="s">
        <v>11462</v>
      </c>
      <c r="B11394" s="0" t="n">
        <v>77.029999</v>
      </c>
      <c r="C11394" s="0" t="n">
        <v>77.029999</v>
      </c>
      <c r="D11394" s="0" t="n">
        <v>76.360001</v>
      </c>
      <c r="E11394" s="0" t="n">
        <v>76.75</v>
      </c>
      <c r="F11394" s="0" t="n">
        <v>50.721607</v>
      </c>
      <c r="G11394" s="0" t="n">
        <v>2484700</v>
      </c>
    </row>
    <row r="11395" customFormat="false" ht="12.8" hidden="false" customHeight="false" outlineLevel="0" collapsed="false">
      <c r="A11395" s="13" t="s">
        <v>11463</v>
      </c>
      <c r="B11395" s="0" t="n">
        <v>76.839996</v>
      </c>
      <c r="C11395" s="0" t="n">
        <v>77.029999</v>
      </c>
      <c r="D11395" s="0" t="n">
        <v>76.300003</v>
      </c>
      <c r="E11395" s="0" t="n">
        <v>76.830002</v>
      </c>
      <c r="F11395" s="0" t="n">
        <v>50.774487</v>
      </c>
      <c r="G11395" s="0" t="n">
        <v>2127800</v>
      </c>
    </row>
    <row r="11396" customFormat="false" ht="12.8" hidden="false" customHeight="false" outlineLevel="0" collapsed="false">
      <c r="A11396" s="13" t="s">
        <v>11464</v>
      </c>
      <c r="B11396" s="0" t="n">
        <v>76.879997</v>
      </c>
      <c r="C11396" s="0" t="n">
        <v>77</v>
      </c>
      <c r="D11396" s="0" t="n">
        <v>76.419998</v>
      </c>
      <c r="E11396" s="0" t="n">
        <v>76.5</v>
      </c>
      <c r="F11396" s="0" t="n">
        <v>50.556412</v>
      </c>
      <c r="G11396" s="0" t="n">
        <v>2149800</v>
      </c>
    </row>
    <row r="11397" customFormat="false" ht="12.8" hidden="false" customHeight="false" outlineLevel="0" collapsed="false">
      <c r="A11397" s="13" t="s">
        <v>11465</v>
      </c>
      <c r="B11397" s="0" t="n">
        <v>76.5</v>
      </c>
      <c r="C11397" s="0" t="n">
        <v>76.699997</v>
      </c>
      <c r="D11397" s="0" t="n">
        <v>75.910004</v>
      </c>
      <c r="E11397" s="0" t="n">
        <v>76.230003</v>
      </c>
      <c r="F11397" s="0" t="n">
        <v>50.37796</v>
      </c>
      <c r="G11397" s="0" t="n">
        <v>2793400</v>
      </c>
    </row>
    <row r="11398" customFormat="false" ht="12.8" hidden="false" customHeight="false" outlineLevel="0" collapsed="false">
      <c r="A11398" s="13" t="s">
        <v>11466</v>
      </c>
      <c r="B11398" s="0" t="n">
        <v>76.290001</v>
      </c>
      <c r="C11398" s="0" t="n">
        <v>76.919998</v>
      </c>
      <c r="D11398" s="0" t="n">
        <v>75.949997</v>
      </c>
      <c r="E11398" s="0" t="n">
        <v>76.709999</v>
      </c>
      <c r="F11398" s="0" t="n">
        <v>50.695198</v>
      </c>
      <c r="G11398" s="0" t="n">
        <v>2288100</v>
      </c>
    </row>
    <row r="11399" customFormat="false" ht="12.8" hidden="false" customHeight="false" outlineLevel="0" collapsed="false">
      <c r="A11399" s="13" t="s">
        <v>11467</v>
      </c>
      <c r="B11399" s="0" t="n">
        <v>77.25</v>
      </c>
      <c r="C11399" s="0" t="n">
        <v>77.25</v>
      </c>
      <c r="D11399" s="0" t="n">
        <v>75.910004</v>
      </c>
      <c r="E11399" s="0" t="n">
        <v>76.720001</v>
      </c>
      <c r="F11399" s="0" t="n">
        <v>50.701771</v>
      </c>
      <c r="G11399" s="0" t="n">
        <v>2453700</v>
      </c>
    </row>
    <row r="11400" customFormat="false" ht="12.8" hidden="false" customHeight="false" outlineLevel="0" collapsed="false">
      <c r="A11400" s="13" t="s">
        <v>11468</v>
      </c>
      <c r="B11400" s="0" t="n">
        <v>76.910004</v>
      </c>
      <c r="C11400" s="0" t="n">
        <v>77.32</v>
      </c>
      <c r="D11400" s="0" t="n">
        <v>76.709999</v>
      </c>
      <c r="E11400" s="0" t="n">
        <v>77.160004</v>
      </c>
      <c r="F11400" s="0" t="n">
        <v>50.992569</v>
      </c>
      <c r="G11400" s="0" t="n">
        <v>2483600</v>
      </c>
    </row>
    <row r="11401" customFormat="false" ht="12.8" hidden="false" customHeight="false" outlineLevel="0" collapsed="false">
      <c r="A11401" s="13" t="s">
        <v>11469</v>
      </c>
      <c r="B11401" s="0" t="n">
        <v>77</v>
      </c>
      <c r="C11401" s="0" t="n">
        <v>77.470001</v>
      </c>
      <c r="D11401" s="0" t="n">
        <v>76.480003</v>
      </c>
      <c r="E11401" s="0" t="n">
        <v>77.279999</v>
      </c>
      <c r="F11401" s="0" t="n">
        <v>51.071873</v>
      </c>
      <c r="G11401" s="0" t="n">
        <v>2381300</v>
      </c>
    </row>
    <row r="11402" customFormat="false" ht="12.8" hidden="false" customHeight="false" outlineLevel="0" collapsed="false">
      <c r="A11402" s="13" t="s">
        <v>11470</v>
      </c>
      <c r="B11402" s="0" t="n">
        <v>77.339996</v>
      </c>
      <c r="C11402" s="0" t="n">
        <v>77.360001</v>
      </c>
      <c r="D11402" s="0" t="n">
        <v>76.75</v>
      </c>
      <c r="E11402" s="0" t="n">
        <v>77.080002</v>
      </c>
      <c r="F11402" s="0" t="n">
        <v>50.93969</v>
      </c>
      <c r="G11402" s="0" t="n">
        <v>2094800</v>
      </c>
    </row>
    <row r="11403" customFormat="false" ht="12.8" hidden="false" customHeight="false" outlineLevel="0" collapsed="false">
      <c r="A11403" s="13" t="s">
        <v>11471</v>
      </c>
      <c r="B11403" s="0" t="n">
        <v>76.360001</v>
      </c>
      <c r="C11403" s="0" t="n">
        <v>77.889999</v>
      </c>
      <c r="D11403" s="0" t="n">
        <v>76.309998</v>
      </c>
      <c r="E11403" s="0" t="n">
        <v>77.580002</v>
      </c>
      <c r="F11403" s="0" t="n">
        <v>51.270138</v>
      </c>
      <c r="G11403" s="0" t="n">
        <v>3557800</v>
      </c>
    </row>
    <row r="11404" customFormat="false" ht="12.8" hidden="false" customHeight="false" outlineLevel="0" collapsed="false">
      <c r="A11404" s="13" t="s">
        <v>11472</v>
      </c>
      <c r="B11404" s="0" t="n">
        <v>77.959999</v>
      </c>
      <c r="C11404" s="0" t="n">
        <v>78.5</v>
      </c>
      <c r="D11404" s="0" t="n">
        <v>77.540001</v>
      </c>
      <c r="E11404" s="0" t="n">
        <v>77.75</v>
      </c>
      <c r="F11404" s="0" t="n">
        <v>51.382473</v>
      </c>
      <c r="G11404" s="0" t="n">
        <v>4741300</v>
      </c>
    </row>
    <row r="11405" customFormat="false" ht="12.8" hidden="false" customHeight="false" outlineLevel="0" collapsed="false">
      <c r="A11405" s="13" t="s">
        <v>11473</v>
      </c>
      <c r="B11405" s="0" t="n">
        <v>77.75</v>
      </c>
      <c r="C11405" s="0" t="n">
        <v>77.889999</v>
      </c>
      <c r="D11405" s="0" t="n">
        <v>77.010002</v>
      </c>
      <c r="E11405" s="0" t="n">
        <v>77.279999</v>
      </c>
      <c r="F11405" s="0" t="n">
        <v>51.071873</v>
      </c>
      <c r="G11405" s="0" t="n">
        <v>3573800</v>
      </c>
    </row>
    <row r="11406" customFormat="false" ht="12.8" hidden="false" customHeight="false" outlineLevel="0" collapsed="false">
      <c r="A11406" s="13" t="s">
        <v>11474</v>
      </c>
      <c r="B11406" s="0" t="n">
        <v>77.139999</v>
      </c>
      <c r="C11406" s="0" t="n">
        <v>77.349998</v>
      </c>
      <c r="D11406" s="0" t="n">
        <v>76.510002</v>
      </c>
      <c r="E11406" s="0" t="n">
        <v>77</v>
      </c>
      <c r="F11406" s="0" t="n">
        <v>50.886826</v>
      </c>
      <c r="G11406" s="0" t="n">
        <v>3734100</v>
      </c>
    </row>
    <row r="11407" customFormat="false" ht="12.8" hidden="false" customHeight="false" outlineLevel="0" collapsed="false">
      <c r="A11407" s="13" t="s">
        <v>11475</v>
      </c>
      <c r="B11407" s="0" t="n">
        <v>76.959999</v>
      </c>
      <c r="C11407" s="0" t="n">
        <v>77.510002</v>
      </c>
      <c r="D11407" s="0" t="n">
        <v>76.449997</v>
      </c>
      <c r="E11407" s="0" t="n">
        <v>76.970001</v>
      </c>
      <c r="F11407" s="0" t="n">
        <v>50.867001</v>
      </c>
      <c r="G11407" s="0" t="n">
        <v>4650400</v>
      </c>
    </row>
    <row r="11408" customFormat="false" ht="12.8" hidden="false" customHeight="false" outlineLevel="0" collapsed="false">
      <c r="A11408" s="13" t="s">
        <v>11476</v>
      </c>
      <c r="B11408" s="0" t="n">
        <v>80.309998</v>
      </c>
      <c r="C11408" s="0" t="n">
        <v>81.089996</v>
      </c>
      <c r="D11408" s="0" t="n">
        <v>79.230003</v>
      </c>
      <c r="E11408" s="0" t="n">
        <v>80.449997</v>
      </c>
      <c r="F11408" s="0" t="n">
        <v>53.166821</v>
      </c>
      <c r="G11408" s="0" t="n">
        <v>14209100</v>
      </c>
    </row>
    <row r="11409" customFormat="false" ht="12.8" hidden="false" customHeight="false" outlineLevel="0" collapsed="false">
      <c r="A11409" s="13" t="s">
        <v>11477</v>
      </c>
      <c r="B11409" s="0" t="n">
        <v>79.970001</v>
      </c>
      <c r="C11409" s="0" t="n">
        <v>82.300003</v>
      </c>
      <c r="D11409" s="0" t="n">
        <v>79.699997</v>
      </c>
      <c r="E11409" s="0" t="n">
        <v>81.550003</v>
      </c>
      <c r="F11409" s="0" t="n">
        <v>53.893799</v>
      </c>
      <c r="G11409" s="0" t="n">
        <v>6776500</v>
      </c>
    </row>
    <row r="11410" customFormat="false" ht="12.8" hidden="false" customHeight="false" outlineLevel="0" collapsed="false">
      <c r="A11410" s="13" t="s">
        <v>11478</v>
      </c>
      <c r="B11410" s="0" t="n">
        <v>81.559998</v>
      </c>
      <c r="C11410" s="0" t="n">
        <v>83.25</v>
      </c>
      <c r="D11410" s="0" t="n">
        <v>80.879997</v>
      </c>
      <c r="E11410" s="0" t="n">
        <v>82.769997</v>
      </c>
      <c r="F11410" s="0" t="n">
        <v>54.700058</v>
      </c>
      <c r="G11410" s="0" t="n">
        <v>6321800</v>
      </c>
    </row>
    <row r="11411" customFormat="false" ht="12.8" hidden="false" customHeight="false" outlineLevel="0" collapsed="false">
      <c r="A11411" s="13" t="s">
        <v>11479</v>
      </c>
      <c r="B11411" s="0" t="n">
        <v>82.769997</v>
      </c>
      <c r="C11411" s="0" t="n">
        <v>83.730003</v>
      </c>
      <c r="D11411" s="0" t="n">
        <v>82.160004</v>
      </c>
      <c r="E11411" s="0" t="n">
        <v>83.610001</v>
      </c>
      <c r="F11411" s="0" t="n">
        <v>55.255146</v>
      </c>
      <c r="G11411" s="0" t="n">
        <v>5560200</v>
      </c>
    </row>
    <row r="11412" customFormat="false" ht="12.8" hidden="false" customHeight="false" outlineLevel="0" collapsed="false">
      <c r="A11412" s="13" t="s">
        <v>11480</v>
      </c>
      <c r="B11412" s="0" t="n">
        <v>83.400002</v>
      </c>
      <c r="C11412" s="0" t="n">
        <v>84.75</v>
      </c>
      <c r="D11412" s="0" t="n">
        <v>83.199997</v>
      </c>
      <c r="E11412" s="0" t="n">
        <v>84.419998</v>
      </c>
      <c r="F11412" s="0" t="n">
        <v>55.790466</v>
      </c>
      <c r="G11412" s="0" t="n">
        <v>5224600</v>
      </c>
    </row>
    <row r="11413" customFormat="false" ht="12.8" hidden="false" customHeight="false" outlineLevel="0" collapsed="false">
      <c r="A11413" s="13" t="s">
        <v>11481</v>
      </c>
      <c r="B11413" s="0" t="n">
        <v>84.309998</v>
      </c>
      <c r="C11413" s="0" t="n">
        <v>84.400002</v>
      </c>
      <c r="D11413" s="0" t="n">
        <v>83.510002</v>
      </c>
      <c r="E11413" s="0" t="n">
        <v>84.07</v>
      </c>
      <c r="F11413" s="0" t="n">
        <v>55.559166</v>
      </c>
      <c r="G11413" s="0" t="n">
        <v>4850800</v>
      </c>
    </row>
    <row r="11414" customFormat="false" ht="12.8" hidden="false" customHeight="false" outlineLevel="0" collapsed="false">
      <c r="A11414" s="13" t="s">
        <v>11482</v>
      </c>
      <c r="B11414" s="0" t="n">
        <v>83.900002</v>
      </c>
      <c r="C11414" s="0" t="n">
        <v>84.349998</v>
      </c>
      <c r="D11414" s="0" t="n">
        <v>83.690002</v>
      </c>
      <c r="E11414" s="0" t="n">
        <v>84.209999</v>
      </c>
      <c r="F11414" s="0" t="n">
        <v>55.651676</v>
      </c>
      <c r="G11414" s="0" t="n">
        <v>2936100</v>
      </c>
    </row>
    <row r="11415" customFormat="false" ht="12.8" hidden="false" customHeight="false" outlineLevel="0" collapsed="false">
      <c r="A11415" s="13" t="s">
        <v>11483</v>
      </c>
      <c r="B11415" s="0" t="n">
        <v>84.209999</v>
      </c>
      <c r="C11415" s="0" t="n">
        <v>85</v>
      </c>
      <c r="D11415" s="0" t="n">
        <v>83.949997</v>
      </c>
      <c r="E11415" s="0" t="n">
        <v>84.93</v>
      </c>
      <c r="F11415" s="0" t="n">
        <v>56.127522</v>
      </c>
      <c r="G11415" s="0" t="n">
        <v>3646900</v>
      </c>
    </row>
    <row r="11416" customFormat="false" ht="12.8" hidden="false" customHeight="false" outlineLevel="0" collapsed="false">
      <c r="A11416" s="13" t="s">
        <v>11484</v>
      </c>
      <c r="B11416" s="0" t="n">
        <v>84.419998</v>
      </c>
      <c r="C11416" s="0" t="n">
        <v>84.940002</v>
      </c>
      <c r="D11416" s="0" t="n">
        <v>84.150002</v>
      </c>
      <c r="E11416" s="0" t="n">
        <v>84.779999</v>
      </c>
      <c r="F11416" s="0" t="n">
        <v>56.02837</v>
      </c>
      <c r="G11416" s="0" t="n">
        <v>3406800</v>
      </c>
    </row>
    <row r="11417" customFormat="false" ht="12.8" hidden="false" customHeight="false" outlineLevel="0" collapsed="false">
      <c r="A11417" s="13" t="s">
        <v>11485</v>
      </c>
      <c r="B11417" s="0" t="n">
        <v>84.400002</v>
      </c>
      <c r="C11417" s="0" t="n">
        <v>85.489998</v>
      </c>
      <c r="D11417" s="0" t="n">
        <v>84.400002</v>
      </c>
      <c r="E11417" s="0" t="n">
        <v>85.360001</v>
      </c>
      <c r="F11417" s="0" t="n">
        <v>56.411694</v>
      </c>
      <c r="G11417" s="0" t="n">
        <v>4050500</v>
      </c>
    </row>
    <row r="11418" customFormat="false" ht="12.8" hidden="false" customHeight="false" outlineLevel="0" collapsed="false">
      <c r="A11418" s="13" t="s">
        <v>11486</v>
      </c>
      <c r="B11418" s="0" t="n">
        <v>85</v>
      </c>
      <c r="C11418" s="0" t="n">
        <v>85.360001</v>
      </c>
      <c r="D11418" s="0" t="n">
        <v>84.379997</v>
      </c>
      <c r="E11418" s="0" t="n">
        <v>84.650002</v>
      </c>
      <c r="F11418" s="0" t="n">
        <v>55.942463</v>
      </c>
      <c r="G11418" s="0" t="n">
        <v>3181300</v>
      </c>
    </row>
    <row r="11419" customFormat="false" ht="12.8" hidden="false" customHeight="false" outlineLevel="0" collapsed="false">
      <c r="A11419" s="13" t="s">
        <v>11487</v>
      </c>
      <c r="B11419" s="0" t="n">
        <v>84.779999</v>
      </c>
      <c r="C11419" s="0" t="n">
        <v>85.849998</v>
      </c>
      <c r="D11419" s="0" t="n">
        <v>84.779999</v>
      </c>
      <c r="E11419" s="0" t="n">
        <v>85.550003</v>
      </c>
      <c r="F11419" s="0" t="n">
        <v>56.537243</v>
      </c>
      <c r="G11419" s="0" t="n">
        <v>4106200</v>
      </c>
    </row>
    <row r="11420" customFormat="false" ht="12.8" hidden="false" customHeight="false" outlineLevel="0" collapsed="false">
      <c r="A11420" s="13" t="s">
        <v>11488</v>
      </c>
      <c r="B11420" s="0" t="n">
        <v>85.300003</v>
      </c>
      <c r="C11420" s="0" t="n">
        <v>85.580002</v>
      </c>
      <c r="D11420" s="0" t="n">
        <v>84.419998</v>
      </c>
      <c r="E11420" s="0" t="n">
        <v>84.830002</v>
      </c>
      <c r="F11420" s="0" t="n">
        <v>56.061432</v>
      </c>
      <c r="G11420" s="0" t="n">
        <v>3498200</v>
      </c>
    </row>
    <row r="11421" customFormat="false" ht="12.8" hidden="false" customHeight="false" outlineLevel="0" collapsed="false">
      <c r="A11421" s="13" t="s">
        <v>11489</v>
      </c>
      <c r="B11421" s="0" t="n">
        <v>84.849998</v>
      </c>
      <c r="C11421" s="0" t="n">
        <v>87.080002</v>
      </c>
      <c r="D11421" s="0" t="n">
        <v>84.849998</v>
      </c>
      <c r="E11421" s="0" t="n">
        <v>86.169998</v>
      </c>
      <c r="F11421" s="0" t="n">
        <v>56.94698</v>
      </c>
      <c r="G11421" s="0" t="n">
        <v>6580100</v>
      </c>
    </row>
    <row r="11422" customFormat="false" ht="12.8" hidden="false" customHeight="false" outlineLevel="0" collapsed="false">
      <c r="A11422" s="13" t="s">
        <v>11490</v>
      </c>
      <c r="B11422" s="0" t="n">
        <v>86.480003</v>
      </c>
      <c r="C11422" s="0" t="n">
        <v>86.480003</v>
      </c>
      <c r="D11422" s="0" t="n">
        <v>84.910004</v>
      </c>
      <c r="E11422" s="0" t="n">
        <v>86.010002</v>
      </c>
      <c r="F11422" s="0" t="n">
        <v>57.159626</v>
      </c>
      <c r="G11422" s="0" t="n">
        <v>3930600</v>
      </c>
    </row>
    <row r="11423" customFormat="false" ht="12.8" hidden="false" customHeight="false" outlineLevel="0" collapsed="false">
      <c r="A11423" s="13" t="s">
        <v>11491</v>
      </c>
      <c r="B11423" s="0" t="n">
        <v>86.089996</v>
      </c>
      <c r="C11423" s="0" t="n">
        <v>86.900002</v>
      </c>
      <c r="D11423" s="0" t="n">
        <v>85.75</v>
      </c>
      <c r="E11423" s="0" t="n">
        <v>86.669998</v>
      </c>
      <c r="F11423" s="0" t="n">
        <v>57.598248</v>
      </c>
      <c r="G11423" s="0" t="n">
        <v>4186400</v>
      </c>
    </row>
    <row r="11424" customFormat="false" ht="12.8" hidden="false" customHeight="false" outlineLevel="0" collapsed="false">
      <c r="A11424" s="13" t="s">
        <v>11492</v>
      </c>
      <c r="B11424" s="0" t="n">
        <v>86.93</v>
      </c>
      <c r="C11424" s="0" t="n">
        <v>87.32</v>
      </c>
      <c r="D11424" s="0" t="n">
        <v>86.800003</v>
      </c>
      <c r="E11424" s="0" t="n">
        <v>86.900002</v>
      </c>
      <c r="F11424" s="0" t="n">
        <v>57.751118</v>
      </c>
      <c r="G11424" s="0" t="n">
        <v>3953400</v>
      </c>
    </row>
    <row r="11425" customFormat="false" ht="12.8" hidden="false" customHeight="false" outlineLevel="0" collapsed="false">
      <c r="A11425" s="13" t="s">
        <v>11493</v>
      </c>
      <c r="B11425" s="0" t="n">
        <v>86.879997</v>
      </c>
      <c r="C11425" s="0" t="n">
        <v>87.18</v>
      </c>
      <c r="D11425" s="0" t="n">
        <v>86.620003</v>
      </c>
      <c r="E11425" s="0" t="n">
        <v>87.059998</v>
      </c>
      <c r="F11425" s="0" t="n">
        <v>57.85746</v>
      </c>
      <c r="G11425" s="0" t="n">
        <v>3580600</v>
      </c>
    </row>
    <row r="11426" customFormat="false" ht="12.8" hidden="false" customHeight="false" outlineLevel="0" collapsed="false">
      <c r="A11426" s="13" t="s">
        <v>11494</v>
      </c>
      <c r="B11426" s="0" t="n">
        <v>87.059998</v>
      </c>
      <c r="C11426" s="0" t="n">
        <v>88.050003</v>
      </c>
      <c r="D11426" s="0" t="n">
        <v>87.040001</v>
      </c>
      <c r="E11426" s="0" t="n">
        <v>87.779999</v>
      </c>
      <c r="F11426" s="0" t="n">
        <v>58.335938</v>
      </c>
      <c r="G11426" s="0" t="n">
        <v>3567500</v>
      </c>
    </row>
    <row r="11427" customFormat="false" ht="12.8" hidden="false" customHeight="false" outlineLevel="0" collapsed="false">
      <c r="A11427" s="13" t="s">
        <v>11495</v>
      </c>
      <c r="B11427" s="0" t="n">
        <v>87.650002</v>
      </c>
      <c r="C11427" s="0" t="n">
        <v>88.489998</v>
      </c>
      <c r="D11427" s="0" t="n">
        <v>87.57</v>
      </c>
      <c r="E11427" s="0" t="n">
        <v>87.940002</v>
      </c>
      <c r="F11427" s="0" t="n">
        <v>58.442272</v>
      </c>
      <c r="G11427" s="0" t="n">
        <v>3393300</v>
      </c>
    </row>
    <row r="11428" customFormat="false" ht="12.8" hidden="false" customHeight="false" outlineLevel="0" collapsed="false">
      <c r="A11428" s="13" t="s">
        <v>11496</v>
      </c>
      <c r="B11428" s="0" t="n">
        <v>87.620003</v>
      </c>
      <c r="C11428" s="0" t="n">
        <v>89.029999</v>
      </c>
      <c r="D11428" s="0" t="n">
        <v>87.029999</v>
      </c>
      <c r="E11428" s="0" t="n">
        <v>87.150002</v>
      </c>
      <c r="F11428" s="0" t="n">
        <v>57.917236</v>
      </c>
      <c r="G11428" s="0" t="n">
        <v>4452600</v>
      </c>
    </row>
    <row r="11429" customFormat="false" ht="12.8" hidden="false" customHeight="false" outlineLevel="0" collapsed="false">
      <c r="A11429" s="13" t="s">
        <v>11497</v>
      </c>
      <c r="B11429" s="0" t="n">
        <v>87.550003</v>
      </c>
      <c r="C11429" s="0" t="n">
        <v>87.980003</v>
      </c>
      <c r="D11429" s="0" t="n">
        <v>87.160004</v>
      </c>
      <c r="E11429" s="0" t="n">
        <v>87.349998</v>
      </c>
      <c r="F11429" s="0" t="n">
        <v>58.050171</v>
      </c>
      <c r="G11429" s="0" t="n">
        <v>2793800</v>
      </c>
    </row>
    <row r="11430" customFormat="false" ht="12.8" hidden="false" customHeight="false" outlineLevel="0" collapsed="false">
      <c r="A11430" s="13" t="s">
        <v>11498</v>
      </c>
      <c r="B11430" s="0" t="n">
        <v>87.169998</v>
      </c>
      <c r="C11430" s="0" t="n">
        <v>87.720001</v>
      </c>
      <c r="D11430" s="0" t="n">
        <v>86.25</v>
      </c>
      <c r="E11430" s="0" t="n">
        <v>87.309998</v>
      </c>
      <c r="F11430" s="0" t="n">
        <v>58.023579</v>
      </c>
      <c r="G11430" s="0" t="n">
        <v>3294000</v>
      </c>
    </row>
    <row r="11431" customFormat="false" ht="12.8" hidden="false" customHeight="false" outlineLevel="0" collapsed="false">
      <c r="A11431" s="13" t="s">
        <v>11499</v>
      </c>
      <c r="B11431" s="0" t="n">
        <v>87.300003</v>
      </c>
      <c r="C11431" s="0" t="n">
        <v>87.949997</v>
      </c>
      <c r="D11431" s="0" t="n">
        <v>86.879997</v>
      </c>
      <c r="E11431" s="0" t="n">
        <v>87.93</v>
      </c>
      <c r="F11431" s="0" t="n">
        <v>58.435612</v>
      </c>
      <c r="G11431" s="0" t="n">
        <v>3607600</v>
      </c>
    </row>
    <row r="11432" customFormat="false" ht="12.8" hidden="false" customHeight="false" outlineLevel="0" collapsed="false">
      <c r="A11432" s="13" t="s">
        <v>11500</v>
      </c>
      <c r="B11432" s="0" t="n">
        <v>87.93</v>
      </c>
      <c r="C11432" s="0" t="n">
        <v>88.459999</v>
      </c>
      <c r="D11432" s="0" t="n">
        <v>87.629997</v>
      </c>
      <c r="E11432" s="0" t="n">
        <v>87.959999</v>
      </c>
      <c r="F11432" s="0" t="n">
        <v>58.455555</v>
      </c>
      <c r="G11432" s="0" t="n">
        <v>3561400</v>
      </c>
    </row>
    <row r="11433" customFormat="false" ht="12.8" hidden="false" customHeight="false" outlineLevel="0" collapsed="false">
      <c r="A11433" s="13" t="s">
        <v>11501</v>
      </c>
      <c r="B11433" s="0" t="n">
        <v>87.949997</v>
      </c>
      <c r="C11433" s="0" t="n">
        <v>88.43</v>
      </c>
      <c r="D11433" s="0" t="n">
        <v>87.43</v>
      </c>
      <c r="E11433" s="0" t="n">
        <v>88.43</v>
      </c>
      <c r="F11433" s="0" t="n">
        <v>58.767902</v>
      </c>
      <c r="G11433" s="0" t="n">
        <v>2852900</v>
      </c>
    </row>
    <row r="11434" customFormat="false" ht="12.8" hidden="false" customHeight="false" outlineLevel="0" collapsed="false">
      <c r="A11434" s="13" t="s">
        <v>11502</v>
      </c>
      <c r="B11434" s="0" t="n">
        <v>88.43</v>
      </c>
      <c r="C11434" s="0" t="n">
        <v>88.43</v>
      </c>
      <c r="D11434" s="0" t="n">
        <v>87.559998</v>
      </c>
      <c r="E11434" s="0" t="n">
        <v>88.07</v>
      </c>
      <c r="F11434" s="0" t="n">
        <v>58.528671</v>
      </c>
      <c r="G11434" s="0" t="n">
        <v>2320000</v>
      </c>
    </row>
    <row r="11435" customFormat="false" ht="12.8" hidden="false" customHeight="false" outlineLevel="0" collapsed="false">
      <c r="A11435" s="13" t="s">
        <v>11503</v>
      </c>
      <c r="B11435" s="0" t="n">
        <v>88.07</v>
      </c>
      <c r="C11435" s="0" t="n">
        <v>88.349998</v>
      </c>
      <c r="D11435" s="0" t="n">
        <v>87.230003</v>
      </c>
      <c r="E11435" s="0" t="n">
        <v>87.459999</v>
      </c>
      <c r="F11435" s="0" t="n">
        <v>58.123268</v>
      </c>
      <c r="G11435" s="0" t="n">
        <v>2529000</v>
      </c>
    </row>
    <row r="11436" customFormat="false" ht="12.8" hidden="false" customHeight="false" outlineLevel="0" collapsed="false">
      <c r="A11436" s="13" t="s">
        <v>11504</v>
      </c>
      <c r="B11436" s="0" t="n">
        <v>87.470001</v>
      </c>
      <c r="C11436" s="0" t="n">
        <v>87.470001</v>
      </c>
      <c r="D11436" s="0" t="n">
        <v>86.290001</v>
      </c>
      <c r="E11436" s="0" t="n">
        <v>86.620003</v>
      </c>
      <c r="F11436" s="0" t="n">
        <v>57.565048</v>
      </c>
      <c r="G11436" s="0" t="n">
        <v>3008200</v>
      </c>
    </row>
    <row r="11437" customFormat="false" ht="12.8" hidden="false" customHeight="false" outlineLevel="0" collapsed="false">
      <c r="A11437" s="13" t="s">
        <v>11505</v>
      </c>
      <c r="B11437" s="0" t="n">
        <v>86.620003</v>
      </c>
      <c r="C11437" s="0" t="n">
        <v>86.910004</v>
      </c>
      <c r="D11437" s="0" t="n">
        <v>84.419998</v>
      </c>
      <c r="E11437" s="0" t="n">
        <v>84.879997</v>
      </c>
      <c r="F11437" s="0" t="n">
        <v>56.408665</v>
      </c>
      <c r="G11437" s="0" t="n">
        <v>4791400</v>
      </c>
    </row>
    <row r="11438" customFormat="false" ht="12.8" hidden="false" customHeight="false" outlineLevel="0" collapsed="false">
      <c r="A11438" s="13" t="s">
        <v>11506</v>
      </c>
      <c r="B11438" s="0" t="n">
        <v>84.879997</v>
      </c>
      <c r="C11438" s="0" t="n">
        <v>86</v>
      </c>
      <c r="D11438" s="0" t="n">
        <v>84.550003</v>
      </c>
      <c r="E11438" s="0" t="n">
        <v>85.940002</v>
      </c>
      <c r="F11438" s="0" t="n">
        <v>57.113136</v>
      </c>
      <c r="G11438" s="0" t="n">
        <v>3599500</v>
      </c>
    </row>
    <row r="11439" customFormat="false" ht="12.8" hidden="false" customHeight="false" outlineLevel="0" collapsed="false">
      <c r="A11439" s="13" t="s">
        <v>11507</v>
      </c>
      <c r="B11439" s="0" t="n">
        <v>85.940002</v>
      </c>
      <c r="C11439" s="0" t="n">
        <v>85.980003</v>
      </c>
      <c r="D11439" s="0" t="n">
        <v>85.169998</v>
      </c>
      <c r="E11439" s="0" t="n">
        <v>85.300003</v>
      </c>
      <c r="F11439" s="0" t="n">
        <v>56.687813</v>
      </c>
      <c r="G11439" s="0" t="n">
        <v>2923700</v>
      </c>
    </row>
    <row r="11440" customFormat="false" ht="12.8" hidden="false" customHeight="false" outlineLevel="0" collapsed="false">
      <c r="A11440" s="13" t="s">
        <v>11508</v>
      </c>
      <c r="B11440" s="0" t="n">
        <v>85.300003</v>
      </c>
      <c r="C11440" s="0" t="n">
        <v>85.709999</v>
      </c>
      <c r="D11440" s="0" t="n">
        <v>84.400002</v>
      </c>
      <c r="E11440" s="0" t="n">
        <v>85.040001</v>
      </c>
      <c r="F11440" s="0" t="n">
        <v>56.515018</v>
      </c>
      <c r="G11440" s="0" t="n">
        <v>3425800</v>
      </c>
    </row>
    <row r="11441" customFormat="false" ht="12.8" hidden="false" customHeight="false" outlineLevel="0" collapsed="false">
      <c r="A11441" s="13" t="s">
        <v>11509</v>
      </c>
      <c r="B11441" s="0" t="n">
        <v>85.699997</v>
      </c>
      <c r="C11441" s="0" t="n">
        <v>87.25</v>
      </c>
      <c r="D11441" s="0" t="n">
        <v>85.019997</v>
      </c>
      <c r="E11441" s="0" t="n">
        <v>87.190002</v>
      </c>
      <c r="F11441" s="0" t="n">
        <v>57.943836</v>
      </c>
      <c r="G11441" s="0" t="n">
        <v>4541400</v>
      </c>
    </row>
    <row r="11442" customFormat="false" ht="12.8" hidden="false" customHeight="false" outlineLevel="0" collapsed="false">
      <c r="A11442" s="13" t="s">
        <v>11510</v>
      </c>
      <c r="B11442" s="0" t="n">
        <v>87.07</v>
      </c>
      <c r="C11442" s="0" t="n">
        <v>87.870003</v>
      </c>
      <c r="D11442" s="0" t="n">
        <v>86.919998</v>
      </c>
      <c r="E11442" s="0" t="n">
        <v>87.419998</v>
      </c>
      <c r="F11442" s="0" t="n">
        <v>58.096695</v>
      </c>
      <c r="G11442" s="0" t="n">
        <v>2881200</v>
      </c>
    </row>
    <row r="11443" customFormat="false" ht="12.8" hidden="false" customHeight="false" outlineLevel="0" collapsed="false">
      <c r="A11443" s="13" t="s">
        <v>11511</v>
      </c>
      <c r="B11443" s="0" t="n">
        <v>87.580002</v>
      </c>
      <c r="C11443" s="0" t="n">
        <v>88.489998</v>
      </c>
      <c r="D11443" s="0" t="n">
        <v>87.519997</v>
      </c>
      <c r="E11443" s="0" t="n">
        <v>87.669998</v>
      </c>
      <c r="F11443" s="0" t="n">
        <v>58.262863</v>
      </c>
      <c r="G11443" s="0" t="n">
        <v>4520800</v>
      </c>
    </row>
    <row r="11444" customFormat="false" ht="12.8" hidden="false" customHeight="false" outlineLevel="0" collapsed="false">
      <c r="A11444" s="13" t="s">
        <v>11512</v>
      </c>
      <c r="B11444" s="0" t="n">
        <v>87.68</v>
      </c>
      <c r="C11444" s="0" t="n">
        <v>88.029999</v>
      </c>
      <c r="D11444" s="0" t="n">
        <v>86.82</v>
      </c>
      <c r="E11444" s="0" t="n">
        <v>87.620003</v>
      </c>
      <c r="F11444" s="0" t="n">
        <v>58.229599</v>
      </c>
      <c r="G11444" s="0" t="n">
        <v>2789900</v>
      </c>
    </row>
    <row r="11445" customFormat="false" ht="12.8" hidden="false" customHeight="false" outlineLevel="0" collapsed="false">
      <c r="A11445" s="13" t="s">
        <v>11513</v>
      </c>
      <c r="B11445" s="0" t="n">
        <v>87.43</v>
      </c>
      <c r="C11445" s="0" t="n">
        <v>87.93</v>
      </c>
      <c r="D11445" s="0" t="n">
        <v>86.919998</v>
      </c>
      <c r="E11445" s="0" t="n">
        <v>87.82</v>
      </c>
      <c r="F11445" s="0" t="n">
        <v>58.362514</v>
      </c>
      <c r="G11445" s="0" t="n">
        <v>2348100</v>
      </c>
    </row>
    <row r="11446" customFormat="false" ht="12.8" hidden="false" customHeight="false" outlineLevel="0" collapsed="false">
      <c r="A11446" s="13" t="s">
        <v>11514</v>
      </c>
      <c r="B11446" s="0" t="n">
        <v>87.970001</v>
      </c>
      <c r="C11446" s="0" t="n">
        <v>88.300003</v>
      </c>
      <c r="D11446" s="0" t="n">
        <v>86.989998</v>
      </c>
      <c r="E11446" s="0" t="n">
        <v>87.080002</v>
      </c>
      <c r="F11446" s="0" t="n">
        <v>57.870743</v>
      </c>
      <c r="G11446" s="0" t="n">
        <v>2788200</v>
      </c>
    </row>
    <row r="11447" customFormat="false" ht="12.8" hidden="false" customHeight="false" outlineLevel="0" collapsed="false">
      <c r="A11447" s="13" t="s">
        <v>11515</v>
      </c>
      <c r="B11447" s="0" t="n">
        <v>86.910004</v>
      </c>
      <c r="C11447" s="0" t="n">
        <v>87.82</v>
      </c>
      <c r="D11447" s="0" t="n">
        <v>86.120003</v>
      </c>
      <c r="E11447" s="0" t="n">
        <v>87.410004</v>
      </c>
      <c r="F11447" s="0" t="n">
        <v>58.090031</v>
      </c>
      <c r="G11447" s="0" t="n">
        <v>2723400</v>
      </c>
    </row>
    <row r="11448" customFormat="false" ht="12.8" hidden="false" customHeight="false" outlineLevel="0" collapsed="false">
      <c r="A11448" s="13" t="s">
        <v>11516</v>
      </c>
      <c r="B11448" s="0" t="n">
        <v>86.559998</v>
      </c>
      <c r="C11448" s="0" t="n">
        <v>87.410004</v>
      </c>
      <c r="D11448" s="0" t="n">
        <v>86.129997</v>
      </c>
      <c r="E11448" s="0" t="n">
        <v>86.43</v>
      </c>
      <c r="F11448" s="0" t="n">
        <v>57.438763</v>
      </c>
      <c r="G11448" s="0" t="n">
        <v>4802200</v>
      </c>
    </row>
    <row r="11449" customFormat="false" ht="12.8" hidden="false" customHeight="false" outlineLevel="0" collapsed="false">
      <c r="A11449" s="13" t="s">
        <v>11517</v>
      </c>
      <c r="B11449" s="0" t="n">
        <v>86.599998</v>
      </c>
      <c r="C11449" s="0" t="n">
        <v>87.720001</v>
      </c>
      <c r="D11449" s="0" t="n">
        <v>85.860001</v>
      </c>
      <c r="E11449" s="0" t="n">
        <v>86.25</v>
      </c>
      <c r="F11449" s="0" t="n">
        <v>57.319145</v>
      </c>
      <c r="G11449" s="0" t="n">
        <v>2879300</v>
      </c>
    </row>
    <row r="11450" customFormat="false" ht="12.8" hidden="false" customHeight="false" outlineLevel="0" collapsed="false">
      <c r="A11450" s="13" t="s">
        <v>11518</v>
      </c>
      <c r="B11450" s="0" t="n">
        <v>86.489998</v>
      </c>
      <c r="C11450" s="0" t="n">
        <v>87</v>
      </c>
      <c r="D11450" s="0" t="n">
        <v>85.900002</v>
      </c>
      <c r="E11450" s="0" t="n">
        <v>86.080002</v>
      </c>
      <c r="F11450" s="0" t="n">
        <v>57.206154</v>
      </c>
      <c r="G11450" s="0" t="n">
        <v>3034400</v>
      </c>
    </row>
    <row r="11451" customFormat="false" ht="12.8" hidden="false" customHeight="false" outlineLevel="0" collapsed="false">
      <c r="A11451" s="13" t="s">
        <v>11519</v>
      </c>
      <c r="B11451" s="0" t="n">
        <v>85.82</v>
      </c>
      <c r="C11451" s="0" t="n">
        <v>87.230003</v>
      </c>
      <c r="D11451" s="0" t="n">
        <v>85.769997</v>
      </c>
      <c r="E11451" s="0" t="n">
        <v>87.129997</v>
      </c>
      <c r="F11451" s="0" t="n">
        <v>57.903965</v>
      </c>
      <c r="G11451" s="0" t="n">
        <v>3255900</v>
      </c>
    </row>
    <row r="11452" customFormat="false" ht="12.8" hidden="false" customHeight="false" outlineLevel="0" collapsed="false">
      <c r="A11452" s="13" t="s">
        <v>11520</v>
      </c>
      <c r="B11452" s="0" t="n">
        <v>87</v>
      </c>
      <c r="C11452" s="0" t="n">
        <v>87.269997</v>
      </c>
      <c r="D11452" s="0" t="n">
        <v>86.489998</v>
      </c>
      <c r="E11452" s="0" t="n">
        <v>86.849998</v>
      </c>
      <c r="F11452" s="0" t="n">
        <v>57.71788</v>
      </c>
      <c r="G11452" s="0" t="n">
        <v>2342400</v>
      </c>
    </row>
    <row r="11453" customFormat="false" ht="12.8" hidden="false" customHeight="false" outlineLevel="0" collapsed="false">
      <c r="A11453" s="13" t="s">
        <v>11521</v>
      </c>
      <c r="B11453" s="0" t="n">
        <v>87.099998</v>
      </c>
      <c r="C11453" s="0" t="n">
        <v>87.860001</v>
      </c>
      <c r="D11453" s="0" t="n">
        <v>86.220001</v>
      </c>
      <c r="E11453" s="0" t="n">
        <v>86.790001</v>
      </c>
      <c r="F11453" s="0" t="n">
        <v>57.678009</v>
      </c>
      <c r="G11453" s="0" t="n">
        <v>3322100</v>
      </c>
    </row>
    <row r="11454" customFormat="false" ht="12.8" hidden="false" customHeight="false" outlineLevel="0" collapsed="false">
      <c r="A11454" s="13" t="s">
        <v>11522</v>
      </c>
      <c r="B11454" s="0" t="n">
        <v>87.290001</v>
      </c>
      <c r="C11454" s="0" t="n">
        <v>88</v>
      </c>
      <c r="D11454" s="0" t="n">
        <v>87.129997</v>
      </c>
      <c r="E11454" s="0" t="n">
        <v>88</v>
      </c>
      <c r="F11454" s="0" t="n">
        <v>58.482124</v>
      </c>
      <c r="G11454" s="0" t="n">
        <v>2407400</v>
      </c>
    </row>
    <row r="11455" customFormat="false" ht="12.8" hidden="false" customHeight="false" outlineLevel="0" collapsed="false">
      <c r="A11455" s="13" t="s">
        <v>11523</v>
      </c>
      <c r="B11455" s="0" t="n">
        <v>88</v>
      </c>
      <c r="C11455" s="0" t="n">
        <v>88.18</v>
      </c>
      <c r="D11455" s="0" t="n">
        <v>87.540001</v>
      </c>
      <c r="E11455" s="0" t="n">
        <v>87.940002</v>
      </c>
      <c r="F11455" s="0" t="n">
        <v>58.442272</v>
      </c>
      <c r="G11455" s="0" t="n">
        <v>1053200</v>
      </c>
    </row>
    <row r="11456" customFormat="false" ht="12.8" hidden="false" customHeight="false" outlineLevel="0" collapsed="false">
      <c r="A11456" s="13" t="s">
        <v>11524</v>
      </c>
      <c r="B11456" s="0" t="n">
        <v>87.68</v>
      </c>
      <c r="C11456" s="0" t="n">
        <v>88.400002</v>
      </c>
      <c r="D11456" s="0" t="n">
        <v>87.379997</v>
      </c>
      <c r="E11456" s="0" t="n">
        <v>87.760002</v>
      </c>
      <c r="F11456" s="0" t="n">
        <v>58.322632</v>
      </c>
      <c r="G11456" s="0" t="n">
        <v>1886000</v>
      </c>
    </row>
    <row r="11457" customFormat="false" ht="12.8" hidden="false" customHeight="false" outlineLevel="0" collapsed="false">
      <c r="A11457" s="13" t="s">
        <v>11525</v>
      </c>
      <c r="B11457" s="0" t="n">
        <v>87.949997</v>
      </c>
      <c r="C11457" s="0" t="n">
        <v>88.809998</v>
      </c>
      <c r="D11457" s="0" t="n">
        <v>87.559998</v>
      </c>
      <c r="E11457" s="0" t="n">
        <v>88.110001</v>
      </c>
      <c r="F11457" s="0" t="n">
        <v>58.555256</v>
      </c>
      <c r="G11457" s="0" t="n">
        <v>2009300</v>
      </c>
    </row>
    <row r="11458" customFormat="false" ht="12.8" hidden="false" customHeight="false" outlineLevel="0" collapsed="false">
      <c r="A11458" s="13" t="s">
        <v>11526</v>
      </c>
      <c r="B11458" s="0" t="n">
        <v>87.970001</v>
      </c>
      <c r="C11458" s="0" t="n">
        <v>88.57</v>
      </c>
      <c r="D11458" s="0" t="n">
        <v>87.900002</v>
      </c>
      <c r="E11458" s="0" t="n">
        <v>88.110001</v>
      </c>
      <c r="F11458" s="0" t="n">
        <v>58.555256</v>
      </c>
      <c r="G11458" s="0" t="n">
        <v>2323600</v>
      </c>
    </row>
    <row r="11459" customFormat="false" ht="12.8" hidden="false" customHeight="false" outlineLevel="0" collapsed="false">
      <c r="A11459" s="13" t="s">
        <v>11527</v>
      </c>
      <c r="B11459" s="0" t="n">
        <v>87.940002</v>
      </c>
      <c r="C11459" s="0" t="n">
        <v>88.360001</v>
      </c>
      <c r="D11459" s="0" t="n">
        <v>87.169998</v>
      </c>
      <c r="E11459" s="0" t="n">
        <v>87.220001</v>
      </c>
      <c r="F11459" s="0" t="n">
        <v>57.963772</v>
      </c>
      <c r="G11459" s="0" t="n">
        <v>3430700</v>
      </c>
    </row>
    <row r="11460" customFormat="false" ht="12.8" hidden="false" customHeight="false" outlineLevel="0" collapsed="false">
      <c r="A11460" s="13" t="s">
        <v>11528</v>
      </c>
      <c r="B11460" s="0" t="n">
        <v>87.220001</v>
      </c>
      <c r="C11460" s="0" t="n">
        <v>88.269997</v>
      </c>
      <c r="D11460" s="0" t="n">
        <v>87.07</v>
      </c>
      <c r="E11460" s="0" t="n">
        <v>87.879997</v>
      </c>
      <c r="F11460" s="0" t="n">
        <v>58.402382</v>
      </c>
      <c r="G11460" s="0" t="n">
        <v>2567600</v>
      </c>
    </row>
    <row r="11461" customFormat="false" ht="12.8" hidden="false" customHeight="false" outlineLevel="0" collapsed="false">
      <c r="A11461" s="13" t="s">
        <v>11529</v>
      </c>
      <c r="B11461" s="0" t="n">
        <v>87.669998</v>
      </c>
      <c r="C11461" s="0" t="n">
        <v>89.959999</v>
      </c>
      <c r="D11461" s="0" t="n">
        <v>87.599998</v>
      </c>
      <c r="E11461" s="0" t="n">
        <v>89.93</v>
      </c>
      <c r="F11461" s="0" t="n">
        <v>59.764759</v>
      </c>
      <c r="G11461" s="0" t="n">
        <v>4195000</v>
      </c>
    </row>
    <row r="11462" customFormat="false" ht="12.8" hidden="false" customHeight="false" outlineLevel="0" collapsed="false">
      <c r="A11462" s="13" t="s">
        <v>11530</v>
      </c>
      <c r="B11462" s="0" t="n">
        <v>89.580002</v>
      </c>
      <c r="C11462" s="0" t="n">
        <v>90.239998</v>
      </c>
      <c r="D11462" s="0" t="n">
        <v>89.400002</v>
      </c>
      <c r="E11462" s="0" t="n">
        <v>90.220001</v>
      </c>
      <c r="F11462" s="0" t="n">
        <v>59.957478</v>
      </c>
      <c r="G11462" s="0" t="n">
        <v>3609800</v>
      </c>
    </row>
    <row r="11463" customFormat="false" ht="12.8" hidden="false" customHeight="false" outlineLevel="0" collapsed="false">
      <c r="A11463" s="13" t="s">
        <v>11531</v>
      </c>
      <c r="B11463" s="0" t="n">
        <v>90.629997</v>
      </c>
      <c r="C11463" s="0" t="n">
        <v>92.32</v>
      </c>
      <c r="D11463" s="0" t="n">
        <v>89.830002</v>
      </c>
      <c r="E11463" s="0" t="n">
        <v>90.870003</v>
      </c>
      <c r="F11463" s="0" t="n">
        <v>60.389458</v>
      </c>
      <c r="G11463" s="0" t="n">
        <v>4584100</v>
      </c>
    </row>
    <row r="11464" customFormat="false" ht="12.8" hidden="false" customHeight="false" outlineLevel="0" collapsed="false">
      <c r="A11464" s="13" t="s">
        <v>11532</v>
      </c>
      <c r="B11464" s="0" t="n">
        <v>91.440002</v>
      </c>
      <c r="C11464" s="0" t="n">
        <v>91.68</v>
      </c>
      <c r="D11464" s="0" t="n">
        <v>90.589996</v>
      </c>
      <c r="E11464" s="0" t="n">
        <v>91.080002</v>
      </c>
      <c r="F11464" s="0" t="n">
        <v>60.529011</v>
      </c>
      <c r="G11464" s="0" t="n">
        <v>2550100</v>
      </c>
    </row>
    <row r="11465" customFormat="false" ht="12.8" hidden="false" customHeight="false" outlineLevel="0" collapsed="false">
      <c r="A11465" s="13" t="s">
        <v>11533</v>
      </c>
      <c r="B11465" s="0" t="n">
        <v>91.099998</v>
      </c>
      <c r="C11465" s="0" t="n">
        <v>91.959999</v>
      </c>
      <c r="D11465" s="0" t="n">
        <v>91</v>
      </c>
      <c r="E11465" s="0" t="n">
        <v>91.480003</v>
      </c>
      <c r="F11465" s="0" t="n">
        <v>60.794853</v>
      </c>
      <c r="G11465" s="0" t="n">
        <v>4352500</v>
      </c>
    </row>
    <row r="11466" customFormat="false" ht="12.8" hidden="false" customHeight="false" outlineLevel="0" collapsed="false">
      <c r="A11466" s="13" t="s">
        <v>11534</v>
      </c>
      <c r="B11466" s="0" t="n">
        <v>91.800003</v>
      </c>
      <c r="C11466" s="0" t="n">
        <v>91.949997</v>
      </c>
      <c r="D11466" s="0" t="n">
        <v>90.410004</v>
      </c>
      <c r="E11466" s="0" t="n">
        <v>91.169998</v>
      </c>
      <c r="F11466" s="0" t="n">
        <v>60.58881</v>
      </c>
      <c r="G11466" s="0" t="n">
        <v>2788400</v>
      </c>
    </row>
    <row r="11467" customFormat="false" ht="12.8" hidden="false" customHeight="false" outlineLevel="0" collapsed="false">
      <c r="A11467" s="13" t="s">
        <v>11535</v>
      </c>
      <c r="B11467" s="0" t="n">
        <v>90.5</v>
      </c>
      <c r="C11467" s="0" t="n">
        <v>91.410004</v>
      </c>
      <c r="D11467" s="0" t="n">
        <v>88.599998</v>
      </c>
      <c r="E11467" s="0" t="n">
        <v>90.209999</v>
      </c>
      <c r="F11467" s="0" t="n">
        <v>59.950851</v>
      </c>
      <c r="G11467" s="0" t="n">
        <v>5109500</v>
      </c>
    </row>
    <row r="11468" customFormat="false" ht="12.8" hidden="false" customHeight="false" outlineLevel="0" collapsed="false">
      <c r="A11468" s="13" t="s">
        <v>11536</v>
      </c>
      <c r="B11468" s="0" t="n">
        <v>90.610001</v>
      </c>
      <c r="C11468" s="0" t="n">
        <v>91.419998</v>
      </c>
      <c r="D11468" s="0" t="n">
        <v>90.349998</v>
      </c>
      <c r="E11468" s="0" t="n">
        <v>90.870003</v>
      </c>
      <c r="F11468" s="0" t="n">
        <v>60.389458</v>
      </c>
      <c r="G11468" s="0" t="n">
        <v>2767300</v>
      </c>
    </row>
    <row r="11469" customFormat="false" ht="12.8" hidden="false" customHeight="false" outlineLevel="0" collapsed="false">
      <c r="A11469" s="13" t="s">
        <v>11537</v>
      </c>
      <c r="B11469" s="0" t="n">
        <v>90.540001</v>
      </c>
      <c r="C11469" s="0" t="n">
        <v>91.230003</v>
      </c>
      <c r="D11469" s="0" t="n">
        <v>89.349998</v>
      </c>
      <c r="E11469" s="0" t="n">
        <v>89.690002</v>
      </c>
      <c r="F11469" s="0" t="n">
        <v>59.605274</v>
      </c>
      <c r="G11469" s="0" t="n">
        <v>3644400</v>
      </c>
    </row>
    <row r="11470" customFormat="false" ht="12.8" hidden="false" customHeight="false" outlineLevel="0" collapsed="false">
      <c r="A11470" s="13" t="s">
        <v>11538</v>
      </c>
      <c r="B11470" s="0" t="n">
        <v>90.239998</v>
      </c>
      <c r="C11470" s="0" t="n">
        <v>90.290001</v>
      </c>
      <c r="D11470" s="0" t="n">
        <v>88.040001</v>
      </c>
      <c r="E11470" s="0" t="n">
        <v>89.620003</v>
      </c>
      <c r="F11470" s="0" t="n">
        <v>59.558739</v>
      </c>
      <c r="G11470" s="0" t="n">
        <v>5098100</v>
      </c>
    </row>
    <row r="11471" customFormat="false" ht="12.8" hidden="false" customHeight="false" outlineLevel="0" collapsed="false">
      <c r="A11471" s="13" t="s">
        <v>11539</v>
      </c>
      <c r="B11471" s="0" t="n">
        <v>89.620003</v>
      </c>
      <c r="C11471" s="0" t="n">
        <v>91.910004</v>
      </c>
      <c r="D11471" s="0" t="n">
        <v>88.739998</v>
      </c>
      <c r="E11471" s="0" t="n">
        <v>90.050003</v>
      </c>
      <c r="F11471" s="0" t="n">
        <v>59.844517</v>
      </c>
      <c r="G11471" s="0" t="n">
        <v>7577700</v>
      </c>
    </row>
    <row r="11472" customFormat="false" ht="12.8" hidden="false" customHeight="false" outlineLevel="0" collapsed="false">
      <c r="A11472" s="13" t="s">
        <v>11540</v>
      </c>
      <c r="B11472" s="0" t="n">
        <v>90.400002</v>
      </c>
      <c r="C11472" s="0" t="n">
        <v>92</v>
      </c>
      <c r="D11472" s="0" t="n">
        <v>90.050003</v>
      </c>
      <c r="E11472" s="0" t="n">
        <v>90.050003</v>
      </c>
      <c r="F11472" s="0" t="n">
        <v>59.844517</v>
      </c>
      <c r="G11472" s="0" t="n">
        <v>6248700</v>
      </c>
    </row>
    <row r="11473" customFormat="false" ht="12.8" hidden="false" customHeight="false" outlineLevel="0" collapsed="false">
      <c r="A11473" s="13" t="s">
        <v>11541</v>
      </c>
      <c r="B11473" s="0" t="n">
        <v>90.18</v>
      </c>
      <c r="C11473" s="0" t="n">
        <v>90.900002</v>
      </c>
      <c r="D11473" s="0" t="n">
        <v>89.769997</v>
      </c>
      <c r="E11473" s="0" t="n">
        <v>90.18</v>
      </c>
      <c r="F11473" s="0" t="n">
        <v>59.930893</v>
      </c>
      <c r="G11473" s="0" t="n">
        <v>4845800</v>
      </c>
    </row>
    <row r="11474" customFormat="false" ht="12.8" hidden="false" customHeight="false" outlineLevel="0" collapsed="false">
      <c r="A11474" s="13" t="s">
        <v>11542</v>
      </c>
      <c r="B11474" s="0" t="n">
        <v>89.459999</v>
      </c>
      <c r="C11474" s="0" t="n">
        <v>90.480003</v>
      </c>
      <c r="D11474" s="0" t="n">
        <v>88.779999</v>
      </c>
      <c r="E11474" s="0" t="n">
        <v>88.919998</v>
      </c>
      <c r="F11474" s="0" t="n">
        <v>59.093536</v>
      </c>
      <c r="G11474" s="0" t="n">
        <v>5724600</v>
      </c>
    </row>
    <row r="11475" customFormat="false" ht="12.8" hidden="false" customHeight="false" outlineLevel="0" collapsed="false">
      <c r="A11475" s="13" t="s">
        <v>11543</v>
      </c>
      <c r="B11475" s="0" t="n">
        <v>88.940002</v>
      </c>
      <c r="C11475" s="0" t="n">
        <v>89.470001</v>
      </c>
      <c r="D11475" s="0" t="n">
        <v>87.75</v>
      </c>
      <c r="E11475" s="0" t="n">
        <v>89.07</v>
      </c>
      <c r="F11475" s="0" t="n">
        <v>59.193226</v>
      </c>
      <c r="G11475" s="0" t="n">
        <v>5677300</v>
      </c>
    </row>
    <row r="11476" customFormat="false" ht="12.8" hidden="false" customHeight="false" outlineLevel="0" collapsed="false">
      <c r="A11476" s="13" t="s">
        <v>11544</v>
      </c>
      <c r="B11476" s="0" t="n">
        <v>89.059998</v>
      </c>
      <c r="C11476" s="0" t="n">
        <v>89.459999</v>
      </c>
      <c r="D11476" s="0" t="n">
        <v>88.400002</v>
      </c>
      <c r="E11476" s="0" t="n">
        <v>89.120003</v>
      </c>
      <c r="F11476" s="0" t="n">
        <v>59.226452</v>
      </c>
      <c r="G11476" s="0" t="n">
        <v>3854600</v>
      </c>
    </row>
    <row r="11477" customFormat="false" ht="12.8" hidden="false" customHeight="false" outlineLevel="0" collapsed="false">
      <c r="A11477" s="13" t="s">
        <v>11545</v>
      </c>
      <c r="B11477" s="0" t="n">
        <v>88.68</v>
      </c>
      <c r="C11477" s="0" t="n">
        <v>89.150002</v>
      </c>
      <c r="D11477" s="0" t="n">
        <v>87.510002</v>
      </c>
      <c r="E11477" s="0" t="n">
        <v>87.559998</v>
      </c>
      <c r="F11477" s="0" t="n">
        <v>58.189716</v>
      </c>
      <c r="G11477" s="0" t="n">
        <v>5021400</v>
      </c>
    </row>
    <row r="11478" customFormat="false" ht="12.8" hidden="false" customHeight="false" outlineLevel="0" collapsed="false">
      <c r="A11478" s="13" t="s">
        <v>11546</v>
      </c>
      <c r="B11478" s="0" t="n">
        <v>87.699997</v>
      </c>
      <c r="C11478" s="0" t="n">
        <v>88.370003</v>
      </c>
      <c r="D11478" s="0" t="n">
        <v>86.610001</v>
      </c>
      <c r="E11478" s="0" t="n">
        <v>87.769997</v>
      </c>
      <c r="F11478" s="0" t="n">
        <v>58.329292</v>
      </c>
      <c r="G11478" s="0" t="n">
        <v>5717800</v>
      </c>
    </row>
    <row r="11479" customFormat="false" ht="12.8" hidden="false" customHeight="false" outlineLevel="0" collapsed="false">
      <c r="A11479" s="13" t="s">
        <v>11547</v>
      </c>
      <c r="B11479" s="0" t="n">
        <v>86.959999</v>
      </c>
      <c r="C11479" s="0" t="n">
        <v>88.709999</v>
      </c>
      <c r="D11479" s="0" t="n">
        <v>86.949997</v>
      </c>
      <c r="E11479" s="0" t="n">
        <v>88.029999</v>
      </c>
      <c r="F11479" s="0" t="n">
        <v>58.502094</v>
      </c>
      <c r="G11479" s="0" t="n">
        <v>4512200</v>
      </c>
    </row>
    <row r="11480" customFormat="false" ht="12.8" hidden="false" customHeight="false" outlineLevel="0" collapsed="false">
      <c r="A11480" s="13" t="s">
        <v>11548</v>
      </c>
      <c r="B11480" s="0" t="n">
        <v>87.900002</v>
      </c>
      <c r="C11480" s="0" t="n">
        <v>88.57</v>
      </c>
      <c r="D11480" s="0" t="n">
        <v>86.989998</v>
      </c>
      <c r="E11480" s="0" t="n">
        <v>88.150002</v>
      </c>
      <c r="F11480" s="0" t="n">
        <v>58.581837</v>
      </c>
      <c r="G11480" s="0" t="n">
        <v>4757100</v>
      </c>
    </row>
    <row r="11481" customFormat="false" ht="12.8" hidden="false" customHeight="false" outlineLevel="0" collapsed="false">
      <c r="A11481" s="13" t="s">
        <v>11549</v>
      </c>
      <c r="B11481" s="0" t="n">
        <v>87.900002</v>
      </c>
      <c r="C11481" s="0" t="n">
        <v>88.129997</v>
      </c>
      <c r="D11481" s="0" t="n">
        <v>86.769997</v>
      </c>
      <c r="E11481" s="0" t="n">
        <v>86.860001</v>
      </c>
      <c r="F11481" s="0" t="n">
        <v>57.724522</v>
      </c>
      <c r="G11481" s="0" t="n">
        <v>5069600</v>
      </c>
    </row>
    <row r="11482" customFormat="false" ht="12.8" hidden="false" customHeight="false" outlineLevel="0" collapsed="false">
      <c r="A11482" s="13" t="s">
        <v>11550</v>
      </c>
      <c r="B11482" s="0" t="n">
        <v>86.360001</v>
      </c>
      <c r="C11482" s="0" t="n">
        <v>86.690002</v>
      </c>
      <c r="D11482" s="0" t="n">
        <v>84.760002</v>
      </c>
      <c r="E11482" s="0" t="n">
        <v>85.970001</v>
      </c>
      <c r="F11482" s="0" t="n">
        <v>57.133068</v>
      </c>
      <c r="G11482" s="0" t="n">
        <v>5881900</v>
      </c>
    </row>
    <row r="11483" customFormat="false" ht="12.8" hidden="false" customHeight="false" outlineLevel="0" collapsed="false">
      <c r="A11483" s="13" t="s">
        <v>11551</v>
      </c>
      <c r="B11483" s="0" t="n">
        <v>87.160004</v>
      </c>
      <c r="C11483" s="0" t="n">
        <v>87.160004</v>
      </c>
      <c r="D11483" s="0" t="n">
        <v>85.75</v>
      </c>
      <c r="E11483" s="0" t="n">
        <v>86.25</v>
      </c>
      <c r="F11483" s="0" t="n">
        <v>57.319145</v>
      </c>
      <c r="G11483" s="0" t="n">
        <v>3204900</v>
      </c>
    </row>
    <row r="11484" customFormat="false" ht="12.8" hidden="false" customHeight="false" outlineLevel="0" collapsed="false">
      <c r="A11484" s="13" t="s">
        <v>11552</v>
      </c>
      <c r="B11484" s="0" t="n">
        <v>86.269997</v>
      </c>
      <c r="C11484" s="0" t="n">
        <v>86.760002</v>
      </c>
      <c r="D11484" s="0" t="n">
        <v>85.389999</v>
      </c>
      <c r="E11484" s="0" t="n">
        <v>85.760002</v>
      </c>
      <c r="F11484" s="0" t="n">
        <v>56.993526</v>
      </c>
      <c r="G11484" s="0" t="n">
        <v>3468500</v>
      </c>
    </row>
    <row r="11485" customFormat="false" ht="12.8" hidden="false" customHeight="false" outlineLevel="0" collapsed="false">
      <c r="A11485" s="13" t="s">
        <v>11553</v>
      </c>
      <c r="B11485" s="0" t="n">
        <v>84.940002</v>
      </c>
      <c r="C11485" s="0" t="n">
        <v>86.43</v>
      </c>
      <c r="D11485" s="0" t="n">
        <v>84.93</v>
      </c>
      <c r="E11485" s="0" t="n">
        <v>85.059998</v>
      </c>
      <c r="F11485" s="0" t="n">
        <v>56.528313</v>
      </c>
      <c r="G11485" s="0" t="n">
        <v>3913400</v>
      </c>
    </row>
    <row r="11486" customFormat="false" ht="12.8" hidden="false" customHeight="false" outlineLevel="0" collapsed="false">
      <c r="A11486" s="13" t="s">
        <v>11554</v>
      </c>
      <c r="B11486" s="0" t="n">
        <v>83.209999</v>
      </c>
      <c r="C11486" s="0" t="n">
        <v>86.279999</v>
      </c>
      <c r="D11486" s="0" t="n">
        <v>83.209999</v>
      </c>
      <c r="E11486" s="0" t="n">
        <v>85.400002</v>
      </c>
      <c r="F11486" s="0" t="n">
        <v>56.754261</v>
      </c>
      <c r="G11486" s="0" t="n">
        <v>6718500</v>
      </c>
    </row>
    <row r="11487" customFormat="false" ht="12.8" hidden="false" customHeight="false" outlineLevel="0" collapsed="false">
      <c r="A11487" s="13" t="s">
        <v>11555</v>
      </c>
      <c r="B11487" s="0" t="n">
        <v>87</v>
      </c>
      <c r="C11487" s="0" t="n">
        <v>89.110001</v>
      </c>
      <c r="D11487" s="0" t="n">
        <v>86.029999</v>
      </c>
      <c r="E11487" s="0" t="n">
        <v>87.830002</v>
      </c>
      <c r="F11487" s="0" t="n">
        <v>58.36916</v>
      </c>
      <c r="G11487" s="0" t="n">
        <v>6135100</v>
      </c>
    </row>
    <row r="11488" customFormat="false" ht="12.8" hidden="false" customHeight="false" outlineLevel="0" collapsed="false">
      <c r="A11488" s="13" t="s">
        <v>11556</v>
      </c>
      <c r="B11488" s="0" t="n">
        <v>87.550003</v>
      </c>
      <c r="C11488" s="0" t="n">
        <v>88.839996</v>
      </c>
      <c r="D11488" s="0" t="n">
        <v>87.400002</v>
      </c>
      <c r="E11488" s="0" t="n">
        <v>88.269997</v>
      </c>
      <c r="F11488" s="0" t="n">
        <v>58.661579</v>
      </c>
      <c r="G11488" s="0" t="n">
        <v>3214900</v>
      </c>
    </row>
    <row r="11489" customFormat="false" ht="12.8" hidden="false" customHeight="false" outlineLevel="0" collapsed="false">
      <c r="A11489" s="13" t="s">
        <v>11557</v>
      </c>
      <c r="B11489" s="0" t="n">
        <v>88.099998</v>
      </c>
      <c r="C11489" s="0" t="n">
        <v>88.739998</v>
      </c>
      <c r="D11489" s="0" t="n">
        <v>87.650002</v>
      </c>
      <c r="E11489" s="0" t="n">
        <v>88.459999</v>
      </c>
      <c r="F11489" s="0" t="n">
        <v>58.787827</v>
      </c>
      <c r="G11489" s="0" t="n">
        <v>3081600</v>
      </c>
    </row>
    <row r="11490" customFormat="false" ht="12.8" hidden="false" customHeight="false" outlineLevel="0" collapsed="false">
      <c r="A11490" s="13" t="s">
        <v>11558</v>
      </c>
      <c r="B11490" s="0" t="n">
        <v>88.519997</v>
      </c>
      <c r="C11490" s="0" t="n">
        <v>89.580002</v>
      </c>
      <c r="D11490" s="0" t="n">
        <v>88.050003</v>
      </c>
      <c r="E11490" s="0" t="n">
        <v>89.07</v>
      </c>
      <c r="F11490" s="0" t="n">
        <v>59.516186</v>
      </c>
      <c r="G11490" s="0" t="n">
        <v>3059800</v>
      </c>
    </row>
    <row r="11491" customFormat="false" ht="12.8" hidden="false" customHeight="false" outlineLevel="0" collapsed="false">
      <c r="A11491" s="13" t="s">
        <v>11559</v>
      </c>
      <c r="B11491" s="0" t="n">
        <v>89.339996</v>
      </c>
      <c r="C11491" s="0" t="n">
        <v>89.339996</v>
      </c>
      <c r="D11491" s="0" t="n">
        <v>88.220001</v>
      </c>
      <c r="E11491" s="0" t="n">
        <v>88.75</v>
      </c>
      <c r="F11491" s="0" t="n">
        <v>59.302349</v>
      </c>
      <c r="G11491" s="0" t="n">
        <v>2714500</v>
      </c>
    </row>
    <row r="11492" customFormat="false" ht="12.8" hidden="false" customHeight="false" outlineLevel="0" collapsed="false">
      <c r="A11492" s="13" t="s">
        <v>11560</v>
      </c>
      <c r="B11492" s="0" t="n">
        <v>88.5</v>
      </c>
      <c r="C11492" s="0" t="n">
        <v>89.150002</v>
      </c>
      <c r="D11492" s="0" t="n">
        <v>88</v>
      </c>
      <c r="E11492" s="0" t="n">
        <v>89.150002</v>
      </c>
      <c r="F11492" s="0" t="n">
        <v>59.569626</v>
      </c>
      <c r="G11492" s="0" t="n">
        <v>2987400</v>
      </c>
    </row>
    <row r="11493" customFormat="false" ht="12.8" hidden="false" customHeight="false" outlineLevel="0" collapsed="false">
      <c r="A11493" s="13" t="s">
        <v>11561</v>
      </c>
      <c r="B11493" s="0" t="n">
        <v>88.800003</v>
      </c>
      <c r="C11493" s="0" t="n">
        <v>89.269997</v>
      </c>
      <c r="D11493" s="0" t="n">
        <v>87.949997</v>
      </c>
      <c r="E11493" s="0" t="n">
        <v>88.699997</v>
      </c>
      <c r="F11493" s="0" t="n">
        <v>59.268955</v>
      </c>
      <c r="G11493" s="0" t="n">
        <v>2182400</v>
      </c>
    </row>
    <row r="11494" customFormat="false" ht="12.8" hidden="false" customHeight="false" outlineLevel="0" collapsed="false">
      <c r="A11494" s="13" t="s">
        <v>11562</v>
      </c>
      <c r="B11494" s="0" t="n">
        <v>88.589996</v>
      </c>
      <c r="C11494" s="0" t="n">
        <v>89.489998</v>
      </c>
      <c r="D11494" s="0" t="n">
        <v>87.589996</v>
      </c>
      <c r="E11494" s="0" t="n">
        <v>87.620003</v>
      </c>
      <c r="F11494" s="0" t="n">
        <v>58.547298</v>
      </c>
      <c r="G11494" s="0" t="n">
        <v>3174800</v>
      </c>
    </row>
    <row r="11495" customFormat="false" ht="12.8" hidden="false" customHeight="false" outlineLevel="0" collapsed="false">
      <c r="A11495" s="13" t="s">
        <v>11563</v>
      </c>
      <c r="B11495" s="0" t="n">
        <v>88.050003</v>
      </c>
      <c r="C11495" s="0" t="n">
        <v>88.849998</v>
      </c>
      <c r="D11495" s="0" t="n">
        <v>87.510002</v>
      </c>
      <c r="E11495" s="0" t="n">
        <v>88.760002</v>
      </c>
      <c r="F11495" s="0" t="n">
        <v>59.309032</v>
      </c>
      <c r="G11495" s="0" t="n">
        <v>2763300</v>
      </c>
    </row>
    <row r="11496" customFormat="false" ht="12.8" hidden="false" customHeight="false" outlineLevel="0" collapsed="false">
      <c r="A11496" s="13" t="s">
        <v>11564</v>
      </c>
      <c r="B11496" s="0" t="n">
        <v>88.400002</v>
      </c>
      <c r="C11496" s="0" t="n">
        <v>89.989998</v>
      </c>
      <c r="D11496" s="0" t="n">
        <v>88.080002</v>
      </c>
      <c r="E11496" s="0" t="n">
        <v>89.360001</v>
      </c>
      <c r="F11496" s="0" t="n">
        <v>59.709949</v>
      </c>
      <c r="G11496" s="0" t="n">
        <v>3543900</v>
      </c>
    </row>
    <row r="11497" customFormat="false" ht="12.8" hidden="false" customHeight="false" outlineLevel="0" collapsed="false">
      <c r="A11497" s="13" t="s">
        <v>11565</v>
      </c>
      <c r="B11497" s="0" t="n">
        <v>89.809998</v>
      </c>
      <c r="C11497" s="0" t="n">
        <v>91.510002</v>
      </c>
      <c r="D11497" s="0" t="n">
        <v>89.550003</v>
      </c>
      <c r="E11497" s="0" t="n">
        <v>90.989998</v>
      </c>
      <c r="F11497" s="0" t="n">
        <v>60.799114</v>
      </c>
      <c r="G11497" s="0" t="n">
        <v>4933800</v>
      </c>
    </row>
    <row r="11498" customFormat="false" ht="12.8" hidden="false" customHeight="false" outlineLevel="0" collapsed="false">
      <c r="A11498" s="13" t="s">
        <v>11566</v>
      </c>
      <c r="B11498" s="0" t="n">
        <v>90.959999</v>
      </c>
      <c r="C11498" s="0" t="n">
        <v>91.5</v>
      </c>
      <c r="D11498" s="0" t="n">
        <v>89.900002</v>
      </c>
      <c r="E11498" s="0" t="n">
        <v>91.150002</v>
      </c>
      <c r="F11498" s="0" t="n">
        <v>60.906002</v>
      </c>
      <c r="G11498" s="0" t="n">
        <v>3048300</v>
      </c>
    </row>
    <row r="11499" customFormat="false" ht="12.8" hidden="false" customHeight="false" outlineLevel="0" collapsed="false">
      <c r="A11499" s="13" t="s">
        <v>11567</v>
      </c>
      <c r="B11499" s="0" t="n">
        <v>90.400002</v>
      </c>
      <c r="C11499" s="0" t="n">
        <v>90.75</v>
      </c>
      <c r="D11499" s="0" t="n">
        <v>89.559998</v>
      </c>
      <c r="E11499" s="0" t="n">
        <v>89.919998</v>
      </c>
      <c r="F11499" s="0" t="n">
        <v>60.084145</v>
      </c>
      <c r="G11499" s="0" t="n">
        <v>3231400</v>
      </c>
    </row>
    <row r="11500" customFormat="false" ht="12.8" hidden="false" customHeight="false" outlineLevel="0" collapsed="false">
      <c r="A11500" s="13" t="s">
        <v>11568</v>
      </c>
      <c r="B11500" s="0" t="n">
        <v>90.260002</v>
      </c>
      <c r="C11500" s="0" t="n">
        <v>91.040001</v>
      </c>
      <c r="D11500" s="0" t="n">
        <v>90.080002</v>
      </c>
      <c r="E11500" s="0" t="n">
        <v>90.629997</v>
      </c>
      <c r="F11500" s="0" t="n">
        <v>60.558578</v>
      </c>
      <c r="G11500" s="0" t="n">
        <v>2639200</v>
      </c>
    </row>
    <row r="11501" customFormat="false" ht="12.8" hidden="false" customHeight="false" outlineLevel="0" collapsed="false">
      <c r="A11501" s="13" t="s">
        <v>11569</v>
      </c>
      <c r="B11501" s="0" t="n">
        <v>90.389999</v>
      </c>
      <c r="C11501" s="0" t="n">
        <v>90.400002</v>
      </c>
      <c r="D11501" s="0" t="n">
        <v>88.669998</v>
      </c>
      <c r="E11501" s="0" t="n">
        <v>88.919998</v>
      </c>
      <c r="F11501" s="0" t="n">
        <v>59.415951</v>
      </c>
      <c r="G11501" s="0" t="n">
        <v>3581200</v>
      </c>
    </row>
    <row r="11502" customFormat="false" ht="12.8" hidden="false" customHeight="false" outlineLevel="0" collapsed="false">
      <c r="A11502" s="13" t="s">
        <v>11570</v>
      </c>
      <c r="B11502" s="0" t="n">
        <v>89.129997</v>
      </c>
      <c r="C11502" s="0" t="n">
        <v>89.870003</v>
      </c>
      <c r="D11502" s="0" t="n">
        <v>87.209999</v>
      </c>
      <c r="E11502" s="0" t="n">
        <v>87.82</v>
      </c>
      <c r="F11502" s="0" t="n">
        <v>58.680943</v>
      </c>
      <c r="G11502" s="0" t="n">
        <v>5234100</v>
      </c>
    </row>
    <row r="11503" customFormat="false" ht="12.8" hidden="false" customHeight="false" outlineLevel="0" collapsed="false">
      <c r="A11503" s="13" t="s">
        <v>11571</v>
      </c>
      <c r="B11503" s="0" t="n">
        <v>88.010002</v>
      </c>
      <c r="C11503" s="0" t="n">
        <v>88.620003</v>
      </c>
      <c r="D11503" s="0" t="n">
        <v>87.650002</v>
      </c>
      <c r="E11503" s="0" t="n">
        <v>88.239998</v>
      </c>
      <c r="F11503" s="0" t="n">
        <v>58.961578</v>
      </c>
      <c r="G11503" s="0" t="n">
        <v>3369000</v>
      </c>
    </row>
    <row r="11504" customFormat="false" ht="12.8" hidden="false" customHeight="false" outlineLevel="0" collapsed="false">
      <c r="A11504" s="13" t="s">
        <v>11572</v>
      </c>
      <c r="B11504" s="0" t="n">
        <v>88.559998</v>
      </c>
      <c r="C11504" s="0" t="n">
        <v>89.769997</v>
      </c>
      <c r="D11504" s="0" t="n">
        <v>88.309998</v>
      </c>
      <c r="E11504" s="0" t="n">
        <v>89.080002</v>
      </c>
      <c r="F11504" s="0" t="n">
        <v>59.522865</v>
      </c>
      <c r="G11504" s="0" t="n">
        <v>3176200</v>
      </c>
    </row>
    <row r="11505" customFormat="false" ht="12.8" hidden="false" customHeight="false" outlineLevel="0" collapsed="false">
      <c r="A11505" s="13" t="s">
        <v>11573</v>
      </c>
      <c r="B11505" s="0" t="n">
        <v>89.669998</v>
      </c>
      <c r="C11505" s="0" t="n">
        <v>89.690002</v>
      </c>
      <c r="D11505" s="0" t="n">
        <v>88.690002</v>
      </c>
      <c r="E11505" s="0" t="n">
        <v>89.089996</v>
      </c>
      <c r="F11505" s="0" t="n">
        <v>59.52951</v>
      </c>
      <c r="G11505" s="0" t="n">
        <v>3090900</v>
      </c>
    </row>
    <row r="11506" customFormat="false" ht="12.8" hidden="false" customHeight="false" outlineLevel="0" collapsed="false">
      <c r="A11506" s="13" t="s">
        <v>11574</v>
      </c>
      <c r="B11506" s="0" t="n">
        <v>88.660004</v>
      </c>
      <c r="C11506" s="0" t="n">
        <v>89.470001</v>
      </c>
      <c r="D11506" s="0" t="n">
        <v>88.449997</v>
      </c>
      <c r="E11506" s="0" t="n">
        <v>89.019997</v>
      </c>
      <c r="F11506" s="0" t="n">
        <v>59.482758</v>
      </c>
      <c r="G11506" s="0" t="n">
        <v>2345100</v>
      </c>
    </row>
    <row r="11507" customFormat="false" ht="12.8" hidden="false" customHeight="false" outlineLevel="0" collapsed="false">
      <c r="A11507" s="13" t="s">
        <v>11575</v>
      </c>
      <c r="B11507" s="0" t="n">
        <v>88.949997</v>
      </c>
      <c r="C11507" s="0" t="n">
        <v>89.739998</v>
      </c>
      <c r="D11507" s="0" t="n">
        <v>88.739998</v>
      </c>
      <c r="E11507" s="0" t="n">
        <v>88.93</v>
      </c>
      <c r="F11507" s="0" t="n">
        <v>59.422634</v>
      </c>
      <c r="G11507" s="0" t="n">
        <v>1894500</v>
      </c>
    </row>
    <row r="11508" customFormat="false" ht="12.8" hidden="false" customHeight="false" outlineLevel="0" collapsed="false">
      <c r="A11508" s="13" t="s">
        <v>11576</v>
      </c>
      <c r="B11508" s="0" t="n">
        <v>89.25</v>
      </c>
      <c r="C11508" s="0" t="n">
        <v>91.760002</v>
      </c>
      <c r="D11508" s="0" t="n">
        <v>89.25</v>
      </c>
      <c r="E11508" s="0" t="n">
        <v>91.660004</v>
      </c>
      <c r="F11508" s="0" t="n">
        <v>61.246796</v>
      </c>
      <c r="G11508" s="0" t="n">
        <v>4353300</v>
      </c>
    </row>
    <row r="11509" customFormat="false" ht="12.8" hidden="false" customHeight="false" outlineLevel="0" collapsed="false">
      <c r="A11509" s="13" t="s">
        <v>11577</v>
      </c>
      <c r="B11509" s="0" t="n">
        <v>91.75</v>
      </c>
      <c r="C11509" s="0" t="n">
        <v>92.25</v>
      </c>
      <c r="D11509" s="0" t="n">
        <v>91.080002</v>
      </c>
      <c r="E11509" s="0" t="n">
        <v>91.959999</v>
      </c>
      <c r="F11509" s="0" t="n">
        <v>61.447258</v>
      </c>
      <c r="G11509" s="0" t="n">
        <v>4796300</v>
      </c>
    </row>
    <row r="11510" customFormat="false" ht="12.8" hidden="false" customHeight="false" outlineLevel="0" collapsed="false">
      <c r="A11510" s="13" t="s">
        <v>11578</v>
      </c>
      <c r="B11510" s="0" t="n">
        <v>91.230003</v>
      </c>
      <c r="C11510" s="0" t="n">
        <v>92.300003</v>
      </c>
      <c r="D11510" s="0" t="n">
        <v>91.099998</v>
      </c>
      <c r="E11510" s="0" t="n">
        <v>91.440002</v>
      </c>
      <c r="F11510" s="0" t="n">
        <v>61.0998</v>
      </c>
      <c r="G11510" s="0" t="n">
        <v>3315400</v>
      </c>
    </row>
    <row r="11511" customFormat="false" ht="12.8" hidden="false" customHeight="false" outlineLevel="0" collapsed="false">
      <c r="A11511" s="13" t="s">
        <v>11579</v>
      </c>
      <c r="B11511" s="0" t="n">
        <v>92.5</v>
      </c>
      <c r="C11511" s="0" t="n">
        <v>92.5</v>
      </c>
      <c r="D11511" s="0" t="n">
        <v>91.239998</v>
      </c>
      <c r="E11511" s="0" t="n">
        <v>91.68</v>
      </c>
      <c r="F11511" s="0" t="n">
        <v>61.26017</v>
      </c>
      <c r="G11511" s="0" t="n">
        <v>4976500</v>
      </c>
    </row>
    <row r="11512" customFormat="false" ht="12.8" hidden="false" customHeight="false" outlineLevel="0" collapsed="false">
      <c r="A11512" s="13" t="s">
        <v>11580</v>
      </c>
      <c r="B11512" s="0" t="n">
        <v>91.599998</v>
      </c>
      <c r="C11512" s="0" t="n">
        <v>92.739998</v>
      </c>
      <c r="D11512" s="0" t="n">
        <v>91.5</v>
      </c>
      <c r="E11512" s="0" t="n">
        <v>91.809998</v>
      </c>
      <c r="F11512" s="0" t="n">
        <v>61.347031</v>
      </c>
      <c r="G11512" s="0" t="n">
        <v>3198200</v>
      </c>
    </row>
    <row r="11513" customFormat="false" ht="12.8" hidden="false" customHeight="false" outlineLevel="0" collapsed="false">
      <c r="A11513" s="13" t="s">
        <v>11581</v>
      </c>
      <c r="B11513" s="0" t="n">
        <v>91.489998</v>
      </c>
      <c r="C11513" s="0" t="n">
        <v>92.300003</v>
      </c>
      <c r="D11513" s="0" t="n">
        <v>90.330002</v>
      </c>
      <c r="E11513" s="0" t="n">
        <v>91.910004</v>
      </c>
      <c r="F11513" s="0" t="n">
        <v>61.413868</v>
      </c>
      <c r="G11513" s="0" t="n">
        <v>2409100</v>
      </c>
    </row>
    <row r="11514" customFormat="false" ht="12.8" hidden="false" customHeight="false" outlineLevel="0" collapsed="false">
      <c r="A11514" s="13" t="s">
        <v>11582</v>
      </c>
      <c r="B11514" s="0" t="n">
        <v>92.169998</v>
      </c>
      <c r="C11514" s="0" t="n">
        <v>92.940002</v>
      </c>
      <c r="D11514" s="0" t="n">
        <v>91.769997</v>
      </c>
      <c r="E11514" s="0" t="n">
        <v>92.540001</v>
      </c>
      <c r="F11514" s="0" t="n">
        <v>61.834797</v>
      </c>
      <c r="G11514" s="0" t="n">
        <v>3407300</v>
      </c>
    </row>
    <row r="11515" customFormat="false" ht="12.8" hidden="false" customHeight="false" outlineLevel="0" collapsed="false">
      <c r="A11515" s="13" t="s">
        <v>11583</v>
      </c>
      <c r="B11515" s="0" t="n">
        <v>92.800003</v>
      </c>
      <c r="C11515" s="0" t="n">
        <v>93.599998</v>
      </c>
      <c r="D11515" s="0" t="n">
        <v>92.690002</v>
      </c>
      <c r="E11515" s="0" t="n">
        <v>93.389999</v>
      </c>
      <c r="F11515" s="0" t="n">
        <v>62.402771</v>
      </c>
      <c r="G11515" s="0" t="n">
        <v>3255000</v>
      </c>
    </row>
    <row r="11516" customFormat="false" ht="12.8" hidden="false" customHeight="false" outlineLevel="0" collapsed="false">
      <c r="A11516" s="13" t="s">
        <v>11584</v>
      </c>
      <c r="B11516" s="0" t="n">
        <v>93.980003</v>
      </c>
      <c r="C11516" s="0" t="n">
        <v>93.980003</v>
      </c>
      <c r="D11516" s="0" t="n">
        <v>93.089996</v>
      </c>
      <c r="E11516" s="0" t="n">
        <v>93.580002</v>
      </c>
      <c r="F11516" s="0" t="n">
        <v>62.529751</v>
      </c>
      <c r="G11516" s="0" t="n">
        <v>3845600</v>
      </c>
    </row>
    <row r="11517" customFormat="false" ht="12.8" hidden="false" customHeight="false" outlineLevel="0" collapsed="false">
      <c r="A11517" s="13" t="s">
        <v>11585</v>
      </c>
      <c r="B11517" s="0" t="n">
        <v>93.839996</v>
      </c>
      <c r="C11517" s="0" t="n">
        <v>94.989998</v>
      </c>
      <c r="D11517" s="0" t="n">
        <v>93.68</v>
      </c>
      <c r="E11517" s="0" t="n">
        <v>94.739998</v>
      </c>
      <c r="F11517" s="0" t="n">
        <v>63.304821</v>
      </c>
      <c r="G11517" s="0" t="n">
        <v>4186600</v>
      </c>
    </row>
    <row r="11518" customFormat="false" ht="12.8" hidden="false" customHeight="false" outlineLevel="0" collapsed="false">
      <c r="A11518" s="13" t="s">
        <v>11586</v>
      </c>
      <c r="B11518" s="0" t="n">
        <v>94.349998</v>
      </c>
      <c r="C11518" s="0" t="n">
        <v>94.879997</v>
      </c>
      <c r="D11518" s="0" t="n">
        <v>93.589996</v>
      </c>
      <c r="E11518" s="0" t="n">
        <v>93.889999</v>
      </c>
      <c r="F11518" s="0" t="n">
        <v>62.73687</v>
      </c>
      <c r="G11518" s="0" t="n">
        <v>3492900</v>
      </c>
    </row>
    <row r="11519" customFormat="false" ht="12.8" hidden="false" customHeight="false" outlineLevel="0" collapsed="false">
      <c r="A11519" s="13" t="s">
        <v>11587</v>
      </c>
      <c r="B11519" s="0" t="n">
        <v>93.660004</v>
      </c>
      <c r="C11519" s="0" t="n">
        <v>94.790001</v>
      </c>
      <c r="D11519" s="0" t="n">
        <v>93.470001</v>
      </c>
      <c r="E11519" s="0" t="n">
        <v>94.190002</v>
      </c>
      <c r="F11519" s="0" t="n">
        <v>62.937359</v>
      </c>
      <c r="G11519" s="0" t="n">
        <v>2833500</v>
      </c>
    </row>
    <row r="11520" customFormat="false" ht="12.8" hidden="false" customHeight="false" outlineLevel="0" collapsed="false">
      <c r="A11520" s="13" t="s">
        <v>11588</v>
      </c>
      <c r="B11520" s="0" t="n">
        <v>94.5</v>
      </c>
      <c r="C11520" s="0" t="n">
        <v>94.889999</v>
      </c>
      <c r="D11520" s="0" t="n">
        <v>94.019997</v>
      </c>
      <c r="E11520" s="0" t="n">
        <v>94.25</v>
      </c>
      <c r="F11520" s="0" t="n">
        <v>62.97744</v>
      </c>
      <c r="G11520" s="0" t="n">
        <v>2409400</v>
      </c>
    </row>
    <row r="11521" customFormat="false" ht="12.8" hidden="false" customHeight="false" outlineLevel="0" collapsed="false">
      <c r="A11521" s="13" t="s">
        <v>11589</v>
      </c>
      <c r="B11521" s="0" t="n">
        <v>94.75</v>
      </c>
      <c r="C11521" s="0" t="n">
        <v>95.919998</v>
      </c>
      <c r="D11521" s="0" t="n">
        <v>94.629997</v>
      </c>
      <c r="E11521" s="0" t="n">
        <v>95.849998</v>
      </c>
      <c r="F11521" s="0" t="n">
        <v>64.046539</v>
      </c>
      <c r="G11521" s="0" t="n">
        <v>3760200</v>
      </c>
    </row>
    <row r="11522" customFormat="false" ht="12.8" hidden="false" customHeight="false" outlineLevel="0" collapsed="false">
      <c r="A11522" s="13" t="s">
        <v>11590</v>
      </c>
      <c r="B11522" s="0" t="n">
        <v>95.75</v>
      </c>
      <c r="C11522" s="0" t="n">
        <v>95.949997</v>
      </c>
      <c r="D11522" s="0" t="n">
        <v>95.010002</v>
      </c>
      <c r="E11522" s="0" t="n">
        <v>95.410004</v>
      </c>
      <c r="F11522" s="0" t="n">
        <v>63.752567</v>
      </c>
      <c r="G11522" s="0" t="n">
        <v>2216800</v>
      </c>
    </row>
    <row r="11523" customFormat="false" ht="12.8" hidden="false" customHeight="false" outlineLevel="0" collapsed="false">
      <c r="A11523" s="13" t="s">
        <v>11591</v>
      </c>
      <c r="B11523" s="0" t="n">
        <v>94.870003</v>
      </c>
      <c r="C11523" s="0" t="n">
        <v>96</v>
      </c>
      <c r="D11523" s="0" t="n">
        <v>94.849998</v>
      </c>
      <c r="E11523" s="0" t="n">
        <v>95.620003</v>
      </c>
      <c r="F11523" s="0" t="n">
        <v>63.892876</v>
      </c>
      <c r="G11523" s="0" t="n">
        <v>3458900</v>
      </c>
    </row>
    <row r="11524" customFormat="false" ht="12.8" hidden="false" customHeight="false" outlineLevel="0" collapsed="false">
      <c r="A11524" s="13" t="s">
        <v>11592</v>
      </c>
      <c r="B11524" s="0" t="n">
        <v>95.120003</v>
      </c>
      <c r="C11524" s="0" t="n">
        <v>97</v>
      </c>
      <c r="D11524" s="0" t="n">
        <v>95.120003</v>
      </c>
      <c r="E11524" s="0" t="n">
        <v>95.82</v>
      </c>
      <c r="F11524" s="0" t="n">
        <v>64.026482</v>
      </c>
      <c r="G11524" s="0" t="n">
        <v>2931600</v>
      </c>
    </row>
    <row r="11525" customFormat="false" ht="12.8" hidden="false" customHeight="false" outlineLevel="0" collapsed="false">
      <c r="A11525" s="13" t="s">
        <v>11593</v>
      </c>
      <c r="B11525" s="0" t="n">
        <v>96.099998</v>
      </c>
      <c r="C11525" s="0" t="n">
        <v>96.489998</v>
      </c>
      <c r="D11525" s="0" t="n">
        <v>93.919998</v>
      </c>
      <c r="E11525" s="0" t="n">
        <v>94.360001</v>
      </c>
      <c r="F11525" s="0" t="n">
        <v>63.050922</v>
      </c>
      <c r="G11525" s="0" t="n">
        <v>3679400</v>
      </c>
    </row>
    <row r="11526" customFormat="false" ht="12.8" hidden="false" customHeight="false" outlineLevel="0" collapsed="false">
      <c r="A11526" s="13" t="s">
        <v>11594</v>
      </c>
      <c r="B11526" s="0" t="n">
        <v>94.669998</v>
      </c>
      <c r="C11526" s="0" t="n">
        <v>94.900002</v>
      </c>
      <c r="D11526" s="0" t="n">
        <v>93.699997</v>
      </c>
      <c r="E11526" s="0" t="n">
        <v>94.169998</v>
      </c>
      <c r="F11526" s="0" t="n">
        <v>62.923981</v>
      </c>
      <c r="G11526" s="0" t="n">
        <v>2621200</v>
      </c>
    </row>
    <row r="11527" customFormat="false" ht="12.8" hidden="false" customHeight="false" outlineLevel="0" collapsed="false">
      <c r="A11527" s="13" t="s">
        <v>11595</v>
      </c>
      <c r="B11527" s="0" t="n">
        <v>94.18</v>
      </c>
      <c r="C11527" s="0" t="n">
        <v>94.730003</v>
      </c>
      <c r="D11527" s="0" t="n">
        <v>93.529999</v>
      </c>
      <c r="E11527" s="0" t="n">
        <v>94.389999</v>
      </c>
      <c r="F11527" s="0" t="n">
        <v>63.070992</v>
      </c>
      <c r="G11527" s="0" t="n">
        <v>3028800</v>
      </c>
    </row>
    <row r="11528" customFormat="false" ht="12.8" hidden="false" customHeight="false" outlineLevel="0" collapsed="false">
      <c r="A11528" s="13" t="s">
        <v>11596</v>
      </c>
      <c r="B11528" s="0" t="n">
        <v>94.43</v>
      </c>
      <c r="C11528" s="0" t="n">
        <v>94.599998</v>
      </c>
      <c r="D11528" s="0" t="n">
        <v>93.510002</v>
      </c>
      <c r="E11528" s="0" t="n">
        <v>93.980003</v>
      </c>
      <c r="F11528" s="0" t="n">
        <v>62.797009</v>
      </c>
      <c r="G11528" s="0" t="n">
        <v>2798700</v>
      </c>
    </row>
    <row r="11529" customFormat="false" ht="12.8" hidden="false" customHeight="false" outlineLevel="0" collapsed="false">
      <c r="A11529" s="13" t="s">
        <v>11597</v>
      </c>
      <c r="B11529" s="0" t="n">
        <v>94.639999</v>
      </c>
      <c r="C11529" s="0" t="n">
        <v>95.040001</v>
      </c>
      <c r="D11529" s="0" t="n">
        <v>93.099998</v>
      </c>
      <c r="E11529" s="0" t="n">
        <v>94.260002</v>
      </c>
      <c r="F11529" s="0" t="n">
        <v>62.9841</v>
      </c>
      <c r="G11529" s="0" t="n">
        <v>3415500</v>
      </c>
    </row>
    <row r="11530" customFormat="false" ht="12.8" hidden="false" customHeight="false" outlineLevel="0" collapsed="false">
      <c r="A11530" s="13" t="s">
        <v>11598</v>
      </c>
      <c r="B11530" s="0" t="n">
        <v>94.279999</v>
      </c>
      <c r="C11530" s="0" t="n">
        <v>95.360001</v>
      </c>
      <c r="D11530" s="0" t="n">
        <v>93.230003</v>
      </c>
      <c r="E11530" s="0" t="n">
        <v>94.730003</v>
      </c>
      <c r="F11530" s="0" t="n">
        <v>63.298138</v>
      </c>
      <c r="G11530" s="0" t="n">
        <v>2495900</v>
      </c>
    </row>
    <row r="11531" customFormat="false" ht="12.8" hidden="false" customHeight="false" outlineLevel="0" collapsed="false">
      <c r="A11531" s="13" t="s">
        <v>11599</v>
      </c>
      <c r="B11531" s="0" t="n">
        <v>92.900002</v>
      </c>
      <c r="C11531" s="0" t="n">
        <v>93</v>
      </c>
      <c r="D11531" s="0" t="n">
        <v>86.290001</v>
      </c>
      <c r="E11531" s="0" t="n">
        <v>86.620003</v>
      </c>
      <c r="F11531" s="0" t="n">
        <v>57.87912</v>
      </c>
      <c r="G11531" s="0" t="n">
        <v>15248300</v>
      </c>
    </row>
    <row r="11532" customFormat="false" ht="12.8" hidden="false" customHeight="false" outlineLevel="0" collapsed="false">
      <c r="A11532" s="13" t="s">
        <v>11600</v>
      </c>
      <c r="B11532" s="0" t="n">
        <v>85.349998</v>
      </c>
      <c r="C11532" s="0" t="n">
        <v>86.709999</v>
      </c>
      <c r="D11532" s="0" t="n">
        <v>84.080002</v>
      </c>
      <c r="E11532" s="0" t="n">
        <v>86.279999</v>
      </c>
      <c r="F11532" s="0" t="n">
        <v>57.651909</v>
      </c>
      <c r="G11532" s="0" t="n">
        <v>8993900</v>
      </c>
    </row>
    <row r="11533" customFormat="false" ht="12.8" hidden="false" customHeight="false" outlineLevel="0" collapsed="false">
      <c r="A11533" s="13" t="s">
        <v>11601</v>
      </c>
      <c r="B11533" s="0" t="n">
        <v>86.870003</v>
      </c>
      <c r="C11533" s="0" t="n">
        <v>87.059998</v>
      </c>
      <c r="D11533" s="0" t="n">
        <v>84.389999</v>
      </c>
      <c r="E11533" s="0" t="n">
        <v>85.93</v>
      </c>
      <c r="F11533" s="0" t="n">
        <v>57.41803</v>
      </c>
      <c r="G11533" s="0" t="n">
        <v>7482300</v>
      </c>
    </row>
    <row r="11534" customFormat="false" ht="12.8" hidden="false" customHeight="false" outlineLevel="0" collapsed="false">
      <c r="A11534" s="13" t="s">
        <v>11602</v>
      </c>
      <c r="B11534" s="0" t="n">
        <v>85.919998</v>
      </c>
      <c r="C11534" s="0" t="n">
        <v>86.139999</v>
      </c>
      <c r="D11534" s="0" t="n">
        <v>84.400002</v>
      </c>
      <c r="E11534" s="0" t="n">
        <v>86.099998</v>
      </c>
      <c r="F11534" s="0" t="n">
        <v>57.53162</v>
      </c>
      <c r="G11534" s="0" t="n">
        <v>5005700</v>
      </c>
    </row>
    <row r="11535" customFormat="false" ht="12.8" hidden="false" customHeight="false" outlineLevel="0" collapsed="false">
      <c r="A11535" s="13" t="s">
        <v>11603</v>
      </c>
      <c r="B11535" s="0" t="n">
        <v>86.68</v>
      </c>
      <c r="C11535" s="0" t="n">
        <v>86.82</v>
      </c>
      <c r="D11535" s="0" t="n">
        <v>85.239998</v>
      </c>
      <c r="E11535" s="0" t="n">
        <v>86.089996</v>
      </c>
      <c r="F11535" s="0" t="n">
        <v>57.524975</v>
      </c>
      <c r="G11535" s="0" t="n">
        <v>4088600</v>
      </c>
    </row>
    <row r="11536" customFormat="false" ht="12.8" hidden="false" customHeight="false" outlineLevel="0" collapsed="false">
      <c r="A11536" s="13" t="s">
        <v>11604</v>
      </c>
      <c r="B11536" s="0" t="n">
        <v>86.480003</v>
      </c>
      <c r="C11536" s="0" t="n">
        <v>86.480003</v>
      </c>
      <c r="D11536" s="0" t="n">
        <v>85.589996</v>
      </c>
      <c r="E11536" s="0" t="n">
        <v>86.129997</v>
      </c>
      <c r="F11536" s="0" t="n">
        <v>57.551689</v>
      </c>
      <c r="G11536" s="0" t="n">
        <v>2863100</v>
      </c>
    </row>
    <row r="11537" customFormat="false" ht="12.8" hidden="false" customHeight="false" outlineLevel="0" collapsed="false">
      <c r="A11537" s="13" t="s">
        <v>11605</v>
      </c>
      <c r="B11537" s="0" t="n">
        <v>86.440002</v>
      </c>
      <c r="C11537" s="0" t="n">
        <v>86.540001</v>
      </c>
      <c r="D11537" s="0" t="n">
        <v>85.260002</v>
      </c>
      <c r="E11537" s="0" t="n">
        <v>85.970001</v>
      </c>
      <c r="F11537" s="0" t="n">
        <v>57.444775</v>
      </c>
      <c r="G11537" s="0" t="n">
        <v>3650200</v>
      </c>
    </row>
    <row r="11538" customFormat="false" ht="12.8" hidden="false" customHeight="false" outlineLevel="0" collapsed="false">
      <c r="A11538" s="13" t="s">
        <v>11606</v>
      </c>
      <c r="B11538" s="0" t="n">
        <v>85.949997</v>
      </c>
      <c r="C11538" s="0" t="n">
        <v>86.230003</v>
      </c>
      <c r="D11538" s="0" t="n">
        <v>85.32</v>
      </c>
      <c r="E11538" s="0" t="n">
        <v>85.790001</v>
      </c>
      <c r="F11538" s="0" t="n">
        <v>57.324486</v>
      </c>
      <c r="G11538" s="0" t="n">
        <v>2791700</v>
      </c>
    </row>
    <row r="11539" customFormat="false" ht="12.8" hidden="false" customHeight="false" outlineLevel="0" collapsed="false">
      <c r="A11539" s="13" t="s">
        <v>11607</v>
      </c>
      <c r="B11539" s="0" t="n">
        <v>85.980003</v>
      </c>
      <c r="C11539" s="0" t="n">
        <v>86.910004</v>
      </c>
      <c r="D11539" s="0" t="n">
        <v>85.349998</v>
      </c>
      <c r="E11539" s="0" t="n">
        <v>86.360001</v>
      </c>
      <c r="F11539" s="0" t="n">
        <v>57.705357</v>
      </c>
      <c r="G11539" s="0" t="n">
        <v>4638300</v>
      </c>
    </row>
    <row r="11540" customFormat="false" ht="12.8" hidden="false" customHeight="false" outlineLevel="0" collapsed="false">
      <c r="A11540" s="13" t="s">
        <v>11608</v>
      </c>
      <c r="B11540" s="0" t="n">
        <v>86.07</v>
      </c>
      <c r="C11540" s="0" t="n">
        <v>86.279999</v>
      </c>
      <c r="D11540" s="0" t="n">
        <v>83.879997</v>
      </c>
      <c r="E11540" s="0" t="n">
        <v>83.900002</v>
      </c>
      <c r="F11540" s="0" t="n">
        <v>56.061611</v>
      </c>
      <c r="G11540" s="0" t="n">
        <v>4342500</v>
      </c>
    </row>
    <row r="11541" customFormat="false" ht="12.8" hidden="false" customHeight="false" outlineLevel="0" collapsed="false">
      <c r="A11541" s="13" t="s">
        <v>11609</v>
      </c>
      <c r="B11541" s="0" t="n">
        <v>84.699997</v>
      </c>
      <c r="C11541" s="0" t="n">
        <v>85</v>
      </c>
      <c r="D11541" s="0" t="n">
        <v>83.150002</v>
      </c>
      <c r="E11541" s="0" t="n">
        <v>84.889999</v>
      </c>
      <c r="F11541" s="0" t="n">
        <v>56.723118</v>
      </c>
      <c r="G11541" s="0" t="n">
        <v>4917600</v>
      </c>
    </row>
    <row r="11542" customFormat="false" ht="12.8" hidden="false" customHeight="false" outlineLevel="0" collapsed="false">
      <c r="A11542" s="13" t="s">
        <v>11610</v>
      </c>
      <c r="B11542" s="0" t="n">
        <v>84.940002</v>
      </c>
      <c r="C11542" s="0" t="n">
        <v>85.339996</v>
      </c>
      <c r="D11542" s="0" t="n">
        <v>83.839996</v>
      </c>
      <c r="E11542" s="0" t="n">
        <v>85.050003</v>
      </c>
      <c r="F11542" s="0" t="n">
        <v>56.830021</v>
      </c>
      <c r="G11542" s="0" t="n">
        <v>3743800</v>
      </c>
    </row>
    <row r="11543" customFormat="false" ht="12.8" hidden="false" customHeight="false" outlineLevel="0" collapsed="false">
      <c r="A11543" s="13" t="s">
        <v>11611</v>
      </c>
      <c r="B11543" s="0" t="n">
        <v>85.120003</v>
      </c>
      <c r="C11543" s="0" t="n">
        <v>85.690002</v>
      </c>
      <c r="D11543" s="0" t="n">
        <v>84.199997</v>
      </c>
      <c r="E11543" s="0" t="n">
        <v>85.449997</v>
      </c>
      <c r="F11543" s="0" t="n">
        <v>57.097271</v>
      </c>
      <c r="G11543" s="0" t="n">
        <v>3328000</v>
      </c>
    </row>
    <row r="11544" customFormat="false" ht="12.8" hidden="false" customHeight="false" outlineLevel="0" collapsed="false">
      <c r="A11544" s="13" t="s">
        <v>11612</v>
      </c>
      <c r="B11544" s="0" t="n">
        <v>85.300003</v>
      </c>
      <c r="C11544" s="0" t="n">
        <v>85.300003</v>
      </c>
      <c r="D11544" s="0" t="n">
        <v>83.269997</v>
      </c>
      <c r="E11544" s="0" t="n">
        <v>83.269997</v>
      </c>
      <c r="F11544" s="0" t="n">
        <v>55.640644</v>
      </c>
      <c r="G11544" s="0" t="n">
        <v>4484700</v>
      </c>
    </row>
    <row r="11545" customFormat="false" ht="12.8" hidden="false" customHeight="false" outlineLevel="0" collapsed="false">
      <c r="A11545" s="13" t="s">
        <v>11613</v>
      </c>
      <c r="B11545" s="0" t="n">
        <v>83.339996</v>
      </c>
      <c r="C11545" s="0" t="n">
        <v>83.57</v>
      </c>
      <c r="D11545" s="0" t="n">
        <v>81.529999</v>
      </c>
      <c r="E11545" s="0" t="n">
        <v>82.830002</v>
      </c>
      <c r="F11545" s="0" t="n">
        <v>55.346661</v>
      </c>
      <c r="G11545" s="0" t="n">
        <v>7583000</v>
      </c>
    </row>
    <row r="11546" customFormat="false" ht="12.8" hidden="false" customHeight="false" outlineLevel="0" collapsed="false">
      <c r="A11546" s="13" t="s">
        <v>11614</v>
      </c>
      <c r="B11546" s="0" t="n">
        <v>79.980003</v>
      </c>
      <c r="C11546" s="0" t="n">
        <v>81.5</v>
      </c>
      <c r="D11546" s="0" t="n">
        <v>79.18</v>
      </c>
      <c r="E11546" s="0" t="n">
        <v>79.510002</v>
      </c>
      <c r="F11546" s="0" t="n">
        <v>53.128235</v>
      </c>
      <c r="G11546" s="0" t="n">
        <v>9138500</v>
      </c>
    </row>
    <row r="11547" customFormat="false" ht="12.8" hidden="false" customHeight="false" outlineLevel="0" collapsed="false">
      <c r="A11547" s="13" t="s">
        <v>11615</v>
      </c>
      <c r="B11547" s="0" t="n">
        <v>79.529999</v>
      </c>
      <c r="C11547" s="0" t="n">
        <v>80.290001</v>
      </c>
      <c r="D11547" s="0" t="n">
        <v>78.980003</v>
      </c>
      <c r="E11547" s="0" t="n">
        <v>79.220001</v>
      </c>
      <c r="F11547" s="0" t="n">
        <v>52.934444</v>
      </c>
      <c r="G11547" s="0" t="n">
        <v>4726700</v>
      </c>
    </row>
    <row r="11548" customFormat="false" ht="12.8" hidden="false" customHeight="false" outlineLevel="0" collapsed="false">
      <c r="A11548" s="13" t="s">
        <v>11616</v>
      </c>
      <c r="B11548" s="0" t="n">
        <v>80.050003</v>
      </c>
      <c r="C11548" s="0" t="n">
        <v>81.32</v>
      </c>
      <c r="D11548" s="0" t="n">
        <v>79.239998</v>
      </c>
      <c r="E11548" s="0" t="n">
        <v>81.230003</v>
      </c>
      <c r="F11548" s="0" t="n">
        <v>54.277512</v>
      </c>
      <c r="G11548" s="0" t="n">
        <v>5014600</v>
      </c>
    </row>
    <row r="11549" customFormat="false" ht="12.8" hidden="false" customHeight="false" outlineLevel="0" collapsed="false">
      <c r="A11549" s="13" t="s">
        <v>11617</v>
      </c>
      <c r="B11549" s="0" t="n">
        <v>81.559998</v>
      </c>
      <c r="C11549" s="0" t="n">
        <v>81.919998</v>
      </c>
      <c r="D11549" s="0" t="n">
        <v>80.050003</v>
      </c>
      <c r="E11549" s="0" t="n">
        <v>80.209999</v>
      </c>
      <c r="F11549" s="0" t="n">
        <v>53.595974</v>
      </c>
      <c r="G11549" s="0" t="n">
        <v>3663000</v>
      </c>
    </row>
    <row r="11550" customFormat="false" ht="12.8" hidden="false" customHeight="false" outlineLevel="0" collapsed="false">
      <c r="A11550" s="13" t="s">
        <v>11618</v>
      </c>
      <c r="B11550" s="0" t="n">
        <v>80.050003</v>
      </c>
      <c r="C11550" s="0" t="n">
        <v>80.760002</v>
      </c>
      <c r="D11550" s="0" t="n">
        <v>79.32</v>
      </c>
      <c r="E11550" s="0" t="n">
        <v>79.650002</v>
      </c>
      <c r="F11550" s="0" t="n">
        <v>53.221775</v>
      </c>
      <c r="G11550" s="0" t="n">
        <v>4204000</v>
      </c>
    </row>
    <row r="11551" customFormat="false" ht="12.8" hidden="false" customHeight="false" outlineLevel="0" collapsed="false">
      <c r="A11551" s="13" t="s">
        <v>11619</v>
      </c>
      <c r="B11551" s="0" t="n">
        <v>80.129997</v>
      </c>
      <c r="C11551" s="0" t="n">
        <v>81.599998</v>
      </c>
      <c r="D11551" s="0" t="n">
        <v>79.769997</v>
      </c>
      <c r="E11551" s="0" t="n">
        <v>81.57</v>
      </c>
      <c r="F11551" s="0" t="n">
        <v>54.50473</v>
      </c>
      <c r="G11551" s="0" t="n">
        <v>6464800</v>
      </c>
    </row>
    <row r="11552" customFormat="false" ht="12.8" hidden="false" customHeight="false" outlineLevel="0" collapsed="false">
      <c r="A11552" s="13" t="s">
        <v>11620</v>
      </c>
      <c r="B11552" s="0" t="n">
        <v>81.220001</v>
      </c>
      <c r="C11552" s="0" t="n">
        <v>82.339996</v>
      </c>
      <c r="D11552" s="0" t="n">
        <v>81.040001</v>
      </c>
      <c r="E11552" s="0" t="n">
        <v>81.699997</v>
      </c>
      <c r="F11552" s="0" t="n">
        <v>54.591568</v>
      </c>
      <c r="G11552" s="0" t="n">
        <v>5022900</v>
      </c>
    </row>
    <row r="11553" customFormat="false" ht="12.8" hidden="false" customHeight="false" outlineLevel="0" collapsed="false">
      <c r="A11553" s="13" t="s">
        <v>11621</v>
      </c>
      <c r="B11553" s="0" t="n">
        <v>81.989998</v>
      </c>
      <c r="C11553" s="0" t="n">
        <v>82.68</v>
      </c>
      <c r="D11553" s="0" t="n">
        <v>81.019997</v>
      </c>
      <c r="E11553" s="0" t="n">
        <v>82.110001</v>
      </c>
      <c r="F11553" s="0" t="n">
        <v>55.189781</v>
      </c>
      <c r="G11553" s="0" t="n">
        <v>4429500</v>
      </c>
    </row>
    <row r="11554" customFormat="false" ht="12.8" hidden="false" customHeight="false" outlineLevel="0" collapsed="false">
      <c r="A11554" s="13" t="s">
        <v>11622</v>
      </c>
      <c r="B11554" s="0" t="n">
        <v>81.599998</v>
      </c>
      <c r="C11554" s="0" t="n">
        <v>82.5</v>
      </c>
      <c r="D11554" s="0" t="n">
        <v>81.239998</v>
      </c>
      <c r="E11554" s="0" t="n">
        <v>81.239998</v>
      </c>
      <c r="F11554" s="0" t="n">
        <v>54.605007</v>
      </c>
      <c r="G11554" s="0" t="n">
        <v>4703300</v>
      </c>
    </row>
    <row r="11555" customFormat="false" ht="12.8" hidden="false" customHeight="false" outlineLevel="0" collapsed="false">
      <c r="A11555" s="13" t="s">
        <v>11623</v>
      </c>
      <c r="B11555" s="0" t="n">
        <v>81.830002</v>
      </c>
      <c r="C11555" s="0" t="n">
        <v>82.75</v>
      </c>
      <c r="D11555" s="0" t="n">
        <v>81.059998</v>
      </c>
      <c r="E11555" s="0" t="n">
        <v>82.75</v>
      </c>
      <c r="F11555" s="0" t="n">
        <v>55.619965</v>
      </c>
      <c r="G11555" s="0" t="n">
        <v>1726100</v>
      </c>
    </row>
    <row r="11556" customFormat="false" ht="12.8" hidden="false" customHeight="false" outlineLevel="0" collapsed="false">
      <c r="A11556" s="13" t="s">
        <v>11624</v>
      </c>
      <c r="B11556" s="0" t="n">
        <v>82.919998</v>
      </c>
      <c r="C11556" s="0" t="n">
        <v>82.949997</v>
      </c>
      <c r="D11556" s="0" t="n">
        <v>80.889999</v>
      </c>
      <c r="E11556" s="0" t="n">
        <v>81</v>
      </c>
      <c r="F11556" s="0" t="n">
        <v>54.443699</v>
      </c>
      <c r="G11556" s="0" t="n">
        <v>4067600</v>
      </c>
    </row>
    <row r="11557" customFormat="false" ht="12.8" hidden="false" customHeight="false" outlineLevel="0" collapsed="false">
      <c r="A11557" s="13" t="s">
        <v>11625</v>
      </c>
      <c r="B11557" s="0" t="n">
        <v>81.580002</v>
      </c>
      <c r="C11557" s="0" t="n">
        <v>82.389999</v>
      </c>
      <c r="D11557" s="0" t="n">
        <v>80.970001</v>
      </c>
      <c r="E11557" s="0" t="n">
        <v>82.120003</v>
      </c>
      <c r="F11557" s="0" t="n">
        <v>55.196537</v>
      </c>
      <c r="G11557" s="0" t="n">
        <v>4319100</v>
      </c>
    </row>
    <row r="11558" customFormat="false" ht="12.8" hidden="false" customHeight="false" outlineLevel="0" collapsed="false">
      <c r="A11558" s="13" t="s">
        <v>11626</v>
      </c>
      <c r="B11558" s="0" t="n">
        <v>82.57</v>
      </c>
      <c r="C11558" s="0" t="n">
        <v>83.800003</v>
      </c>
      <c r="D11558" s="0" t="n">
        <v>82.040001</v>
      </c>
      <c r="E11558" s="0" t="n">
        <v>83.410004</v>
      </c>
      <c r="F11558" s="0" t="n">
        <v>56.063557</v>
      </c>
      <c r="G11558" s="0" t="n">
        <v>4377400</v>
      </c>
    </row>
    <row r="11559" customFormat="false" ht="12.8" hidden="false" customHeight="false" outlineLevel="0" collapsed="false">
      <c r="A11559" s="13" t="s">
        <v>11627</v>
      </c>
      <c r="B11559" s="0" t="n">
        <v>83.080002</v>
      </c>
      <c r="C11559" s="0" t="n">
        <v>84.099998</v>
      </c>
      <c r="D11559" s="0" t="n">
        <v>82.970001</v>
      </c>
      <c r="E11559" s="0" t="n">
        <v>83.610001</v>
      </c>
      <c r="F11559" s="0" t="n">
        <v>56.197983</v>
      </c>
      <c r="G11559" s="0" t="n">
        <v>3226400</v>
      </c>
    </row>
    <row r="11560" customFormat="false" ht="12.8" hidden="false" customHeight="false" outlineLevel="0" collapsed="false">
      <c r="A11560" s="13" t="s">
        <v>11628</v>
      </c>
      <c r="B11560" s="0" t="n">
        <v>84.440002</v>
      </c>
      <c r="C11560" s="0" t="n">
        <v>84.940002</v>
      </c>
      <c r="D11560" s="0" t="n">
        <v>82.379997</v>
      </c>
      <c r="E11560" s="0" t="n">
        <v>83.260002</v>
      </c>
      <c r="F11560" s="0" t="n">
        <v>55.962749</v>
      </c>
      <c r="G11560" s="0" t="n">
        <v>5738700</v>
      </c>
    </row>
    <row r="11561" customFormat="false" ht="12.8" hidden="false" customHeight="false" outlineLevel="0" collapsed="false">
      <c r="A11561" s="13" t="s">
        <v>11629</v>
      </c>
      <c r="B11561" s="0" t="n">
        <v>83.43</v>
      </c>
      <c r="C11561" s="0" t="n">
        <v>83.980003</v>
      </c>
      <c r="D11561" s="0" t="n">
        <v>81.940002</v>
      </c>
      <c r="E11561" s="0" t="n">
        <v>82.209999</v>
      </c>
      <c r="F11561" s="0" t="n">
        <v>55.256989</v>
      </c>
      <c r="G11561" s="0" t="n">
        <v>4272100</v>
      </c>
    </row>
    <row r="11562" customFormat="false" ht="12.8" hidden="false" customHeight="false" outlineLevel="0" collapsed="false">
      <c r="A11562" s="13" t="s">
        <v>11630</v>
      </c>
      <c r="B11562" s="0" t="n">
        <v>81.879997</v>
      </c>
      <c r="C11562" s="0" t="n">
        <v>82.940002</v>
      </c>
      <c r="D11562" s="0" t="n">
        <v>81.599998</v>
      </c>
      <c r="E11562" s="0" t="n">
        <v>82.089996</v>
      </c>
      <c r="F11562" s="0" t="n">
        <v>55.17635</v>
      </c>
      <c r="G11562" s="0" t="n">
        <v>3189000</v>
      </c>
    </row>
    <row r="11563" customFormat="false" ht="12.8" hidden="false" customHeight="false" outlineLevel="0" collapsed="false">
      <c r="A11563" s="13" t="s">
        <v>11631</v>
      </c>
      <c r="B11563" s="0" t="n">
        <v>82.690002</v>
      </c>
      <c r="C11563" s="0" t="n">
        <v>83.989998</v>
      </c>
      <c r="D11563" s="0" t="n">
        <v>82.510002</v>
      </c>
      <c r="E11563" s="0" t="n">
        <v>83.760002</v>
      </c>
      <c r="F11563" s="0" t="n">
        <v>56.29882</v>
      </c>
      <c r="G11563" s="0" t="n">
        <v>3255800</v>
      </c>
    </row>
    <row r="11564" customFormat="false" ht="12.8" hidden="false" customHeight="false" outlineLevel="0" collapsed="false">
      <c r="A11564" s="13" t="s">
        <v>11632</v>
      </c>
      <c r="B11564" s="0" t="n">
        <v>83.730003</v>
      </c>
      <c r="C11564" s="0" t="n">
        <v>85</v>
      </c>
      <c r="D11564" s="0" t="n">
        <v>83.559998</v>
      </c>
      <c r="E11564" s="0" t="n">
        <v>84.82</v>
      </c>
      <c r="F11564" s="0" t="n">
        <v>57.011292</v>
      </c>
      <c r="G11564" s="0" t="n">
        <v>2937500</v>
      </c>
    </row>
    <row r="11565" customFormat="false" ht="12.8" hidden="false" customHeight="false" outlineLevel="0" collapsed="false">
      <c r="A11565" s="13" t="s">
        <v>11633</v>
      </c>
      <c r="B11565" s="0" t="n">
        <v>84.059998</v>
      </c>
      <c r="C11565" s="0" t="n">
        <v>86.529999</v>
      </c>
      <c r="D11565" s="0" t="n">
        <v>84.059998</v>
      </c>
      <c r="E11565" s="0" t="n">
        <v>86.190002</v>
      </c>
      <c r="F11565" s="0" t="n">
        <v>57.93214</v>
      </c>
      <c r="G11565" s="0" t="n">
        <v>3709400</v>
      </c>
    </row>
    <row r="11566" customFormat="false" ht="12.8" hidden="false" customHeight="false" outlineLevel="0" collapsed="false">
      <c r="A11566" s="13" t="s">
        <v>11634</v>
      </c>
      <c r="B11566" s="0" t="n">
        <v>86.260002</v>
      </c>
      <c r="C11566" s="0" t="n">
        <v>87.150002</v>
      </c>
      <c r="D11566" s="0" t="n">
        <v>86.260002</v>
      </c>
      <c r="E11566" s="0" t="n">
        <v>86.739998</v>
      </c>
      <c r="F11566" s="0" t="n">
        <v>58.3018</v>
      </c>
      <c r="G11566" s="0" t="n">
        <v>3291900</v>
      </c>
    </row>
    <row r="11567" customFormat="false" ht="12.8" hidden="false" customHeight="false" outlineLevel="0" collapsed="false">
      <c r="A11567" s="13" t="s">
        <v>11635</v>
      </c>
      <c r="B11567" s="0" t="n">
        <v>87.050003</v>
      </c>
      <c r="C11567" s="0" t="n">
        <v>87.050003</v>
      </c>
      <c r="D11567" s="0" t="n">
        <v>84.650002</v>
      </c>
      <c r="E11567" s="0" t="n">
        <v>84.650002</v>
      </c>
      <c r="F11567" s="0" t="n">
        <v>56.89703</v>
      </c>
      <c r="G11567" s="0" t="n">
        <v>4310900</v>
      </c>
    </row>
    <row r="11568" customFormat="false" ht="12.8" hidden="false" customHeight="false" outlineLevel="0" collapsed="false">
      <c r="A11568" s="13" t="s">
        <v>11636</v>
      </c>
      <c r="B11568" s="0" t="n">
        <v>88.099998</v>
      </c>
      <c r="C11568" s="0" t="n">
        <v>88.699997</v>
      </c>
      <c r="D11568" s="0" t="n">
        <v>85.970001</v>
      </c>
      <c r="E11568" s="0" t="n">
        <v>86.660004</v>
      </c>
      <c r="F11568" s="0" t="n">
        <v>58.248043</v>
      </c>
      <c r="G11568" s="0" t="n">
        <v>7253900</v>
      </c>
    </row>
    <row r="11569" customFormat="false" ht="12.8" hidden="false" customHeight="false" outlineLevel="0" collapsed="false">
      <c r="A11569" s="13" t="s">
        <v>11637</v>
      </c>
      <c r="B11569" s="0" t="n">
        <v>86.410004</v>
      </c>
      <c r="C11569" s="0" t="n">
        <v>87.059998</v>
      </c>
      <c r="D11569" s="0" t="n">
        <v>85.339996</v>
      </c>
      <c r="E11569" s="0" t="n">
        <v>86.919998</v>
      </c>
      <c r="F11569" s="0" t="n">
        <v>58.422794</v>
      </c>
      <c r="G11569" s="0" t="n">
        <v>4294000</v>
      </c>
    </row>
    <row r="11570" customFormat="false" ht="12.8" hidden="false" customHeight="false" outlineLevel="0" collapsed="false">
      <c r="A11570" s="13" t="s">
        <v>11638</v>
      </c>
      <c r="B11570" s="0" t="n">
        <v>86.120003</v>
      </c>
      <c r="C11570" s="0" t="n">
        <v>87.580002</v>
      </c>
      <c r="D11570" s="0" t="n">
        <v>85.879997</v>
      </c>
      <c r="E11570" s="0" t="n">
        <v>85.93</v>
      </c>
      <c r="F11570" s="0" t="n">
        <v>57.757359</v>
      </c>
      <c r="G11570" s="0" t="n">
        <v>3373200</v>
      </c>
    </row>
    <row r="11571" customFormat="false" ht="12.8" hidden="false" customHeight="false" outlineLevel="0" collapsed="false">
      <c r="A11571" s="13" t="s">
        <v>11639</v>
      </c>
      <c r="B11571" s="0" t="n">
        <v>85.389999</v>
      </c>
      <c r="C11571" s="0" t="n">
        <v>86.699997</v>
      </c>
      <c r="D11571" s="0" t="n">
        <v>85.389999</v>
      </c>
      <c r="E11571" s="0" t="n">
        <v>85.779999</v>
      </c>
      <c r="F11571" s="0" t="n">
        <v>57.656551</v>
      </c>
      <c r="G11571" s="0" t="n">
        <v>3731500</v>
      </c>
    </row>
    <row r="11572" customFormat="false" ht="12.8" hidden="false" customHeight="false" outlineLevel="0" collapsed="false">
      <c r="A11572" s="13" t="s">
        <v>11640</v>
      </c>
      <c r="B11572" s="0" t="n">
        <v>86.209999</v>
      </c>
      <c r="C11572" s="0" t="n">
        <v>86.309998</v>
      </c>
      <c r="D11572" s="0" t="n">
        <v>85.029999</v>
      </c>
      <c r="E11572" s="0" t="n">
        <v>85.849998</v>
      </c>
      <c r="F11572" s="0" t="n">
        <v>57.703598</v>
      </c>
      <c r="G11572" s="0" t="n">
        <v>3080500</v>
      </c>
    </row>
    <row r="11573" customFormat="false" ht="12.8" hidden="false" customHeight="false" outlineLevel="0" collapsed="false">
      <c r="A11573" s="13" t="s">
        <v>11641</v>
      </c>
      <c r="B11573" s="0" t="n">
        <v>85.690002</v>
      </c>
      <c r="C11573" s="0" t="n">
        <v>85.839996</v>
      </c>
      <c r="D11573" s="0" t="n">
        <v>84.110001</v>
      </c>
      <c r="E11573" s="0" t="n">
        <v>84.93</v>
      </c>
      <c r="F11573" s="0" t="n">
        <v>57.085239</v>
      </c>
      <c r="G11573" s="0" t="n">
        <v>3733200</v>
      </c>
    </row>
    <row r="11574" customFormat="false" ht="12.8" hidden="false" customHeight="false" outlineLevel="0" collapsed="false">
      <c r="A11574" s="13" t="s">
        <v>11642</v>
      </c>
      <c r="B11574" s="0" t="n">
        <v>84.790001</v>
      </c>
      <c r="C11574" s="0" t="n">
        <v>85.32</v>
      </c>
      <c r="D11574" s="0" t="n">
        <v>83.849998</v>
      </c>
      <c r="E11574" s="0" t="n">
        <v>84.489998</v>
      </c>
      <c r="F11574" s="0" t="n">
        <v>56.789497</v>
      </c>
      <c r="G11574" s="0" t="n">
        <v>3398600</v>
      </c>
    </row>
    <row r="11575" customFormat="false" ht="12.8" hidden="false" customHeight="false" outlineLevel="0" collapsed="false">
      <c r="A11575" s="13" t="s">
        <v>11643</v>
      </c>
      <c r="B11575" s="0" t="n">
        <v>85.809998</v>
      </c>
      <c r="C11575" s="0" t="n">
        <v>86.839996</v>
      </c>
      <c r="D11575" s="0" t="n">
        <v>84.82</v>
      </c>
      <c r="E11575" s="0" t="n">
        <v>86.050003</v>
      </c>
      <c r="F11575" s="0" t="n">
        <v>57.838028</v>
      </c>
      <c r="G11575" s="0" t="n">
        <v>7031000</v>
      </c>
    </row>
    <row r="11576" customFormat="false" ht="12.8" hidden="false" customHeight="false" outlineLevel="0" collapsed="false">
      <c r="A11576" s="13" t="s">
        <v>11644</v>
      </c>
      <c r="B11576" s="0" t="n">
        <v>85.519997</v>
      </c>
      <c r="C11576" s="0" t="n">
        <v>86.540001</v>
      </c>
      <c r="D11576" s="0" t="n">
        <v>85.300003</v>
      </c>
      <c r="E11576" s="0" t="n">
        <v>86.260002</v>
      </c>
      <c r="F11576" s="0" t="n">
        <v>57.979214</v>
      </c>
      <c r="G11576" s="0" t="n">
        <v>889500</v>
      </c>
    </row>
    <row r="11577" customFormat="false" ht="12.8" hidden="false" customHeight="false" outlineLevel="0" collapsed="false">
      <c r="A11577" s="13" t="s">
        <v>11645</v>
      </c>
      <c r="B11577" s="0" t="n">
        <v>86.970001</v>
      </c>
      <c r="C11577" s="0" t="n">
        <v>86.970001</v>
      </c>
      <c r="D11577" s="0" t="n">
        <v>85.75</v>
      </c>
      <c r="E11577" s="0" t="n">
        <v>86.07</v>
      </c>
      <c r="F11577" s="0" t="n">
        <v>57.851486</v>
      </c>
      <c r="G11577" s="0" t="n">
        <v>2142300</v>
      </c>
    </row>
    <row r="11578" customFormat="false" ht="12.8" hidden="false" customHeight="false" outlineLevel="0" collapsed="false">
      <c r="A11578" s="13" t="s">
        <v>11646</v>
      </c>
      <c r="B11578" s="0" t="n">
        <v>86.099998</v>
      </c>
      <c r="C11578" s="0" t="n">
        <v>86.5</v>
      </c>
      <c r="D11578" s="0" t="n">
        <v>85.279999</v>
      </c>
      <c r="E11578" s="0" t="n">
        <v>85.400002</v>
      </c>
      <c r="F11578" s="0" t="n">
        <v>57.401127</v>
      </c>
      <c r="G11578" s="0" t="n">
        <v>2278100</v>
      </c>
    </row>
    <row r="11579" customFormat="false" ht="12.8" hidden="false" customHeight="false" outlineLevel="0" collapsed="false">
      <c r="A11579" s="13" t="s">
        <v>11647</v>
      </c>
      <c r="B11579" s="0" t="n">
        <v>86.120003</v>
      </c>
      <c r="C11579" s="0" t="n">
        <v>86.120003</v>
      </c>
      <c r="D11579" s="0" t="n">
        <v>84.370003</v>
      </c>
      <c r="E11579" s="0" t="n">
        <v>85.089996</v>
      </c>
      <c r="F11579" s="0" t="n">
        <v>57.19278</v>
      </c>
      <c r="G11579" s="0" t="n">
        <v>2162700</v>
      </c>
    </row>
    <row r="11580" customFormat="false" ht="12.8" hidden="false" customHeight="false" outlineLevel="0" collapsed="false">
      <c r="A11580" s="13" t="s">
        <v>11648</v>
      </c>
      <c r="B11580" s="0" t="n">
        <v>84.650002</v>
      </c>
      <c r="C11580" s="0" t="n">
        <v>85.209999</v>
      </c>
      <c r="D11580" s="0" t="n">
        <v>84.279999</v>
      </c>
      <c r="E11580" s="0" t="n">
        <v>84.32</v>
      </c>
      <c r="F11580" s="0" t="n">
        <v>56.675217</v>
      </c>
      <c r="G11580" s="0" t="n">
        <v>1740700</v>
      </c>
    </row>
    <row r="11581" customFormat="false" ht="12.8" hidden="false" customHeight="false" outlineLevel="0" collapsed="false">
      <c r="A11581" s="13" t="s">
        <v>11649</v>
      </c>
      <c r="B11581" s="0" t="n">
        <v>84.239998</v>
      </c>
      <c r="C11581" s="0" t="n">
        <v>84.760002</v>
      </c>
      <c r="D11581" s="0" t="n">
        <v>82.230003</v>
      </c>
      <c r="E11581" s="0" t="n">
        <v>82.709999</v>
      </c>
      <c r="F11581" s="0" t="n">
        <v>55.593079</v>
      </c>
      <c r="G11581" s="0" t="n">
        <v>4453700</v>
      </c>
    </row>
    <row r="11582" customFormat="false" ht="12.8" hidden="false" customHeight="false" outlineLevel="0" collapsed="false">
      <c r="A11582" s="13" t="s">
        <v>11650</v>
      </c>
      <c r="B11582" s="0" t="n">
        <v>82.82</v>
      </c>
      <c r="C11582" s="0" t="n">
        <v>83.480003</v>
      </c>
      <c r="D11582" s="0" t="n">
        <v>82.370003</v>
      </c>
      <c r="E11582" s="0" t="n">
        <v>82.699997</v>
      </c>
      <c r="F11582" s="0" t="n">
        <v>55.586349</v>
      </c>
      <c r="G11582" s="0" t="n">
        <v>2724100</v>
      </c>
    </row>
    <row r="11583" customFormat="false" ht="12.8" hidden="false" customHeight="false" outlineLevel="0" collapsed="false">
      <c r="A11583" s="13" t="s">
        <v>11651</v>
      </c>
      <c r="B11583" s="0" t="n">
        <v>82</v>
      </c>
      <c r="C11583" s="0" t="n">
        <v>82.660004</v>
      </c>
      <c r="D11583" s="0" t="n">
        <v>81.550003</v>
      </c>
      <c r="E11583" s="0" t="n">
        <v>81.760002</v>
      </c>
      <c r="F11583" s="0" t="n">
        <v>54.95454</v>
      </c>
      <c r="G11583" s="0" t="n">
        <v>3620300</v>
      </c>
    </row>
    <row r="11584" customFormat="false" ht="12.8" hidden="false" customHeight="false" outlineLevel="0" collapsed="false">
      <c r="A11584" s="13" t="s">
        <v>11652</v>
      </c>
      <c r="B11584" s="0" t="n">
        <v>82.099998</v>
      </c>
      <c r="C11584" s="0" t="n">
        <v>82.150002</v>
      </c>
      <c r="D11584" s="0" t="n">
        <v>80.769997</v>
      </c>
      <c r="E11584" s="0" t="n">
        <v>81.110001</v>
      </c>
      <c r="F11584" s="0" t="n">
        <v>54.517643</v>
      </c>
      <c r="G11584" s="0" t="n">
        <v>4223800</v>
      </c>
    </row>
    <row r="11585" customFormat="false" ht="12.8" hidden="false" customHeight="false" outlineLevel="0" collapsed="false">
      <c r="A11585" s="13" t="s">
        <v>11653</v>
      </c>
      <c r="B11585" s="0" t="n">
        <v>81.349998</v>
      </c>
      <c r="C11585" s="0" t="n">
        <v>82.07</v>
      </c>
      <c r="D11585" s="0" t="n">
        <v>80.099998</v>
      </c>
      <c r="E11585" s="0" t="n">
        <v>80.209999</v>
      </c>
      <c r="F11585" s="0" t="n">
        <v>53.91272</v>
      </c>
      <c r="G11585" s="0" t="n">
        <v>5711200</v>
      </c>
    </row>
    <row r="11586" customFormat="false" ht="12.8" hidden="false" customHeight="false" outlineLevel="0" collapsed="false">
      <c r="A11586" s="13" t="s">
        <v>11654</v>
      </c>
      <c r="B11586" s="0" t="n">
        <v>80.199997</v>
      </c>
      <c r="C11586" s="0" t="n">
        <v>80.82</v>
      </c>
      <c r="D11586" s="0" t="n">
        <v>78.489998</v>
      </c>
      <c r="E11586" s="0" t="n">
        <v>80.190002</v>
      </c>
      <c r="F11586" s="0" t="n">
        <v>53.899281</v>
      </c>
      <c r="G11586" s="0" t="n">
        <v>6422300</v>
      </c>
    </row>
    <row r="11587" customFormat="false" ht="12.8" hidden="false" customHeight="false" outlineLevel="0" collapsed="false">
      <c r="A11587" s="13" t="s">
        <v>11655</v>
      </c>
      <c r="B11587" s="0" t="n">
        <v>79.75</v>
      </c>
      <c r="C11587" s="0" t="n">
        <v>80.709999</v>
      </c>
      <c r="D11587" s="0" t="n">
        <v>79.019997</v>
      </c>
      <c r="E11587" s="0" t="n">
        <v>80.209999</v>
      </c>
      <c r="F11587" s="0" t="n">
        <v>53.91272</v>
      </c>
      <c r="G11587" s="0" t="n">
        <v>6835800</v>
      </c>
    </row>
    <row r="11588" customFormat="false" ht="12.8" hidden="false" customHeight="false" outlineLevel="0" collapsed="false">
      <c r="A11588" s="13" t="s">
        <v>11656</v>
      </c>
      <c r="B11588" s="0" t="n">
        <v>79.629997</v>
      </c>
      <c r="C11588" s="0" t="n">
        <v>81.059998</v>
      </c>
      <c r="D11588" s="0" t="n">
        <v>76.970001</v>
      </c>
      <c r="E11588" s="0" t="n">
        <v>77.580002</v>
      </c>
      <c r="F11588" s="0" t="n">
        <v>52.14497</v>
      </c>
      <c r="G11588" s="0" t="n">
        <v>8414500</v>
      </c>
    </row>
    <row r="11589" customFormat="false" ht="12.8" hidden="false" customHeight="false" outlineLevel="0" collapsed="false">
      <c r="A11589" s="13" t="s">
        <v>11657</v>
      </c>
      <c r="B11589" s="0" t="n">
        <v>78.129997</v>
      </c>
      <c r="C11589" s="0" t="n">
        <v>78.639999</v>
      </c>
      <c r="D11589" s="0" t="n">
        <v>77.5</v>
      </c>
      <c r="E11589" s="0" t="n">
        <v>78.5</v>
      </c>
      <c r="F11589" s="0" t="n">
        <v>52.763367</v>
      </c>
      <c r="G11589" s="0" t="n">
        <v>2927600</v>
      </c>
    </row>
    <row r="11590" customFormat="false" ht="12.8" hidden="false" customHeight="false" outlineLevel="0" collapsed="false">
      <c r="A11590" s="13" t="s">
        <v>11658</v>
      </c>
      <c r="B11590" s="0" t="n">
        <v>78</v>
      </c>
      <c r="C11590" s="0" t="n">
        <v>78.699997</v>
      </c>
      <c r="D11590" s="0" t="n">
        <v>77.029999</v>
      </c>
      <c r="E11590" s="0" t="n">
        <v>77.18</v>
      </c>
      <c r="F11590" s="0" t="n">
        <v>51.876114</v>
      </c>
      <c r="G11590" s="0" t="n">
        <v>4206500</v>
      </c>
    </row>
    <row r="11591" customFormat="false" ht="12.8" hidden="false" customHeight="false" outlineLevel="0" collapsed="false">
      <c r="A11591" s="13" t="s">
        <v>11659</v>
      </c>
      <c r="B11591" s="0" t="n">
        <v>76.830002</v>
      </c>
      <c r="C11591" s="0" t="n">
        <v>78.580002</v>
      </c>
      <c r="D11591" s="0" t="n">
        <v>76.830002</v>
      </c>
      <c r="E11591" s="0" t="n">
        <v>77.300003</v>
      </c>
      <c r="F11591" s="0" t="n">
        <v>51.956757</v>
      </c>
      <c r="G11591" s="0" t="n">
        <v>4467500</v>
      </c>
    </row>
    <row r="11592" customFormat="false" ht="12.8" hidden="false" customHeight="false" outlineLevel="0" collapsed="false">
      <c r="A11592" s="13" t="s">
        <v>11660</v>
      </c>
      <c r="B11592" s="0" t="n">
        <v>77.379997</v>
      </c>
      <c r="C11592" s="0" t="n">
        <v>77.690002</v>
      </c>
      <c r="D11592" s="0" t="n">
        <v>74.470001</v>
      </c>
      <c r="E11592" s="0" t="n">
        <v>74.959999</v>
      </c>
      <c r="F11592" s="0" t="n">
        <v>50.383953</v>
      </c>
      <c r="G11592" s="0" t="n">
        <v>7093000</v>
      </c>
    </row>
    <row r="11593" customFormat="false" ht="12.8" hidden="false" customHeight="false" outlineLevel="0" collapsed="false">
      <c r="A11593" s="13" t="s">
        <v>11661</v>
      </c>
      <c r="B11593" s="0" t="n">
        <v>75.470001</v>
      </c>
      <c r="C11593" s="0" t="n">
        <v>76.440002</v>
      </c>
      <c r="D11593" s="0" t="n">
        <v>74.059998</v>
      </c>
      <c r="E11593" s="0" t="n">
        <v>74.910004</v>
      </c>
      <c r="F11593" s="0" t="n">
        <v>50.350342</v>
      </c>
      <c r="G11593" s="0" t="n">
        <v>7053200</v>
      </c>
    </row>
    <row r="11594" customFormat="false" ht="12.8" hidden="false" customHeight="false" outlineLevel="0" collapsed="false">
      <c r="A11594" s="13" t="s">
        <v>11662</v>
      </c>
      <c r="B11594" s="0" t="n">
        <v>72.07</v>
      </c>
      <c r="C11594" s="0" t="n">
        <v>75.610001</v>
      </c>
      <c r="D11594" s="0" t="n">
        <v>72.07</v>
      </c>
      <c r="E11594" s="0" t="n">
        <v>75.160004</v>
      </c>
      <c r="F11594" s="0" t="n">
        <v>50.518379</v>
      </c>
      <c r="G11594" s="0" t="n">
        <v>6573400</v>
      </c>
    </row>
    <row r="11595" customFormat="false" ht="12.8" hidden="false" customHeight="false" outlineLevel="0" collapsed="false">
      <c r="A11595" s="13" t="s">
        <v>11663</v>
      </c>
      <c r="B11595" s="0" t="n">
        <v>73.550003</v>
      </c>
      <c r="C11595" s="0" t="n">
        <v>76.230003</v>
      </c>
      <c r="D11595" s="0" t="n">
        <v>72.050003</v>
      </c>
      <c r="E11595" s="0" t="n">
        <v>76.099998</v>
      </c>
      <c r="F11595" s="0" t="n">
        <v>51.150204</v>
      </c>
      <c r="G11595" s="0" t="n">
        <v>7000800</v>
      </c>
    </row>
    <row r="11596" customFormat="false" ht="12.8" hidden="false" customHeight="false" outlineLevel="0" collapsed="false">
      <c r="A11596" s="13" t="s">
        <v>11664</v>
      </c>
      <c r="B11596" s="0" t="n">
        <v>76.400002</v>
      </c>
      <c r="C11596" s="0" t="n">
        <v>76.830002</v>
      </c>
      <c r="D11596" s="0" t="n">
        <v>75</v>
      </c>
      <c r="E11596" s="0" t="n">
        <v>75.730003</v>
      </c>
      <c r="F11596" s="0" t="n">
        <v>50.901512</v>
      </c>
      <c r="G11596" s="0" t="n">
        <v>4805900</v>
      </c>
    </row>
    <row r="11597" customFormat="false" ht="12.8" hidden="false" customHeight="false" outlineLevel="0" collapsed="false">
      <c r="A11597" s="13" t="s">
        <v>11665</v>
      </c>
      <c r="B11597" s="0" t="n">
        <v>76.82</v>
      </c>
      <c r="C11597" s="0" t="n">
        <v>76.82</v>
      </c>
      <c r="D11597" s="0" t="n">
        <v>75.07</v>
      </c>
      <c r="E11597" s="0" t="n">
        <v>75.510002</v>
      </c>
      <c r="F11597" s="0" t="n">
        <v>50.753628</v>
      </c>
      <c r="G11597" s="0" t="n">
        <v>3910200</v>
      </c>
    </row>
    <row r="11598" customFormat="false" ht="12.8" hidden="false" customHeight="false" outlineLevel="0" collapsed="false">
      <c r="A11598" s="13" t="s">
        <v>11666</v>
      </c>
      <c r="B11598" s="0" t="n">
        <v>76.019997</v>
      </c>
      <c r="C11598" s="0" t="n">
        <v>77.519997</v>
      </c>
      <c r="D11598" s="0" t="n">
        <v>75.599998</v>
      </c>
      <c r="E11598" s="0" t="n">
        <v>77.440002</v>
      </c>
      <c r="F11598" s="0" t="n">
        <v>52.050861</v>
      </c>
      <c r="G11598" s="0" t="n">
        <v>4611700</v>
      </c>
    </row>
    <row r="11599" customFormat="false" ht="12.8" hidden="false" customHeight="false" outlineLevel="0" collapsed="false">
      <c r="A11599" s="13" t="s">
        <v>11667</v>
      </c>
      <c r="B11599" s="0" t="n">
        <v>77.800003</v>
      </c>
      <c r="C11599" s="0" t="n">
        <v>78.68</v>
      </c>
      <c r="D11599" s="0" t="n">
        <v>76.199997</v>
      </c>
      <c r="E11599" s="0" t="n">
        <v>78.019997</v>
      </c>
      <c r="F11599" s="0" t="n">
        <v>52.440701</v>
      </c>
      <c r="G11599" s="0" t="n">
        <v>5061700</v>
      </c>
    </row>
    <row r="11600" customFormat="false" ht="12.8" hidden="false" customHeight="false" outlineLevel="0" collapsed="false">
      <c r="A11600" s="13" t="s">
        <v>11668</v>
      </c>
      <c r="B11600" s="0" t="n">
        <v>77.82</v>
      </c>
      <c r="C11600" s="0" t="n">
        <v>79.489998</v>
      </c>
      <c r="D11600" s="0" t="n">
        <v>77.489998</v>
      </c>
      <c r="E11600" s="0" t="n">
        <v>78.220001</v>
      </c>
      <c r="F11600" s="0" t="n">
        <v>52.57515</v>
      </c>
      <c r="G11600" s="0" t="n">
        <v>4583300</v>
      </c>
    </row>
    <row r="11601" customFormat="false" ht="12.8" hidden="false" customHeight="false" outlineLevel="0" collapsed="false">
      <c r="A11601" s="13" t="s">
        <v>11669</v>
      </c>
      <c r="B11601" s="0" t="n">
        <v>77.330002</v>
      </c>
      <c r="C11601" s="0" t="n">
        <v>80</v>
      </c>
      <c r="D11601" s="0" t="n">
        <v>77.040001</v>
      </c>
      <c r="E11601" s="0" t="n">
        <v>79.650002</v>
      </c>
      <c r="F11601" s="0" t="n">
        <v>53.536308</v>
      </c>
      <c r="G11601" s="0" t="n">
        <v>5432200</v>
      </c>
    </row>
    <row r="11602" customFormat="false" ht="12.8" hidden="false" customHeight="false" outlineLevel="0" collapsed="false">
      <c r="A11602" s="13" t="s">
        <v>11670</v>
      </c>
      <c r="B11602" s="0" t="n">
        <v>79.790001</v>
      </c>
      <c r="C11602" s="0" t="n">
        <v>81.279999</v>
      </c>
      <c r="D11602" s="0" t="n">
        <v>79.639999</v>
      </c>
      <c r="E11602" s="0" t="n">
        <v>81.209999</v>
      </c>
      <c r="F11602" s="0" t="n">
        <v>54.584839</v>
      </c>
      <c r="G11602" s="0" t="n">
        <v>4739800</v>
      </c>
    </row>
    <row r="11603" customFormat="false" ht="12.8" hidden="false" customHeight="false" outlineLevel="0" collapsed="false">
      <c r="A11603" s="13" t="s">
        <v>11671</v>
      </c>
      <c r="B11603" s="0" t="n">
        <v>81.230003</v>
      </c>
      <c r="C11603" s="0" t="n">
        <v>81.5</v>
      </c>
      <c r="D11603" s="0" t="n">
        <v>80.489998</v>
      </c>
      <c r="E11603" s="0" t="n">
        <v>80.57</v>
      </c>
      <c r="F11603" s="0" t="n">
        <v>54.154652</v>
      </c>
      <c r="G11603" s="0" t="n">
        <v>3377400</v>
      </c>
    </row>
    <row r="11604" customFormat="false" ht="12.8" hidden="false" customHeight="false" outlineLevel="0" collapsed="false">
      <c r="A11604" s="13" t="s">
        <v>11672</v>
      </c>
      <c r="B11604" s="0" t="n">
        <v>79.309998</v>
      </c>
      <c r="C11604" s="0" t="n">
        <v>79.910004</v>
      </c>
      <c r="D11604" s="0" t="n">
        <v>78.910004</v>
      </c>
      <c r="E11604" s="0" t="n">
        <v>79.089996</v>
      </c>
      <c r="F11604" s="0" t="n">
        <v>53.159916</v>
      </c>
      <c r="G11604" s="0" t="n">
        <v>4802400</v>
      </c>
    </row>
    <row r="11605" customFormat="false" ht="12.8" hidden="false" customHeight="false" outlineLevel="0" collapsed="false">
      <c r="A11605" s="13" t="s">
        <v>11673</v>
      </c>
      <c r="B11605" s="0" t="n">
        <v>79.470001</v>
      </c>
      <c r="C11605" s="0" t="n">
        <v>79.940002</v>
      </c>
      <c r="D11605" s="0" t="n">
        <v>78.809998</v>
      </c>
      <c r="E11605" s="0" t="n">
        <v>79.18</v>
      </c>
      <c r="F11605" s="0" t="n">
        <v>53.22039</v>
      </c>
      <c r="G11605" s="0" t="n">
        <v>3871100</v>
      </c>
    </row>
    <row r="11606" customFormat="false" ht="12.8" hidden="false" customHeight="false" outlineLevel="0" collapsed="false">
      <c r="A11606" s="13" t="s">
        <v>11674</v>
      </c>
      <c r="B11606" s="0" t="n">
        <v>78.599998</v>
      </c>
      <c r="C11606" s="0" t="n">
        <v>79.540001</v>
      </c>
      <c r="D11606" s="0" t="n">
        <v>78.279999</v>
      </c>
      <c r="E11606" s="0" t="n">
        <v>79.120003</v>
      </c>
      <c r="F11606" s="0" t="n">
        <v>53.180077</v>
      </c>
      <c r="G11606" s="0" t="n">
        <v>3484400</v>
      </c>
    </row>
    <row r="11607" customFormat="false" ht="12.8" hidden="false" customHeight="false" outlineLevel="0" collapsed="false">
      <c r="A11607" s="13" t="s">
        <v>11675</v>
      </c>
      <c r="B11607" s="0" t="n">
        <v>78.849998</v>
      </c>
      <c r="C11607" s="0" t="n">
        <v>79.190002</v>
      </c>
      <c r="D11607" s="0" t="n">
        <v>77.82</v>
      </c>
      <c r="E11607" s="0" t="n">
        <v>78.559998</v>
      </c>
      <c r="F11607" s="0" t="n">
        <v>52.803677</v>
      </c>
      <c r="G11607" s="0" t="n">
        <v>2822000</v>
      </c>
    </row>
    <row r="11608" customFormat="false" ht="12.8" hidden="false" customHeight="false" outlineLevel="0" collapsed="false">
      <c r="A11608" s="13" t="s">
        <v>11676</v>
      </c>
      <c r="B11608" s="0" t="n">
        <v>78.379997</v>
      </c>
      <c r="C11608" s="0" t="n">
        <v>79.57</v>
      </c>
      <c r="D11608" s="0" t="n">
        <v>77.839996</v>
      </c>
      <c r="E11608" s="0" t="n">
        <v>79.279999</v>
      </c>
      <c r="F11608" s="0" t="n">
        <v>53.287624</v>
      </c>
      <c r="G11608" s="0" t="n">
        <v>2097300</v>
      </c>
    </row>
    <row r="11609" customFormat="false" ht="12.8" hidden="false" customHeight="false" outlineLevel="0" collapsed="false">
      <c r="A11609" s="13" t="s">
        <v>11677</v>
      </c>
      <c r="B11609" s="0" t="n">
        <v>79.610001</v>
      </c>
      <c r="C11609" s="0" t="n">
        <v>79.839996</v>
      </c>
      <c r="D11609" s="0" t="n">
        <v>78.599998</v>
      </c>
      <c r="E11609" s="0" t="n">
        <v>79.099998</v>
      </c>
      <c r="F11609" s="0" t="n">
        <v>53.166626</v>
      </c>
      <c r="G11609" s="0" t="n">
        <v>3663800</v>
      </c>
    </row>
    <row r="11610" customFormat="false" ht="12.8" hidden="false" customHeight="false" outlineLevel="0" collapsed="false">
      <c r="A11610" s="13" t="s">
        <v>11678</v>
      </c>
      <c r="B11610" s="0" t="n">
        <v>79.550003</v>
      </c>
      <c r="C11610" s="0" t="n">
        <v>81.510002</v>
      </c>
      <c r="D11610" s="0" t="n">
        <v>79.480003</v>
      </c>
      <c r="E11610" s="0" t="n">
        <v>81.379997</v>
      </c>
      <c r="F11610" s="0" t="n">
        <v>54.699127</v>
      </c>
      <c r="G11610" s="0" t="n">
        <v>3780900</v>
      </c>
    </row>
    <row r="11611" customFormat="false" ht="12.8" hidden="false" customHeight="false" outlineLevel="0" collapsed="false">
      <c r="A11611" s="13" t="s">
        <v>11679</v>
      </c>
      <c r="B11611" s="0" t="n">
        <v>81.239998</v>
      </c>
      <c r="C11611" s="0" t="n">
        <v>81.650002</v>
      </c>
      <c r="D11611" s="0" t="n">
        <v>80.199997</v>
      </c>
      <c r="E11611" s="0" t="n">
        <v>80.290001</v>
      </c>
      <c r="F11611" s="0" t="n">
        <v>53.966503</v>
      </c>
      <c r="G11611" s="0" t="n">
        <v>2485700</v>
      </c>
    </row>
    <row r="11612" customFormat="false" ht="12.8" hidden="false" customHeight="false" outlineLevel="0" collapsed="false">
      <c r="A11612" s="13" t="s">
        <v>11680</v>
      </c>
      <c r="B11612" s="0" t="n">
        <v>80.139999</v>
      </c>
      <c r="C11612" s="0" t="n">
        <v>80.610001</v>
      </c>
      <c r="D11612" s="0" t="n">
        <v>79.540001</v>
      </c>
      <c r="E11612" s="0" t="n">
        <v>79.949997</v>
      </c>
      <c r="F11612" s="0" t="n">
        <v>53.737942</v>
      </c>
      <c r="G11612" s="0" t="n">
        <v>3632600</v>
      </c>
    </row>
    <row r="11613" customFormat="false" ht="12.8" hidden="false" customHeight="false" outlineLevel="0" collapsed="false">
      <c r="A11613" s="13" t="s">
        <v>11681</v>
      </c>
      <c r="B11613" s="0" t="n">
        <v>80.25</v>
      </c>
      <c r="C11613" s="0" t="n">
        <v>80.860001</v>
      </c>
      <c r="D11613" s="0" t="n">
        <v>79.559998</v>
      </c>
      <c r="E11613" s="0" t="n">
        <v>79.849998</v>
      </c>
      <c r="F11613" s="0" t="n">
        <v>53.670719</v>
      </c>
      <c r="G11613" s="0" t="n">
        <v>3496500</v>
      </c>
    </row>
    <row r="11614" customFormat="false" ht="12.8" hidden="false" customHeight="false" outlineLevel="0" collapsed="false">
      <c r="A11614" s="13" t="s">
        <v>11682</v>
      </c>
      <c r="B11614" s="0" t="n">
        <v>79.32</v>
      </c>
      <c r="C11614" s="0" t="n">
        <v>80.199997</v>
      </c>
      <c r="D11614" s="0" t="n">
        <v>78.440002</v>
      </c>
      <c r="E11614" s="0" t="n">
        <v>79.940002</v>
      </c>
      <c r="F11614" s="0" t="n">
        <v>54.069801</v>
      </c>
      <c r="G11614" s="0" t="n">
        <v>3242400</v>
      </c>
    </row>
    <row r="11615" customFormat="false" ht="12.8" hidden="false" customHeight="false" outlineLevel="0" collapsed="false">
      <c r="A11615" s="13" t="s">
        <v>11683</v>
      </c>
      <c r="B11615" s="0" t="n">
        <v>80.059998</v>
      </c>
      <c r="C11615" s="0" t="n">
        <v>80.650002</v>
      </c>
      <c r="D11615" s="0" t="n">
        <v>78.68</v>
      </c>
      <c r="E11615" s="0" t="n">
        <v>78.959999</v>
      </c>
      <c r="F11615" s="0" t="n">
        <v>53.406956</v>
      </c>
      <c r="G11615" s="0" t="n">
        <v>4084000</v>
      </c>
    </row>
    <row r="11616" customFormat="false" ht="12.8" hidden="false" customHeight="false" outlineLevel="0" collapsed="false">
      <c r="A11616" s="13" t="s">
        <v>11684</v>
      </c>
      <c r="B11616" s="0" t="n">
        <v>79.32</v>
      </c>
      <c r="C11616" s="0" t="n">
        <v>79.809998</v>
      </c>
      <c r="D11616" s="0" t="n">
        <v>78.239998</v>
      </c>
      <c r="E11616" s="0" t="n">
        <v>79.669998</v>
      </c>
      <c r="F11616" s="0" t="n">
        <v>53.887188</v>
      </c>
      <c r="G11616" s="0" t="n">
        <v>3490900</v>
      </c>
    </row>
    <row r="11617" customFormat="false" ht="12.8" hidden="false" customHeight="false" outlineLevel="0" collapsed="false">
      <c r="A11617" s="13" t="s">
        <v>11685</v>
      </c>
      <c r="B11617" s="0" t="n">
        <v>79.559998</v>
      </c>
      <c r="C11617" s="0" t="n">
        <v>81.040001</v>
      </c>
      <c r="D11617" s="0" t="n">
        <v>79.089996</v>
      </c>
      <c r="E11617" s="0" t="n">
        <v>81</v>
      </c>
      <c r="F11617" s="0" t="n">
        <v>54.786777</v>
      </c>
      <c r="G11617" s="0" t="n">
        <v>2936600</v>
      </c>
    </row>
    <row r="11618" customFormat="false" ht="12.8" hidden="false" customHeight="false" outlineLevel="0" collapsed="false">
      <c r="A11618" s="13" t="s">
        <v>11686</v>
      </c>
      <c r="B11618" s="0" t="n">
        <v>80.599998</v>
      </c>
      <c r="C11618" s="0" t="n">
        <v>81.589996</v>
      </c>
      <c r="D11618" s="0" t="n">
        <v>80.459999</v>
      </c>
      <c r="E11618" s="0" t="n">
        <v>81.290001</v>
      </c>
      <c r="F11618" s="0" t="n">
        <v>54.982922</v>
      </c>
      <c r="G11618" s="0" t="n">
        <v>3177700</v>
      </c>
    </row>
    <row r="11619" customFormat="false" ht="12.8" hidden="false" customHeight="false" outlineLevel="0" collapsed="false">
      <c r="A11619" s="13" t="s">
        <v>11687</v>
      </c>
      <c r="B11619" s="0" t="n">
        <v>80.68</v>
      </c>
      <c r="C11619" s="0" t="n">
        <v>81.150002</v>
      </c>
      <c r="D11619" s="0" t="n">
        <v>80.089996</v>
      </c>
      <c r="E11619" s="0" t="n">
        <v>80.480003</v>
      </c>
      <c r="F11619" s="0" t="n">
        <v>54.435051</v>
      </c>
      <c r="G11619" s="0" t="n">
        <v>2804800</v>
      </c>
    </row>
    <row r="11620" customFormat="false" ht="12.8" hidden="false" customHeight="false" outlineLevel="0" collapsed="false">
      <c r="A11620" s="13" t="s">
        <v>11688</v>
      </c>
      <c r="B11620" s="0" t="n">
        <v>80.059998</v>
      </c>
      <c r="C11620" s="0" t="n">
        <v>80.279999</v>
      </c>
      <c r="D11620" s="0" t="n">
        <v>79.25</v>
      </c>
      <c r="E11620" s="0" t="n">
        <v>79.800003</v>
      </c>
      <c r="F11620" s="0" t="n">
        <v>53.975105</v>
      </c>
      <c r="G11620" s="0" t="n">
        <v>2701400</v>
      </c>
    </row>
    <row r="11621" customFormat="false" ht="12.8" hidden="false" customHeight="false" outlineLevel="0" collapsed="false">
      <c r="A11621" s="13" t="s">
        <v>11689</v>
      </c>
      <c r="B11621" s="0" t="n">
        <v>79.650002</v>
      </c>
      <c r="C11621" s="0" t="n">
        <v>79.650002</v>
      </c>
      <c r="D11621" s="0" t="n">
        <v>78.190002</v>
      </c>
      <c r="E11621" s="0" t="n">
        <v>78.400002</v>
      </c>
      <c r="F11621" s="0" t="n">
        <v>53.028191</v>
      </c>
      <c r="G11621" s="0" t="n">
        <v>3091300</v>
      </c>
    </row>
    <row r="11622" customFormat="false" ht="12.8" hidden="false" customHeight="false" outlineLevel="0" collapsed="false">
      <c r="A11622" s="13" t="s">
        <v>11690</v>
      </c>
      <c r="B11622" s="0" t="n">
        <v>78.160004</v>
      </c>
      <c r="C11622" s="0" t="n">
        <v>78.650002</v>
      </c>
      <c r="D11622" s="0" t="n">
        <v>77.620003</v>
      </c>
      <c r="E11622" s="0" t="n">
        <v>78.489998</v>
      </c>
      <c r="F11622" s="0" t="n">
        <v>53.089046</v>
      </c>
      <c r="G11622" s="0" t="n">
        <v>2425500</v>
      </c>
    </row>
    <row r="11623" customFormat="false" ht="12.8" hidden="false" customHeight="false" outlineLevel="0" collapsed="false">
      <c r="A11623" s="13" t="s">
        <v>11691</v>
      </c>
      <c r="B11623" s="0" t="n">
        <v>77.919998</v>
      </c>
      <c r="C11623" s="0" t="n">
        <v>78.730003</v>
      </c>
      <c r="D11623" s="0" t="n">
        <v>77.489998</v>
      </c>
      <c r="E11623" s="0" t="n">
        <v>78.410004</v>
      </c>
      <c r="F11623" s="0" t="n">
        <v>53.034946</v>
      </c>
      <c r="G11623" s="0" t="n">
        <v>4390000</v>
      </c>
    </row>
    <row r="11624" customFormat="false" ht="12.8" hidden="false" customHeight="false" outlineLevel="0" collapsed="false">
      <c r="A11624" s="13" t="s">
        <v>11692</v>
      </c>
      <c r="B11624" s="0" t="n">
        <v>78.910004</v>
      </c>
      <c r="C11624" s="0" t="n">
        <v>79.610001</v>
      </c>
      <c r="D11624" s="0" t="n">
        <v>77.919998</v>
      </c>
      <c r="E11624" s="0" t="n">
        <v>78.93</v>
      </c>
      <c r="F11624" s="0" t="n">
        <v>53.386662</v>
      </c>
      <c r="G11624" s="0" t="n">
        <v>3866500</v>
      </c>
    </row>
    <row r="11625" customFormat="false" ht="12.8" hidden="false" customHeight="false" outlineLevel="0" collapsed="false">
      <c r="A11625" s="13" t="s">
        <v>11693</v>
      </c>
      <c r="B11625" s="0" t="n">
        <v>78.699997</v>
      </c>
      <c r="C11625" s="0" t="n">
        <v>79.239998</v>
      </c>
      <c r="D11625" s="0" t="n">
        <v>77.889999</v>
      </c>
      <c r="E11625" s="0" t="n">
        <v>77.949997</v>
      </c>
      <c r="F11625" s="0" t="n">
        <v>52.723804</v>
      </c>
      <c r="G11625" s="0" t="n">
        <v>4713900</v>
      </c>
    </row>
    <row r="11626" customFormat="false" ht="12.8" hidden="false" customHeight="false" outlineLevel="0" collapsed="false">
      <c r="A11626" s="13" t="s">
        <v>11694</v>
      </c>
      <c r="B11626" s="0" t="n">
        <v>77.410004</v>
      </c>
      <c r="C11626" s="0" t="n">
        <v>77.989998</v>
      </c>
      <c r="D11626" s="0" t="n">
        <v>76.330002</v>
      </c>
      <c r="E11626" s="0" t="n">
        <v>76.510002</v>
      </c>
      <c r="F11626" s="0" t="n">
        <v>51.749825</v>
      </c>
      <c r="G11626" s="0" t="n">
        <v>5199100</v>
      </c>
    </row>
    <row r="11627" customFormat="false" ht="12.8" hidden="false" customHeight="false" outlineLevel="0" collapsed="false">
      <c r="A11627" s="13" t="s">
        <v>11695</v>
      </c>
      <c r="B11627" s="0" t="n">
        <v>76.730003</v>
      </c>
      <c r="C11627" s="0" t="n">
        <v>77.110001</v>
      </c>
      <c r="D11627" s="0" t="n">
        <v>75.279999</v>
      </c>
      <c r="E11627" s="0" t="n">
        <v>75.480003</v>
      </c>
      <c r="F11627" s="0" t="n">
        <v>51.053158</v>
      </c>
      <c r="G11627" s="0" t="n">
        <v>4206300</v>
      </c>
    </row>
    <row r="11628" customFormat="false" ht="12.8" hidden="false" customHeight="false" outlineLevel="0" collapsed="false">
      <c r="A11628" s="13" t="s">
        <v>11696</v>
      </c>
      <c r="B11628" s="0" t="n">
        <v>77.300003</v>
      </c>
      <c r="C11628" s="0" t="n">
        <v>78</v>
      </c>
      <c r="D11628" s="0" t="n">
        <v>76</v>
      </c>
      <c r="E11628" s="0" t="n">
        <v>77.949997</v>
      </c>
      <c r="F11628" s="0" t="n">
        <v>52.723804</v>
      </c>
      <c r="G11628" s="0" t="n">
        <v>4377800</v>
      </c>
    </row>
    <row r="11629" customFormat="false" ht="12.8" hidden="false" customHeight="false" outlineLevel="0" collapsed="false">
      <c r="A11629" s="13" t="s">
        <v>11697</v>
      </c>
      <c r="B11629" s="0" t="n">
        <v>77.970001</v>
      </c>
      <c r="C11629" s="0" t="n">
        <v>79.440002</v>
      </c>
      <c r="D11629" s="0" t="n">
        <v>77.970001</v>
      </c>
      <c r="E11629" s="0" t="n">
        <v>78.419998</v>
      </c>
      <c r="F11629" s="0" t="n">
        <v>53.041706</v>
      </c>
      <c r="G11629" s="0" t="n">
        <v>3961900</v>
      </c>
    </row>
    <row r="11630" customFormat="false" ht="12.8" hidden="false" customHeight="false" outlineLevel="0" collapsed="false">
      <c r="A11630" s="13" t="s">
        <v>11698</v>
      </c>
      <c r="B11630" s="0" t="n">
        <v>77.489998</v>
      </c>
      <c r="C11630" s="0" t="n">
        <v>79.580002</v>
      </c>
      <c r="D11630" s="0" t="n">
        <v>77.160004</v>
      </c>
      <c r="E11630" s="0" t="n">
        <v>79.080002</v>
      </c>
      <c r="F11630" s="0" t="n">
        <v>53.48814</v>
      </c>
      <c r="G11630" s="0" t="n">
        <v>4292300</v>
      </c>
    </row>
    <row r="11631" customFormat="false" ht="12.8" hidden="false" customHeight="false" outlineLevel="0" collapsed="false">
      <c r="A11631" s="13" t="s">
        <v>11699</v>
      </c>
      <c r="B11631" s="0" t="n">
        <v>79.720001</v>
      </c>
      <c r="C11631" s="0" t="n">
        <v>79.720001</v>
      </c>
      <c r="D11631" s="0" t="n">
        <v>76.620003</v>
      </c>
      <c r="E11631" s="0" t="n">
        <v>77.529999</v>
      </c>
      <c r="F11631" s="0" t="n">
        <v>52.439713</v>
      </c>
      <c r="G11631" s="0" t="n">
        <v>4882800</v>
      </c>
    </row>
    <row r="11632" customFormat="false" ht="12.8" hidden="false" customHeight="false" outlineLevel="0" collapsed="false">
      <c r="A11632" s="13" t="s">
        <v>11700</v>
      </c>
      <c r="B11632" s="0" t="n">
        <v>75.639999</v>
      </c>
      <c r="C11632" s="0" t="n">
        <v>79.260002</v>
      </c>
      <c r="D11632" s="0" t="n">
        <v>75.239998</v>
      </c>
      <c r="E11632" s="0" t="n">
        <v>78.510002</v>
      </c>
      <c r="F11632" s="0" t="n">
        <v>53.102566</v>
      </c>
      <c r="G11632" s="0" t="n">
        <v>5050600</v>
      </c>
    </row>
    <row r="11633" customFormat="false" ht="12.8" hidden="false" customHeight="false" outlineLevel="0" collapsed="false">
      <c r="A11633" s="13" t="s">
        <v>11701</v>
      </c>
      <c r="B11633" s="0" t="n">
        <v>79.839996</v>
      </c>
      <c r="C11633" s="0" t="n">
        <v>80.949997</v>
      </c>
      <c r="D11633" s="0" t="n">
        <v>79.019997</v>
      </c>
      <c r="E11633" s="0" t="n">
        <v>80.949997</v>
      </c>
      <c r="F11633" s="0" t="n">
        <v>54.752937</v>
      </c>
      <c r="G11633" s="0" t="n">
        <v>4569000</v>
      </c>
    </row>
    <row r="11634" customFormat="false" ht="12.8" hidden="false" customHeight="false" outlineLevel="0" collapsed="false">
      <c r="A11634" s="13" t="s">
        <v>11702</v>
      </c>
      <c r="B11634" s="0" t="n">
        <v>81.239998</v>
      </c>
      <c r="C11634" s="0" t="n">
        <v>81.68</v>
      </c>
      <c r="D11634" s="0" t="n">
        <v>78.540001</v>
      </c>
      <c r="E11634" s="0" t="n">
        <v>79.470001</v>
      </c>
      <c r="F11634" s="0" t="n">
        <v>53.751923</v>
      </c>
      <c r="G11634" s="0" t="n">
        <v>4450700</v>
      </c>
    </row>
    <row r="11635" customFormat="false" ht="12.8" hidden="false" customHeight="false" outlineLevel="0" collapsed="false">
      <c r="A11635" s="13" t="s">
        <v>11703</v>
      </c>
      <c r="B11635" s="0" t="n">
        <v>78.5</v>
      </c>
      <c r="C11635" s="0" t="n">
        <v>79.339996</v>
      </c>
      <c r="D11635" s="0" t="n">
        <v>77.459999</v>
      </c>
      <c r="E11635" s="0" t="n">
        <v>77.980003</v>
      </c>
      <c r="F11635" s="0" t="n">
        <v>52.744083</v>
      </c>
      <c r="G11635" s="0" t="n">
        <v>6937300</v>
      </c>
    </row>
    <row r="11636" customFormat="false" ht="12.8" hidden="false" customHeight="false" outlineLevel="0" collapsed="false">
      <c r="A11636" s="13" t="s">
        <v>11704</v>
      </c>
      <c r="B11636" s="0" t="n">
        <v>78.150002</v>
      </c>
      <c r="C11636" s="0" t="n">
        <v>79.209999</v>
      </c>
      <c r="D11636" s="0" t="n">
        <v>77.910004</v>
      </c>
      <c r="E11636" s="0" t="n">
        <v>78.639999</v>
      </c>
      <c r="F11636" s="0" t="n">
        <v>53.190517</v>
      </c>
      <c r="G11636" s="0" t="n">
        <v>4342200</v>
      </c>
    </row>
    <row r="11637" customFormat="false" ht="12.8" hidden="false" customHeight="false" outlineLevel="0" collapsed="false">
      <c r="A11637" s="13" t="s">
        <v>11705</v>
      </c>
      <c r="B11637" s="0" t="n">
        <v>78.830002</v>
      </c>
      <c r="C11637" s="0" t="n">
        <v>79.25</v>
      </c>
      <c r="D11637" s="0" t="n">
        <v>78.269997</v>
      </c>
      <c r="E11637" s="0" t="n">
        <v>78.980003</v>
      </c>
      <c r="F11637" s="0" t="n">
        <v>53.420486</v>
      </c>
      <c r="G11637" s="0" t="n">
        <v>3888700</v>
      </c>
    </row>
    <row r="11638" customFormat="false" ht="12.8" hidden="false" customHeight="false" outlineLevel="0" collapsed="false">
      <c r="A11638" s="13" t="s">
        <v>11706</v>
      </c>
      <c r="B11638" s="0" t="n">
        <v>78.730003</v>
      </c>
      <c r="C11638" s="0" t="n">
        <v>78.769997</v>
      </c>
      <c r="D11638" s="0" t="n">
        <v>77.879997</v>
      </c>
      <c r="E11638" s="0" t="n">
        <v>78.660004</v>
      </c>
      <c r="F11638" s="0" t="n">
        <v>53.204048</v>
      </c>
      <c r="G11638" s="0" t="n">
        <v>3700200</v>
      </c>
    </row>
    <row r="11639" customFormat="false" ht="12.8" hidden="false" customHeight="false" outlineLevel="0" collapsed="false">
      <c r="A11639" s="13" t="s">
        <v>11707</v>
      </c>
      <c r="B11639" s="0" t="n">
        <v>78.800003</v>
      </c>
      <c r="C11639" s="0" t="n">
        <v>79.110001</v>
      </c>
      <c r="D11639" s="0" t="n">
        <v>77.860001</v>
      </c>
      <c r="E11639" s="0" t="n">
        <v>77.860001</v>
      </c>
      <c r="F11639" s="0" t="n">
        <v>52.662941</v>
      </c>
      <c r="G11639" s="0" t="n">
        <v>3600200</v>
      </c>
    </row>
    <row r="11640" customFormat="false" ht="12.8" hidden="false" customHeight="false" outlineLevel="0" collapsed="false">
      <c r="A11640" s="13" t="s">
        <v>11708</v>
      </c>
      <c r="B11640" s="0" t="n">
        <v>78.389999</v>
      </c>
      <c r="C11640" s="0" t="n">
        <v>78.940002</v>
      </c>
      <c r="D11640" s="0" t="n">
        <v>77.849998</v>
      </c>
      <c r="E11640" s="0" t="n">
        <v>77.949997</v>
      </c>
      <c r="F11640" s="0" t="n">
        <v>52.723804</v>
      </c>
      <c r="G11640" s="0" t="n">
        <v>2006400</v>
      </c>
    </row>
    <row r="11641" customFormat="false" ht="12.8" hidden="false" customHeight="false" outlineLevel="0" collapsed="false">
      <c r="A11641" s="13" t="s">
        <v>11709</v>
      </c>
      <c r="B11641" s="0" t="n">
        <v>78.059998</v>
      </c>
      <c r="C11641" s="0" t="n">
        <v>79.480003</v>
      </c>
      <c r="D11641" s="0" t="n">
        <v>78.059998</v>
      </c>
      <c r="E11641" s="0" t="n">
        <v>79.150002</v>
      </c>
      <c r="F11641" s="0" t="n">
        <v>53.535465</v>
      </c>
      <c r="G11641" s="0" t="n">
        <v>3505600</v>
      </c>
    </row>
    <row r="11642" customFormat="false" ht="12.8" hidden="false" customHeight="false" outlineLevel="0" collapsed="false">
      <c r="A11642" s="13" t="s">
        <v>11710</v>
      </c>
      <c r="B11642" s="0" t="n">
        <v>79.610001</v>
      </c>
      <c r="C11642" s="0" t="n">
        <v>81.529999</v>
      </c>
      <c r="D11642" s="0" t="n">
        <v>79.440002</v>
      </c>
      <c r="E11642" s="0" t="n">
        <v>81.32</v>
      </c>
      <c r="F11642" s="0" t="n">
        <v>55.00322</v>
      </c>
      <c r="G11642" s="0" t="n">
        <v>4813600</v>
      </c>
    </row>
    <row r="11643" customFormat="false" ht="12.8" hidden="false" customHeight="false" outlineLevel="0" collapsed="false">
      <c r="A11643" s="13" t="s">
        <v>11711</v>
      </c>
      <c r="B11643" s="0" t="n">
        <v>81.239998</v>
      </c>
      <c r="C11643" s="0" t="n">
        <v>81.580002</v>
      </c>
      <c r="D11643" s="0" t="n">
        <v>80.589996</v>
      </c>
      <c r="E11643" s="0" t="n">
        <v>80.910004</v>
      </c>
      <c r="F11643" s="0" t="n">
        <v>54.72591</v>
      </c>
      <c r="G11643" s="0" t="n">
        <v>2871700</v>
      </c>
    </row>
    <row r="11644" customFormat="false" ht="12.8" hidden="false" customHeight="false" outlineLevel="0" collapsed="false">
      <c r="A11644" s="13" t="s">
        <v>11712</v>
      </c>
      <c r="B11644" s="0" t="n">
        <v>80.589996</v>
      </c>
      <c r="C11644" s="0" t="n">
        <v>81</v>
      </c>
      <c r="D11644" s="0" t="n">
        <v>79.830002</v>
      </c>
      <c r="E11644" s="0" t="n">
        <v>80.169998</v>
      </c>
      <c r="F11644" s="0" t="n">
        <v>54.225376</v>
      </c>
      <c r="G11644" s="0" t="n">
        <v>3280600</v>
      </c>
    </row>
    <row r="11645" customFormat="false" ht="12.8" hidden="false" customHeight="false" outlineLevel="0" collapsed="false">
      <c r="A11645" s="13" t="s">
        <v>11713</v>
      </c>
      <c r="B11645" s="0" t="n">
        <v>80.300003</v>
      </c>
      <c r="C11645" s="0" t="n">
        <v>81.07</v>
      </c>
      <c r="D11645" s="0" t="n">
        <v>79.419998</v>
      </c>
      <c r="E11645" s="0" t="n">
        <v>80.519997</v>
      </c>
      <c r="F11645" s="0" t="n">
        <v>54.462132</v>
      </c>
      <c r="G11645" s="0" t="n">
        <v>2800700</v>
      </c>
    </row>
    <row r="11646" customFormat="false" ht="12.8" hidden="false" customHeight="false" outlineLevel="0" collapsed="false">
      <c r="A11646" s="13" t="s">
        <v>11714</v>
      </c>
      <c r="B11646" s="0" t="n">
        <v>80.949997</v>
      </c>
      <c r="C11646" s="0" t="n">
        <v>81.620003</v>
      </c>
      <c r="D11646" s="0" t="n">
        <v>80.160004</v>
      </c>
      <c r="E11646" s="0" t="n">
        <v>80.190002</v>
      </c>
      <c r="F11646" s="0" t="n">
        <v>54.238903</v>
      </c>
      <c r="G11646" s="0" t="n">
        <v>3081600</v>
      </c>
    </row>
    <row r="11647" customFormat="false" ht="12.8" hidden="false" customHeight="false" outlineLevel="0" collapsed="false">
      <c r="A11647" s="13" t="s">
        <v>11715</v>
      </c>
      <c r="B11647" s="0" t="n">
        <v>79.5</v>
      </c>
      <c r="C11647" s="0" t="n">
        <v>80.260002</v>
      </c>
      <c r="D11647" s="0" t="n">
        <v>79.480003</v>
      </c>
      <c r="E11647" s="0" t="n">
        <v>79.879997</v>
      </c>
      <c r="F11647" s="0" t="n">
        <v>54.029228</v>
      </c>
      <c r="G11647" s="0" t="n">
        <v>3469400</v>
      </c>
    </row>
    <row r="11648" customFormat="false" ht="12.8" hidden="false" customHeight="false" outlineLevel="0" collapsed="false">
      <c r="A11648" s="13" t="s">
        <v>11716</v>
      </c>
      <c r="B11648" s="0" t="n">
        <v>79.989998</v>
      </c>
      <c r="C11648" s="0" t="n">
        <v>80.120003</v>
      </c>
      <c r="D11648" s="0" t="n">
        <v>78.800003</v>
      </c>
      <c r="E11648" s="0" t="n">
        <v>79.589996</v>
      </c>
      <c r="F11648" s="0" t="n">
        <v>53.833057</v>
      </c>
      <c r="G11648" s="0" t="n">
        <v>2967100</v>
      </c>
    </row>
    <row r="11649" customFormat="false" ht="12.8" hidden="false" customHeight="false" outlineLevel="0" collapsed="false">
      <c r="A11649" s="13" t="s">
        <v>11717</v>
      </c>
      <c r="B11649" s="0" t="n">
        <v>79.690002</v>
      </c>
      <c r="C11649" s="0" t="n">
        <v>80.910004</v>
      </c>
      <c r="D11649" s="0" t="n">
        <v>79.449997</v>
      </c>
      <c r="E11649" s="0" t="n">
        <v>80.349998</v>
      </c>
      <c r="F11649" s="0" t="n">
        <v>54.347095</v>
      </c>
      <c r="G11649" s="0" t="n">
        <v>3747300</v>
      </c>
    </row>
    <row r="11650" customFormat="false" ht="12.8" hidden="false" customHeight="false" outlineLevel="0" collapsed="false">
      <c r="A11650" s="13" t="s">
        <v>11718</v>
      </c>
      <c r="B11650" s="0" t="n">
        <v>78.800003</v>
      </c>
      <c r="C11650" s="0" t="n">
        <v>79.080002</v>
      </c>
      <c r="D11650" s="0" t="n">
        <v>78.129997</v>
      </c>
      <c r="E11650" s="0" t="n">
        <v>78.470001</v>
      </c>
      <c r="F11650" s="0" t="n">
        <v>53.07552</v>
      </c>
      <c r="G11650" s="0" t="n">
        <v>5613200</v>
      </c>
    </row>
    <row r="11651" customFormat="false" ht="12.8" hidden="false" customHeight="false" outlineLevel="0" collapsed="false">
      <c r="A11651" s="13" t="s">
        <v>11719</v>
      </c>
      <c r="B11651" s="0" t="n">
        <v>78.290001</v>
      </c>
      <c r="C11651" s="0" t="n">
        <v>79.040001</v>
      </c>
      <c r="D11651" s="0" t="n">
        <v>77.709999</v>
      </c>
      <c r="E11651" s="0" t="n">
        <v>78.260002</v>
      </c>
      <c r="F11651" s="0" t="n">
        <v>52.933495</v>
      </c>
      <c r="G11651" s="0" t="n">
        <v>4447800</v>
      </c>
    </row>
    <row r="11652" customFormat="false" ht="12.8" hidden="false" customHeight="false" outlineLevel="0" collapsed="false">
      <c r="A11652" s="13" t="s">
        <v>11720</v>
      </c>
      <c r="B11652" s="0" t="n">
        <v>78.610001</v>
      </c>
      <c r="C11652" s="0" t="n">
        <v>78.940002</v>
      </c>
      <c r="D11652" s="0" t="n">
        <v>78.269997</v>
      </c>
      <c r="E11652" s="0" t="n">
        <v>78.839996</v>
      </c>
      <c r="F11652" s="0" t="n">
        <v>53.325779</v>
      </c>
      <c r="G11652" s="0" t="n">
        <v>2672600</v>
      </c>
    </row>
    <row r="11653" customFormat="false" ht="12.8" hidden="false" customHeight="false" outlineLevel="0" collapsed="false">
      <c r="A11653" s="13" t="s">
        <v>11721</v>
      </c>
      <c r="B11653" s="0" t="n">
        <v>79.349998</v>
      </c>
      <c r="C11653" s="0" t="n">
        <v>81.190002</v>
      </c>
      <c r="D11653" s="0" t="n">
        <v>79.120003</v>
      </c>
      <c r="E11653" s="0" t="n">
        <v>80.690002</v>
      </c>
      <c r="F11653" s="0" t="n">
        <v>54.577114</v>
      </c>
      <c r="G11653" s="0" t="n">
        <v>5284800</v>
      </c>
    </row>
    <row r="11654" customFormat="false" ht="12.8" hidden="false" customHeight="false" outlineLevel="0" collapsed="false">
      <c r="A11654" s="13" t="s">
        <v>11722</v>
      </c>
      <c r="B11654" s="0" t="n">
        <v>80.57</v>
      </c>
      <c r="C11654" s="0" t="n">
        <v>81.059998</v>
      </c>
      <c r="D11654" s="0" t="n">
        <v>79.279999</v>
      </c>
      <c r="E11654" s="0" t="n">
        <v>80.650002</v>
      </c>
      <c r="F11654" s="0" t="n">
        <v>54.550026</v>
      </c>
      <c r="G11654" s="0" t="n">
        <v>3207100</v>
      </c>
    </row>
    <row r="11655" customFormat="false" ht="12.8" hidden="false" customHeight="false" outlineLevel="0" collapsed="false">
      <c r="A11655" s="13" t="s">
        <v>11723</v>
      </c>
      <c r="B11655" s="0" t="n">
        <v>81.839996</v>
      </c>
      <c r="C11655" s="0" t="n">
        <v>83.220001</v>
      </c>
      <c r="D11655" s="0" t="n">
        <v>81.169998</v>
      </c>
      <c r="E11655" s="0" t="n">
        <v>82.900002</v>
      </c>
      <c r="F11655" s="0" t="n">
        <v>56.071877</v>
      </c>
      <c r="G11655" s="0" t="n">
        <v>4716600</v>
      </c>
    </row>
    <row r="11656" customFormat="false" ht="12.8" hidden="false" customHeight="false" outlineLevel="0" collapsed="false">
      <c r="A11656" s="13" t="s">
        <v>11724</v>
      </c>
      <c r="B11656" s="0" t="n">
        <v>83</v>
      </c>
      <c r="C11656" s="0" t="n">
        <v>83.040001</v>
      </c>
      <c r="D11656" s="0" t="n">
        <v>81.900002</v>
      </c>
      <c r="E11656" s="0" t="n">
        <v>82.339996</v>
      </c>
      <c r="F11656" s="0" t="n">
        <v>55.693119</v>
      </c>
      <c r="G11656" s="0" t="n">
        <v>2907900</v>
      </c>
    </row>
    <row r="11657" customFormat="false" ht="12.8" hidden="false" customHeight="false" outlineLevel="0" collapsed="false">
      <c r="A11657" s="13" t="s">
        <v>11725</v>
      </c>
      <c r="B11657" s="0" t="n">
        <v>82.150002</v>
      </c>
      <c r="C11657" s="0" t="n">
        <v>82.199997</v>
      </c>
      <c r="D11657" s="0" t="n">
        <v>80.529999</v>
      </c>
      <c r="E11657" s="0" t="n">
        <v>81.18</v>
      </c>
      <c r="F11657" s="0" t="n">
        <v>54.908512</v>
      </c>
      <c r="G11657" s="0" t="n">
        <v>2724400</v>
      </c>
    </row>
    <row r="11658" customFormat="false" ht="12.8" hidden="false" customHeight="false" outlineLevel="0" collapsed="false">
      <c r="A11658" s="13" t="s">
        <v>11726</v>
      </c>
      <c r="B11658" s="0" t="n">
        <v>81.519997</v>
      </c>
      <c r="C11658" s="0" t="n">
        <v>81.68</v>
      </c>
      <c r="D11658" s="0" t="n">
        <v>80.43</v>
      </c>
      <c r="E11658" s="0" t="n">
        <v>80.629997</v>
      </c>
      <c r="F11658" s="0" t="n">
        <v>54.536495</v>
      </c>
      <c r="G11658" s="0" t="n">
        <v>3623900</v>
      </c>
    </row>
    <row r="11659" customFormat="false" ht="12.8" hidden="false" customHeight="false" outlineLevel="0" collapsed="false">
      <c r="A11659" s="13" t="s">
        <v>11727</v>
      </c>
      <c r="B11659" s="0" t="n">
        <v>81.190002</v>
      </c>
      <c r="C11659" s="0" t="n">
        <v>81.190002</v>
      </c>
      <c r="D11659" s="0" t="n">
        <v>77.550003</v>
      </c>
      <c r="E11659" s="0" t="n">
        <v>79.129997</v>
      </c>
      <c r="F11659" s="0" t="n">
        <v>53.521938</v>
      </c>
      <c r="G11659" s="0" t="n">
        <v>6323400</v>
      </c>
    </row>
    <row r="11660" customFormat="false" ht="12.8" hidden="false" customHeight="false" outlineLevel="0" collapsed="false">
      <c r="A11660" s="13" t="s">
        <v>11728</v>
      </c>
      <c r="B11660" s="0" t="n">
        <v>78.849998</v>
      </c>
      <c r="C11660" s="0" t="n">
        <v>78.870003</v>
      </c>
      <c r="D11660" s="0" t="n">
        <v>76.459999</v>
      </c>
      <c r="E11660" s="0" t="n">
        <v>77.82</v>
      </c>
      <c r="F11660" s="0" t="n">
        <v>52.63588</v>
      </c>
      <c r="G11660" s="0" t="n">
        <v>5551200</v>
      </c>
    </row>
    <row r="11661" customFormat="false" ht="12.8" hidden="false" customHeight="false" outlineLevel="0" collapsed="false">
      <c r="A11661" s="13" t="s">
        <v>11729</v>
      </c>
      <c r="B11661" s="0" t="n">
        <v>77.599998</v>
      </c>
      <c r="C11661" s="0" t="n">
        <v>77.980003</v>
      </c>
      <c r="D11661" s="0" t="n">
        <v>76.879997</v>
      </c>
      <c r="E11661" s="0" t="n">
        <v>77.129997</v>
      </c>
      <c r="F11661" s="0" t="n">
        <v>52.169178</v>
      </c>
      <c r="G11661" s="0" t="n">
        <v>5155000</v>
      </c>
    </row>
    <row r="11662" customFormat="false" ht="12.8" hidden="false" customHeight="false" outlineLevel="0" collapsed="false">
      <c r="A11662" s="13" t="s">
        <v>11730</v>
      </c>
      <c r="B11662" s="0" t="n">
        <v>77.190002</v>
      </c>
      <c r="C11662" s="0" t="n">
        <v>77.730003</v>
      </c>
      <c r="D11662" s="0" t="n">
        <v>76.779999</v>
      </c>
      <c r="E11662" s="0" t="n">
        <v>76.860001</v>
      </c>
      <c r="F11662" s="0" t="n">
        <v>51.98653</v>
      </c>
      <c r="G11662" s="0" t="n">
        <v>3612100</v>
      </c>
    </row>
    <row r="11663" customFormat="false" ht="12.8" hidden="false" customHeight="false" outlineLevel="0" collapsed="false">
      <c r="A11663" s="13" t="s">
        <v>11731</v>
      </c>
      <c r="B11663" s="0" t="n">
        <v>77</v>
      </c>
      <c r="C11663" s="0" t="n">
        <v>78.239998</v>
      </c>
      <c r="D11663" s="0" t="n">
        <v>76.849998</v>
      </c>
      <c r="E11663" s="0" t="n">
        <v>76.900002</v>
      </c>
      <c r="F11663" s="0" t="n">
        <v>52.013607</v>
      </c>
      <c r="G11663" s="0" t="n">
        <v>4690900</v>
      </c>
    </row>
    <row r="11664" customFormat="false" ht="12.8" hidden="false" customHeight="false" outlineLevel="0" collapsed="false">
      <c r="A11664" s="13" t="s">
        <v>11732</v>
      </c>
      <c r="B11664" s="0" t="n">
        <v>76.940002</v>
      </c>
      <c r="C11664" s="0" t="n">
        <v>78.050003</v>
      </c>
      <c r="D11664" s="0" t="n">
        <v>76.580002</v>
      </c>
      <c r="E11664" s="0" t="n">
        <v>77.839996</v>
      </c>
      <c r="F11664" s="0" t="n">
        <v>52.649403</v>
      </c>
      <c r="G11664" s="0" t="n">
        <v>3783700</v>
      </c>
    </row>
    <row r="11665" customFormat="false" ht="12.8" hidden="false" customHeight="false" outlineLevel="0" collapsed="false">
      <c r="A11665" s="13" t="s">
        <v>11733</v>
      </c>
      <c r="B11665" s="0" t="n">
        <v>78.440002</v>
      </c>
      <c r="C11665" s="0" t="n">
        <v>79.449997</v>
      </c>
      <c r="D11665" s="0" t="n">
        <v>78.220001</v>
      </c>
      <c r="E11665" s="0" t="n">
        <v>78.550003</v>
      </c>
      <c r="F11665" s="0" t="n">
        <v>53.129635</v>
      </c>
      <c r="G11665" s="0" t="n">
        <v>3756600</v>
      </c>
    </row>
    <row r="11666" customFormat="false" ht="12.8" hidden="false" customHeight="false" outlineLevel="0" collapsed="false">
      <c r="A11666" s="13" t="s">
        <v>11734</v>
      </c>
      <c r="B11666" s="0" t="n">
        <v>78.620003</v>
      </c>
      <c r="C11666" s="0" t="n">
        <v>78.779999</v>
      </c>
      <c r="D11666" s="0" t="n">
        <v>77.349998</v>
      </c>
      <c r="E11666" s="0" t="n">
        <v>77.550003</v>
      </c>
      <c r="F11666" s="0" t="n">
        <v>52.453259</v>
      </c>
      <c r="G11666" s="0" t="n">
        <v>3845900</v>
      </c>
    </row>
    <row r="11667" customFormat="false" ht="12.8" hidden="false" customHeight="false" outlineLevel="0" collapsed="false">
      <c r="A11667" s="13" t="s">
        <v>11735</v>
      </c>
      <c r="B11667" s="0" t="n">
        <v>77.440002</v>
      </c>
      <c r="C11667" s="0" t="n">
        <v>77.870003</v>
      </c>
      <c r="D11667" s="0" t="n">
        <v>76.75</v>
      </c>
      <c r="E11667" s="0" t="n">
        <v>77.760002</v>
      </c>
      <c r="F11667" s="0" t="n">
        <v>52.595284</v>
      </c>
      <c r="G11667" s="0" t="n">
        <v>2891400</v>
      </c>
    </row>
    <row r="11668" customFormat="false" ht="12.8" hidden="false" customHeight="false" outlineLevel="0" collapsed="false">
      <c r="A11668" s="13" t="s">
        <v>11736</v>
      </c>
      <c r="B11668" s="0" t="n">
        <v>77.949997</v>
      </c>
      <c r="C11668" s="0" t="n">
        <v>78.129997</v>
      </c>
      <c r="D11668" s="0" t="n">
        <v>76.489998</v>
      </c>
      <c r="E11668" s="0" t="n">
        <v>76.68</v>
      </c>
      <c r="F11668" s="0" t="n">
        <v>51.864815</v>
      </c>
      <c r="G11668" s="0" t="n">
        <v>4089200</v>
      </c>
    </row>
    <row r="11669" customFormat="false" ht="12.8" hidden="false" customHeight="false" outlineLevel="0" collapsed="false">
      <c r="A11669" s="13" t="s">
        <v>11737</v>
      </c>
      <c r="B11669" s="0" t="n">
        <v>77.120003</v>
      </c>
      <c r="C11669" s="0" t="n">
        <v>77.360001</v>
      </c>
      <c r="D11669" s="0" t="n">
        <v>76.470001</v>
      </c>
      <c r="E11669" s="0" t="n">
        <v>76.949997</v>
      </c>
      <c r="F11669" s="0" t="n">
        <v>52.047432</v>
      </c>
      <c r="G11669" s="0" t="n">
        <v>3796000</v>
      </c>
    </row>
    <row r="11670" customFormat="false" ht="12.8" hidden="false" customHeight="false" outlineLevel="0" collapsed="false">
      <c r="A11670" s="13" t="s">
        <v>11738</v>
      </c>
      <c r="B11670" s="0" t="n">
        <v>75.989998</v>
      </c>
      <c r="C11670" s="0" t="n">
        <v>76.669998</v>
      </c>
      <c r="D11670" s="0" t="n">
        <v>75.82</v>
      </c>
      <c r="E11670" s="0" t="n">
        <v>76.32</v>
      </c>
      <c r="F11670" s="0" t="n">
        <v>51.621304</v>
      </c>
      <c r="G11670" s="0" t="n">
        <v>3871600</v>
      </c>
    </row>
    <row r="11671" customFormat="false" ht="12.8" hidden="false" customHeight="false" outlineLevel="0" collapsed="false">
      <c r="A11671" s="13" t="s">
        <v>11739</v>
      </c>
      <c r="B11671" s="0" t="n">
        <v>76.669998</v>
      </c>
      <c r="C11671" s="0" t="n">
        <v>77.669998</v>
      </c>
      <c r="D11671" s="0" t="n">
        <v>75.949997</v>
      </c>
      <c r="E11671" s="0" t="n">
        <v>77.669998</v>
      </c>
      <c r="F11671" s="0" t="n">
        <v>52.534412</v>
      </c>
      <c r="G11671" s="0" t="n">
        <v>3552100</v>
      </c>
    </row>
    <row r="11672" customFormat="false" ht="12.8" hidden="false" customHeight="false" outlineLevel="0" collapsed="false">
      <c r="A11672" s="13" t="s">
        <v>11740</v>
      </c>
      <c r="B11672" s="0" t="n">
        <v>77.720001</v>
      </c>
      <c r="C11672" s="0" t="n">
        <v>78.339996</v>
      </c>
      <c r="D11672" s="0" t="n">
        <v>76.910004</v>
      </c>
      <c r="E11672" s="0" t="n">
        <v>77.18</v>
      </c>
      <c r="F11672" s="0" t="n">
        <v>52.202991</v>
      </c>
      <c r="G11672" s="0" t="n">
        <v>3407400</v>
      </c>
    </row>
    <row r="11673" customFormat="false" ht="12.8" hidden="false" customHeight="false" outlineLevel="0" collapsed="false">
      <c r="A11673" s="13" t="s">
        <v>11741</v>
      </c>
      <c r="B11673" s="0" t="n">
        <v>77.68</v>
      </c>
      <c r="C11673" s="0" t="n">
        <v>78.629997</v>
      </c>
      <c r="D11673" s="0" t="n">
        <v>77.18</v>
      </c>
      <c r="E11673" s="0" t="n">
        <v>77.730003</v>
      </c>
      <c r="F11673" s="0" t="n">
        <v>52.575008</v>
      </c>
      <c r="G11673" s="0" t="n">
        <v>2922700</v>
      </c>
    </row>
    <row r="11674" customFormat="false" ht="12.8" hidden="false" customHeight="false" outlineLevel="0" collapsed="false">
      <c r="A11674" s="13" t="s">
        <v>11742</v>
      </c>
      <c r="B11674" s="0" t="n">
        <v>77.699997</v>
      </c>
      <c r="C11674" s="0" t="n">
        <v>78.120003</v>
      </c>
      <c r="D11674" s="0" t="n">
        <v>77.18</v>
      </c>
      <c r="E11674" s="0" t="n">
        <v>77.860001</v>
      </c>
      <c r="F11674" s="0" t="n">
        <v>52.662941</v>
      </c>
      <c r="G11674" s="0" t="n">
        <v>3473900</v>
      </c>
    </row>
    <row r="11675" customFormat="false" ht="12.8" hidden="false" customHeight="false" outlineLevel="0" collapsed="false">
      <c r="A11675" s="13" t="s">
        <v>11743</v>
      </c>
      <c r="B11675" s="0" t="n">
        <v>77.989998</v>
      </c>
      <c r="C11675" s="0" t="n">
        <v>78.82</v>
      </c>
      <c r="D11675" s="0" t="n">
        <v>77.459999</v>
      </c>
      <c r="E11675" s="0" t="n">
        <v>78.660004</v>
      </c>
      <c r="F11675" s="0" t="n">
        <v>53.204048</v>
      </c>
      <c r="G11675" s="0" t="n">
        <v>4147600</v>
      </c>
    </row>
    <row r="11676" customFormat="false" ht="12.8" hidden="false" customHeight="false" outlineLevel="0" collapsed="false">
      <c r="A11676" s="13" t="s">
        <v>11744</v>
      </c>
      <c r="B11676" s="0" t="n">
        <v>78.660004</v>
      </c>
      <c r="C11676" s="0" t="n">
        <v>79.889999</v>
      </c>
      <c r="D11676" s="0" t="n">
        <v>78.480003</v>
      </c>
      <c r="E11676" s="0" t="n">
        <v>79.050003</v>
      </c>
      <c r="F11676" s="0" t="n">
        <v>53.467823</v>
      </c>
      <c r="G11676" s="0" t="n">
        <v>3141900</v>
      </c>
    </row>
    <row r="11677" customFormat="false" ht="12.8" hidden="false" customHeight="false" outlineLevel="0" collapsed="false">
      <c r="A11677" s="13" t="s">
        <v>11745</v>
      </c>
      <c r="B11677" s="0" t="n">
        <v>79.040001</v>
      </c>
      <c r="C11677" s="0" t="n">
        <v>79.059998</v>
      </c>
      <c r="D11677" s="0" t="n">
        <v>77.080002</v>
      </c>
      <c r="E11677" s="0" t="n">
        <v>77.529999</v>
      </c>
      <c r="F11677" s="0" t="n">
        <v>52.439713</v>
      </c>
      <c r="G11677" s="0" t="n">
        <v>5215400</v>
      </c>
    </row>
    <row r="11678" customFormat="false" ht="12.8" hidden="false" customHeight="false" outlineLevel="0" collapsed="false">
      <c r="A11678" s="13" t="s">
        <v>11746</v>
      </c>
      <c r="B11678" s="0" t="n">
        <v>77.510002</v>
      </c>
      <c r="C11678" s="0" t="n">
        <v>77.529999</v>
      </c>
      <c r="D11678" s="0" t="n">
        <v>75.830002</v>
      </c>
      <c r="E11678" s="0" t="n">
        <v>76.120003</v>
      </c>
      <c r="F11678" s="0" t="n">
        <v>51.820225</v>
      </c>
      <c r="G11678" s="0" t="n">
        <v>4429800</v>
      </c>
    </row>
    <row r="11679" customFormat="false" ht="12.8" hidden="false" customHeight="false" outlineLevel="0" collapsed="false">
      <c r="A11679" s="13" t="s">
        <v>11747</v>
      </c>
      <c r="B11679" s="0" t="n">
        <v>76.370003</v>
      </c>
      <c r="C11679" s="0" t="n">
        <v>76.809998</v>
      </c>
      <c r="D11679" s="0" t="n">
        <v>75.870003</v>
      </c>
      <c r="E11679" s="0" t="n">
        <v>76.639999</v>
      </c>
      <c r="F11679" s="0" t="n">
        <v>52.17421</v>
      </c>
      <c r="G11679" s="0" t="n">
        <v>3843200</v>
      </c>
    </row>
    <row r="11680" customFormat="false" ht="12.8" hidden="false" customHeight="false" outlineLevel="0" collapsed="false">
      <c r="A11680" s="13" t="s">
        <v>11748</v>
      </c>
      <c r="B11680" s="0" t="n">
        <v>76.239998</v>
      </c>
      <c r="C11680" s="0" t="n">
        <v>76.260002</v>
      </c>
      <c r="D11680" s="0" t="n">
        <v>75.5</v>
      </c>
      <c r="E11680" s="0" t="n">
        <v>75.809998</v>
      </c>
      <c r="F11680" s="0" t="n">
        <v>51.6092</v>
      </c>
      <c r="G11680" s="0" t="n">
        <v>2879100</v>
      </c>
    </row>
    <row r="11681" customFormat="false" ht="12.8" hidden="false" customHeight="false" outlineLevel="0" collapsed="false">
      <c r="A11681" s="13" t="s">
        <v>11749</v>
      </c>
      <c r="B11681" s="0" t="n">
        <v>75.730003</v>
      </c>
      <c r="C11681" s="0" t="n">
        <v>76.739998</v>
      </c>
      <c r="D11681" s="0" t="n">
        <v>75.559998</v>
      </c>
      <c r="E11681" s="0" t="n">
        <v>76.169998</v>
      </c>
      <c r="F11681" s="0" t="n">
        <v>51.854263</v>
      </c>
      <c r="G11681" s="0" t="n">
        <v>2789000</v>
      </c>
    </row>
    <row r="11682" customFormat="false" ht="12.8" hidden="false" customHeight="false" outlineLevel="0" collapsed="false">
      <c r="A11682" s="13" t="s">
        <v>11750</v>
      </c>
      <c r="B11682" s="0" t="n">
        <v>76.339996</v>
      </c>
      <c r="C11682" s="0" t="n">
        <v>77.010002</v>
      </c>
      <c r="D11682" s="0" t="n">
        <v>76.309998</v>
      </c>
      <c r="E11682" s="0" t="n">
        <v>76.900002</v>
      </c>
      <c r="F11682" s="0" t="n">
        <v>52.351227</v>
      </c>
      <c r="G11682" s="0" t="n">
        <v>3681600</v>
      </c>
    </row>
    <row r="11683" customFormat="false" ht="12.8" hidden="false" customHeight="false" outlineLevel="0" collapsed="false">
      <c r="A11683" s="13" t="s">
        <v>11751</v>
      </c>
      <c r="B11683" s="0" t="n">
        <v>76.599998</v>
      </c>
      <c r="C11683" s="0" t="n">
        <v>78.199997</v>
      </c>
      <c r="D11683" s="0" t="n">
        <v>76.599998</v>
      </c>
      <c r="E11683" s="0" t="n">
        <v>77.760002</v>
      </c>
      <c r="F11683" s="0" t="n">
        <v>52.936676</v>
      </c>
      <c r="G11683" s="0" t="n">
        <v>3433100</v>
      </c>
    </row>
    <row r="11684" customFormat="false" ht="12.8" hidden="false" customHeight="false" outlineLevel="0" collapsed="false">
      <c r="A11684" s="13" t="s">
        <v>11752</v>
      </c>
      <c r="B11684" s="0" t="n">
        <v>76.910004</v>
      </c>
      <c r="C11684" s="0" t="n">
        <v>77.849998</v>
      </c>
      <c r="D11684" s="0" t="n">
        <v>76.910004</v>
      </c>
      <c r="E11684" s="0" t="n">
        <v>77.559998</v>
      </c>
      <c r="F11684" s="0" t="n">
        <v>52.800533</v>
      </c>
      <c r="G11684" s="0" t="n">
        <v>3486700</v>
      </c>
    </row>
    <row r="11685" customFormat="false" ht="12.8" hidden="false" customHeight="false" outlineLevel="0" collapsed="false">
      <c r="A11685" s="13" t="s">
        <v>11753</v>
      </c>
      <c r="B11685" s="0" t="n">
        <v>77.410004</v>
      </c>
      <c r="C11685" s="0" t="n">
        <v>77.489998</v>
      </c>
      <c r="D11685" s="0" t="n">
        <v>75.800003</v>
      </c>
      <c r="E11685" s="0" t="n">
        <v>76.25</v>
      </c>
      <c r="F11685" s="0" t="n">
        <v>51.908733</v>
      </c>
      <c r="G11685" s="0" t="n">
        <v>3942600</v>
      </c>
    </row>
    <row r="11686" customFormat="false" ht="12.8" hidden="false" customHeight="false" outlineLevel="0" collapsed="false">
      <c r="A11686" s="13" t="s">
        <v>11754</v>
      </c>
      <c r="B11686" s="0" t="n">
        <v>76.5</v>
      </c>
      <c r="C11686" s="0" t="n">
        <v>76.660004</v>
      </c>
      <c r="D11686" s="0" t="n">
        <v>75.5</v>
      </c>
      <c r="E11686" s="0" t="n">
        <v>76.230003</v>
      </c>
      <c r="F11686" s="0" t="n">
        <v>51.895111</v>
      </c>
      <c r="G11686" s="0" t="n">
        <v>4848000</v>
      </c>
    </row>
    <row r="11687" customFormat="false" ht="12.8" hidden="false" customHeight="false" outlineLevel="0" collapsed="false">
      <c r="A11687" s="13" t="s">
        <v>11755</v>
      </c>
      <c r="B11687" s="0" t="n">
        <v>76.169998</v>
      </c>
      <c r="C11687" s="0" t="n">
        <v>77.410004</v>
      </c>
      <c r="D11687" s="0" t="n">
        <v>75.800003</v>
      </c>
      <c r="E11687" s="0" t="n">
        <v>76.360001</v>
      </c>
      <c r="F11687" s="0" t="n">
        <v>51.983604</v>
      </c>
      <c r="G11687" s="0" t="n">
        <v>4667800</v>
      </c>
    </row>
    <row r="11688" customFormat="false" ht="12.8" hidden="false" customHeight="false" outlineLevel="0" collapsed="false">
      <c r="A11688" s="13" t="s">
        <v>11756</v>
      </c>
      <c r="B11688" s="0" t="n">
        <v>76.589996</v>
      </c>
      <c r="C11688" s="0" t="n">
        <v>77.610001</v>
      </c>
      <c r="D11688" s="0" t="n">
        <v>76.360001</v>
      </c>
      <c r="E11688" s="0" t="n">
        <v>77.5</v>
      </c>
      <c r="F11688" s="0" t="n">
        <v>52.759682</v>
      </c>
      <c r="G11688" s="0" t="n">
        <v>3805800</v>
      </c>
    </row>
    <row r="11689" customFormat="false" ht="12.8" hidden="false" customHeight="false" outlineLevel="0" collapsed="false">
      <c r="A11689" s="13" t="s">
        <v>11757</v>
      </c>
      <c r="B11689" s="0" t="n">
        <v>76.730003</v>
      </c>
      <c r="C11689" s="0" t="n">
        <v>77.019997</v>
      </c>
      <c r="D11689" s="0" t="n">
        <v>74.849998</v>
      </c>
      <c r="E11689" s="0" t="n">
        <v>74.860001</v>
      </c>
      <c r="F11689" s="0" t="n">
        <v>50.962452</v>
      </c>
      <c r="G11689" s="0" t="n">
        <v>5984400</v>
      </c>
    </row>
    <row r="11690" customFormat="false" ht="12.8" hidden="false" customHeight="false" outlineLevel="0" collapsed="false">
      <c r="A11690" s="13" t="s">
        <v>11758</v>
      </c>
      <c r="B11690" s="0" t="n">
        <v>75.32</v>
      </c>
      <c r="C11690" s="0" t="n">
        <v>76.07</v>
      </c>
      <c r="D11690" s="0" t="n">
        <v>74.75</v>
      </c>
      <c r="E11690" s="0" t="n">
        <v>75.82</v>
      </c>
      <c r="F11690" s="0" t="n">
        <v>51.616005</v>
      </c>
      <c r="G11690" s="0" t="n">
        <v>4402400</v>
      </c>
    </row>
    <row r="11691" customFormat="false" ht="12.8" hidden="false" customHeight="false" outlineLevel="0" collapsed="false">
      <c r="A11691" s="13" t="s">
        <v>11759</v>
      </c>
      <c r="B11691" s="0" t="n">
        <v>75.129997</v>
      </c>
      <c r="C11691" s="0" t="n">
        <v>76.290001</v>
      </c>
      <c r="D11691" s="0" t="n">
        <v>75.129997</v>
      </c>
      <c r="E11691" s="0" t="n">
        <v>76</v>
      </c>
      <c r="F11691" s="0" t="n">
        <v>51.738533</v>
      </c>
      <c r="G11691" s="0" t="n">
        <v>2995500</v>
      </c>
    </row>
    <row r="11692" customFormat="false" ht="12.8" hidden="false" customHeight="false" outlineLevel="0" collapsed="false">
      <c r="A11692" s="13" t="s">
        <v>11760</v>
      </c>
      <c r="B11692" s="0" t="n">
        <v>76</v>
      </c>
      <c r="C11692" s="0" t="n">
        <v>76</v>
      </c>
      <c r="D11692" s="0" t="n">
        <v>75.050003</v>
      </c>
      <c r="E11692" s="0" t="n">
        <v>75.269997</v>
      </c>
      <c r="F11692" s="0" t="n">
        <v>51.241577</v>
      </c>
      <c r="G11692" s="0" t="n">
        <v>4905500</v>
      </c>
    </row>
    <row r="11693" customFormat="false" ht="12.8" hidden="false" customHeight="false" outlineLevel="0" collapsed="false">
      <c r="A11693" s="13" t="s">
        <v>11761</v>
      </c>
      <c r="B11693" s="0" t="n">
        <v>75.5</v>
      </c>
      <c r="C11693" s="0" t="n">
        <v>76.419998</v>
      </c>
      <c r="D11693" s="0" t="n">
        <v>75.25</v>
      </c>
      <c r="E11693" s="0" t="n">
        <v>75.550003</v>
      </c>
      <c r="F11693" s="0" t="n">
        <v>51.432201</v>
      </c>
      <c r="G11693" s="0" t="n">
        <v>3791600</v>
      </c>
    </row>
    <row r="11694" customFormat="false" ht="12.8" hidden="false" customHeight="false" outlineLevel="0" collapsed="false">
      <c r="A11694" s="13" t="s">
        <v>11762</v>
      </c>
      <c r="B11694" s="0" t="n">
        <v>76.190002</v>
      </c>
      <c r="C11694" s="0" t="n">
        <v>76.529999</v>
      </c>
      <c r="D11694" s="0" t="n">
        <v>75.379997</v>
      </c>
      <c r="E11694" s="0" t="n">
        <v>76.120003</v>
      </c>
      <c r="F11694" s="0" t="n">
        <v>51.820225</v>
      </c>
      <c r="G11694" s="0" t="n">
        <v>3915100</v>
      </c>
    </row>
    <row r="11695" customFormat="false" ht="12.8" hidden="false" customHeight="false" outlineLevel="0" collapsed="false">
      <c r="A11695" s="13" t="s">
        <v>11763</v>
      </c>
      <c r="B11695" s="0" t="n">
        <v>75.760002</v>
      </c>
      <c r="C11695" s="0" t="n">
        <v>76.120003</v>
      </c>
      <c r="D11695" s="0" t="n">
        <v>75.089996</v>
      </c>
      <c r="E11695" s="0" t="n">
        <v>75.199997</v>
      </c>
      <c r="F11695" s="0" t="n">
        <v>51.193916</v>
      </c>
      <c r="G11695" s="0" t="n">
        <v>4156500</v>
      </c>
    </row>
    <row r="11696" customFormat="false" ht="12.8" hidden="false" customHeight="false" outlineLevel="0" collapsed="false">
      <c r="A11696" s="13" t="s">
        <v>11764</v>
      </c>
      <c r="B11696" s="0" t="n">
        <v>75.440002</v>
      </c>
      <c r="C11696" s="0" t="n">
        <v>75.699997</v>
      </c>
      <c r="D11696" s="0" t="n">
        <v>74.849998</v>
      </c>
      <c r="E11696" s="0" t="n">
        <v>74.970001</v>
      </c>
      <c r="F11696" s="0" t="n">
        <v>51.037338</v>
      </c>
      <c r="G11696" s="0" t="n">
        <v>3561700</v>
      </c>
    </row>
    <row r="11697" customFormat="false" ht="12.8" hidden="false" customHeight="false" outlineLevel="0" collapsed="false">
      <c r="A11697" s="13" t="s">
        <v>11765</v>
      </c>
      <c r="B11697" s="0" t="n">
        <v>74.639999</v>
      </c>
      <c r="C11697" s="0" t="n">
        <v>75.230003</v>
      </c>
      <c r="D11697" s="0" t="n">
        <v>74.18</v>
      </c>
      <c r="E11697" s="0" t="n">
        <v>74.300003</v>
      </c>
      <c r="F11697" s="0" t="n">
        <v>50.581238</v>
      </c>
      <c r="G11697" s="0" t="n">
        <v>3561400</v>
      </c>
    </row>
    <row r="11698" customFormat="false" ht="12.8" hidden="false" customHeight="false" outlineLevel="0" collapsed="false">
      <c r="A11698" s="13" t="s">
        <v>11766</v>
      </c>
      <c r="B11698" s="0" t="n">
        <v>74.209999</v>
      </c>
      <c r="C11698" s="0" t="n">
        <v>74.449997</v>
      </c>
      <c r="D11698" s="0" t="n">
        <v>73.75</v>
      </c>
      <c r="E11698" s="0" t="n">
        <v>74.120003</v>
      </c>
      <c r="F11698" s="0" t="n">
        <v>50.458691</v>
      </c>
      <c r="G11698" s="0" t="n">
        <v>3544100</v>
      </c>
    </row>
    <row r="11699" customFormat="false" ht="12.8" hidden="false" customHeight="false" outlineLevel="0" collapsed="false">
      <c r="A11699" s="13" t="s">
        <v>11767</v>
      </c>
      <c r="B11699" s="0" t="n">
        <v>74</v>
      </c>
      <c r="C11699" s="0" t="n">
        <v>74</v>
      </c>
      <c r="D11699" s="0" t="n">
        <v>72.620003</v>
      </c>
      <c r="E11699" s="0" t="n">
        <v>73.019997</v>
      </c>
      <c r="F11699" s="0" t="n">
        <v>49.70982</v>
      </c>
      <c r="G11699" s="0" t="n">
        <v>7367800</v>
      </c>
    </row>
    <row r="11700" customFormat="false" ht="12.8" hidden="false" customHeight="false" outlineLevel="0" collapsed="false">
      <c r="A11700" s="13" t="s">
        <v>11768</v>
      </c>
      <c r="B11700" s="0" t="n">
        <v>73.349998</v>
      </c>
      <c r="C11700" s="0" t="n">
        <v>73.440002</v>
      </c>
      <c r="D11700" s="0" t="n">
        <v>72.800003</v>
      </c>
      <c r="E11700" s="0" t="n">
        <v>72.959999</v>
      </c>
      <c r="F11700" s="0" t="n">
        <v>49.668999</v>
      </c>
      <c r="G11700" s="0" t="n">
        <v>3004400</v>
      </c>
    </row>
    <row r="11701" customFormat="false" ht="12.8" hidden="false" customHeight="false" outlineLevel="0" collapsed="false">
      <c r="A11701" s="13" t="s">
        <v>11769</v>
      </c>
      <c r="B11701" s="0" t="n">
        <v>72.839996</v>
      </c>
      <c r="C11701" s="0" t="n">
        <v>73.459999</v>
      </c>
      <c r="D11701" s="0" t="n">
        <v>72.400002</v>
      </c>
      <c r="E11701" s="0" t="n">
        <v>72.43</v>
      </c>
      <c r="F11701" s="0" t="n">
        <v>49.308178</v>
      </c>
      <c r="G11701" s="0" t="n">
        <v>4535200</v>
      </c>
    </row>
    <row r="11702" customFormat="false" ht="12.8" hidden="false" customHeight="false" outlineLevel="0" collapsed="false">
      <c r="A11702" s="13" t="s">
        <v>11770</v>
      </c>
      <c r="B11702" s="0" t="n">
        <v>72.400002</v>
      </c>
      <c r="C11702" s="0" t="n">
        <v>73.239998</v>
      </c>
      <c r="D11702" s="0" t="n">
        <v>72.300003</v>
      </c>
      <c r="E11702" s="0" t="n">
        <v>72.57</v>
      </c>
      <c r="F11702" s="0" t="n">
        <v>49.4035</v>
      </c>
      <c r="G11702" s="0" t="n">
        <v>4846300</v>
      </c>
    </row>
    <row r="11703" customFormat="false" ht="12.8" hidden="false" customHeight="false" outlineLevel="0" collapsed="false">
      <c r="A11703" s="13" t="s">
        <v>11771</v>
      </c>
      <c r="B11703" s="0" t="n">
        <v>72.290001</v>
      </c>
      <c r="C11703" s="0" t="n">
        <v>72.300003</v>
      </c>
      <c r="D11703" s="0" t="n">
        <v>70.239998</v>
      </c>
      <c r="E11703" s="0" t="n">
        <v>70.260002</v>
      </c>
      <c r="F11703" s="0" t="n">
        <v>47.83091</v>
      </c>
      <c r="G11703" s="0" t="n">
        <v>7371800</v>
      </c>
    </row>
    <row r="11704" customFormat="false" ht="12.8" hidden="false" customHeight="false" outlineLevel="0" collapsed="false">
      <c r="A11704" s="13" t="s">
        <v>11772</v>
      </c>
      <c r="B11704" s="0" t="n">
        <v>70.480003</v>
      </c>
      <c r="C11704" s="0" t="n">
        <v>70.480003</v>
      </c>
      <c r="D11704" s="0" t="n">
        <v>68.889999</v>
      </c>
      <c r="E11704" s="0" t="n">
        <v>69.510002</v>
      </c>
      <c r="F11704" s="0" t="n">
        <v>47.320339</v>
      </c>
      <c r="G11704" s="0" t="n">
        <v>7481700</v>
      </c>
    </row>
    <row r="11705" customFormat="false" ht="12.8" hidden="false" customHeight="false" outlineLevel="0" collapsed="false">
      <c r="A11705" s="13" t="s">
        <v>11773</v>
      </c>
      <c r="B11705" s="0" t="n">
        <v>69.480003</v>
      </c>
      <c r="C11705" s="0" t="n">
        <v>69.690002</v>
      </c>
      <c r="D11705" s="0" t="n">
        <v>68.610001</v>
      </c>
      <c r="E11705" s="0" t="n">
        <v>69.589996</v>
      </c>
      <c r="F11705" s="0" t="n">
        <v>47.374794</v>
      </c>
      <c r="G11705" s="0" t="n">
        <v>5333800</v>
      </c>
    </row>
    <row r="11706" customFormat="false" ht="12.8" hidden="false" customHeight="false" outlineLevel="0" collapsed="false">
      <c r="A11706" s="13" t="s">
        <v>11774</v>
      </c>
      <c r="B11706" s="0" t="n">
        <v>68.660004</v>
      </c>
      <c r="C11706" s="0" t="n">
        <v>70.050003</v>
      </c>
      <c r="D11706" s="0" t="n">
        <v>67.57</v>
      </c>
      <c r="E11706" s="0" t="n">
        <v>69.779999</v>
      </c>
      <c r="F11706" s="0" t="n">
        <v>47.504154</v>
      </c>
      <c r="G11706" s="0" t="n">
        <v>6353100</v>
      </c>
    </row>
    <row r="11707" customFormat="false" ht="12.8" hidden="false" customHeight="false" outlineLevel="0" collapsed="false">
      <c r="A11707" s="13" t="s">
        <v>11775</v>
      </c>
      <c r="B11707" s="0" t="n">
        <v>70.18</v>
      </c>
      <c r="C11707" s="0" t="n">
        <v>70.18</v>
      </c>
      <c r="D11707" s="0" t="n">
        <v>68.480003</v>
      </c>
      <c r="E11707" s="0" t="n">
        <v>68.480003</v>
      </c>
      <c r="F11707" s="0" t="n">
        <v>46.619156</v>
      </c>
      <c r="G11707" s="0" t="n">
        <v>4661200</v>
      </c>
    </row>
    <row r="11708" customFormat="false" ht="12.8" hidden="false" customHeight="false" outlineLevel="0" collapsed="false">
      <c r="A11708" s="13" t="s">
        <v>11776</v>
      </c>
      <c r="B11708" s="0" t="n">
        <v>68.769997</v>
      </c>
      <c r="C11708" s="0" t="n">
        <v>69.959999</v>
      </c>
      <c r="D11708" s="0" t="n">
        <v>68.68</v>
      </c>
      <c r="E11708" s="0" t="n">
        <v>69.459999</v>
      </c>
      <c r="F11708" s="0" t="n">
        <v>47.286289</v>
      </c>
      <c r="G11708" s="0" t="n">
        <v>3083300</v>
      </c>
    </row>
    <row r="11709" customFormat="false" ht="12.8" hidden="false" customHeight="false" outlineLevel="0" collapsed="false">
      <c r="A11709" s="13" t="s">
        <v>11777</v>
      </c>
      <c r="B11709" s="0" t="n">
        <v>69.889999</v>
      </c>
      <c r="C11709" s="0" t="n">
        <v>70.879997</v>
      </c>
      <c r="D11709" s="0" t="n">
        <v>69.279999</v>
      </c>
      <c r="E11709" s="0" t="n">
        <v>69.849998</v>
      </c>
      <c r="F11709" s="0" t="n">
        <v>47.551804</v>
      </c>
      <c r="G11709" s="0" t="n">
        <v>4913300</v>
      </c>
    </row>
    <row r="11710" customFormat="false" ht="12.8" hidden="false" customHeight="false" outlineLevel="0" collapsed="false">
      <c r="A11710" s="13" t="s">
        <v>11778</v>
      </c>
      <c r="B11710" s="0" t="n">
        <v>69.919998</v>
      </c>
      <c r="C11710" s="0" t="n">
        <v>71.169998</v>
      </c>
      <c r="D11710" s="0" t="n">
        <v>69.519997</v>
      </c>
      <c r="E11710" s="0" t="n">
        <v>71.029999</v>
      </c>
      <c r="F11710" s="0" t="n">
        <v>48.355106</v>
      </c>
      <c r="G11710" s="0" t="n">
        <v>5163700</v>
      </c>
    </row>
    <row r="11711" customFormat="false" ht="12.8" hidden="false" customHeight="false" outlineLevel="0" collapsed="false">
      <c r="A11711" s="13" t="s">
        <v>11779</v>
      </c>
      <c r="B11711" s="0" t="n">
        <v>70.099998</v>
      </c>
      <c r="C11711" s="0" t="n">
        <v>71.209999</v>
      </c>
      <c r="D11711" s="0" t="n">
        <v>68.559998</v>
      </c>
      <c r="E11711" s="0" t="n">
        <v>68.639999</v>
      </c>
      <c r="F11711" s="0" t="n">
        <v>46.728073</v>
      </c>
      <c r="G11711" s="0" t="n">
        <v>6226600</v>
      </c>
    </row>
    <row r="11712" customFormat="false" ht="12.8" hidden="false" customHeight="false" outlineLevel="0" collapsed="false">
      <c r="A11712" s="13" t="s">
        <v>11780</v>
      </c>
      <c r="B11712" s="0" t="n">
        <v>68.790001</v>
      </c>
      <c r="C11712" s="0" t="n">
        <v>69.75</v>
      </c>
      <c r="D11712" s="0" t="n">
        <v>68.300003</v>
      </c>
      <c r="E11712" s="0" t="n">
        <v>68.919998</v>
      </c>
      <c r="F11712" s="0" t="n">
        <v>46.918682</v>
      </c>
      <c r="G11712" s="0" t="n">
        <v>5286200</v>
      </c>
    </row>
    <row r="11713" customFormat="false" ht="12.8" hidden="false" customHeight="false" outlineLevel="0" collapsed="false">
      <c r="A11713" s="13" t="s">
        <v>11781</v>
      </c>
      <c r="B11713" s="0" t="n">
        <v>68.269997</v>
      </c>
      <c r="C11713" s="0" t="n">
        <v>69.379997</v>
      </c>
      <c r="D11713" s="0" t="n">
        <v>67.760002</v>
      </c>
      <c r="E11713" s="0" t="n">
        <v>68.720001</v>
      </c>
      <c r="F11713" s="0" t="n">
        <v>46.782536</v>
      </c>
      <c r="G11713" s="0" t="n">
        <v>6262400</v>
      </c>
    </row>
    <row r="11714" customFormat="false" ht="12.8" hidden="false" customHeight="false" outlineLevel="0" collapsed="false">
      <c r="A11714" s="13" t="s">
        <v>11782</v>
      </c>
      <c r="B11714" s="0" t="n">
        <v>69.410004</v>
      </c>
      <c r="C11714" s="0" t="n">
        <v>70</v>
      </c>
      <c r="D11714" s="0" t="n">
        <v>68.650002</v>
      </c>
      <c r="E11714" s="0" t="n">
        <v>69.019997</v>
      </c>
      <c r="F11714" s="0" t="n">
        <v>46.986744</v>
      </c>
      <c r="G11714" s="0" t="n">
        <v>5117900</v>
      </c>
    </row>
    <row r="11715" customFormat="false" ht="12.8" hidden="false" customHeight="false" outlineLevel="0" collapsed="false">
      <c r="A11715" s="13" t="s">
        <v>11783</v>
      </c>
      <c r="B11715" s="0" t="n">
        <v>68.610001</v>
      </c>
      <c r="C11715" s="0" t="n">
        <v>68.669998</v>
      </c>
      <c r="D11715" s="0" t="n">
        <v>67.260002</v>
      </c>
      <c r="E11715" s="0" t="n">
        <v>67.690002</v>
      </c>
      <c r="F11715" s="0" t="n">
        <v>46.081329</v>
      </c>
      <c r="G11715" s="0" t="n">
        <v>8230000</v>
      </c>
    </row>
    <row r="11716" customFormat="false" ht="12.8" hidden="false" customHeight="false" outlineLevel="0" collapsed="false">
      <c r="A11716" s="13" t="s">
        <v>11784</v>
      </c>
      <c r="B11716" s="0" t="n">
        <v>67.900002</v>
      </c>
      <c r="C11716" s="0" t="n">
        <v>68.669998</v>
      </c>
      <c r="D11716" s="0" t="n">
        <v>67.279999</v>
      </c>
      <c r="E11716" s="0" t="n">
        <v>68.639999</v>
      </c>
      <c r="F11716" s="0" t="n">
        <v>46.728073</v>
      </c>
      <c r="G11716" s="0" t="n">
        <v>4636500</v>
      </c>
    </row>
    <row r="11717" customFormat="false" ht="12.8" hidden="false" customHeight="false" outlineLevel="0" collapsed="false">
      <c r="A11717" s="13" t="s">
        <v>11785</v>
      </c>
      <c r="B11717" s="0" t="n">
        <v>69.220001</v>
      </c>
      <c r="C11717" s="0" t="n">
        <v>69.580002</v>
      </c>
      <c r="D11717" s="0" t="n">
        <v>67.540001</v>
      </c>
      <c r="E11717" s="0" t="n">
        <v>69.449997</v>
      </c>
      <c r="F11717" s="0" t="n">
        <v>47.279488</v>
      </c>
      <c r="G11717" s="0" t="n">
        <v>5856300</v>
      </c>
    </row>
    <row r="11718" customFormat="false" ht="12.8" hidden="false" customHeight="false" outlineLevel="0" collapsed="false">
      <c r="A11718" s="13" t="s">
        <v>11786</v>
      </c>
      <c r="B11718" s="0" t="n">
        <v>69.480003</v>
      </c>
      <c r="C11718" s="0" t="n">
        <v>69.529999</v>
      </c>
      <c r="D11718" s="0" t="n">
        <v>68.300003</v>
      </c>
      <c r="E11718" s="0" t="n">
        <v>68.940002</v>
      </c>
      <c r="F11718" s="0" t="n">
        <v>46.932293</v>
      </c>
      <c r="G11718" s="0" t="n">
        <v>4473900</v>
      </c>
    </row>
    <row r="11719" customFormat="false" ht="12.8" hidden="false" customHeight="false" outlineLevel="0" collapsed="false">
      <c r="A11719" s="13" t="s">
        <v>11787</v>
      </c>
      <c r="B11719" s="0" t="n">
        <v>69.360001</v>
      </c>
      <c r="C11719" s="0" t="n">
        <v>69.699997</v>
      </c>
      <c r="D11719" s="0" t="n">
        <v>67.919998</v>
      </c>
      <c r="E11719" s="0" t="n">
        <v>68.730003</v>
      </c>
      <c r="F11719" s="0" t="n">
        <v>46.789333</v>
      </c>
      <c r="G11719" s="0" t="n">
        <v>3354600</v>
      </c>
    </row>
    <row r="11720" customFormat="false" ht="12.8" hidden="false" customHeight="false" outlineLevel="0" collapsed="false">
      <c r="A11720" s="13" t="s">
        <v>11788</v>
      </c>
      <c r="B11720" s="0" t="n">
        <v>68.120003</v>
      </c>
      <c r="C11720" s="0" t="n">
        <v>70.449997</v>
      </c>
      <c r="D11720" s="0" t="n">
        <v>68.099998</v>
      </c>
      <c r="E11720" s="0" t="n">
        <v>70.300003</v>
      </c>
      <c r="F11720" s="0" t="n">
        <v>47.858139</v>
      </c>
      <c r="G11720" s="0" t="n">
        <v>5804800</v>
      </c>
    </row>
    <row r="11721" customFormat="false" ht="12.8" hidden="false" customHeight="false" outlineLevel="0" collapsed="false">
      <c r="A11721" s="13" t="s">
        <v>11789</v>
      </c>
      <c r="B11721" s="0" t="n">
        <v>70.470001</v>
      </c>
      <c r="C11721" s="0" t="n">
        <v>71.059998</v>
      </c>
      <c r="D11721" s="0" t="n">
        <v>70.059998</v>
      </c>
      <c r="E11721" s="0" t="n">
        <v>70.800003</v>
      </c>
      <c r="F11721" s="0" t="n">
        <v>48.198536</v>
      </c>
      <c r="G11721" s="0" t="n">
        <v>4189600</v>
      </c>
    </row>
    <row r="11722" customFormat="false" ht="12.8" hidden="false" customHeight="false" outlineLevel="0" collapsed="false">
      <c r="A11722" s="13" t="s">
        <v>11790</v>
      </c>
      <c r="B11722" s="0" t="n">
        <v>72.400002</v>
      </c>
      <c r="C11722" s="0" t="n">
        <v>72.769997</v>
      </c>
      <c r="D11722" s="0" t="n">
        <v>70.910004</v>
      </c>
      <c r="E11722" s="0" t="n">
        <v>71.050003</v>
      </c>
      <c r="F11722" s="0" t="n">
        <v>48.368729</v>
      </c>
      <c r="G11722" s="0" t="n">
        <v>6515000</v>
      </c>
    </row>
    <row r="11723" customFormat="false" ht="12.8" hidden="false" customHeight="false" outlineLevel="0" collapsed="false">
      <c r="A11723" s="13" t="s">
        <v>11791</v>
      </c>
      <c r="B11723" s="0" t="n">
        <v>71.529999</v>
      </c>
      <c r="C11723" s="0" t="n">
        <v>71.900002</v>
      </c>
      <c r="D11723" s="0" t="n">
        <v>70.230003</v>
      </c>
      <c r="E11723" s="0" t="n">
        <v>70.949997</v>
      </c>
      <c r="F11723" s="0" t="n">
        <v>48.300648</v>
      </c>
      <c r="G11723" s="0" t="n">
        <v>4947500</v>
      </c>
    </row>
    <row r="11724" customFormat="false" ht="12.8" hidden="false" customHeight="false" outlineLevel="0" collapsed="false">
      <c r="A11724" s="13" t="s">
        <v>11792</v>
      </c>
      <c r="B11724" s="0" t="n">
        <v>70.870003</v>
      </c>
      <c r="C11724" s="0" t="n">
        <v>70.989998</v>
      </c>
      <c r="D11724" s="0" t="n">
        <v>69.389999</v>
      </c>
      <c r="E11724" s="0" t="n">
        <v>69.629997</v>
      </c>
      <c r="F11724" s="0" t="n">
        <v>47.402012</v>
      </c>
      <c r="G11724" s="0" t="n">
        <v>4832600</v>
      </c>
    </row>
    <row r="11725" customFormat="false" ht="12.8" hidden="false" customHeight="false" outlineLevel="0" collapsed="false">
      <c r="A11725" s="13" t="s">
        <v>11793</v>
      </c>
      <c r="B11725" s="0" t="n">
        <v>69.769997</v>
      </c>
      <c r="C11725" s="0" t="n">
        <v>70.57</v>
      </c>
      <c r="D11725" s="0" t="n">
        <v>69.550003</v>
      </c>
      <c r="E11725" s="0" t="n">
        <v>70.489998</v>
      </c>
      <c r="F11725" s="0" t="n">
        <v>47.987495</v>
      </c>
      <c r="G11725" s="0" t="n">
        <v>3599600</v>
      </c>
    </row>
    <row r="11726" customFormat="false" ht="12.8" hidden="false" customHeight="false" outlineLevel="0" collapsed="false">
      <c r="A11726" s="13" t="s">
        <v>11794</v>
      </c>
      <c r="B11726" s="0" t="n">
        <v>70.75</v>
      </c>
      <c r="C11726" s="0" t="n">
        <v>71.440002</v>
      </c>
      <c r="D11726" s="0" t="n">
        <v>70.050003</v>
      </c>
      <c r="E11726" s="0" t="n">
        <v>71.300003</v>
      </c>
      <c r="F11726" s="0" t="n">
        <v>48.538898</v>
      </c>
      <c r="G11726" s="0" t="n">
        <v>3860200</v>
      </c>
    </row>
    <row r="11727" customFormat="false" ht="12.8" hidden="false" customHeight="false" outlineLevel="0" collapsed="false">
      <c r="A11727" s="13" t="s">
        <v>11795</v>
      </c>
      <c r="B11727" s="0" t="n">
        <v>70.839996</v>
      </c>
      <c r="C11727" s="0" t="n">
        <v>71.25</v>
      </c>
      <c r="D11727" s="0" t="n">
        <v>70.290001</v>
      </c>
      <c r="E11727" s="0" t="n">
        <v>70.389999</v>
      </c>
      <c r="F11727" s="0" t="n">
        <v>47.919415</v>
      </c>
      <c r="G11727" s="0" t="n">
        <v>4254200</v>
      </c>
    </row>
    <row r="11728" customFormat="false" ht="12.8" hidden="false" customHeight="false" outlineLevel="0" collapsed="false">
      <c r="A11728" s="13" t="s">
        <v>11796</v>
      </c>
      <c r="B11728" s="0" t="n">
        <v>70.529999</v>
      </c>
      <c r="C11728" s="0" t="n">
        <v>71.059998</v>
      </c>
      <c r="D11728" s="0" t="n">
        <v>69.839996</v>
      </c>
      <c r="E11728" s="0" t="n">
        <v>70.150002</v>
      </c>
      <c r="F11728" s="0" t="n">
        <v>47.756027</v>
      </c>
      <c r="G11728" s="0" t="n">
        <v>3026400</v>
      </c>
    </row>
    <row r="11729" customFormat="false" ht="12.8" hidden="false" customHeight="false" outlineLevel="0" collapsed="false">
      <c r="A11729" s="13" t="s">
        <v>11797</v>
      </c>
      <c r="B11729" s="0" t="n">
        <v>70.029999</v>
      </c>
      <c r="C11729" s="0" t="n">
        <v>70.440002</v>
      </c>
      <c r="D11729" s="0" t="n">
        <v>69.349998</v>
      </c>
      <c r="E11729" s="0" t="n">
        <v>69.75</v>
      </c>
      <c r="F11729" s="0" t="n">
        <v>47.483711</v>
      </c>
      <c r="G11729" s="0" t="n">
        <v>2279700</v>
      </c>
    </row>
    <row r="11730" customFormat="false" ht="12.8" hidden="false" customHeight="false" outlineLevel="0" collapsed="false">
      <c r="A11730" s="13" t="s">
        <v>11798</v>
      </c>
      <c r="B11730" s="0" t="n">
        <v>70.230003</v>
      </c>
      <c r="C11730" s="0" t="n">
        <v>72.029999</v>
      </c>
      <c r="D11730" s="0" t="n">
        <v>70</v>
      </c>
      <c r="E11730" s="0" t="n">
        <v>71.879997</v>
      </c>
      <c r="F11730" s="0" t="n">
        <v>48.933765</v>
      </c>
      <c r="G11730" s="0" t="n">
        <v>4878600</v>
      </c>
    </row>
    <row r="11731" customFormat="false" ht="12.8" hidden="false" customHeight="false" outlineLevel="0" collapsed="false">
      <c r="A11731" s="13" t="s">
        <v>11799</v>
      </c>
      <c r="B11731" s="0" t="n">
        <v>71.75</v>
      </c>
      <c r="C11731" s="0" t="n">
        <v>72.080002</v>
      </c>
      <c r="D11731" s="0" t="n">
        <v>70.839996</v>
      </c>
      <c r="E11731" s="0" t="n">
        <v>71.809998</v>
      </c>
      <c r="F11731" s="0" t="n">
        <v>48.886108</v>
      </c>
      <c r="G11731" s="0" t="n">
        <v>3929000</v>
      </c>
    </row>
    <row r="11732" customFormat="false" ht="12.8" hidden="false" customHeight="false" outlineLevel="0" collapsed="false">
      <c r="A11732" s="13" t="s">
        <v>11800</v>
      </c>
      <c r="B11732" s="0" t="n">
        <v>71.330002</v>
      </c>
      <c r="C11732" s="0" t="n">
        <v>72.040001</v>
      </c>
      <c r="D11732" s="0" t="n">
        <v>70.650002</v>
      </c>
      <c r="E11732" s="0" t="n">
        <v>71.18</v>
      </c>
      <c r="F11732" s="0" t="n">
        <v>48.457214</v>
      </c>
      <c r="G11732" s="0" t="n">
        <v>4324200</v>
      </c>
    </row>
    <row r="11733" customFormat="false" ht="12.8" hidden="false" customHeight="false" outlineLevel="0" collapsed="false">
      <c r="A11733" s="13" t="s">
        <v>11801</v>
      </c>
      <c r="B11733" s="0" t="n">
        <v>71.139999</v>
      </c>
      <c r="C11733" s="0" t="n">
        <v>73.910004</v>
      </c>
      <c r="D11733" s="0" t="n">
        <v>71.139999</v>
      </c>
      <c r="E11733" s="0" t="n">
        <v>73.480003</v>
      </c>
      <c r="F11733" s="0" t="n">
        <v>50.02298</v>
      </c>
      <c r="G11733" s="0" t="n">
        <v>5424900</v>
      </c>
    </row>
    <row r="11734" customFormat="false" ht="12.8" hidden="false" customHeight="false" outlineLevel="0" collapsed="false">
      <c r="A11734" s="13" t="s">
        <v>11802</v>
      </c>
      <c r="B11734" s="0" t="n">
        <v>73.190002</v>
      </c>
      <c r="C11734" s="0" t="n">
        <v>74.68</v>
      </c>
      <c r="D11734" s="0" t="n">
        <v>73.18</v>
      </c>
      <c r="E11734" s="0" t="n">
        <v>74.379997</v>
      </c>
      <c r="F11734" s="0" t="n">
        <v>50.6357</v>
      </c>
      <c r="G11734" s="0" t="n">
        <v>5461500</v>
      </c>
    </row>
    <row r="11735" customFormat="false" ht="12.8" hidden="false" customHeight="false" outlineLevel="0" collapsed="false">
      <c r="A11735" s="13" t="s">
        <v>11803</v>
      </c>
      <c r="B11735" s="0" t="n">
        <v>74.540001</v>
      </c>
      <c r="C11735" s="0" t="n">
        <v>74.540001</v>
      </c>
      <c r="D11735" s="0" t="n">
        <v>73.379997</v>
      </c>
      <c r="E11735" s="0" t="n">
        <v>73.599998</v>
      </c>
      <c r="F11735" s="0" t="n">
        <v>50.104691</v>
      </c>
      <c r="G11735" s="0" t="n">
        <v>4087600</v>
      </c>
    </row>
    <row r="11736" customFormat="false" ht="12.8" hidden="false" customHeight="false" outlineLevel="0" collapsed="false">
      <c r="A11736" s="13" t="s">
        <v>11804</v>
      </c>
      <c r="B11736" s="0" t="n">
        <v>73.489998</v>
      </c>
      <c r="C11736" s="0" t="n">
        <v>73.940002</v>
      </c>
      <c r="D11736" s="0" t="n">
        <v>72.199997</v>
      </c>
      <c r="E11736" s="0" t="n">
        <v>72.959999</v>
      </c>
      <c r="F11736" s="0" t="n">
        <v>49.668999</v>
      </c>
      <c r="G11736" s="0" t="n">
        <v>3847600</v>
      </c>
    </row>
    <row r="11737" customFormat="false" ht="12.8" hidden="false" customHeight="false" outlineLevel="0" collapsed="false">
      <c r="A11737" s="13" t="s">
        <v>11805</v>
      </c>
      <c r="B11737" s="0" t="n">
        <v>72.550003</v>
      </c>
      <c r="C11737" s="0" t="n">
        <v>73.870003</v>
      </c>
      <c r="D11737" s="0" t="n">
        <v>72.209999</v>
      </c>
      <c r="E11737" s="0" t="n">
        <v>73.040001</v>
      </c>
      <c r="F11737" s="0" t="n">
        <v>49.723457</v>
      </c>
      <c r="G11737" s="0" t="n">
        <v>2992100</v>
      </c>
    </row>
    <row r="11738" customFormat="false" ht="12.8" hidden="false" customHeight="false" outlineLevel="0" collapsed="false">
      <c r="A11738" s="13" t="s">
        <v>11806</v>
      </c>
      <c r="B11738" s="0" t="n">
        <v>73.089996</v>
      </c>
      <c r="C11738" s="0" t="n">
        <v>74.099998</v>
      </c>
      <c r="D11738" s="0" t="n">
        <v>73.089996</v>
      </c>
      <c r="E11738" s="0" t="n">
        <v>73.489998</v>
      </c>
      <c r="F11738" s="0" t="n">
        <v>50.029789</v>
      </c>
      <c r="G11738" s="0" t="n">
        <v>4407800</v>
      </c>
    </row>
    <row r="11739" customFormat="false" ht="12.8" hidden="false" customHeight="false" outlineLevel="0" collapsed="false">
      <c r="A11739" s="13" t="s">
        <v>11807</v>
      </c>
      <c r="B11739" s="0" t="n">
        <v>73.589996</v>
      </c>
      <c r="C11739" s="0" t="n">
        <v>73.900002</v>
      </c>
      <c r="D11739" s="0" t="n">
        <v>72.040001</v>
      </c>
      <c r="E11739" s="0" t="n">
        <v>72.449997</v>
      </c>
      <c r="F11739" s="0" t="n">
        <v>49.3218</v>
      </c>
      <c r="G11739" s="0" t="n">
        <v>4294100</v>
      </c>
    </row>
    <row r="11740" customFormat="false" ht="12.8" hidden="false" customHeight="false" outlineLevel="0" collapsed="false">
      <c r="A11740" s="13" t="s">
        <v>11808</v>
      </c>
      <c r="B11740" s="0" t="n">
        <v>72.150002</v>
      </c>
      <c r="C11740" s="0" t="n">
        <v>72.309998</v>
      </c>
      <c r="D11740" s="0" t="n">
        <v>70.849998</v>
      </c>
      <c r="E11740" s="0" t="n">
        <v>71.309998</v>
      </c>
      <c r="F11740" s="0" t="n">
        <v>48.545727</v>
      </c>
      <c r="G11740" s="0" t="n">
        <v>3688200</v>
      </c>
    </row>
    <row r="11741" customFormat="false" ht="12.8" hidden="false" customHeight="false" outlineLevel="0" collapsed="false">
      <c r="A11741" s="13" t="s">
        <v>11809</v>
      </c>
      <c r="B11741" s="0" t="n">
        <v>71.239998</v>
      </c>
      <c r="C11741" s="0" t="n">
        <v>71.43</v>
      </c>
      <c r="D11741" s="0" t="n">
        <v>70.290001</v>
      </c>
      <c r="E11741" s="0" t="n">
        <v>70.690002</v>
      </c>
      <c r="F11741" s="0" t="n">
        <v>48.463448</v>
      </c>
      <c r="G11741" s="0" t="n">
        <v>2930700</v>
      </c>
    </row>
    <row r="11742" customFormat="false" ht="12.8" hidden="false" customHeight="false" outlineLevel="0" collapsed="false">
      <c r="A11742" s="13" t="s">
        <v>11810</v>
      </c>
      <c r="B11742" s="0" t="n">
        <v>70.260002</v>
      </c>
      <c r="C11742" s="0" t="n">
        <v>71.290001</v>
      </c>
      <c r="D11742" s="0" t="n">
        <v>69.75</v>
      </c>
      <c r="E11742" s="0" t="n">
        <v>70.910004</v>
      </c>
      <c r="F11742" s="0" t="n">
        <v>48.614288</v>
      </c>
      <c r="G11742" s="0" t="n">
        <v>2978000</v>
      </c>
    </row>
    <row r="11743" customFormat="false" ht="12.8" hidden="false" customHeight="false" outlineLevel="0" collapsed="false">
      <c r="A11743" s="13" t="s">
        <v>11811</v>
      </c>
      <c r="B11743" s="0" t="n">
        <v>70.910004</v>
      </c>
      <c r="C11743" s="0" t="n">
        <v>72.709999</v>
      </c>
      <c r="D11743" s="0" t="n">
        <v>70.540001</v>
      </c>
      <c r="E11743" s="0" t="n">
        <v>72.279999</v>
      </c>
      <c r="F11743" s="0" t="n">
        <v>49.553516</v>
      </c>
      <c r="G11743" s="0" t="n">
        <v>3062400</v>
      </c>
    </row>
    <row r="11744" customFormat="false" ht="12.8" hidden="false" customHeight="false" outlineLevel="0" collapsed="false">
      <c r="A11744" s="13" t="s">
        <v>11812</v>
      </c>
      <c r="B11744" s="0" t="n">
        <v>71.470001</v>
      </c>
      <c r="C11744" s="0" t="n">
        <v>71.940002</v>
      </c>
      <c r="D11744" s="0" t="n">
        <v>70.279999</v>
      </c>
      <c r="E11744" s="0" t="n">
        <v>70.730003</v>
      </c>
      <c r="F11744" s="0" t="n">
        <v>48.490875</v>
      </c>
      <c r="G11744" s="0" t="n">
        <v>3733200</v>
      </c>
    </row>
    <row r="11745" customFormat="false" ht="12.8" hidden="false" customHeight="false" outlineLevel="0" collapsed="false">
      <c r="A11745" s="13" t="s">
        <v>11813</v>
      </c>
      <c r="B11745" s="0" t="n">
        <v>70.470001</v>
      </c>
      <c r="C11745" s="0" t="n">
        <v>71.300003</v>
      </c>
      <c r="D11745" s="0" t="n">
        <v>70.239998</v>
      </c>
      <c r="E11745" s="0" t="n">
        <v>70.720001</v>
      </c>
      <c r="F11745" s="0" t="n">
        <v>48.484016</v>
      </c>
      <c r="G11745" s="0" t="n">
        <v>2761100</v>
      </c>
    </row>
    <row r="11746" customFormat="false" ht="12.8" hidden="false" customHeight="false" outlineLevel="0" collapsed="false">
      <c r="A11746" s="13" t="s">
        <v>11814</v>
      </c>
      <c r="B11746" s="0" t="n">
        <v>70.690002</v>
      </c>
      <c r="C11746" s="0" t="n">
        <v>71.220001</v>
      </c>
      <c r="D11746" s="0" t="n">
        <v>70.129997</v>
      </c>
      <c r="E11746" s="0" t="n">
        <v>70.720001</v>
      </c>
      <c r="F11746" s="0" t="n">
        <v>48.484016</v>
      </c>
      <c r="G11746" s="0" t="n">
        <v>3481300</v>
      </c>
    </row>
    <row r="11747" customFormat="false" ht="12.8" hidden="false" customHeight="false" outlineLevel="0" collapsed="false">
      <c r="A11747" s="13" t="s">
        <v>11815</v>
      </c>
      <c r="B11747" s="0" t="n">
        <v>71.010002</v>
      </c>
      <c r="C11747" s="0" t="n">
        <v>72.660004</v>
      </c>
      <c r="D11747" s="0" t="n">
        <v>70.910004</v>
      </c>
      <c r="E11747" s="0" t="n">
        <v>72.5</v>
      </c>
      <c r="F11747" s="0" t="n">
        <v>49.704353</v>
      </c>
      <c r="G11747" s="0" t="n">
        <v>3889600</v>
      </c>
    </row>
    <row r="11748" customFormat="false" ht="12.8" hidden="false" customHeight="false" outlineLevel="0" collapsed="false">
      <c r="A11748" s="13" t="s">
        <v>11816</v>
      </c>
      <c r="B11748" s="0" t="n">
        <v>72.139999</v>
      </c>
      <c r="C11748" s="0" t="n">
        <v>72.550003</v>
      </c>
      <c r="D11748" s="0" t="n">
        <v>71.510002</v>
      </c>
      <c r="E11748" s="0" t="n">
        <v>71.599998</v>
      </c>
      <c r="F11748" s="0" t="n">
        <v>49.087326</v>
      </c>
      <c r="G11748" s="0" t="n">
        <v>3440100</v>
      </c>
    </row>
    <row r="11749" customFormat="false" ht="12.8" hidden="false" customHeight="false" outlineLevel="0" collapsed="false">
      <c r="A11749" s="13" t="s">
        <v>11817</v>
      </c>
      <c r="B11749" s="0" t="n">
        <v>72.379997</v>
      </c>
      <c r="C11749" s="0" t="n">
        <v>73.629997</v>
      </c>
      <c r="D11749" s="0" t="n">
        <v>70.800003</v>
      </c>
      <c r="E11749" s="0" t="n">
        <v>71.120003</v>
      </c>
      <c r="F11749" s="0" t="n">
        <v>48.75827</v>
      </c>
      <c r="G11749" s="0" t="n">
        <v>4766800</v>
      </c>
    </row>
    <row r="11750" customFormat="false" ht="12.8" hidden="false" customHeight="false" outlineLevel="0" collapsed="false">
      <c r="A11750" s="13" t="s">
        <v>11818</v>
      </c>
      <c r="B11750" s="0" t="n">
        <v>70.309998</v>
      </c>
      <c r="C11750" s="0" t="n">
        <v>71.300003</v>
      </c>
      <c r="D11750" s="0" t="n">
        <v>69.790001</v>
      </c>
      <c r="E11750" s="0" t="n">
        <v>70.830002</v>
      </c>
      <c r="F11750" s="0" t="n">
        <v>48.559444</v>
      </c>
      <c r="G11750" s="0" t="n">
        <v>5710400</v>
      </c>
    </row>
    <row r="11751" customFormat="false" ht="12.8" hidden="false" customHeight="false" outlineLevel="0" collapsed="false">
      <c r="A11751" s="13" t="s">
        <v>11819</v>
      </c>
      <c r="B11751" s="0" t="n">
        <v>70.230003</v>
      </c>
      <c r="C11751" s="0" t="n">
        <v>70.440002</v>
      </c>
      <c r="D11751" s="0" t="n">
        <v>69.449997</v>
      </c>
      <c r="E11751" s="0" t="n">
        <v>69.739998</v>
      </c>
      <c r="F11751" s="0" t="n">
        <v>47.812157</v>
      </c>
      <c r="G11751" s="0" t="n">
        <v>6032200</v>
      </c>
    </row>
    <row r="11752" customFormat="false" ht="12.8" hidden="false" customHeight="false" outlineLevel="0" collapsed="false">
      <c r="A11752" s="13" t="s">
        <v>11820</v>
      </c>
      <c r="B11752" s="0" t="n">
        <v>69.489998</v>
      </c>
      <c r="C11752" s="0" t="n">
        <v>69.75</v>
      </c>
      <c r="D11752" s="0" t="n">
        <v>68.510002</v>
      </c>
      <c r="E11752" s="0" t="n">
        <v>69.190002</v>
      </c>
      <c r="F11752" s="0" t="n">
        <v>47.435093</v>
      </c>
      <c r="G11752" s="0" t="n">
        <v>5452400</v>
      </c>
    </row>
    <row r="11753" customFormat="false" ht="12.8" hidden="false" customHeight="false" outlineLevel="0" collapsed="false">
      <c r="A11753" s="13" t="s">
        <v>11821</v>
      </c>
      <c r="B11753" s="0" t="n">
        <v>70.129997</v>
      </c>
      <c r="C11753" s="0" t="n">
        <v>71.989998</v>
      </c>
      <c r="D11753" s="0" t="n">
        <v>70.129997</v>
      </c>
      <c r="E11753" s="0" t="n">
        <v>71.18</v>
      </c>
      <c r="F11753" s="0" t="n">
        <v>48.799377</v>
      </c>
      <c r="G11753" s="0" t="n">
        <v>6063200</v>
      </c>
    </row>
    <row r="11754" customFormat="false" ht="12.8" hidden="false" customHeight="false" outlineLevel="0" collapsed="false">
      <c r="A11754" s="13" t="s">
        <v>11822</v>
      </c>
      <c r="B11754" s="0" t="n">
        <v>70.5</v>
      </c>
      <c r="C11754" s="0" t="n">
        <v>71</v>
      </c>
      <c r="D11754" s="0" t="n">
        <v>69.309998</v>
      </c>
      <c r="E11754" s="0" t="n">
        <v>69.449997</v>
      </c>
      <c r="F11754" s="0" t="n">
        <v>47.613335</v>
      </c>
      <c r="G11754" s="0" t="n">
        <v>6627900</v>
      </c>
    </row>
    <row r="11755" customFormat="false" ht="12.8" hidden="false" customHeight="false" outlineLevel="0" collapsed="false">
      <c r="A11755" s="13" t="s">
        <v>11823</v>
      </c>
      <c r="B11755" s="0" t="n">
        <v>69.970001</v>
      </c>
      <c r="C11755" s="0" t="n">
        <v>70.120003</v>
      </c>
      <c r="D11755" s="0" t="n">
        <v>68.489998</v>
      </c>
      <c r="E11755" s="0" t="n">
        <v>68.68</v>
      </c>
      <c r="F11755" s="0" t="n">
        <v>47.085445</v>
      </c>
      <c r="G11755" s="0" t="n">
        <v>5740900</v>
      </c>
    </row>
    <row r="11756" customFormat="false" ht="12.8" hidden="false" customHeight="false" outlineLevel="0" collapsed="false">
      <c r="A11756" s="13" t="s">
        <v>11824</v>
      </c>
      <c r="B11756" s="0" t="n">
        <v>68.239998</v>
      </c>
      <c r="C11756" s="0" t="n">
        <v>70.07</v>
      </c>
      <c r="D11756" s="0" t="n">
        <v>68.18</v>
      </c>
      <c r="E11756" s="0" t="n">
        <v>69.940002</v>
      </c>
      <c r="F11756" s="0" t="n">
        <v>47.949276</v>
      </c>
      <c r="G11756" s="0" t="n">
        <v>5187100</v>
      </c>
    </row>
    <row r="11757" customFormat="false" ht="12.8" hidden="false" customHeight="false" outlineLevel="0" collapsed="false">
      <c r="A11757" s="13" t="s">
        <v>11825</v>
      </c>
      <c r="B11757" s="0" t="n">
        <v>69.849998</v>
      </c>
      <c r="C11757" s="0" t="n">
        <v>70.480003</v>
      </c>
      <c r="D11757" s="0" t="n">
        <v>69.25</v>
      </c>
      <c r="E11757" s="0" t="n">
        <v>70.150002</v>
      </c>
      <c r="F11757" s="0" t="n">
        <v>48.093243</v>
      </c>
      <c r="G11757" s="0" t="n">
        <v>5702000</v>
      </c>
    </row>
    <row r="11758" customFormat="false" ht="12.8" hidden="false" customHeight="false" outlineLevel="0" collapsed="false">
      <c r="A11758" s="13" t="s">
        <v>11826</v>
      </c>
      <c r="B11758" s="0" t="n">
        <v>68.019997</v>
      </c>
      <c r="C11758" s="0" t="n">
        <v>70.25</v>
      </c>
      <c r="D11758" s="0" t="n">
        <v>68.010002</v>
      </c>
      <c r="E11758" s="0" t="n">
        <v>68.879997</v>
      </c>
      <c r="F11758" s="0" t="n">
        <v>47.222553</v>
      </c>
      <c r="G11758" s="0" t="n">
        <v>6903900</v>
      </c>
    </row>
    <row r="11759" customFormat="false" ht="12.8" hidden="false" customHeight="false" outlineLevel="0" collapsed="false">
      <c r="A11759" s="13" t="s">
        <v>11827</v>
      </c>
      <c r="B11759" s="0" t="n">
        <v>68.470001</v>
      </c>
      <c r="C11759" s="0" t="n">
        <v>70.32</v>
      </c>
      <c r="D11759" s="0" t="n">
        <v>68.32</v>
      </c>
      <c r="E11759" s="0" t="n">
        <v>69.730003</v>
      </c>
      <c r="F11759" s="0" t="n">
        <v>47.805309</v>
      </c>
      <c r="G11759" s="0" t="n">
        <v>8718800</v>
      </c>
    </row>
    <row r="11760" customFormat="false" ht="12.8" hidden="false" customHeight="false" outlineLevel="0" collapsed="false">
      <c r="A11760" s="13" t="s">
        <v>11828</v>
      </c>
      <c r="B11760" s="0" t="n">
        <v>68.330002</v>
      </c>
      <c r="C11760" s="0" t="n">
        <v>69.93</v>
      </c>
      <c r="D11760" s="0" t="n">
        <v>67.849998</v>
      </c>
      <c r="E11760" s="0" t="n">
        <v>68.849998</v>
      </c>
      <c r="F11760" s="0" t="n">
        <v>47.201981</v>
      </c>
      <c r="G11760" s="0" t="n">
        <v>8901700</v>
      </c>
    </row>
    <row r="11761" customFormat="false" ht="12.8" hidden="false" customHeight="false" outlineLevel="0" collapsed="false">
      <c r="A11761" s="13" t="s">
        <v>11829</v>
      </c>
      <c r="B11761" s="0" t="n">
        <v>69.510002</v>
      </c>
      <c r="C11761" s="0" t="n">
        <v>71.239998</v>
      </c>
      <c r="D11761" s="0" t="n">
        <v>68.029999</v>
      </c>
      <c r="E11761" s="0" t="n">
        <v>70.5</v>
      </c>
      <c r="F11761" s="0" t="n">
        <v>48.333218</v>
      </c>
      <c r="G11761" s="0" t="n">
        <v>10863000</v>
      </c>
    </row>
    <row r="11762" customFormat="false" ht="12.8" hidden="false" customHeight="false" outlineLevel="0" collapsed="false">
      <c r="A11762" s="13" t="s">
        <v>11830</v>
      </c>
      <c r="B11762" s="0" t="n">
        <v>74.239998</v>
      </c>
      <c r="C11762" s="0" t="n">
        <v>74.709999</v>
      </c>
      <c r="D11762" s="0" t="n">
        <v>71.010002</v>
      </c>
      <c r="E11762" s="0" t="n">
        <v>72.68</v>
      </c>
      <c r="F11762" s="0" t="n">
        <v>49.827736</v>
      </c>
      <c r="G11762" s="0" t="n">
        <v>10138600</v>
      </c>
    </row>
    <row r="11763" customFormat="false" ht="12.8" hidden="false" customHeight="false" outlineLevel="0" collapsed="false">
      <c r="A11763" s="13" t="s">
        <v>11831</v>
      </c>
      <c r="B11763" s="0" t="n">
        <v>72.779999</v>
      </c>
      <c r="C11763" s="0" t="n">
        <v>73.989998</v>
      </c>
      <c r="D11763" s="0" t="n">
        <v>70.349998</v>
      </c>
      <c r="E11763" s="0" t="n">
        <v>70.699997</v>
      </c>
      <c r="F11763" s="0" t="n">
        <v>48.470295</v>
      </c>
      <c r="G11763" s="0" t="n">
        <v>5715400</v>
      </c>
    </row>
    <row r="11764" customFormat="false" ht="12.8" hidden="false" customHeight="false" outlineLevel="0" collapsed="false">
      <c r="A11764" s="13" t="s">
        <v>11832</v>
      </c>
      <c r="B11764" s="0" t="n">
        <v>70.769997</v>
      </c>
      <c r="C11764" s="0" t="n">
        <v>71.029999</v>
      </c>
      <c r="D11764" s="0" t="n">
        <v>69</v>
      </c>
      <c r="E11764" s="0" t="n">
        <v>69</v>
      </c>
      <c r="F11764" s="0" t="n">
        <v>47.304821</v>
      </c>
      <c r="G11764" s="0" t="n">
        <v>5786300</v>
      </c>
    </row>
    <row r="11765" customFormat="false" ht="12.8" hidden="false" customHeight="false" outlineLevel="0" collapsed="false">
      <c r="A11765" s="13" t="s">
        <v>11833</v>
      </c>
      <c r="B11765" s="0" t="n">
        <v>69.410004</v>
      </c>
      <c r="C11765" s="0" t="n">
        <v>70.25</v>
      </c>
      <c r="D11765" s="0" t="n">
        <v>67.889999</v>
      </c>
      <c r="E11765" s="0" t="n">
        <v>68.57</v>
      </c>
      <c r="F11765" s="0" t="n">
        <v>47.010029</v>
      </c>
      <c r="G11765" s="0" t="n">
        <v>5756400</v>
      </c>
    </row>
    <row r="11766" customFormat="false" ht="12.8" hidden="false" customHeight="false" outlineLevel="0" collapsed="false">
      <c r="A11766" s="13" t="s">
        <v>11834</v>
      </c>
      <c r="B11766" s="0" t="n">
        <v>68.82</v>
      </c>
      <c r="C11766" s="0" t="n">
        <v>70.029999</v>
      </c>
      <c r="D11766" s="0" t="n">
        <v>68.82</v>
      </c>
      <c r="E11766" s="0" t="n">
        <v>69.730003</v>
      </c>
      <c r="F11766" s="0" t="n">
        <v>47.805309</v>
      </c>
      <c r="G11766" s="0" t="n">
        <v>5291300</v>
      </c>
    </row>
    <row r="11767" customFormat="false" ht="12.8" hidden="false" customHeight="false" outlineLevel="0" collapsed="false">
      <c r="A11767" s="13" t="s">
        <v>11835</v>
      </c>
      <c r="B11767" s="0" t="n">
        <v>68.800003</v>
      </c>
      <c r="C11767" s="0" t="n">
        <v>69.690002</v>
      </c>
      <c r="D11767" s="0" t="n">
        <v>68.25</v>
      </c>
      <c r="E11767" s="0" t="n">
        <v>69.449997</v>
      </c>
      <c r="F11767" s="0" t="n">
        <v>47.613335</v>
      </c>
      <c r="G11767" s="0" t="n">
        <v>4302300</v>
      </c>
    </row>
    <row r="11768" customFormat="false" ht="12.8" hidden="false" customHeight="false" outlineLevel="0" collapsed="false">
      <c r="A11768" s="13" t="s">
        <v>11836</v>
      </c>
      <c r="B11768" s="0" t="n">
        <v>68.93</v>
      </c>
      <c r="C11768" s="0" t="n">
        <v>68.93</v>
      </c>
      <c r="D11768" s="0" t="n">
        <v>65.510002</v>
      </c>
      <c r="E11768" s="0" t="n">
        <v>66.32</v>
      </c>
      <c r="F11768" s="0" t="n">
        <v>45.467491</v>
      </c>
      <c r="G11768" s="0" t="n">
        <v>8246900</v>
      </c>
    </row>
    <row r="11769" customFormat="false" ht="12.8" hidden="false" customHeight="false" outlineLevel="0" collapsed="false">
      <c r="A11769" s="13" t="s">
        <v>11837</v>
      </c>
      <c r="B11769" s="0" t="n">
        <v>67.279999</v>
      </c>
      <c r="C11769" s="0" t="n">
        <v>68.599998</v>
      </c>
      <c r="D11769" s="0" t="n">
        <v>67.120003</v>
      </c>
      <c r="E11769" s="0" t="n">
        <v>68.309998</v>
      </c>
      <c r="F11769" s="0" t="n">
        <v>46.831776</v>
      </c>
      <c r="G11769" s="0" t="n">
        <v>7093900</v>
      </c>
    </row>
    <row r="11770" customFormat="false" ht="12.8" hidden="false" customHeight="false" outlineLevel="0" collapsed="false">
      <c r="A11770" s="13" t="s">
        <v>11838</v>
      </c>
      <c r="B11770" s="0" t="n">
        <v>67.669998</v>
      </c>
      <c r="C11770" s="0" t="n">
        <v>68.309998</v>
      </c>
      <c r="D11770" s="0" t="n">
        <v>66.860001</v>
      </c>
      <c r="E11770" s="0" t="n">
        <v>67.389999</v>
      </c>
      <c r="F11770" s="0" t="n">
        <v>46.201046</v>
      </c>
      <c r="G11770" s="0" t="n">
        <v>4615700</v>
      </c>
    </row>
    <row r="11771" customFormat="false" ht="12.8" hidden="false" customHeight="false" outlineLevel="0" collapsed="false">
      <c r="A11771" s="13" t="s">
        <v>11839</v>
      </c>
      <c r="B11771" s="0" t="n">
        <v>66.910004</v>
      </c>
      <c r="C11771" s="0" t="n">
        <v>67.75</v>
      </c>
      <c r="D11771" s="0" t="n">
        <v>65.510002</v>
      </c>
      <c r="E11771" s="0" t="n">
        <v>65.599998</v>
      </c>
      <c r="F11771" s="0" t="n">
        <v>44.973873</v>
      </c>
      <c r="G11771" s="0" t="n">
        <v>7880100</v>
      </c>
    </row>
    <row r="11772" customFormat="false" ht="12.8" hidden="false" customHeight="false" outlineLevel="0" collapsed="false">
      <c r="A11772" s="13" t="s">
        <v>11840</v>
      </c>
      <c r="B11772" s="0" t="n">
        <v>66.089996</v>
      </c>
      <c r="C11772" s="0" t="n">
        <v>67.25</v>
      </c>
      <c r="D11772" s="0" t="n">
        <v>64.510002</v>
      </c>
      <c r="E11772" s="0" t="n">
        <v>64.599998</v>
      </c>
      <c r="F11772" s="0" t="n">
        <v>44.28828</v>
      </c>
      <c r="G11772" s="0" t="n">
        <v>6588000</v>
      </c>
    </row>
    <row r="11773" customFormat="false" ht="12.8" hidden="false" customHeight="false" outlineLevel="0" collapsed="false">
      <c r="A11773" s="13" t="s">
        <v>11841</v>
      </c>
      <c r="B11773" s="0" t="n">
        <v>63.099998</v>
      </c>
      <c r="C11773" s="0" t="n">
        <v>64.379997</v>
      </c>
      <c r="D11773" s="0" t="n">
        <v>60.93</v>
      </c>
      <c r="E11773" s="0" t="n">
        <v>63</v>
      </c>
      <c r="F11773" s="0" t="n">
        <v>43.191376</v>
      </c>
      <c r="G11773" s="0" t="n">
        <v>10949000</v>
      </c>
    </row>
    <row r="11774" customFormat="false" ht="12.8" hidden="false" customHeight="false" outlineLevel="0" collapsed="false">
      <c r="A11774" s="13" t="s">
        <v>11842</v>
      </c>
      <c r="B11774" s="0" t="n">
        <v>63.75</v>
      </c>
      <c r="C11774" s="0" t="n">
        <v>64.5</v>
      </c>
      <c r="D11774" s="0" t="n">
        <v>59.869999</v>
      </c>
      <c r="E11774" s="0" t="n">
        <v>59.970001</v>
      </c>
      <c r="F11774" s="0" t="n">
        <v>41.114067</v>
      </c>
      <c r="G11774" s="0" t="n">
        <v>8798100</v>
      </c>
    </row>
    <row r="11775" customFormat="false" ht="12.8" hidden="false" customHeight="false" outlineLevel="0" collapsed="false">
      <c r="A11775" s="13" t="s">
        <v>11843</v>
      </c>
      <c r="B11775" s="0" t="n">
        <v>59.459999</v>
      </c>
      <c r="C11775" s="0" t="n">
        <v>61.939999</v>
      </c>
      <c r="D11775" s="0" t="n">
        <v>57.240002</v>
      </c>
      <c r="E11775" s="0" t="n">
        <v>57.369999</v>
      </c>
      <c r="F11775" s="0" t="n">
        <v>39.331573</v>
      </c>
      <c r="G11775" s="0" t="n">
        <v>13349200</v>
      </c>
    </row>
    <row r="11776" customFormat="false" ht="12.8" hidden="false" customHeight="false" outlineLevel="0" collapsed="false">
      <c r="A11776" s="13" t="s">
        <v>11844</v>
      </c>
      <c r="B11776" s="0" t="n">
        <v>57.5</v>
      </c>
      <c r="C11776" s="0" t="n">
        <v>58.57</v>
      </c>
      <c r="D11776" s="0" t="n">
        <v>53.380001</v>
      </c>
      <c r="E11776" s="0" t="n">
        <v>53.5</v>
      </c>
      <c r="F11776" s="0" t="n">
        <v>36.678375</v>
      </c>
      <c r="G11776" s="0" t="n">
        <v>11647700</v>
      </c>
    </row>
    <row r="11777" customFormat="false" ht="12.8" hidden="false" customHeight="false" outlineLevel="0" collapsed="false">
      <c r="A11777" s="13" t="s">
        <v>11845</v>
      </c>
      <c r="B11777" s="0" t="n">
        <v>51.830002</v>
      </c>
      <c r="C11777" s="0" t="n">
        <v>56.439999</v>
      </c>
      <c r="D11777" s="0" t="n">
        <v>50.009998</v>
      </c>
      <c r="E11777" s="0" t="n">
        <v>54.259998</v>
      </c>
      <c r="F11777" s="0" t="n">
        <v>37.199417</v>
      </c>
      <c r="G11777" s="0" t="n">
        <v>16317000</v>
      </c>
    </row>
    <row r="11778" customFormat="false" ht="12.8" hidden="false" customHeight="false" outlineLevel="0" collapsed="false">
      <c r="A11778" s="13" t="s">
        <v>11846</v>
      </c>
      <c r="B11778" s="0" t="n">
        <v>58.75</v>
      </c>
      <c r="C11778" s="0" t="n">
        <v>59.709999</v>
      </c>
      <c r="D11778" s="0" t="n">
        <v>56.009998</v>
      </c>
      <c r="E11778" s="0" t="n">
        <v>59.619999</v>
      </c>
      <c r="F11778" s="0" t="n">
        <v>40.874115</v>
      </c>
      <c r="G11778" s="0" t="n">
        <v>10511700</v>
      </c>
    </row>
    <row r="11779" customFormat="false" ht="12.8" hidden="false" customHeight="false" outlineLevel="0" collapsed="false">
      <c r="A11779" s="13" t="s">
        <v>11847</v>
      </c>
      <c r="B11779" s="0" t="n">
        <v>61.959999</v>
      </c>
      <c r="C11779" s="0" t="n">
        <v>63.599998</v>
      </c>
      <c r="D11779" s="0" t="n">
        <v>58.389999</v>
      </c>
      <c r="E11779" s="0" t="n">
        <v>59.369999</v>
      </c>
      <c r="F11779" s="0" t="n">
        <v>40.702732</v>
      </c>
      <c r="G11779" s="0" t="n">
        <v>10622700</v>
      </c>
    </row>
    <row r="11780" customFormat="false" ht="12.8" hidden="false" customHeight="false" outlineLevel="0" collapsed="false">
      <c r="A11780" s="13" t="s">
        <v>11848</v>
      </c>
      <c r="B11780" s="0" t="n">
        <v>58.049999</v>
      </c>
      <c r="C11780" s="0" t="n">
        <v>59.380001</v>
      </c>
      <c r="D11780" s="0" t="n">
        <v>54.619999</v>
      </c>
      <c r="E11780" s="0" t="n">
        <v>54.68</v>
      </c>
      <c r="F11780" s="0" t="n">
        <v>37.487354</v>
      </c>
      <c r="G11780" s="0" t="n">
        <v>9646200</v>
      </c>
    </row>
    <row r="11781" customFormat="false" ht="12.8" hidden="false" customHeight="false" outlineLevel="0" collapsed="false">
      <c r="A11781" s="13" t="s">
        <v>11849</v>
      </c>
      <c r="B11781" s="0" t="n">
        <v>54.759998</v>
      </c>
      <c r="C11781" s="0" t="n">
        <v>57.790001</v>
      </c>
      <c r="D11781" s="0" t="n">
        <v>52.34</v>
      </c>
      <c r="E11781" s="0" t="n">
        <v>57.27</v>
      </c>
      <c r="F11781" s="0" t="n">
        <v>39.263</v>
      </c>
      <c r="G11781" s="0" t="n">
        <v>10485700</v>
      </c>
    </row>
    <row r="11782" customFormat="false" ht="12.8" hidden="false" customHeight="false" outlineLevel="0" collapsed="false">
      <c r="A11782" s="13" t="s">
        <v>11850</v>
      </c>
      <c r="B11782" s="0" t="n">
        <v>56.16</v>
      </c>
      <c r="C11782" s="0" t="n">
        <v>59</v>
      </c>
      <c r="D11782" s="0" t="n">
        <v>55.259998</v>
      </c>
      <c r="E11782" s="0" t="n">
        <v>56.490002</v>
      </c>
      <c r="F11782" s="0" t="n">
        <v>38.728268</v>
      </c>
      <c r="G11782" s="0" t="n">
        <v>7288100</v>
      </c>
    </row>
    <row r="11783" customFormat="false" ht="12.8" hidden="false" customHeight="false" outlineLevel="0" collapsed="false">
      <c r="A11783" s="13" t="s">
        <v>11851</v>
      </c>
      <c r="B11783" s="0" t="n">
        <v>57.669998</v>
      </c>
      <c r="C11783" s="0" t="n">
        <v>57.669998</v>
      </c>
      <c r="D11783" s="0" t="n">
        <v>55</v>
      </c>
      <c r="E11783" s="0" t="n">
        <v>57.509998</v>
      </c>
      <c r="F11783" s="0" t="n">
        <v>39.427551</v>
      </c>
      <c r="G11783" s="0" t="n">
        <v>6668500</v>
      </c>
    </row>
    <row r="11784" customFormat="false" ht="12.8" hidden="false" customHeight="false" outlineLevel="0" collapsed="false">
      <c r="A11784" s="13" t="s">
        <v>11852</v>
      </c>
      <c r="B11784" s="0" t="n">
        <v>60.150002</v>
      </c>
      <c r="C11784" s="0" t="n">
        <v>61.91</v>
      </c>
      <c r="D11784" s="0" t="n">
        <v>59.07</v>
      </c>
      <c r="E11784" s="0" t="n">
        <v>60.040001</v>
      </c>
      <c r="F11784" s="0" t="n">
        <v>41.162052</v>
      </c>
      <c r="G11784" s="0" t="n">
        <v>10744000</v>
      </c>
    </row>
    <row r="11785" customFormat="false" ht="12.8" hidden="false" customHeight="false" outlineLevel="0" collapsed="false">
      <c r="A11785" s="13" t="s">
        <v>11853</v>
      </c>
      <c r="B11785" s="0" t="n">
        <v>59.25</v>
      </c>
      <c r="C11785" s="0" t="n">
        <v>60.900002</v>
      </c>
      <c r="D11785" s="0" t="n">
        <v>57.080002</v>
      </c>
      <c r="E11785" s="0" t="n">
        <v>58.189999</v>
      </c>
      <c r="F11785" s="0" t="n">
        <v>39.893734</v>
      </c>
      <c r="G11785" s="0" t="n">
        <v>11002300</v>
      </c>
    </row>
    <row r="11786" customFormat="false" ht="12.8" hidden="false" customHeight="false" outlineLevel="0" collapsed="false">
      <c r="A11786" s="13" t="s">
        <v>11854</v>
      </c>
      <c r="B11786" s="0" t="n">
        <v>58.529999</v>
      </c>
      <c r="C11786" s="0" t="n">
        <v>62.099998</v>
      </c>
      <c r="D11786" s="0" t="n">
        <v>57.740002</v>
      </c>
      <c r="E11786" s="0" t="n">
        <v>61.540001</v>
      </c>
      <c r="F11786" s="0" t="n">
        <v>42.190422</v>
      </c>
      <c r="G11786" s="0" t="n">
        <v>15117300</v>
      </c>
    </row>
    <row r="11787" customFormat="false" ht="12.8" hidden="false" customHeight="false" outlineLevel="0" collapsed="false">
      <c r="A11787" s="13" t="s">
        <v>11855</v>
      </c>
      <c r="B11787" s="0" t="n">
        <v>58.360001</v>
      </c>
      <c r="C11787" s="0" t="n">
        <v>61.5</v>
      </c>
      <c r="D11787" s="0" t="n">
        <v>57.52</v>
      </c>
      <c r="E11787" s="0" t="n">
        <v>59.610001</v>
      </c>
      <c r="F11787" s="0" t="n">
        <v>40.86726</v>
      </c>
      <c r="G11787" s="0" t="n">
        <v>10095000</v>
      </c>
    </row>
    <row r="11788" customFormat="false" ht="12.8" hidden="false" customHeight="false" outlineLevel="0" collapsed="false">
      <c r="A11788" s="13" t="s">
        <v>11856</v>
      </c>
      <c r="B11788" s="0" t="n">
        <v>58.599998</v>
      </c>
      <c r="C11788" s="0" t="n">
        <v>62.759998</v>
      </c>
      <c r="D11788" s="0" t="n">
        <v>58.5</v>
      </c>
      <c r="E11788" s="0" t="n">
        <v>60.369999</v>
      </c>
      <c r="F11788" s="0" t="n">
        <v>41.388302</v>
      </c>
      <c r="G11788" s="0" t="n">
        <v>9268500</v>
      </c>
    </row>
    <row r="11789" customFormat="false" ht="12.8" hidden="false" customHeight="false" outlineLevel="0" collapsed="false">
      <c r="A11789" s="13" t="s">
        <v>11857</v>
      </c>
      <c r="B11789" s="0" t="n">
        <v>61.09</v>
      </c>
      <c r="C11789" s="0" t="n">
        <v>64.559998</v>
      </c>
      <c r="D11789" s="0" t="n">
        <v>58.34</v>
      </c>
      <c r="E11789" s="0" t="n">
        <v>64.309998</v>
      </c>
      <c r="F11789" s="0" t="n">
        <v>44.089462</v>
      </c>
      <c r="G11789" s="0" t="n">
        <v>9364400</v>
      </c>
    </row>
    <row r="11790" customFormat="false" ht="12.8" hidden="false" customHeight="false" outlineLevel="0" collapsed="false">
      <c r="A11790" s="13" t="s">
        <v>11858</v>
      </c>
      <c r="B11790" s="0" t="n">
        <v>64.279999</v>
      </c>
      <c r="C11790" s="0" t="n">
        <v>64.980003</v>
      </c>
      <c r="D11790" s="0" t="n">
        <v>61.869999</v>
      </c>
      <c r="E11790" s="0" t="n">
        <v>62.5</v>
      </c>
      <c r="F11790" s="0" t="n">
        <v>42.848583</v>
      </c>
      <c r="G11790" s="0" t="n">
        <v>11277700</v>
      </c>
    </row>
    <row r="11791" customFormat="false" ht="12.8" hidden="false" customHeight="false" outlineLevel="0" collapsed="false">
      <c r="A11791" s="13" t="s">
        <v>11859</v>
      </c>
      <c r="B11791" s="0" t="n">
        <v>64.489998</v>
      </c>
      <c r="C11791" s="0" t="n">
        <v>64.559998</v>
      </c>
      <c r="D11791" s="0" t="n">
        <v>61.299999</v>
      </c>
      <c r="E11791" s="0" t="n">
        <v>62.549999</v>
      </c>
      <c r="F11791" s="0" t="n">
        <v>42.882866</v>
      </c>
      <c r="G11791" s="0" t="n">
        <v>7141000</v>
      </c>
    </row>
    <row r="11792" customFormat="false" ht="12.8" hidden="false" customHeight="false" outlineLevel="0" collapsed="false">
      <c r="A11792" s="13" t="s">
        <v>11860</v>
      </c>
      <c r="B11792" s="0" t="n">
        <v>62.48</v>
      </c>
      <c r="C11792" s="0" t="n">
        <v>64.559998</v>
      </c>
      <c r="D11792" s="0" t="n">
        <v>61.75</v>
      </c>
      <c r="E11792" s="0" t="n">
        <v>64.300003</v>
      </c>
      <c r="F11792" s="0" t="n">
        <v>44.082611</v>
      </c>
      <c r="G11792" s="0" t="n">
        <v>7259400</v>
      </c>
    </row>
    <row r="11793" customFormat="false" ht="12.8" hidden="false" customHeight="false" outlineLevel="0" collapsed="false">
      <c r="A11793" s="13" t="s">
        <v>11861</v>
      </c>
      <c r="B11793" s="0" t="n">
        <v>63.560001</v>
      </c>
      <c r="C11793" s="0" t="n">
        <v>64.650002</v>
      </c>
      <c r="D11793" s="0" t="n">
        <v>63.470001</v>
      </c>
      <c r="E11793" s="0" t="n">
        <v>64.110001</v>
      </c>
      <c r="F11793" s="0" t="n">
        <v>43.952354</v>
      </c>
      <c r="G11793" s="0" t="n">
        <v>3677600</v>
      </c>
    </row>
    <row r="11794" customFormat="false" ht="12.8" hidden="false" customHeight="false" outlineLevel="0" collapsed="false">
      <c r="A11794" s="13" t="s">
        <v>11862</v>
      </c>
      <c r="B11794" s="0" t="n">
        <v>65.449997</v>
      </c>
      <c r="C11794" s="0" t="n">
        <v>66.230003</v>
      </c>
      <c r="D11794" s="0" t="n">
        <v>64.169998</v>
      </c>
      <c r="E11794" s="0" t="n">
        <v>65.610001</v>
      </c>
      <c r="F11794" s="0" t="n">
        <v>44.980717</v>
      </c>
      <c r="G11794" s="0" t="n">
        <v>5896200</v>
      </c>
    </row>
    <row r="11795" customFormat="false" ht="12.8" hidden="false" customHeight="false" outlineLevel="0" collapsed="false">
      <c r="A11795" s="13" t="s">
        <v>11863</v>
      </c>
      <c r="B11795" s="0" t="n">
        <v>64.639999</v>
      </c>
      <c r="C11795" s="0" t="n">
        <v>67.470001</v>
      </c>
      <c r="D11795" s="0" t="n">
        <v>64.389999</v>
      </c>
      <c r="E11795" s="0" t="n">
        <v>64.519997</v>
      </c>
      <c r="F11795" s="0" t="n">
        <v>44.233452</v>
      </c>
      <c r="G11795" s="0" t="n">
        <v>8213300</v>
      </c>
    </row>
    <row r="11796" customFormat="false" ht="12.8" hidden="false" customHeight="false" outlineLevel="0" collapsed="false">
      <c r="A11796" s="13" t="s">
        <v>11864</v>
      </c>
      <c r="B11796" s="0" t="n">
        <v>64.040001</v>
      </c>
      <c r="C11796" s="0" t="n">
        <v>65.470001</v>
      </c>
      <c r="D11796" s="0" t="n">
        <v>62.07</v>
      </c>
      <c r="E11796" s="0" t="n">
        <v>62.360001</v>
      </c>
      <c r="F11796" s="0" t="n">
        <v>42.752586</v>
      </c>
      <c r="G11796" s="0" t="n">
        <v>7842900</v>
      </c>
    </row>
    <row r="11797" customFormat="false" ht="12.8" hidden="false" customHeight="false" outlineLevel="0" collapsed="false">
      <c r="A11797" s="13" t="s">
        <v>11865</v>
      </c>
      <c r="B11797" s="0" t="n">
        <v>62.919998</v>
      </c>
      <c r="C11797" s="0" t="n">
        <v>64.830002</v>
      </c>
      <c r="D11797" s="0" t="n">
        <v>62.34</v>
      </c>
      <c r="E11797" s="0" t="n">
        <v>64.830002</v>
      </c>
      <c r="F11797" s="0" t="n">
        <v>44.445969</v>
      </c>
      <c r="G11797" s="0" t="n">
        <v>6134000</v>
      </c>
    </row>
    <row r="11798" customFormat="false" ht="12.8" hidden="false" customHeight="false" outlineLevel="0" collapsed="false">
      <c r="A11798" s="13" t="s">
        <v>11866</v>
      </c>
      <c r="B11798" s="0" t="n">
        <v>65.980003</v>
      </c>
      <c r="C11798" s="0" t="n">
        <v>66.559998</v>
      </c>
      <c r="D11798" s="0" t="n">
        <v>64.080002</v>
      </c>
      <c r="E11798" s="0" t="n">
        <v>64.949997</v>
      </c>
      <c r="F11798" s="0" t="n">
        <v>44.528236</v>
      </c>
      <c r="G11798" s="0" t="n">
        <v>5755500</v>
      </c>
    </row>
    <row r="11799" customFormat="false" ht="12.8" hidden="false" customHeight="false" outlineLevel="0" collapsed="false">
      <c r="A11799" s="13" t="s">
        <v>11867</v>
      </c>
      <c r="B11799" s="0" t="n">
        <v>63.869999</v>
      </c>
      <c r="C11799" s="0" t="n">
        <v>64.940002</v>
      </c>
      <c r="D11799" s="0" t="n">
        <v>61.400002</v>
      </c>
      <c r="E11799" s="0" t="n">
        <v>62.380001</v>
      </c>
      <c r="F11799" s="0" t="n">
        <v>42.766304</v>
      </c>
      <c r="G11799" s="0" t="n">
        <v>6573400</v>
      </c>
    </row>
    <row r="11800" customFormat="false" ht="12.8" hidden="false" customHeight="false" outlineLevel="0" collapsed="false">
      <c r="A11800" s="13" t="s">
        <v>11868</v>
      </c>
      <c r="B11800" s="0" t="n">
        <v>61.18</v>
      </c>
      <c r="C11800" s="0" t="n">
        <v>61.93</v>
      </c>
      <c r="D11800" s="0" t="n">
        <v>59.240002</v>
      </c>
      <c r="E11800" s="0" t="n">
        <v>59.439999</v>
      </c>
      <c r="F11800" s="0" t="n">
        <v>40.75071</v>
      </c>
      <c r="G11800" s="0" t="n">
        <v>8203700</v>
      </c>
    </row>
    <row r="11801" customFormat="false" ht="12.8" hidden="false" customHeight="false" outlineLevel="0" collapsed="false">
      <c r="A11801" s="13" t="s">
        <v>11869</v>
      </c>
      <c r="B11801" s="0" t="n">
        <v>59.23</v>
      </c>
      <c r="C11801" s="0" t="n">
        <v>64.870003</v>
      </c>
      <c r="D11801" s="0" t="n">
        <v>57.91</v>
      </c>
      <c r="E11801" s="0" t="n">
        <v>64.43</v>
      </c>
      <c r="F11801" s="0" t="n">
        <v>44.171734</v>
      </c>
      <c r="G11801" s="0" t="n">
        <v>11086500</v>
      </c>
    </row>
    <row r="11802" customFormat="false" ht="12.8" hidden="false" customHeight="false" outlineLevel="0" collapsed="false">
      <c r="A11802" s="13" t="s">
        <v>11870</v>
      </c>
      <c r="B11802" s="0" t="n">
        <v>63.220001</v>
      </c>
      <c r="C11802" s="0" t="n">
        <v>65.949997</v>
      </c>
      <c r="D11802" s="0" t="n">
        <v>62.599998</v>
      </c>
      <c r="E11802" s="0" t="n">
        <v>63.060001</v>
      </c>
      <c r="F11802" s="0" t="n">
        <v>43.232494</v>
      </c>
      <c r="G11802" s="0" t="n">
        <v>6996600</v>
      </c>
    </row>
    <row r="11803" customFormat="false" ht="12.8" hidden="false" customHeight="false" outlineLevel="0" collapsed="false">
      <c r="A11803" s="13" t="s">
        <v>11871</v>
      </c>
      <c r="B11803" s="0" t="n">
        <v>62.330002</v>
      </c>
      <c r="C11803" s="0" t="n">
        <v>62.93</v>
      </c>
      <c r="D11803" s="0" t="n">
        <v>60.029999</v>
      </c>
      <c r="E11803" s="0" t="n">
        <v>60.799999</v>
      </c>
      <c r="F11803" s="0" t="n">
        <v>41.683102</v>
      </c>
      <c r="G11803" s="0" t="n">
        <v>6571200</v>
      </c>
    </row>
    <row r="11804" customFormat="false" ht="12.8" hidden="false" customHeight="false" outlineLevel="0" collapsed="false">
      <c r="A11804" s="13" t="s">
        <v>11872</v>
      </c>
      <c r="B11804" s="0" t="n">
        <v>60.23</v>
      </c>
      <c r="C11804" s="0" t="n">
        <v>62.419998</v>
      </c>
      <c r="D11804" s="0" t="n">
        <v>59.5</v>
      </c>
      <c r="E11804" s="0" t="n">
        <v>62.169998</v>
      </c>
      <c r="F11804" s="0" t="n">
        <v>42.622326</v>
      </c>
      <c r="G11804" s="0" t="n">
        <v>9223700</v>
      </c>
    </row>
    <row r="11805" customFormat="false" ht="12.8" hidden="false" customHeight="false" outlineLevel="0" collapsed="false">
      <c r="A11805" s="13" t="s">
        <v>11873</v>
      </c>
      <c r="B11805" s="0" t="n">
        <v>61.830002</v>
      </c>
      <c r="C11805" s="0" t="n">
        <v>62.360001</v>
      </c>
      <c r="D11805" s="0" t="n">
        <v>58.599998</v>
      </c>
      <c r="E11805" s="0" t="n">
        <v>58.77</v>
      </c>
      <c r="F11805" s="0" t="n">
        <v>40.618038</v>
      </c>
      <c r="G11805" s="0" t="n">
        <v>8329600</v>
      </c>
    </row>
    <row r="11806" customFormat="false" ht="12.8" hidden="false" customHeight="false" outlineLevel="0" collapsed="false">
      <c r="A11806" s="13" t="s">
        <v>11874</v>
      </c>
      <c r="B11806" s="0" t="n">
        <v>58.25</v>
      </c>
      <c r="C11806" s="0" t="n">
        <v>61.060001</v>
      </c>
      <c r="D11806" s="0" t="n">
        <v>56.25</v>
      </c>
      <c r="E11806" s="0" t="n">
        <v>56.790001</v>
      </c>
      <c r="F11806" s="0" t="n">
        <v>39.249588</v>
      </c>
      <c r="G11806" s="0" t="n">
        <v>11517100</v>
      </c>
    </row>
    <row r="11807" customFormat="false" ht="12.8" hidden="false" customHeight="false" outlineLevel="0" collapsed="false">
      <c r="A11807" s="13" t="s">
        <v>11875</v>
      </c>
      <c r="B11807" s="0" t="n">
        <v>57.779999</v>
      </c>
      <c r="C11807" s="0" t="n">
        <v>61.610001</v>
      </c>
      <c r="D11807" s="0" t="n">
        <v>56.639999</v>
      </c>
      <c r="E11807" s="0" t="n">
        <v>61.299999</v>
      </c>
      <c r="F11807" s="0" t="n">
        <v>42.366619</v>
      </c>
      <c r="G11807" s="0" t="n">
        <v>14803200</v>
      </c>
    </row>
    <row r="11808" customFormat="false" ht="12.8" hidden="false" customHeight="false" outlineLevel="0" collapsed="false">
      <c r="A11808" s="13" t="s">
        <v>11876</v>
      </c>
      <c r="B11808" s="0" t="n">
        <v>62</v>
      </c>
      <c r="C11808" s="0" t="n">
        <v>64.239998</v>
      </c>
      <c r="D11808" s="0" t="n">
        <v>61</v>
      </c>
      <c r="E11808" s="0" t="n">
        <v>63.259998</v>
      </c>
      <c r="F11808" s="0" t="n">
        <v>43.721233</v>
      </c>
      <c r="G11808" s="0" t="n">
        <v>10617300</v>
      </c>
    </row>
    <row r="11809" customFormat="false" ht="12.8" hidden="false" customHeight="false" outlineLevel="0" collapsed="false">
      <c r="A11809" s="13" t="s">
        <v>11877</v>
      </c>
      <c r="B11809" s="0" t="n">
        <v>64.339996</v>
      </c>
      <c r="C11809" s="0" t="n">
        <v>64.5</v>
      </c>
      <c r="D11809" s="0" t="n">
        <v>61.830002</v>
      </c>
      <c r="E11809" s="0" t="n">
        <v>63.639999</v>
      </c>
      <c r="F11809" s="0" t="n">
        <v>43.983868</v>
      </c>
      <c r="G11809" s="0" t="n">
        <v>8689800</v>
      </c>
    </row>
    <row r="11810" customFormat="false" ht="12.8" hidden="false" customHeight="false" outlineLevel="0" collapsed="false">
      <c r="A11810" s="13" t="s">
        <v>11878</v>
      </c>
      <c r="B11810" s="0" t="n">
        <v>62.450001</v>
      </c>
      <c r="C11810" s="0" t="n">
        <v>66</v>
      </c>
      <c r="D11810" s="0" t="n">
        <v>62.400002</v>
      </c>
      <c r="E11810" s="0" t="n">
        <v>65.910004</v>
      </c>
      <c r="F11810" s="0" t="n">
        <v>45.552753</v>
      </c>
      <c r="G11810" s="0" t="n">
        <v>6396000</v>
      </c>
    </row>
    <row r="11811" customFormat="false" ht="12.8" hidden="false" customHeight="false" outlineLevel="0" collapsed="false">
      <c r="A11811" s="13" t="s">
        <v>11879</v>
      </c>
      <c r="B11811" s="0" t="n">
        <v>65.18</v>
      </c>
      <c r="C11811" s="0" t="n">
        <v>67</v>
      </c>
      <c r="D11811" s="0" t="n">
        <v>64.199997</v>
      </c>
      <c r="E11811" s="0" t="n">
        <v>66.93</v>
      </c>
      <c r="F11811" s="0" t="n">
        <v>46.257698</v>
      </c>
      <c r="G11811" s="0" t="n">
        <v>3205500</v>
      </c>
    </row>
    <row r="11812" customFormat="false" ht="12.8" hidden="false" customHeight="false" outlineLevel="0" collapsed="false">
      <c r="A11812" s="13" t="s">
        <v>11880</v>
      </c>
      <c r="B11812" s="0" t="n">
        <v>64.949997</v>
      </c>
      <c r="C11812" s="0" t="n">
        <v>66.25</v>
      </c>
      <c r="D11812" s="0" t="n">
        <v>62.099998</v>
      </c>
      <c r="E11812" s="0" t="n">
        <v>62.349998</v>
      </c>
      <c r="F11812" s="0" t="n">
        <v>43.092308</v>
      </c>
      <c r="G11812" s="0" t="n">
        <v>9715700</v>
      </c>
    </row>
    <row r="11813" customFormat="false" ht="12.8" hidden="false" customHeight="false" outlineLevel="0" collapsed="false">
      <c r="A11813" s="13" t="s">
        <v>11881</v>
      </c>
      <c r="B11813" s="0" t="n">
        <v>60.700001</v>
      </c>
      <c r="C11813" s="0" t="n">
        <v>62.139999</v>
      </c>
      <c r="D11813" s="0" t="n">
        <v>58.82</v>
      </c>
      <c r="E11813" s="0" t="n">
        <v>60.860001</v>
      </c>
      <c r="F11813" s="0" t="n">
        <v>42.062511</v>
      </c>
      <c r="G11813" s="0" t="n">
        <v>11934400</v>
      </c>
    </row>
    <row r="11814" customFormat="false" ht="12.8" hidden="false" customHeight="false" outlineLevel="0" collapsed="false">
      <c r="A11814" s="13" t="s">
        <v>11882</v>
      </c>
      <c r="B11814" s="0" t="n">
        <v>59.66</v>
      </c>
      <c r="C11814" s="0" t="n">
        <v>61.700001</v>
      </c>
      <c r="D11814" s="0" t="n">
        <v>59.16</v>
      </c>
      <c r="E11814" s="0" t="n">
        <v>60.709999</v>
      </c>
      <c r="F11814" s="0" t="n">
        <v>41.958858</v>
      </c>
      <c r="G11814" s="0" t="n">
        <v>8972800</v>
      </c>
    </row>
    <row r="11815" customFormat="false" ht="12.8" hidden="false" customHeight="false" outlineLevel="0" collapsed="false">
      <c r="A11815" s="13" t="s">
        <v>11883</v>
      </c>
      <c r="B11815" s="0" t="n">
        <v>60.130001</v>
      </c>
      <c r="C11815" s="0" t="n">
        <v>60.450001</v>
      </c>
      <c r="D11815" s="0" t="n">
        <v>58.099998</v>
      </c>
      <c r="E11815" s="0" t="n">
        <v>59.139999</v>
      </c>
      <c r="F11815" s="0" t="n">
        <v>40.873764</v>
      </c>
      <c r="G11815" s="0" t="n">
        <v>9290700</v>
      </c>
    </row>
    <row r="11816" customFormat="false" ht="12.8" hidden="false" customHeight="false" outlineLevel="0" collapsed="false">
      <c r="A11816" s="13" t="s">
        <v>11884</v>
      </c>
      <c r="B11816" s="0" t="n">
        <v>58.209999</v>
      </c>
      <c r="C11816" s="0" t="n">
        <v>60.439999</v>
      </c>
      <c r="D11816" s="0" t="n">
        <v>57.84</v>
      </c>
      <c r="E11816" s="0" t="n">
        <v>59.849998</v>
      </c>
      <c r="F11816" s="0" t="n">
        <v>41.364468</v>
      </c>
      <c r="G11816" s="0" t="n">
        <v>10272200</v>
      </c>
    </row>
    <row r="11817" customFormat="false" ht="12.8" hidden="false" customHeight="false" outlineLevel="0" collapsed="false">
      <c r="A11817" s="13" t="s">
        <v>11885</v>
      </c>
      <c r="B11817" s="0" t="n">
        <v>59.009998</v>
      </c>
      <c r="C11817" s="0" t="n">
        <v>60.68</v>
      </c>
      <c r="D11817" s="0" t="n">
        <v>55.43</v>
      </c>
      <c r="E11817" s="0" t="n">
        <v>57.380001</v>
      </c>
      <c r="F11817" s="0" t="n">
        <v>39.657364</v>
      </c>
      <c r="G11817" s="0" t="n">
        <v>14082600</v>
      </c>
    </row>
    <row r="11818" customFormat="false" ht="12.8" hidden="false" customHeight="false" outlineLevel="0" collapsed="false">
      <c r="A11818" s="13" t="s">
        <v>11886</v>
      </c>
      <c r="B11818" s="0" t="n">
        <v>55.459999</v>
      </c>
      <c r="C11818" s="0" t="n">
        <v>56.740002</v>
      </c>
      <c r="D11818" s="0" t="n">
        <v>55</v>
      </c>
      <c r="E11818" s="0" t="n">
        <v>56.150002</v>
      </c>
      <c r="F11818" s="0" t="n">
        <v>38.807259</v>
      </c>
      <c r="G11818" s="0" t="n">
        <v>8788600</v>
      </c>
    </row>
    <row r="11819" customFormat="false" ht="12.8" hidden="false" customHeight="false" outlineLevel="0" collapsed="false">
      <c r="A11819" s="13" t="s">
        <v>11887</v>
      </c>
      <c r="B11819" s="0" t="n">
        <v>56.91</v>
      </c>
      <c r="C11819" s="0" t="n">
        <v>58.290001</v>
      </c>
      <c r="D11819" s="0" t="n">
        <v>56.470001</v>
      </c>
      <c r="E11819" s="0" t="n">
        <v>57.52</v>
      </c>
      <c r="F11819" s="0" t="n">
        <v>39.75412</v>
      </c>
      <c r="G11819" s="0" t="n">
        <v>5391200</v>
      </c>
    </row>
    <row r="11820" customFormat="false" ht="12.8" hidden="false" customHeight="false" outlineLevel="0" collapsed="false">
      <c r="A11820" s="13" t="s">
        <v>11888</v>
      </c>
      <c r="B11820" s="0" t="n">
        <v>56.77</v>
      </c>
      <c r="C11820" s="0" t="n">
        <v>57.240002</v>
      </c>
      <c r="D11820" s="0" t="n">
        <v>54.650002</v>
      </c>
      <c r="E11820" s="0" t="n">
        <v>55.139999</v>
      </c>
      <c r="F11820" s="0" t="n">
        <v>38.109219</v>
      </c>
      <c r="G11820" s="0" t="n">
        <v>7404600</v>
      </c>
    </row>
    <row r="11821" customFormat="false" ht="12.8" hidden="false" customHeight="false" outlineLevel="0" collapsed="false">
      <c r="A11821" s="13" t="s">
        <v>11889</v>
      </c>
      <c r="B11821" s="0" t="n">
        <v>54.27</v>
      </c>
      <c r="C11821" s="0" t="n">
        <v>56.57</v>
      </c>
      <c r="D11821" s="0" t="n">
        <v>53.59</v>
      </c>
      <c r="E11821" s="0" t="n">
        <v>56.040001</v>
      </c>
      <c r="F11821" s="0" t="n">
        <v>38.731247</v>
      </c>
      <c r="G11821" s="0" t="n">
        <v>4723400</v>
      </c>
    </row>
    <row r="11822" customFormat="false" ht="12.8" hidden="false" customHeight="false" outlineLevel="0" collapsed="false">
      <c r="A11822" s="13" t="s">
        <v>11890</v>
      </c>
      <c r="B11822" s="0" t="n">
        <v>56.599998</v>
      </c>
      <c r="C11822" s="0" t="n">
        <v>56.720001</v>
      </c>
      <c r="D11822" s="0" t="n">
        <v>54.919998</v>
      </c>
      <c r="E11822" s="0" t="n">
        <v>55.630001</v>
      </c>
      <c r="F11822" s="0" t="n">
        <v>38.447868</v>
      </c>
      <c r="G11822" s="0" t="n">
        <v>5557100</v>
      </c>
    </row>
    <row r="11823" customFormat="false" ht="12.8" hidden="false" customHeight="false" outlineLevel="0" collapsed="false">
      <c r="A11823" s="13" t="s">
        <v>11891</v>
      </c>
      <c r="B11823" s="0" t="n">
        <v>55.57</v>
      </c>
      <c r="C11823" s="0" t="n">
        <v>58.599998</v>
      </c>
      <c r="D11823" s="0" t="n">
        <v>55.310001</v>
      </c>
      <c r="E11823" s="0" t="n">
        <v>58.32</v>
      </c>
      <c r="F11823" s="0" t="n">
        <v>40.307037</v>
      </c>
      <c r="G11823" s="0" t="n">
        <v>9334200</v>
      </c>
    </row>
    <row r="11824" customFormat="false" ht="12.8" hidden="false" customHeight="false" outlineLevel="0" collapsed="false">
      <c r="A11824" s="13" t="s">
        <v>11892</v>
      </c>
      <c r="B11824" s="0" t="n">
        <v>57.5</v>
      </c>
      <c r="C11824" s="0" t="n">
        <v>59.5</v>
      </c>
      <c r="D11824" s="0" t="n">
        <v>57.5</v>
      </c>
      <c r="E11824" s="0" t="n">
        <v>58.580002</v>
      </c>
      <c r="F11824" s="0" t="n">
        <v>40.486725</v>
      </c>
      <c r="G11824" s="0" t="n">
        <v>5847400</v>
      </c>
    </row>
    <row r="11825" customFormat="false" ht="12.8" hidden="false" customHeight="false" outlineLevel="0" collapsed="false">
      <c r="A11825" s="13" t="s">
        <v>11893</v>
      </c>
      <c r="B11825" s="0" t="n">
        <v>58.900002</v>
      </c>
      <c r="C11825" s="0" t="n">
        <v>59.259998</v>
      </c>
      <c r="D11825" s="0" t="n">
        <v>56.279999</v>
      </c>
      <c r="E11825" s="0" t="n">
        <v>56.709999</v>
      </c>
      <c r="F11825" s="0" t="n">
        <v>39.194305</v>
      </c>
      <c r="G11825" s="0" t="n">
        <v>5574500</v>
      </c>
    </row>
    <row r="11826" customFormat="false" ht="12.8" hidden="false" customHeight="false" outlineLevel="0" collapsed="false">
      <c r="A11826" s="13" t="s">
        <v>11894</v>
      </c>
      <c r="B11826" s="0" t="n">
        <v>58</v>
      </c>
      <c r="C11826" s="0" t="n">
        <v>58.040001</v>
      </c>
      <c r="D11826" s="0" t="n">
        <v>56.23</v>
      </c>
      <c r="E11826" s="0" t="n">
        <v>56.619999</v>
      </c>
      <c r="F11826" s="0" t="n">
        <v>39.132099</v>
      </c>
      <c r="G11826" s="0" t="n">
        <v>7536900</v>
      </c>
    </row>
    <row r="11827" customFormat="false" ht="12.8" hidden="false" customHeight="false" outlineLevel="0" collapsed="false">
      <c r="A11827" s="13" t="s">
        <v>11895</v>
      </c>
      <c r="B11827" s="0" t="n">
        <v>56.529999</v>
      </c>
      <c r="C11827" s="0" t="n">
        <v>57.060001</v>
      </c>
      <c r="D11827" s="0" t="n">
        <v>55.27</v>
      </c>
      <c r="E11827" s="0" t="n">
        <v>56.369999</v>
      </c>
      <c r="F11827" s="0" t="n">
        <v>38.959316</v>
      </c>
      <c r="G11827" s="0" t="n">
        <v>4210100</v>
      </c>
    </row>
    <row r="11828" customFormat="false" ht="12.8" hidden="false" customHeight="false" outlineLevel="0" collapsed="false">
      <c r="A11828" s="13" t="s">
        <v>11896</v>
      </c>
      <c r="B11828" s="0" t="n">
        <v>56.709999</v>
      </c>
      <c r="C11828" s="0" t="n">
        <v>57.5</v>
      </c>
      <c r="D11828" s="0" t="n">
        <v>55.310001</v>
      </c>
      <c r="E11828" s="0" t="n">
        <v>55.439999</v>
      </c>
      <c r="F11828" s="0" t="n">
        <v>38.316559</v>
      </c>
      <c r="G11828" s="0" t="n">
        <v>3286400</v>
      </c>
    </row>
    <row r="11829" customFormat="false" ht="12.8" hidden="false" customHeight="false" outlineLevel="0" collapsed="false">
      <c r="A11829" s="13" t="s">
        <v>11897</v>
      </c>
      <c r="B11829" s="0" t="n">
        <v>55.610001</v>
      </c>
      <c r="C11829" s="0" t="n">
        <v>55.98</v>
      </c>
      <c r="D11829" s="0" t="n">
        <v>55.360001</v>
      </c>
      <c r="E11829" s="0" t="n">
        <v>55.5</v>
      </c>
      <c r="F11829" s="0" t="n">
        <v>38.358028</v>
      </c>
      <c r="G11829" s="0" t="n">
        <v>1336400</v>
      </c>
    </row>
    <row r="11830" customFormat="false" ht="12.8" hidden="false" customHeight="false" outlineLevel="0" collapsed="false">
      <c r="A11830" s="13" t="s">
        <v>11898</v>
      </c>
      <c r="B11830" s="0" t="n">
        <v>55.549999</v>
      </c>
      <c r="C11830" s="0" t="n">
        <v>56.110001</v>
      </c>
      <c r="D11830" s="0" t="n">
        <v>55.509998</v>
      </c>
      <c r="E11830" s="0" t="n">
        <v>55.740002</v>
      </c>
      <c r="F11830" s="0" t="n">
        <v>38.523914</v>
      </c>
      <c r="G11830" s="0" t="n">
        <v>1634300</v>
      </c>
    </row>
    <row r="11831" customFormat="false" ht="12.8" hidden="false" customHeight="false" outlineLevel="0" collapsed="false">
      <c r="A11831" s="13" t="s">
        <v>11899</v>
      </c>
      <c r="B11831" s="0" t="n">
        <v>55.549999</v>
      </c>
      <c r="C11831" s="0" t="n">
        <v>56</v>
      </c>
      <c r="D11831" s="0" t="n">
        <v>54.259998</v>
      </c>
      <c r="E11831" s="0" t="n">
        <v>55.369999</v>
      </c>
      <c r="F11831" s="0" t="n">
        <v>38.268188</v>
      </c>
      <c r="G11831" s="0" t="n">
        <v>3037000</v>
      </c>
    </row>
    <row r="11832" customFormat="false" ht="12.8" hidden="false" customHeight="false" outlineLevel="0" collapsed="false">
      <c r="A11832" s="13" t="s">
        <v>11900</v>
      </c>
      <c r="B11832" s="0" t="n">
        <v>55.560001</v>
      </c>
      <c r="C11832" s="0" t="n">
        <v>57.27</v>
      </c>
      <c r="D11832" s="0" t="n">
        <v>55.220001</v>
      </c>
      <c r="E11832" s="0" t="n">
        <v>57.169998</v>
      </c>
      <c r="F11832" s="0" t="n">
        <v>39.512215</v>
      </c>
      <c r="G11832" s="0" t="n">
        <v>3775000</v>
      </c>
    </row>
    <row r="11833" customFormat="false" ht="12.8" hidden="false" customHeight="false" outlineLevel="0" collapsed="false">
      <c r="A11833" s="13" t="s">
        <v>11901</v>
      </c>
      <c r="B11833" s="0" t="n">
        <v>57.23</v>
      </c>
      <c r="C11833" s="0" t="n">
        <v>57.919998</v>
      </c>
      <c r="D11833" s="0" t="n">
        <v>56.68</v>
      </c>
      <c r="E11833" s="0" t="n">
        <v>57.540001</v>
      </c>
      <c r="F11833" s="0" t="n">
        <v>39.767952</v>
      </c>
      <c r="G11833" s="0" t="n">
        <v>4005800</v>
      </c>
    </row>
    <row r="11834" customFormat="false" ht="12.8" hidden="false" customHeight="false" outlineLevel="0" collapsed="false">
      <c r="A11834" s="13" t="s">
        <v>11902</v>
      </c>
      <c r="B11834" s="0" t="n">
        <v>57.549999</v>
      </c>
      <c r="C11834" s="0" t="n">
        <v>59.389999</v>
      </c>
      <c r="D11834" s="0" t="n">
        <v>57.52</v>
      </c>
      <c r="E11834" s="0" t="n">
        <v>59.189999</v>
      </c>
      <c r="F11834" s="0" t="n">
        <v>40.908314</v>
      </c>
      <c r="G11834" s="0" t="n">
        <v>5313900</v>
      </c>
    </row>
    <row r="11835" customFormat="false" ht="12.8" hidden="false" customHeight="false" outlineLevel="0" collapsed="false">
      <c r="A11835" s="13" t="s">
        <v>11903</v>
      </c>
      <c r="B11835" s="0" t="n">
        <v>58.790001</v>
      </c>
      <c r="C11835" s="0" t="n">
        <v>59.09</v>
      </c>
      <c r="D11835" s="0" t="n">
        <v>58.110001</v>
      </c>
      <c r="E11835" s="0" t="n">
        <v>58.5</v>
      </c>
      <c r="F11835" s="0" t="n">
        <v>40.431435</v>
      </c>
      <c r="G11835" s="0" t="n">
        <v>3768800</v>
      </c>
    </row>
    <row r="11836" customFormat="false" ht="12.8" hidden="false" customHeight="false" outlineLevel="0" collapsed="false">
      <c r="A11836" s="13" t="s">
        <v>11904</v>
      </c>
      <c r="B11836" s="0" t="n">
        <v>58.740002</v>
      </c>
      <c r="C11836" s="0" t="n">
        <v>59.810001</v>
      </c>
      <c r="D11836" s="0" t="n">
        <v>58.610001</v>
      </c>
      <c r="E11836" s="0" t="n">
        <v>59.189999</v>
      </c>
      <c r="F11836" s="0" t="n">
        <v>40.908314</v>
      </c>
      <c r="G11836" s="0" t="n">
        <v>4966200</v>
      </c>
    </row>
    <row r="11837" customFormat="false" ht="12.8" hidden="false" customHeight="false" outlineLevel="0" collapsed="false">
      <c r="A11837" s="13" t="s">
        <v>11905</v>
      </c>
      <c r="B11837" s="0" t="n">
        <v>58.610001</v>
      </c>
      <c r="C11837" s="0" t="n">
        <v>58.959999</v>
      </c>
      <c r="D11837" s="0" t="n">
        <v>57.580002</v>
      </c>
      <c r="E11837" s="0" t="n">
        <v>58.07</v>
      </c>
      <c r="F11837" s="0" t="n">
        <v>40.134251</v>
      </c>
      <c r="G11837" s="0" t="n">
        <v>4598100</v>
      </c>
    </row>
    <row r="11838" customFormat="false" ht="12.8" hidden="false" customHeight="false" outlineLevel="0" collapsed="false">
      <c r="A11838" s="13" t="s">
        <v>11906</v>
      </c>
      <c r="B11838" s="0" t="n">
        <v>57.68</v>
      </c>
      <c r="C11838" s="0" t="n">
        <v>58.709999</v>
      </c>
      <c r="D11838" s="0" t="n">
        <v>57.450001</v>
      </c>
      <c r="E11838" s="0" t="n">
        <v>58.580002</v>
      </c>
      <c r="F11838" s="0" t="n">
        <v>40.486725</v>
      </c>
      <c r="G11838" s="0" t="n">
        <v>3944900</v>
      </c>
    </row>
    <row r="11839" customFormat="false" ht="12.8" hidden="false" customHeight="false" outlineLevel="0" collapsed="false">
      <c r="A11839" s="13" t="s">
        <v>11907</v>
      </c>
      <c r="B11839" s="0" t="n">
        <v>58.799999</v>
      </c>
      <c r="C11839" s="0" t="n">
        <v>59.009998</v>
      </c>
      <c r="D11839" s="0" t="n">
        <v>57.57</v>
      </c>
      <c r="E11839" s="0" t="n">
        <v>57.740002</v>
      </c>
      <c r="F11839" s="0" t="n">
        <v>39.906178</v>
      </c>
      <c r="G11839" s="0" t="n">
        <v>3661000</v>
      </c>
    </row>
    <row r="11840" customFormat="false" ht="12.8" hidden="false" customHeight="false" outlineLevel="0" collapsed="false">
      <c r="A11840" s="13" t="s">
        <v>11908</v>
      </c>
      <c r="B11840" s="0" t="n">
        <v>57.639999</v>
      </c>
      <c r="C11840" s="0" t="n">
        <v>57.900002</v>
      </c>
      <c r="D11840" s="0" t="n">
        <v>56.689999</v>
      </c>
      <c r="E11840" s="0" t="n">
        <v>57.080002</v>
      </c>
      <c r="F11840" s="0" t="n">
        <v>39.450031</v>
      </c>
      <c r="G11840" s="0" t="n">
        <v>4182500</v>
      </c>
    </row>
    <row r="11841" customFormat="false" ht="12.8" hidden="false" customHeight="false" outlineLevel="0" collapsed="false">
      <c r="A11841" s="13" t="s">
        <v>11909</v>
      </c>
      <c r="B11841" s="0" t="n">
        <v>56.849998</v>
      </c>
      <c r="C11841" s="0" t="n">
        <v>57.299999</v>
      </c>
      <c r="D11841" s="0" t="n">
        <v>55.709999</v>
      </c>
      <c r="E11841" s="0" t="n">
        <v>56.25</v>
      </c>
      <c r="F11841" s="0" t="n">
        <v>38.876396</v>
      </c>
      <c r="G11841" s="0" t="n">
        <v>4430100</v>
      </c>
    </row>
    <row r="11842" customFormat="false" ht="12.8" hidden="false" customHeight="false" outlineLevel="0" collapsed="false">
      <c r="A11842" s="13" t="s">
        <v>11910</v>
      </c>
      <c r="B11842" s="0" t="n">
        <v>55.310001</v>
      </c>
      <c r="C11842" s="0" t="n">
        <v>56</v>
      </c>
      <c r="D11842" s="0" t="n">
        <v>54.5</v>
      </c>
      <c r="E11842" s="0" t="n">
        <v>55.040001</v>
      </c>
      <c r="F11842" s="0" t="n">
        <v>38.040108</v>
      </c>
      <c r="G11842" s="0" t="n">
        <v>4520800</v>
      </c>
    </row>
    <row r="11843" customFormat="false" ht="12.8" hidden="false" customHeight="false" outlineLevel="0" collapsed="false">
      <c r="A11843" s="13" t="s">
        <v>11911</v>
      </c>
      <c r="B11843" s="0" t="n">
        <v>55.080002</v>
      </c>
      <c r="C11843" s="0" t="n">
        <v>55.759998</v>
      </c>
      <c r="D11843" s="0" t="n">
        <v>54.290001</v>
      </c>
      <c r="E11843" s="0" t="n">
        <v>55.169998</v>
      </c>
      <c r="F11843" s="0" t="n">
        <v>38.129948</v>
      </c>
      <c r="G11843" s="0" t="n">
        <v>4777400</v>
      </c>
    </row>
    <row r="11844" customFormat="false" ht="12.8" hidden="false" customHeight="false" outlineLevel="0" collapsed="false">
      <c r="A11844" s="13" t="s">
        <v>11912</v>
      </c>
      <c r="B11844" s="0" t="n">
        <v>55.59</v>
      </c>
      <c r="C11844" s="0" t="n">
        <v>56.630001</v>
      </c>
      <c r="D11844" s="0" t="n">
        <v>54.889999</v>
      </c>
      <c r="E11844" s="0" t="n">
        <v>56.419998</v>
      </c>
      <c r="F11844" s="0" t="n">
        <v>38.99387</v>
      </c>
      <c r="G11844" s="0" t="n">
        <v>5621900</v>
      </c>
    </row>
    <row r="11845" customFormat="false" ht="12.8" hidden="false" customHeight="false" outlineLevel="0" collapsed="false">
      <c r="A11845" s="13" t="s">
        <v>11913</v>
      </c>
      <c r="B11845" s="0" t="n">
        <v>56.419998</v>
      </c>
      <c r="C11845" s="0" t="n">
        <v>56.599998</v>
      </c>
      <c r="D11845" s="0" t="n">
        <v>53.849998</v>
      </c>
      <c r="E11845" s="0" t="n">
        <v>53.919998</v>
      </c>
      <c r="F11845" s="0" t="n">
        <v>37.266026</v>
      </c>
      <c r="G11845" s="0" t="n">
        <v>5683600</v>
      </c>
    </row>
    <row r="11846" customFormat="false" ht="12.8" hidden="false" customHeight="false" outlineLevel="0" collapsed="false">
      <c r="A11846" s="13" t="s">
        <v>11914</v>
      </c>
      <c r="B11846" s="0" t="n">
        <v>54.610001</v>
      </c>
      <c r="C11846" s="0" t="n">
        <v>54.799999</v>
      </c>
      <c r="D11846" s="0" t="n">
        <v>52.75</v>
      </c>
      <c r="E11846" s="0" t="n">
        <v>54.240002</v>
      </c>
      <c r="F11846" s="0" t="n">
        <v>37.487183</v>
      </c>
      <c r="G11846" s="0" t="n">
        <v>5892800</v>
      </c>
    </row>
    <row r="11847" customFormat="false" ht="12.8" hidden="false" customHeight="false" outlineLevel="0" collapsed="false">
      <c r="A11847" s="13" t="s">
        <v>11915</v>
      </c>
      <c r="B11847" s="0" t="n">
        <v>53.650002</v>
      </c>
      <c r="C11847" s="0" t="n">
        <v>54.57</v>
      </c>
      <c r="D11847" s="0" t="n">
        <v>52.830002</v>
      </c>
      <c r="E11847" s="0" t="n">
        <v>54.060001</v>
      </c>
      <c r="F11847" s="0" t="n">
        <v>37.362797</v>
      </c>
      <c r="G11847" s="0" t="n">
        <v>4788900</v>
      </c>
    </row>
    <row r="11848" customFormat="false" ht="12.8" hidden="false" customHeight="false" outlineLevel="0" collapsed="false">
      <c r="A11848" s="13" t="s">
        <v>11916</v>
      </c>
      <c r="B11848" s="0" t="n">
        <v>53.009998</v>
      </c>
      <c r="C11848" s="0" t="n">
        <v>53.669998</v>
      </c>
      <c r="D11848" s="0" t="n">
        <v>52.310001</v>
      </c>
      <c r="E11848" s="0" t="n">
        <v>52.900002</v>
      </c>
      <c r="F11848" s="0" t="n">
        <v>36.561066</v>
      </c>
      <c r="G11848" s="0" t="n">
        <v>5684800</v>
      </c>
    </row>
    <row r="11849" customFormat="false" ht="12.8" hidden="false" customHeight="false" outlineLevel="0" collapsed="false">
      <c r="A11849" s="13" t="s">
        <v>11917</v>
      </c>
      <c r="B11849" s="0" t="n">
        <v>53.540001</v>
      </c>
      <c r="C11849" s="0" t="n">
        <v>54.549999</v>
      </c>
      <c r="D11849" s="0" t="n">
        <v>52.950001</v>
      </c>
      <c r="E11849" s="0" t="n">
        <v>53.560001</v>
      </c>
      <c r="F11849" s="0" t="n">
        <v>37.017227</v>
      </c>
      <c r="G11849" s="0" t="n">
        <v>5185200</v>
      </c>
    </row>
    <row r="11850" customFormat="false" ht="12.8" hidden="false" customHeight="false" outlineLevel="0" collapsed="false">
      <c r="A11850" s="13" t="s">
        <v>11918</v>
      </c>
      <c r="B11850" s="0" t="n">
        <v>53.75</v>
      </c>
      <c r="C11850" s="0" t="n">
        <v>54.509998</v>
      </c>
      <c r="D11850" s="0" t="n">
        <v>53.23</v>
      </c>
      <c r="E11850" s="0" t="n">
        <v>53.990002</v>
      </c>
      <c r="F11850" s="0" t="n">
        <v>37.314415</v>
      </c>
      <c r="G11850" s="0" t="n">
        <v>4722700</v>
      </c>
    </row>
    <row r="11851" customFormat="false" ht="12.8" hidden="false" customHeight="false" outlineLevel="0" collapsed="false">
      <c r="A11851" s="13" t="s">
        <v>11919</v>
      </c>
      <c r="B11851" s="0" t="n">
        <v>54.450001</v>
      </c>
      <c r="C11851" s="0" t="n">
        <v>55.849998</v>
      </c>
      <c r="D11851" s="0" t="n">
        <v>53.799999</v>
      </c>
      <c r="E11851" s="0" t="n">
        <v>55.419998</v>
      </c>
      <c r="F11851" s="0" t="n">
        <v>38.302742</v>
      </c>
      <c r="G11851" s="0" t="n">
        <v>6105400</v>
      </c>
    </row>
    <row r="11852" customFormat="false" ht="12.8" hidden="false" customHeight="false" outlineLevel="0" collapsed="false">
      <c r="A11852" s="13" t="s">
        <v>11920</v>
      </c>
      <c r="B11852" s="0" t="n">
        <v>55.630001</v>
      </c>
      <c r="C11852" s="0" t="n">
        <v>57.709999</v>
      </c>
      <c r="D11852" s="0" t="n">
        <v>55.029999</v>
      </c>
      <c r="E11852" s="0" t="n">
        <v>56.549999</v>
      </c>
      <c r="F11852" s="0" t="n">
        <v>39.083721</v>
      </c>
      <c r="G11852" s="0" t="n">
        <v>8154300</v>
      </c>
    </row>
    <row r="11853" customFormat="false" ht="12.8" hidden="false" customHeight="false" outlineLevel="0" collapsed="false">
      <c r="A11853" s="13" t="s">
        <v>11921</v>
      </c>
      <c r="B11853" s="0" t="n">
        <v>56.59</v>
      </c>
      <c r="C11853" s="0" t="n">
        <v>56.810001</v>
      </c>
      <c r="D11853" s="0" t="n">
        <v>53.290001</v>
      </c>
      <c r="E11853" s="0" t="n">
        <v>53.790001</v>
      </c>
      <c r="F11853" s="0" t="n">
        <v>37.176193</v>
      </c>
      <c r="G11853" s="0" t="n">
        <v>7620300</v>
      </c>
    </row>
    <row r="11854" customFormat="false" ht="12.8" hidden="false" customHeight="false" outlineLevel="0" collapsed="false">
      <c r="A11854" s="13" t="s">
        <v>11922</v>
      </c>
      <c r="B11854" s="0" t="n">
        <v>52.790001</v>
      </c>
      <c r="C11854" s="0" t="n">
        <v>53.02</v>
      </c>
      <c r="D11854" s="0" t="n">
        <v>50.16</v>
      </c>
      <c r="E11854" s="0" t="n">
        <v>50.619999</v>
      </c>
      <c r="F11854" s="0" t="n">
        <v>34.985291</v>
      </c>
      <c r="G11854" s="0" t="n">
        <v>9052900</v>
      </c>
    </row>
    <row r="11855" customFormat="false" ht="12.8" hidden="false" customHeight="false" outlineLevel="0" collapsed="false">
      <c r="A11855" s="13" t="s">
        <v>11923</v>
      </c>
      <c r="B11855" s="0" t="n">
        <v>51.25</v>
      </c>
      <c r="C11855" s="0" t="n">
        <v>51.82</v>
      </c>
      <c r="D11855" s="0" t="n">
        <v>50.299999</v>
      </c>
      <c r="E11855" s="0" t="n">
        <v>51.639999</v>
      </c>
      <c r="F11855" s="0" t="n">
        <v>35.690243</v>
      </c>
      <c r="G11855" s="0" t="n">
        <v>7715700</v>
      </c>
    </row>
    <row r="11856" customFormat="false" ht="12.8" hidden="false" customHeight="false" outlineLevel="0" collapsed="false">
      <c r="A11856" s="13" t="s">
        <v>11924</v>
      </c>
      <c r="B11856" s="0" t="n">
        <v>51.91</v>
      </c>
      <c r="C11856" s="0" t="n">
        <v>52.450001</v>
      </c>
      <c r="D11856" s="0" t="n">
        <v>50.610001</v>
      </c>
      <c r="E11856" s="0" t="n">
        <v>50.84</v>
      </c>
      <c r="F11856" s="0" t="n">
        <v>35.137341</v>
      </c>
      <c r="G11856" s="0" t="n">
        <v>4722400</v>
      </c>
    </row>
    <row r="11857" customFormat="false" ht="12.8" hidden="false" customHeight="false" outlineLevel="0" collapsed="false">
      <c r="A11857" s="13" t="s">
        <v>11925</v>
      </c>
      <c r="B11857" s="0" t="n">
        <v>50.549999</v>
      </c>
      <c r="C11857" s="0" t="n">
        <v>51.830002</v>
      </c>
      <c r="D11857" s="0" t="n">
        <v>50.009998</v>
      </c>
      <c r="E11857" s="0" t="n">
        <v>51.549999</v>
      </c>
      <c r="F11857" s="0" t="n">
        <v>35.628033</v>
      </c>
      <c r="G11857" s="0" t="n">
        <v>5291000</v>
      </c>
    </row>
    <row r="11858" customFormat="false" ht="12.8" hidden="false" customHeight="false" outlineLevel="0" collapsed="false">
      <c r="A11858" s="13" t="s">
        <v>11926</v>
      </c>
      <c r="B11858" s="0" t="n">
        <v>51.630001</v>
      </c>
      <c r="C11858" s="0" t="n">
        <v>52.919998</v>
      </c>
      <c r="D11858" s="0" t="n">
        <v>51.400002</v>
      </c>
      <c r="E11858" s="0" t="n">
        <v>52.389999</v>
      </c>
      <c r="F11858" s="0" t="n">
        <v>36.208599</v>
      </c>
      <c r="G11858" s="0" t="n">
        <v>5305900</v>
      </c>
    </row>
    <row r="11859" customFormat="false" ht="12.8" hidden="false" customHeight="false" outlineLevel="0" collapsed="false">
      <c r="A11859" s="13" t="s">
        <v>11927</v>
      </c>
      <c r="B11859" s="0" t="n">
        <v>52.459999</v>
      </c>
      <c r="C11859" s="0" t="n">
        <v>54.66</v>
      </c>
      <c r="D11859" s="0" t="n">
        <v>52.299999</v>
      </c>
      <c r="E11859" s="0" t="n">
        <v>54.110001</v>
      </c>
      <c r="F11859" s="0" t="n">
        <v>37.39735</v>
      </c>
      <c r="G11859" s="0" t="n">
        <v>7146900</v>
      </c>
    </row>
    <row r="11860" customFormat="false" ht="12.8" hidden="false" customHeight="false" outlineLevel="0" collapsed="false">
      <c r="A11860" s="13" t="s">
        <v>11928</v>
      </c>
      <c r="B11860" s="0" t="n">
        <v>53.860001</v>
      </c>
      <c r="C11860" s="0" t="n">
        <v>54.110001</v>
      </c>
      <c r="D11860" s="0" t="n">
        <v>50.779999</v>
      </c>
      <c r="E11860" s="0" t="n">
        <v>51.080002</v>
      </c>
      <c r="F11860" s="0" t="n">
        <v>35.303215</v>
      </c>
      <c r="G11860" s="0" t="n">
        <v>6909600</v>
      </c>
    </row>
    <row r="11861" customFormat="false" ht="12.8" hidden="false" customHeight="false" outlineLevel="0" collapsed="false">
      <c r="A11861" s="13" t="s">
        <v>11929</v>
      </c>
      <c r="B11861" s="0" t="n">
        <v>51.759998</v>
      </c>
      <c r="C11861" s="0" t="n">
        <v>52.189999</v>
      </c>
      <c r="D11861" s="0" t="n">
        <v>50.759998</v>
      </c>
      <c r="E11861" s="0" t="n">
        <v>51.290001</v>
      </c>
      <c r="F11861" s="0" t="n">
        <v>35.448345</v>
      </c>
      <c r="G11861" s="0" t="n">
        <v>5847600</v>
      </c>
    </row>
    <row r="11862" customFormat="false" ht="12.8" hidden="false" customHeight="false" outlineLevel="0" collapsed="false">
      <c r="A11862" s="13" t="s">
        <v>11930</v>
      </c>
      <c r="B11862" s="0" t="n">
        <v>50.450001</v>
      </c>
      <c r="C11862" s="0" t="n">
        <v>50.560001</v>
      </c>
      <c r="D11862" s="0" t="n">
        <v>48.639999</v>
      </c>
      <c r="E11862" s="0" t="n">
        <v>49.970001</v>
      </c>
      <c r="F11862" s="0" t="n">
        <v>34.536057</v>
      </c>
      <c r="G11862" s="0" t="n">
        <v>8495400</v>
      </c>
    </row>
    <row r="11863" customFormat="false" ht="12.8" hidden="false" customHeight="false" outlineLevel="0" collapsed="false">
      <c r="A11863" s="13" t="s">
        <v>11931</v>
      </c>
      <c r="B11863" s="0" t="n">
        <v>50.599998</v>
      </c>
      <c r="C11863" s="0" t="n">
        <v>50.599998</v>
      </c>
      <c r="D11863" s="0" t="n">
        <v>49.25</v>
      </c>
      <c r="E11863" s="0" t="n">
        <v>49.419998</v>
      </c>
      <c r="F11863" s="0" t="n">
        <v>34.15593</v>
      </c>
      <c r="G11863" s="0" t="n">
        <v>4810600</v>
      </c>
    </row>
    <row r="11864" customFormat="false" ht="12.8" hidden="false" customHeight="false" outlineLevel="0" collapsed="false">
      <c r="A11864" s="13" t="s">
        <v>11932</v>
      </c>
      <c r="B11864" s="0" t="n">
        <v>48.93</v>
      </c>
      <c r="C11864" s="0" t="n">
        <v>48.93</v>
      </c>
      <c r="D11864" s="0" t="n">
        <v>47.200001</v>
      </c>
      <c r="E11864" s="0" t="n">
        <v>47.419998</v>
      </c>
      <c r="F11864" s="0" t="n">
        <v>32.773636</v>
      </c>
      <c r="G11864" s="0" t="n">
        <v>8653800</v>
      </c>
    </row>
    <row r="11865" customFormat="false" ht="12.8" hidden="false" customHeight="false" outlineLevel="0" collapsed="false">
      <c r="A11865" s="13" t="s">
        <v>11933</v>
      </c>
      <c r="B11865" s="0" t="n">
        <v>47.259998</v>
      </c>
      <c r="C11865" s="0" t="n">
        <v>47.580002</v>
      </c>
      <c r="D11865" s="0" t="n">
        <v>46.610001</v>
      </c>
      <c r="E11865" s="0" t="n">
        <v>47.139999</v>
      </c>
      <c r="F11865" s="0" t="n">
        <v>32.934345</v>
      </c>
      <c r="G11865" s="0" t="n">
        <v>4963800</v>
      </c>
    </row>
    <row r="11866" customFormat="false" ht="12.8" hidden="false" customHeight="false" outlineLevel="0" collapsed="false">
      <c r="A11866" s="13" t="s">
        <v>11934</v>
      </c>
      <c r="B11866" s="0" t="n">
        <v>46.580002</v>
      </c>
      <c r="C11866" s="0" t="n">
        <v>48.040001</v>
      </c>
      <c r="D11866" s="0" t="n">
        <v>46.580002</v>
      </c>
      <c r="E11866" s="0" t="n">
        <v>47.07</v>
      </c>
      <c r="F11866" s="0" t="n">
        <v>32.885429</v>
      </c>
      <c r="G11866" s="0" t="n">
        <v>5554600</v>
      </c>
    </row>
    <row r="11867" customFormat="false" ht="12.8" hidden="false" customHeight="false" outlineLevel="0" collapsed="false">
      <c r="A11867" s="13" t="s">
        <v>11935</v>
      </c>
      <c r="B11867" s="0" t="n">
        <v>46.84</v>
      </c>
      <c r="C11867" s="0" t="n">
        <v>47.93</v>
      </c>
      <c r="D11867" s="0" t="n">
        <v>46.439999</v>
      </c>
      <c r="E11867" s="0" t="n">
        <v>47.25</v>
      </c>
      <c r="F11867" s="0" t="n">
        <v>33.011196</v>
      </c>
      <c r="G11867" s="0" t="n">
        <v>8729300</v>
      </c>
    </row>
    <row r="11868" customFormat="false" ht="12.8" hidden="false" customHeight="false" outlineLevel="0" collapsed="false">
      <c r="A11868" s="13" t="s">
        <v>11936</v>
      </c>
      <c r="B11868" s="0" t="n">
        <v>47.560001</v>
      </c>
      <c r="C11868" s="0" t="n">
        <v>47.59</v>
      </c>
      <c r="D11868" s="0" t="n">
        <v>45.360001</v>
      </c>
      <c r="E11868" s="0" t="n">
        <v>45.41</v>
      </c>
      <c r="F11868" s="0" t="n">
        <v>31.725679</v>
      </c>
      <c r="G11868" s="0" t="n">
        <v>6776500</v>
      </c>
    </row>
    <row r="11869" customFormat="false" ht="12.8" hidden="false" customHeight="false" outlineLevel="0" collapsed="false">
      <c r="A11869" s="13" t="s">
        <v>11937</v>
      </c>
      <c r="B11869" s="0" t="n">
        <v>45.73</v>
      </c>
      <c r="C11869" s="0" t="n">
        <v>47.619999</v>
      </c>
      <c r="D11869" s="0" t="n">
        <v>45.349998</v>
      </c>
      <c r="E11869" s="0" t="n">
        <v>47.400002</v>
      </c>
      <c r="F11869" s="0" t="n">
        <v>33.115993</v>
      </c>
      <c r="G11869" s="0" t="n">
        <v>8260400</v>
      </c>
    </row>
    <row r="11870" customFormat="false" ht="12.8" hidden="false" customHeight="false" outlineLevel="0" collapsed="false">
      <c r="A11870" s="13" t="s">
        <v>11938</v>
      </c>
      <c r="B11870" s="0" t="n">
        <v>47.049999</v>
      </c>
      <c r="C11870" s="0" t="n">
        <v>47.450001</v>
      </c>
      <c r="D11870" s="0" t="n">
        <v>46.029999</v>
      </c>
      <c r="E11870" s="0" t="n">
        <v>46.610001</v>
      </c>
      <c r="F11870" s="0" t="n">
        <v>32.564056</v>
      </c>
      <c r="G11870" s="0" t="n">
        <v>8566600</v>
      </c>
    </row>
    <row r="11871" customFormat="false" ht="12.8" hidden="false" customHeight="false" outlineLevel="0" collapsed="false">
      <c r="A11871" s="13" t="s">
        <v>11939</v>
      </c>
      <c r="B11871" s="0" t="n">
        <v>47.209999</v>
      </c>
      <c r="C11871" s="0" t="n">
        <v>47.470001</v>
      </c>
      <c r="D11871" s="0" t="n">
        <v>46.290001</v>
      </c>
      <c r="E11871" s="0" t="n">
        <v>46.330002</v>
      </c>
      <c r="F11871" s="0" t="n">
        <v>32.368435</v>
      </c>
      <c r="G11871" s="0" t="n">
        <v>6426200</v>
      </c>
    </row>
    <row r="11872" customFormat="false" ht="12.8" hidden="false" customHeight="false" outlineLevel="0" collapsed="false">
      <c r="A11872" s="13" t="s">
        <v>11940</v>
      </c>
      <c r="B11872" s="0" t="n">
        <v>45.650002</v>
      </c>
      <c r="C11872" s="0" t="n">
        <v>46.369999</v>
      </c>
      <c r="D11872" s="0" t="n">
        <v>45.169998</v>
      </c>
      <c r="E11872" s="0" t="n">
        <v>45.459999</v>
      </c>
      <c r="F11872" s="0" t="n">
        <v>31.760603</v>
      </c>
      <c r="G11872" s="0" t="n">
        <v>6911300</v>
      </c>
    </row>
    <row r="11873" customFormat="false" ht="12.8" hidden="false" customHeight="false" outlineLevel="0" collapsed="false">
      <c r="A11873" s="13" t="s">
        <v>11941</v>
      </c>
      <c r="B11873" s="0" t="n">
        <v>44.619999</v>
      </c>
      <c r="C11873" s="0" t="n">
        <v>45.18</v>
      </c>
      <c r="D11873" s="0" t="n">
        <v>42.75</v>
      </c>
      <c r="E11873" s="0" t="n">
        <v>42.84</v>
      </c>
      <c r="F11873" s="0" t="n">
        <v>29.930141</v>
      </c>
      <c r="G11873" s="0" t="n">
        <v>8116600</v>
      </c>
    </row>
    <row r="11874" customFormat="false" ht="12.8" hidden="false" customHeight="false" outlineLevel="0" collapsed="false">
      <c r="A11874" s="13" t="s">
        <v>11942</v>
      </c>
      <c r="B11874" s="0" t="n">
        <v>43.169998</v>
      </c>
      <c r="C11874" s="0" t="n">
        <v>43.98</v>
      </c>
      <c r="D11874" s="0" t="n">
        <v>42.700001</v>
      </c>
      <c r="E11874" s="0" t="n">
        <v>43.119999</v>
      </c>
      <c r="F11874" s="0" t="n">
        <v>30.125776</v>
      </c>
      <c r="G11874" s="0" t="n">
        <v>9081400</v>
      </c>
    </row>
    <row r="11875" customFormat="false" ht="12.8" hidden="false" customHeight="false" outlineLevel="0" collapsed="false">
      <c r="A11875" s="13" t="s">
        <v>11943</v>
      </c>
      <c r="B11875" s="0" t="n">
        <v>43.880001</v>
      </c>
      <c r="C11875" s="0" t="n">
        <v>45.43</v>
      </c>
      <c r="D11875" s="0" t="n">
        <v>43.599998</v>
      </c>
      <c r="E11875" s="0" t="n">
        <v>44.82</v>
      </c>
      <c r="F11875" s="0" t="n">
        <v>31.313473</v>
      </c>
      <c r="G11875" s="0" t="n">
        <v>9040400</v>
      </c>
    </row>
    <row r="11876" customFormat="false" ht="12.8" hidden="false" customHeight="false" outlineLevel="0" collapsed="false">
      <c r="A11876" s="13" t="s">
        <v>11944</v>
      </c>
      <c r="B11876" s="0" t="n">
        <v>43.529999</v>
      </c>
      <c r="C11876" s="0" t="n">
        <v>44.029999</v>
      </c>
      <c r="D11876" s="0" t="n">
        <v>42.040001</v>
      </c>
      <c r="E11876" s="0" t="n">
        <v>42.509998</v>
      </c>
      <c r="F11876" s="0" t="n">
        <v>29.699606</v>
      </c>
      <c r="G11876" s="0" t="n">
        <v>8217600</v>
      </c>
    </row>
    <row r="11877" customFormat="false" ht="12.8" hidden="false" customHeight="false" outlineLevel="0" collapsed="false">
      <c r="A11877" s="13" t="s">
        <v>11945</v>
      </c>
      <c r="B11877" s="0" t="n">
        <v>42.84</v>
      </c>
      <c r="C11877" s="0" t="n">
        <v>43.279999</v>
      </c>
      <c r="D11877" s="0" t="n">
        <v>40.869999</v>
      </c>
      <c r="E11877" s="0" t="n">
        <v>41.830002</v>
      </c>
      <c r="F11877" s="0" t="n">
        <v>29.224522</v>
      </c>
      <c r="G11877" s="0" t="n">
        <v>9174100</v>
      </c>
    </row>
    <row r="11878" customFormat="false" ht="12.8" hidden="false" customHeight="false" outlineLevel="0" collapsed="false">
      <c r="A11878" s="13" t="s">
        <v>11946</v>
      </c>
      <c r="B11878" s="0" t="n">
        <v>41.310001</v>
      </c>
      <c r="C11878" s="0" t="n">
        <v>42.450001</v>
      </c>
      <c r="D11878" s="0" t="n">
        <v>41.200001</v>
      </c>
      <c r="E11878" s="0" t="n">
        <v>42.07</v>
      </c>
      <c r="F11878" s="0" t="n">
        <v>29.392185</v>
      </c>
      <c r="G11878" s="0" t="n">
        <v>7150100</v>
      </c>
    </row>
    <row r="11879" customFormat="false" ht="12.8" hidden="false" customHeight="false" outlineLevel="0" collapsed="false">
      <c r="A11879" s="13" t="s">
        <v>11947</v>
      </c>
      <c r="B11879" s="0" t="n">
        <v>42.099998</v>
      </c>
      <c r="C11879" s="0" t="n">
        <v>45.549999</v>
      </c>
      <c r="D11879" s="0" t="n">
        <v>41.799999</v>
      </c>
      <c r="E11879" s="0" t="n">
        <v>45.490002</v>
      </c>
      <c r="F11879" s="0" t="n">
        <v>31.781567</v>
      </c>
      <c r="G11879" s="0" t="n">
        <v>10699800</v>
      </c>
    </row>
    <row r="11880" customFormat="false" ht="12.8" hidden="false" customHeight="false" outlineLevel="0" collapsed="false">
      <c r="A11880" s="13" t="s">
        <v>11948</v>
      </c>
      <c r="B11880" s="0" t="n">
        <v>44.869999</v>
      </c>
      <c r="C11880" s="0" t="n">
        <v>47.169998</v>
      </c>
      <c r="D11880" s="0" t="n">
        <v>44.869999</v>
      </c>
      <c r="E11880" s="0" t="n">
        <v>46.799999</v>
      </c>
      <c r="F11880" s="0" t="n">
        <v>32.696804</v>
      </c>
      <c r="G11880" s="0" t="n">
        <v>8235400</v>
      </c>
    </row>
    <row r="11881" customFormat="false" ht="12.8" hidden="false" customHeight="false" outlineLevel="0" collapsed="false">
      <c r="A11881" s="13" t="s">
        <v>11949</v>
      </c>
      <c r="B11881" s="0" t="n">
        <v>47.049999</v>
      </c>
      <c r="C11881" s="0" t="n">
        <v>48.02</v>
      </c>
      <c r="D11881" s="0" t="n">
        <v>46.119999</v>
      </c>
      <c r="E11881" s="0" t="n">
        <v>48</v>
      </c>
      <c r="F11881" s="0" t="n">
        <v>33.535168</v>
      </c>
      <c r="G11881" s="0" t="n">
        <v>6201500</v>
      </c>
    </row>
    <row r="11882" customFormat="false" ht="12.8" hidden="false" customHeight="false" outlineLevel="0" collapsed="false">
      <c r="A11882" s="13" t="s">
        <v>11950</v>
      </c>
      <c r="B11882" s="0" t="n">
        <v>48.32</v>
      </c>
      <c r="C11882" s="0" t="n">
        <v>48.5</v>
      </c>
      <c r="D11882" s="0" t="n">
        <v>47.310001</v>
      </c>
      <c r="E11882" s="0" t="n">
        <v>48</v>
      </c>
      <c r="F11882" s="0" t="n">
        <v>33.535168</v>
      </c>
      <c r="G11882" s="0" t="n">
        <v>5058300</v>
      </c>
    </row>
    <row r="11883" customFormat="false" ht="12.8" hidden="false" customHeight="false" outlineLevel="0" collapsed="false">
      <c r="A11883" s="13" t="s">
        <v>11951</v>
      </c>
      <c r="B11883" s="0" t="n">
        <v>48.48</v>
      </c>
      <c r="C11883" s="0" t="n">
        <v>48.599998</v>
      </c>
      <c r="D11883" s="0" t="n">
        <v>47.349998</v>
      </c>
      <c r="E11883" s="0" t="n">
        <v>47.470001</v>
      </c>
      <c r="F11883" s="0" t="n">
        <v>33.16489</v>
      </c>
      <c r="G11883" s="0" t="n">
        <v>5167300</v>
      </c>
    </row>
    <row r="11884" customFormat="false" ht="12.8" hidden="false" customHeight="false" outlineLevel="0" collapsed="false">
      <c r="A11884" s="13" t="s">
        <v>11952</v>
      </c>
      <c r="B11884" s="0" t="n">
        <v>47.419998</v>
      </c>
      <c r="C11884" s="0" t="n">
        <v>48.779999</v>
      </c>
      <c r="D11884" s="0" t="n">
        <v>47.419998</v>
      </c>
      <c r="E11884" s="0" t="n">
        <v>48.759998</v>
      </c>
      <c r="F11884" s="0" t="n">
        <v>34.066166</v>
      </c>
      <c r="G11884" s="0" t="n">
        <v>4977600</v>
      </c>
    </row>
    <row r="11885" customFormat="false" ht="12.8" hidden="false" customHeight="false" outlineLevel="0" collapsed="false">
      <c r="A11885" s="13" t="s">
        <v>11953</v>
      </c>
      <c r="B11885" s="0" t="n">
        <v>48.27</v>
      </c>
      <c r="C11885" s="0" t="n">
        <v>49.75</v>
      </c>
      <c r="D11885" s="0" t="n">
        <v>47.689999</v>
      </c>
      <c r="E11885" s="0" t="n">
        <v>49.200001</v>
      </c>
      <c r="F11885" s="0" t="n">
        <v>34.373562</v>
      </c>
      <c r="G11885" s="0" t="n">
        <v>6244100</v>
      </c>
    </row>
    <row r="11886" customFormat="false" ht="12.8" hidden="false" customHeight="false" outlineLevel="0" collapsed="false">
      <c r="A11886" s="13" t="s">
        <v>11954</v>
      </c>
      <c r="B11886" s="0" t="n">
        <v>49.07</v>
      </c>
      <c r="C11886" s="0" t="n">
        <v>49.189999</v>
      </c>
      <c r="D11886" s="0" t="n">
        <v>47.130001</v>
      </c>
      <c r="E11886" s="0" t="n">
        <v>47.470001</v>
      </c>
      <c r="F11886" s="0" t="n">
        <v>33.16489</v>
      </c>
      <c r="G11886" s="0" t="n">
        <v>6993700</v>
      </c>
    </row>
    <row r="11887" customFormat="false" ht="12.8" hidden="false" customHeight="false" outlineLevel="0" collapsed="false">
      <c r="A11887" s="13" t="s">
        <v>11955</v>
      </c>
      <c r="B11887" s="0" t="n">
        <v>47.360001</v>
      </c>
      <c r="C11887" s="0" t="n">
        <v>47.580002</v>
      </c>
      <c r="D11887" s="0" t="n">
        <v>45.599998</v>
      </c>
      <c r="E11887" s="0" t="n">
        <v>45.93</v>
      </c>
      <c r="F11887" s="0" t="n">
        <v>32.088978</v>
      </c>
      <c r="G11887" s="0" t="n">
        <v>8475400</v>
      </c>
    </row>
    <row r="11888" customFormat="false" ht="12.8" hidden="false" customHeight="false" outlineLevel="0" collapsed="false">
      <c r="A11888" s="13" t="s">
        <v>11956</v>
      </c>
      <c r="B11888" s="0" t="n">
        <v>46.799999</v>
      </c>
      <c r="C11888" s="0" t="n">
        <v>49.41</v>
      </c>
      <c r="D11888" s="0" t="n">
        <v>46.57</v>
      </c>
      <c r="E11888" s="0" t="n">
        <v>49.32</v>
      </c>
      <c r="F11888" s="0" t="n">
        <v>34.457394</v>
      </c>
      <c r="G11888" s="0" t="n">
        <v>7438500</v>
      </c>
    </row>
    <row r="11889" customFormat="false" ht="12.8" hidden="false" customHeight="false" outlineLevel="0" collapsed="false">
      <c r="A11889" s="13" t="s">
        <v>11957</v>
      </c>
      <c r="B11889" s="0" t="n">
        <v>48.450001</v>
      </c>
      <c r="C11889" s="0" t="n">
        <v>49.459999</v>
      </c>
      <c r="D11889" s="0" t="n">
        <v>48.060001</v>
      </c>
      <c r="E11889" s="0" t="n">
        <v>48.299999</v>
      </c>
      <c r="F11889" s="0" t="n">
        <v>33.744766</v>
      </c>
      <c r="G11889" s="0" t="n">
        <v>4964700</v>
      </c>
    </row>
    <row r="11890" customFormat="false" ht="12.8" hidden="false" customHeight="false" outlineLevel="0" collapsed="false">
      <c r="A11890" s="13" t="s">
        <v>11958</v>
      </c>
      <c r="B11890" s="0" t="n">
        <v>48.849998</v>
      </c>
      <c r="C11890" s="0" t="n">
        <v>50.759998</v>
      </c>
      <c r="D11890" s="0" t="n">
        <v>47.75</v>
      </c>
      <c r="E11890" s="0" t="n">
        <v>49.02</v>
      </c>
      <c r="F11890" s="0" t="n">
        <v>34.247795</v>
      </c>
      <c r="G11890" s="0" t="n">
        <v>7846700</v>
      </c>
    </row>
    <row r="11891" customFormat="false" ht="12.8" hidden="false" customHeight="false" outlineLevel="0" collapsed="false">
      <c r="A11891" s="13" t="s">
        <v>11959</v>
      </c>
      <c r="B11891" s="0" t="n">
        <v>49.349998</v>
      </c>
      <c r="C11891" s="0" t="n">
        <v>51.130001</v>
      </c>
      <c r="D11891" s="0" t="n">
        <v>49.029999</v>
      </c>
      <c r="E11891" s="0" t="n">
        <v>51.029999</v>
      </c>
      <c r="F11891" s="0" t="n">
        <v>35.652077</v>
      </c>
      <c r="G11891" s="0" t="n">
        <v>7299000</v>
      </c>
    </row>
    <row r="11892" customFormat="false" ht="12.8" hidden="false" customHeight="false" outlineLevel="0" collapsed="false">
      <c r="A11892" s="13" t="s">
        <v>11960</v>
      </c>
      <c r="B11892" s="0" t="n">
        <v>50.299999</v>
      </c>
      <c r="C11892" s="0" t="n">
        <v>51.029999</v>
      </c>
      <c r="D11892" s="0" t="n">
        <v>49.93</v>
      </c>
      <c r="E11892" s="0" t="n">
        <v>50.330002</v>
      </c>
      <c r="F11892" s="0" t="n">
        <v>35.163036</v>
      </c>
      <c r="G11892" s="0" t="n">
        <v>4684300</v>
      </c>
    </row>
    <row r="11893" customFormat="false" ht="12.8" hidden="false" customHeight="false" outlineLevel="0" collapsed="false">
      <c r="A11893" s="13" t="s">
        <v>11961</v>
      </c>
      <c r="B11893" s="0" t="n">
        <v>49.720001</v>
      </c>
      <c r="C11893" s="0" t="n">
        <v>49.939999</v>
      </c>
      <c r="D11893" s="0" t="n">
        <v>48.080002</v>
      </c>
      <c r="E11893" s="0" t="n">
        <v>48.650002</v>
      </c>
      <c r="F11893" s="0" t="n">
        <v>33.989307</v>
      </c>
      <c r="G11893" s="0" t="n">
        <v>4797300</v>
      </c>
    </row>
    <row r="11894" customFormat="false" ht="12.8" hidden="false" customHeight="false" outlineLevel="0" collapsed="false">
      <c r="A11894" s="13" t="s">
        <v>11962</v>
      </c>
      <c r="B11894" s="0" t="n">
        <v>49.110001</v>
      </c>
      <c r="C11894" s="0" t="n">
        <v>50.549999</v>
      </c>
      <c r="D11894" s="0" t="n">
        <v>48.77</v>
      </c>
      <c r="E11894" s="0" t="n">
        <v>49.720001</v>
      </c>
      <c r="F11894" s="0" t="n">
        <v>34.736862</v>
      </c>
      <c r="G11894" s="0" t="n">
        <v>7183100</v>
      </c>
    </row>
    <row r="11895" customFormat="false" ht="12.8" hidden="false" customHeight="false" outlineLevel="0" collapsed="false">
      <c r="A11895" s="13" t="s">
        <v>11963</v>
      </c>
      <c r="B11895" s="0" t="n">
        <v>48.950001</v>
      </c>
      <c r="C11895" s="0" t="n">
        <v>50.869999</v>
      </c>
      <c r="D11895" s="0" t="n">
        <v>48.720001</v>
      </c>
      <c r="E11895" s="0" t="n">
        <v>50.650002</v>
      </c>
      <c r="F11895" s="0" t="n">
        <v>35.386608</v>
      </c>
      <c r="G11895" s="0" t="n">
        <v>5773100</v>
      </c>
    </row>
    <row r="11896" customFormat="false" ht="12.8" hidden="false" customHeight="false" outlineLevel="0" collapsed="false">
      <c r="A11896" s="13" t="s">
        <v>11964</v>
      </c>
      <c r="B11896" s="0" t="n">
        <v>51.59</v>
      </c>
      <c r="C11896" s="0" t="n">
        <v>52.900002</v>
      </c>
      <c r="D11896" s="0" t="n">
        <v>51.41</v>
      </c>
      <c r="E11896" s="0" t="n">
        <v>52.130001</v>
      </c>
      <c r="F11896" s="0" t="n">
        <v>36.420612</v>
      </c>
      <c r="G11896" s="0" t="n">
        <v>6961000</v>
      </c>
    </row>
    <row r="11897" customFormat="false" ht="12.8" hidden="false" customHeight="false" outlineLevel="0" collapsed="false">
      <c r="A11897" s="13" t="s">
        <v>11965</v>
      </c>
      <c r="B11897" s="0" t="n">
        <v>52.23</v>
      </c>
      <c r="C11897" s="0" t="n">
        <v>52.490002</v>
      </c>
      <c r="D11897" s="0" t="n">
        <v>51.25</v>
      </c>
      <c r="E11897" s="0" t="n">
        <v>52.110001</v>
      </c>
      <c r="F11897" s="0" t="n">
        <v>36.406628</v>
      </c>
      <c r="G11897" s="0" t="n">
        <v>4931100</v>
      </c>
    </row>
    <row r="11898" customFormat="false" ht="12.8" hidden="false" customHeight="false" outlineLevel="0" collapsed="false">
      <c r="A11898" s="13" t="s">
        <v>11966</v>
      </c>
      <c r="B11898" s="0" t="n">
        <v>52</v>
      </c>
      <c r="C11898" s="0" t="n">
        <v>52.200001</v>
      </c>
      <c r="D11898" s="0" t="n">
        <v>51.220001</v>
      </c>
      <c r="E11898" s="0" t="n">
        <v>52.080002</v>
      </c>
      <c r="F11898" s="0" t="n">
        <v>36.385666</v>
      </c>
      <c r="G11898" s="0" t="n">
        <v>3885300</v>
      </c>
    </row>
    <row r="11899" customFormat="false" ht="12.8" hidden="false" customHeight="false" outlineLevel="0" collapsed="false">
      <c r="A11899" s="13" t="s">
        <v>11967</v>
      </c>
      <c r="B11899" s="0" t="n">
        <v>51.509998</v>
      </c>
      <c r="C11899" s="0" t="n">
        <v>51.610001</v>
      </c>
      <c r="D11899" s="0" t="n">
        <v>50.669998</v>
      </c>
      <c r="E11899" s="0" t="n">
        <v>50.799999</v>
      </c>
      <c r="F11899" s="0" t="n">
        <v>35.49139</v>
      </c>
      <c r="G11899" s="0" t="n">
        <v>4060600</v>
      </c>
    </row>
    <row r="11900" customFormat="false" ht="12.8" hidden="false" customHeight="false" outlineLevel="0" collapsed="false">
      <c r="A11900" s="13" t="s">
        <v>11968</v>
      </c>
      <c r="B11900" s="0" t="n">
        <v>50.93</v>
      </c>
      <c r="C11900" s="0" t="n">
        <v>51.77</v>
      </c>
      <c r="D11900" s="0" t="n">
        <v>50.599998</v>
      </c>
      <c r="E11900" s="0" t="n">
        <v>51.380001</v>
      </c>
      <c r="F11900" s="0" t="n">
        <v>35.896622</v>
      </c>
      <c r="G11900" s="0" t="n">
        <v>4089300</v>
      </c>
    </row>
    <row r="11901" customFormat="false" ht="12.8" hidden="false" customHeight="false" outlineLevel="0" collapsed="false">
      <c r="A11901" s="13" t="s">
        <v>11969</v>
      </c>
      <c r="B11901" s="0" t="n">
        <v>52.610001</v>
      </c>
      <c r="C11901" s="0" t="n">
        <v>53.700001</v>
      </c>
      <c r="D11901" s="0" t="n">
        <v>52.610001</v>
      </c>
      <c r="E11901" s="0" t="n">
        <v>53.130001</v>
      </c>
      <c r="F11901" s="0" t="n">
        <v>37.119255</v>
      </c>
      <c r="G11901" s="0" t="n">
        <v>5753900</v>
      </c>
    </row>
    <row r="11902" customFormat="false" ht="12.8" hidden="false" customHeight="false" outlineLevel="0" collapsed="false">
      <c r="A11902" s="13" t="s">
        <v>11970</v>
      </c>
      <c r="B11902" s="0" t="n">
        <v>52.779999</v>
      </c>
      <c r="C11902" s="0" t="n">
        <v>53.75</v>
      </c>
      <c r="D11902" s="0" t="n">
        <v>52.049999</v>
      </c>
      <c r="E11902" s="0" t="n">
        <v>53.349998</v>
      </c>
      <c r="F11902" s="0" t="n">
        <v>37.272961</v>
      </c>
      <c r="G11902" s="0" t="n">
        <v>4586200</v>
      </c>
    </row>
    <row r="11903" customFormat="false" ht="12.8" hidden="false" customHeight="false" outlineLevel="0" collapsed="false">
      <c r="A11903" s="13" t="s">
        <v>11971</v>
      </c>
      <c r="B11903" s="0" t="n">
        <v>52.93</v>
      </c>
      <c r="C11903" s="0" t="n">
        <v>53.560001</v>
      </c>
      <c r="D11903" s="0" t="n">
        <v>52.5</v>
      </c>
      <c r="E11903" s="0" t="n">
        <v>52.939999</v>
      </c>
      <c r="F11903" s="0" t="n">
        <v>36.986511</v>
      </c>
      <c r="G11903" s="0" t="n">
        <v>4634300</v>
      </c>
    </row>
    <row r="11904" customFormat="false" ht="12.8" hidden="false" customHeight="false" outlineLevel="0" collapsed="false">
      <c r="A11904" s="13" t="s">
        <v>11972</v>
      </c>
      <c r="B11904" s="0" t="n">
        <v>52.779999</v>
      </c>
      <c r="C11904" s="0" t="n">
        <v>54.040001</v>
      </c>
      <c r="D11904" s="0" t="n">
        <v>52.349998</v>
      </c>
      <c r="E11904" s="0" t="n">
        <v>53.73</v>
      </c>
      <c r="F11904" s="0" t="n">
        <v>37.538445</v>
      </c>
      <c r="G11904" s="0" t="n">
        <v>4527800</v>
      </c>
    </row>
    <row r="11905" customFormat="false" ht="12.8" hidden="false" customHeight="false" outlineLevel="0" collapsed="false">
      <c r="A11905" s="13" t="s">
        <v>11973</v>
      </c>
      <c r="B11905" s="0" t="n">
        <v>53.849998</v>
      </c>
      <c r="C11905" s="0" t="n">
        <v>55</v>
      </c>
      <c r="D11905" s="0" t="n">
        <v>53.200001</v>
      </c>
      <c r="E11905" s="0" t="n">
        <v>54.759998</v>
      </c>
      <c r="F11905" s="0" t="n">
        <v>38.258049</v>
      </c>
      <c r="G11905" s="0" t="n">
        <v>5735600</v>
      </c>
    </row>
    <row r="11906" customFormat="false" ht="12.8" hidden="false" customHeight="false" outlineLevel="0" collapsed="false">
      <c r="A11906" s="13" t="s">
        <v>11974</v>
      </c>
      <c r="B11906" s="0" t="n">
        <v>55.029999</v>
      </c>
      <c r="C11906" s="0" t="n">
        <v>55.029999</v>
      </c>
      <c r="D11906" s="0" t="n">
        <v>53.639999</v>
      </c>
      <c r="E11906" s="0" t="n">
        <v>53.810001</v>
      </c>
      <c r="F11906" s="0" t="n">
        <v>37.59433</v>
      </c>
      <c r="G11906" s="0" t="n">
        <v>6641000</v>
      </c>
    </row>
    <row r="11907" customFormat="false" ht="12.8" hidden="false" customHeight="false" outlineLevel="0" collapsed="false">
      <c r="A11907" s="13" t="s">
        <v>11975</v>
      </c>
      <c r="B11907" s="0" t="n">
        <v>53.389999</v>
      </c>
      <c r="C11907" s="0" t="n">
        <v>53.5</v>
      </c>
      <c r="D11907" s="0" t="n">
        <v>51.630001</v>
      </c>
      <c r="E11907" s="0" t="n">
        <v>51.970001</v>
      </c>
      <c r="F11907" s="0" t="n">
        <v>36.30883</v>
      </c>
      <c r="G11907" s="0" t="n">
        <v>4697100</v>
      </c>
    </row>
    <row r="11908" customFormat="false" ht="12.8" hidden="false" customHeight="false" outlineLevel="0" collapsed="false">
      <c r="A11908" s="13" t="s">
        <v>11976</v>
      </c>
      <c r="B11908" s="0" t="n">
        <v>52.259998</v>
      </c>
      <c r="C11908" s="0" t="n">
        <v>53.450001</v>
      </c>
      <c r="D11908" s="0" t="n">
        <v>52</v>
      </c>
      <c r="E11908" s="0" t="n">
        <v>53.290001</v>
      </c>
      <c r="F11908" s="0" t="n">
        <v>37.231045</v>
      </c>
      <c r="G11908" s="0" t="n">
        <v>5059100</v>
      </c>
    </row>
    <row r="11909" customFormat="false" ht="12.8" hidden="false" customHeight="false" outlineLevel="0" collapsed="false">
      <c r="A11909" s="13" t="s">
        <v>11977</v>
      </c>
      <c r="B11909" s="0" t="n">
        <v>52.619999</v>
      </c>
      <c r="C11909" s="0" t="n">
        <v>54.349998</v>
      </c>
      <c r="D11909" s="0" t="n">
        <v>52.25</v>
      </c>
      <c r="E11909" s="0" t="n">
        <v>53.060001</v>
      </c>
      <c r="F11909" s="0" t="n">
        <v>37.070343</v>
      </c>
      <c r="G11909" s="0" t="n">
        <v>5893700</v>
      </c>
    </row>
    <row r="11910" customFormat="false" ht="12.8" hidden="false" customHeight="false" outlineLevel="0" collapsed="false">
      <c r="A11910" s="13" t="s">
        <v>11978</v>
      </c>
      <c r="B11910" s="0" t="n">
        <v>53.240002</v>
      </c>
      <c r="C11910" s="0" t="n">
        <v>54.330002</v>
      </c>
      <c r="D11910" s="0" t="n">
        <v>52.209999</v>
      </c>
      <c r="E11910" s="0" t="n">
        <v>54.209999</v>
      </c>
      <c r="F11910" s="0" t="n">
        <v>37.873791</v>
      </c>
      <c r="G11910" s="0" t="n">
        <v>6210900</v>
      </c>
    </row>
    <row r="11911" customFormat="false" ht="12.8" hidden="false" customHeight="false" outlineLevel="0" collapsed="false">
      <c r="A11911" s="13" t="s">
        <v>11979</v>
      </c>
      <c r="B11911" s="0" t="n">
        <v>54.259998</v>
      </c>
      <c r="C11911" s="0" t="n">
        <v>57.02</v>
      </c>
      <c r="D11911" s="0" t="n">
        <v>53.740002</v>
      </c>
      <c r="E11911" s="0" t="n">
        <v>57</v>
      </c>
      <c r="F11911" s="0" t="n">
        <v>39.823029</v>
      </c>
      <c r="G11911" s="0" t="n">
        <v>11541000</v>
      </c>
    </row>
    <row r="11912" customFormat="false" ht="12.8" hidden="false" customHeight="false" outlineLevel="0" collapsed="false">
      <c r="A11912" s="13" t="s">
        <v>11980</v>
      </c>
      <c r="B11912" s="0" t="n">
        <v>56.450001</v>
      </c>
      <c r="C11912" s="0" t="n">
        <v>58.130001</v>
      </c>
      <c r="D11912" s="0" t="n">
        <v>56.380001</v>
      </c>
      <c r="E11912" s="0" t="n">
        <v>57.349998</v>
      </c>
      <c r="F11912" s="0" t="n">
        <v>40.067554</v>
      </c>
      <c r="G11912" s="0" t="n">
        <v>7436400</v>
      </c>
    </row>
    <row r="11913" customFormat="false" ht="12.8" hidden="false" customHeight="false" outlineLevel="0" collapsed="false">
      <c r="A11913" s="13" t="s">
        <v>11981</v>
      </c>
      <c r="B11913" s="0" t="n">
        <v>56.799999</v>
      </c>
      <c r="C11913" s="0" t="n">
        <v>57.669998</v>
      </c>
      <c r="D11913" s="0" t="n">
        <v>56.299999</v>
      </c>
      <c r="E11913" s="0" t="n">
        <v>56.549999</v>
      </c>
      <c r="F11913" s="0" t="n">
        <v>39.50864</v>
      </c>
      <c r="G11913" s="0" t="n">
        <v>4552700</v>
      </c>
    </row>
    <row r="11914" customFormat="false" ht="12.8" hidden="false" customHeight="false" outlineLevel="0" collapsed="false">
      <c r="A11914" s="13" t="s">
        <v>11982</v>
      </c>
      <c r="B11914" s="0" t="n">
        <v>57</v>
      </c>
      <c r="C11914" s="0" t="n">
        <v>57.939999</v>
      </c>
      <c r="D11914" s="0" t="n">
        <v>56.779999</v>
      </c>
      <c r="E11914" s="0" t="n">
        <v>57.52</v>
      </c>
      <c r="F11914" s="0" t="n">
        <v>40.186314</v>
      </c>
      <c r="G11914" s="0" t="n">
        <v>4622100</v>
      </c>
    </row>
    <row r="11915" customFormat="false" ht="12.8" hidden="false" customHeight="false" outlineLevel="0" collapsed="false">
      <c r="A11915" s="13" t="s">
        <v>11983</v>
      </c>
      <c r="B11915" s="0" t="n">
        <v>58.18</v>
      </c>
      <c r="C11915" s="0" t="n">
        <v>58.98</v>
      </c>
      <c r="D11915" s="0" t="n">
        <v>57</v>
      </c>
      <c r="E11915" s="0" t="n">
        <v>57.599998</v>
      </c>
      <c r="F11915" s="0" t="n">
        <v>40.24221</v>
      </c>
      <c r="G11915" s="0" t="n">
        <v>5355800</v>
      </c>
    </row>
    <row r="11916" customFormat="false" ht="12.8" hidden="false" customHeight="false" outlineLevel="0" collapsed="false">
      <c r="A11916" s="13" t="s">
        <v>11984</v>
      </c>
      <c r="B11916" s="0" t="n">
        <v>57.560001</v>
      </c>
      <c r="C11916" s="0" t="n">
        <v>57.970001</v>
      </c>
      <c r="D11916" s="0" t="n">
        <v>56.98</v>
      </c>
      <c r="E11916" s="0" t="n">
        <v>57.880001</v>
      </c>
      <c r="F11916" s="0" t="n">
        <v>40.437851</v>
      </c>
      <c r="G11916" s="0" t="n">
        <v>4083200</v>
      </c>
    </row>
    <row r="11917" customFormat="false" ht="12.8" hidden="false" customHeight="false" outlineLevel="0" collapsed="false">
      <c r="A11917" s="13" t="s">
        <v>11985</v>
      </c>
      <c r="B11917" s="0" t="n">
        <v>57.889999</v>
      </c>
      <c r="C11917" s="0" t="n">
        <v>58.759998</v>
      </c>
      <c r="D11917" s="0" t="n">
        <v>57.610001</v>
      </c>
      <c r="E11917" s="0" t="n">
        <v>58.48</v>
      </c>
      <c r="F11917" s="0" t="n">
        <v>40.85701</v>
      </c>
      <c r="G11917" s="0" t="n">
        <v>4520100</v>
      </c>
    </row>
    <row r="11918" customFormat="false" ht="12.8" hidden="false" customHeight="false" outlineLevel="0" collapsed="false">
      <c r="A11918" s="13" t="s">
        <v>11986</v>
      </c>
      <c r="B11918" s="0" t="n">
        <v>58.419998</v>
      </c>
      <c r="C11918" s="0" t="n">
        <v>58.759998</v>
      </c>
      <c r="D11918" s="0" t="n">
        <v>57.779999</v>
      </c>
      <c r="E11918" s="0" t="n">
        <v>58.43</v>
      </c>
      <c r="F11918" s="0" t="n">
        <v>40.822094</v>
      </c>
      <c r="G11918" s="0" t="n">
        <v>4302400</v>
      </c>
    </row>
    <row r="11919" customFormat="false" ht="12.8" hidden="false" customHeight="false" outlineLevel="0" collapsed="false">
      <c r="A11919" s="13" t="s">
        <v>11987</v>
      </c>
      <c r="B11919" s="0" t="n">
        <v>58.740002</v>
      </c>
      <c r="C11919" s="0" t="n">
        <v>59.360001</v>
      </c>
      <c r="D11919" s="0" t="n">
        <v>57.830002</v>
      </c>
      <c r="E11919" s="0" t="n">
        <v>59.139999</v>
      </c>
      <c r="F11919" s="0" t="n">
        <v>41.318134</v>
      </c>
      <c r="G11919" s="0" t="n">
        <v>5067100</v>
      </c>
    </row>
    <row r="11920" customFormat="false" ht="12.8" hidden="false" customHeight="false" outlineLevel="0" collapsed="false">
      <c r="A11920" s="13" t="s">
        <v>11988</v>
      </c>
      <c r="B11920" s="0" t="n">
        <v>59.009998</v>
      </c>
      <c r="C11920" s="0" t="n">
        <v>59.560001</v>
      </c>
      <c r="D11920" s="0" t="n">
        <v>57.970001</v>
      </c>
      <c r="E11920" s="0" t="n">
        <v>58.77</v>
      </c>
      <c r="F11920" s="0" t="n">
        <v>41.059635</v>
      </c>
      <c r="G11920" s="0" t="n">
        <v>5627600</v>
      </c>
    </row>
    <row r="11921" customFormat="false" ht="12.8" hidden="false" customHeight="false" outlineLevel="0" collapsed="false">
      <c r="A11921" s="13" t="s">
        <v>11989</v>
      </c>
      <c r="B11921" s="0" t="n">
        <v>59.209999</v>
      </c>
      <c r="C11921" s="0" t="n">
        <v>60.23</v>
      </c>
      <c r="D11921" s="0" t="n">
        <v>59.200001</v>
      </c>
      <c r="E11921" s="0" t="n">
        <v>60.09</v>
      </c>
      <c r="F11921" s="0" t="n">
        <v>41.98185</v>
      </c>
      <c r="G11921" s="0" t="n">
        <v>5408200</v>
      </c>
    </row>
    <row r="11922" customFormat="false" ht="12.8" hidden="false" customHeight="false" outlineLevel="0" collapsed="false">
      <c r="A11922" s="13" t="s">
        <v>11990</v>
      </c>
      <c r="B11922" s="0" t="n">
        <v>59.41</v>
      </c>
      <c r="C11922" s="0" t="n">
        <v>59.580002</v>
      </c>
      <c r="D11922" s="0" t="n">
        <v>58.700001</v>
      </c>
      <c r="E11922" s="0" t="n">
        <v>59.110001</v>
      </c>
      <c r="F11922" s="0" t="n">
        <v>41.29718</v>
      </c>
      <c r="G11922" s="0" t="n">
        <v>3896100</v>
      </c>
    </row>
    <row r="11923" customFormat="false" ht="12.8" hidden="false" customHeight="false" outlineLevel="0" collapsed="false">
      <c r="A11923" s="13" t="s">
        <v>11991</v>
      </c>
      <c r="B11923" s="0" t="n">
        <v>59.419998</v>
      </c>
      <c r="C11923" s="0" t="n">
        <v>59.799999</v>
      </c>
      <c r="D11923" s="0" t="n">
        <v>58.349998</v>
      </c>
      <c r="E11923" s="0" t="n">
        <v>59.529999</v>
      </c>
      <c r="F11923" s="0" t="n">
        <v>41.590595</v>
      </c>
      <c r="G11923" s="0" t="n">
        <v>4082800</v>
      </c>
    </row>
    <row r="11924" customFormat="false" ht="12.8" hidden="false" customHeight="false" outlineLevel="0" collapsed="false">
      <c r="A11924" s="13" t="s">
        <v>11992</v>
      </c>
      <c r="B11924" s="0" t="n">
        <v>58.389999</v>
      </c>
      <c r="C11924" s="0" t="n">
        <v>58.689999</v>
      </c>
      <c r="D11924" s="0" t="n">
        <v>56.599998</v>
      </c>
      <c r="E11924" s="0" t="n">
        <v>56.939999</v>
      </c>
      <c r="F11924" s="0" t="n">
        <v>39.781101</v>
      </c>
      <c r="G11924" s="0" t="n">
        <v>5679600</v>
      </c>
    </row>
    <row r="11925" customFormat="false" ht="12.8" hidden="false" customHeight="false" outlineLevel="0" collapsed="false">
      <c r="A11925" s="13" t="s">
        <v>11993</v>
      </c>
      <c r="B11925" s="0" t="n">
        <v>57.169998</v>
      </c>
      <c r="C11925" s="0" t="n">
        <v>58.310001</v>
      </c>
      <c r="D11925" s="0" t="n">
        <v>57.029999</v>
      </c>
      <c r="E11925" s="0" t="n">
        <v>57.939999</v>
      </c>
      <c r="F11925" s="0" t="n">
        <v>40.479752</v>
      </c>
      <c r="G11925" s="0" t="n">
        <v>4640800</v>
      </c>
    </row>
    <row r="11926" customFormat="false" ht="12.8" hidden="false" customHeight="false" outlineLevel="0" collapsed="false">
      <c r="A11926" s="13" t="s">
        <v>11994</v>
      </c>
      <c r="B11926" s="0" t="n">
        <v>57.759998</v>
      </c>
      <c r="C11926" s="0" t="n">
        <v>58.75</v>
      </c>
      <c r="D11926" s="0" t="n">
        <v>57.509998</v>
      </c>
      <c r="E11926" s="0" t="n">
        <v>57.919998</v>
      </c>
      <c r="F11926" s="0" t="n">
        <v>40.465782</v>
      </c>
      <c r="G11926" s="0" t="n">
        <v>4747300</v>
      </c>
    </row>
    <row r="11927" customFormat="false" ht="12.8" hidden="false" customHeight="false" outlineLevel="0" collapsed="false">
      <c r="A11927" s="13" t="s">
        <v>11995</v>
      </c>
      <c r="B11927" s="0" t="n">
        <v>58.299999</v>
      </c>
      <c r="C11927" s="0" t="n">
        <v>59.32</v>
      </c>
      <c r="D11927" s="0" t="n">
        <v>58.099998</v>
      </c>
      <c r="E11927" s="0" t="n">
        <v>59.23</v>
      </c>
      <c r="F11927" s="0" t="n">
        <v>41.381008</v>
      </c>
      <c r="G11927" s="0" t="n">
        <v>4224800</v>
      </c>
    </row>
    <row r="11928" customFormat="false" ht="12.8" hidden="false" customHeight="false" outlineLevel="0" collapsed="false">
      <c r="A11928" s="13" t="s">
        <v>11996</v>
      </c>
      <c r="B11928" s="0" t="n">
        <v>59.07</v>
      </c>
      <c r="C11928" s="0" t="n">
        <v>59.5</v>
      </c>
      <c r="D11928" s="0" t="n">
        <v>58.25</v>
      </c>
      <c r="E11928" s="0" t="n">
        <v>59</v>
      </c>
      <c r="F11928" s="0" t="n">
        <v>41.220322</v>
      </c>
      <c r="G11928" s="0" t="n">
        <v>4100400</v>
      </c>
    </row>
    <row r="11929" customFormat="false" ht="12.8" hidden="false" customHeight="false" outlineLevel="0" collapsed="false">
      <c r="A11929" s="13" t="s">
        <v>11997</v>
      </c>
      <c r="B11929" s="0" t="n">
        <v>59.099998</v>
      </c>
      <c r="C11929" s="0" t="n">
        <v>59.68</v>
      </c>
      <c r="D11929" s="0" t="n">
        <v>58.130001</v>
      </c>
      <c r="E11929" s="0" t="n">
        <v>58.200001</v>
      </c>
      <c r="F11929" s="0" t="n">
        <v>41.015942</v>
      </c>
      <c r="G11929" s="0" t="n">
        <v>3736900</v>
      </c>
    </row>
    <row r="11930" customFormat="false" ht="12.8" hidden="false" customHeight="false" outlineLevel="0" collapsed="false">
      <c r="A11930" s="13" t="s">
        <v>11998</v>
      </c>
      <c r="B11930" s="0" t="n">
        <v>57.450001</v>
      </c>
      <c r="C11930" s="0" t="n">
        <v>57.700001</v>
      </c>
      <c r="D11930" s="0" t="n">
        <v>56.02</v>
      </c>
      <c r="E11930" s="0" t="n">
        <v>56.549999</v>
      </c>
      <c r="F11930" s="0" t="n">
        <v>39.853134</v>
      </c>
      <c r="G11930" s="0" t="n">
        <v>4721600</v>
      </c>
    </row>
    <row r="11931" customFormat="false" ht="12.8" hidden="false" customHeight="false" outlineLevel="0" collapsed="false">
      <c r="A11931" s="13" t="s">
        <v>11999</v>
      </c>
      <c r="B11931" s="0" t="n">
        <v>56.82</v>
      </c>
      <c r="C11931" s="0" t="n">
        <v>56.990002</v>
      </c>
      <c r="D11931" s="0" t="n">
        <v>55.990002</v>
      </c>
      <c r="E11931" s="0" t="n">
        <v>56.07</v>
      </c>
      <c r="F11931" s="0" t="n">
        <v>39.514851</v>
      </c>
      <c r="G11931" s="0" t="n">
        <v>3773900</v>
      </c>
    </row>
    <row r="11932" customFormat="false" ht="12.8" hidden="false" customHeight="false" outlineLevel="0" collapsed="false">
      <c r="A11932" s="13" t="s">
        <v>12000</v>
      </c>
      <c r="B11932" s="0" t="n">
        <v>55.950001</v>
      </c>
      <c r="C11932" s="0" t="n">
        <v>58.080002</v>
      </c>
      <c r="D11932" s="0" t="n">
        <v>55.34</v>
      </c>
      <c r="E11932" s="0" t="n">
        <v>57.91</v>
      </c>
      <c r="F11932" s="0" t="n">
        <v>40.811577</v>
      </c>
      <c r="G11932" s="0" t="n">
        <v>4140000</v>
      </c>
    </row>
    <row r="11933" customFormat="false" ht="12.8" hidden="false" customHeight="false" outlineLevel="0" collapsed="false">
      <c r="A11933" s="13" t="s">
        <v>12001</v>
      </c>
      <c r="B11933" s="0" t="n">
        <v>57.91</v>
      </c>
      <c r="C11933" s="0" t="n">
        <v>58.130001</v>
      </c>
      <c r="D11933" s="0" t="n">
        <v>55.950001</v>
      </c>
      <c r="E11933" s="0" t="n">
        <v>56.040001</v>
      </c>
      <c r="F11933" s="0" t="n">
        <v>39.49371</v>
      </c>
      <c r="G11933" s="0" t="n">
        <v>4904100</v>
      </c>
    </row>
    <row r="11934" customFormat="false" ht="12.8" hidden="false" customHeight="false" outlineLevel="0" collapsed="false">
      <c r="A11934" s="13" t="s">
        <v>12002</v>
      </c>
      <c r="B11934" s="0" t="n">
        <v>56.240002</v>
      </c>
      <c r="C11934" s="0" t="n">
        <v>56.880001</v>
      </c>
      <c r="D11934" s="0" t="n">
        <v>55.23</v>
      </c>
      <c r="E11934" s="0" t="n">
        <v>56.549999</v>
      </c>
      <c r="F11934" s="0" t="n">
        <v>39.853134</v>
      </c>
      <c r="G11934" s="0" t="n">
        <v>3933300</v>
      </c>
    </row>
    <row r="11935" customFormat="false" ht="12.8" hidden="false" customHeight="false" outlineLevel="0" collapsed="false">
      <c r="A11935" s="13" t="s">
        <v>12003</v>
      </c>
      <c r="B11935" s="0" t="n">
        <v>56.689999</v>
      </c>
      <c r="C11935" s="0" t="n">
        <v>57.169998</v>
      </c>
      <c r="D11935" s="0" t="n">
        <v>55.950001</v>
      </c>
      <c r="E11935" s="0" t="n">
        <v>57.099998</v>
      </c>
      <c r="F11935" s="0" t="n">
        <v>40.240723</v>
      </c>
      <c r="G11935" s="0" t="n">
        <v>3782600</v>
      </c>
    </row>
    <row r="11936" customFormat="false" ht="12.8" hidden="false" customHeight="false" outlineLevel="0" collapsed="false">
      <c r="A11936" s="13" t="s">
        <v>12004</v>
      </c>
      <c r="B11936" s="0" t="n">
        <v>57.900002</v>
      </c>
      <c r="C11936" s="0" t="n">
        <v>59.869999</v>
      </c>
      <c r="D11936" s="0" t="n">
        <v>57.900002</v>
      </c>
      <c r="E11936" s="0" t="n">
        <v>59.290001</v>
      </c>
      <c r="F11936" s="0" t="n">
        <v>41.784119</v>
      </c>
      <c r="G11936" s="0" t="n">
        <v>6007300</v>
      </c>
    </row>
    <row r="11937" customFormat="false" ht="12.8" hidden="false" customHeight="false" outlineLevel="0" collapsed="false">
      <c r="A11937" s="13" t="s">
        <v>12005</v>
      </c>
      <c r="B11937" s="0" t="n">
        <v>59.240002</v>
      </c>
      <c r="C11937" s="0" t="n">
        <v>60.310001</v>
      </c>
      <c r="D11937" s="0" t="n">
        <v>59.049999</v>
      </c>
      <c r="E11937" s="0" t="n">
        <v>59.959999</v>
      </c>
      <c r="F11937" s="0" t="n">
        <v>42.256298</v>
      </c>
      <c r="G11937" s="0" t="n">
        <v>4231000</v>
      </c>
    </row>
    <row r="11938" customFormat="false" ht="12.8" hidden="false" customHeight="false" outlineLevel="0" collapsed="false">
      <c r="A11938" s="13" t="s">
        <v>12006</v>
      </c>
      <c r="B11938" s="0" t="n">
        <v>59.560001</v>
      </c>
      <c r="C11938" s="0" t="n">
        <v>59.959999</v>
      </c>
      <c r="D11938" s="0" t="n">
        <v>58.740002</v>
      </c>
      <c r="E11938" s="0" t="n">
        <v>59.5</v>
      </c>
      <c r="F11938" s="0" t="n">
        <v>41.93211</v>
      </c>
      <c r="G11938" s="0" t="n">
        <v>3927800</v>
      </c>
    </row>
    <row r="11939" customFormat="false" ht="12.8" hidden="false" customHeight="false" outlineLevel="0" collapsed="false">
      <c r="A11939" s="13" t="s">
        <v>12007</v>
      </c>
      <c r="B11939" s="0" t="n">
        <v>59.59</v>
      </c>
      <c r="C11939" s="0" t="n">
        <v>59.959999</v>
      </c>
      <c r="D11939" s="0" t="n">
        <v>59.119999</v>
      </c>
      <c r="E11939" s="0" t="n">
        <v>59.849998</v>
      </c>
      <c r="F11939" s="0" t="n">
        <v>42.178768</v>
      </c>
      <c r="G11939" s="0" t="n">
        <v>3282200</v>
      </c>
    </row>
    <row r="11940" customFormat="false" ht="12.8" hidden="false" customHeight="false" outlineLevel="0" collapsed="false">
      <c r="A11940" s="13" t="s">
        <v>12008</v>
      </c>
      <c r="B11940" s="0" t="n">
        <v>60.599998</v>
      </c>
      <c r="C11940" s="0" t="n">
        <v>61.290001</v>
      </c>
      <c r="D11940" s="0" t="n">
        <v>60.040001</v>
      </c>
      <c r="E11940" s="0" t="n">
        <v>60.939999</v>
      </c>
      <c r="F11940" s="0" t="n">
        <v>42.946934</v>
      </c>
      <c r="G11940" s="0" t="n">
        <v>6642100</v>
      </c>
    </row>
    <row r="11941" customFormat="false" ht="12.8" hidden="false" customHeight="false" outlineLevel="0" collapsed="false">
      <c r="A11941" s="13" t="s">
        <v>12009</v>
      </c>
      <c r="B11941" s="0" t="n">
        <v>60.970001</v>
      </c>
      <c r="C11941" s="0" t="n">
        <v>61.049999</v>
      </c>
      <c r="D11941" s="0" t="n">
        <v>59.07</v>
      </c>
      <c r="E11941" s="0" t="n">
        <v>60.689999</v>
      </c>
      <c r="F11941" s="0" t="n">
        <v>42.770756</v>
      </c>
      <c r="G11941" s="0" t="n">
        <v>5144400</v>
      </c>
    </row>
    <row r="11942" customFormat="false" ht="12.8" hidden="false" customHeight="false" outlineLevel="0" collapsed="false">
      <c r="A11942" s="13" t="s">
        <v>12010</v>
      </c>
      <c r="B11942" s="0" t="n">
        <v>60.599998</v>
      </c>
      <c r="C11942" s="0" t="n">
        <v>60.599998</v>
      </c>
      <c r="D11942" s="0" t="n">
        <v>59.75</v>
      </c>
      <c r="E11942" s="0" t="n">
        <v>60.34</v>
      </c>
      <c r="F11942" s="0" t="n">
        <v>42.524101</v>
      </c>
      <c r="G11942" s="0" t="n">
        <v>4387400</v>
      </c>
    </row>
    <row r="11943" customFormat="false" ht="12.8" hidden="false" customHeight="false" outlineLevel="0" collapsed="false">
      <c r="A11943" s="13" t="s">
        <v>12011</v>
      </c>
      <c r="B11943" s="0" t="n">
        <v>60.619999</v>
      </c>
      <c r="C11943" s="0" t="n">
        <v>61.220001</v>
      </c>
      <c r="D11943" s="0" t="n">
        <v>59.490002</v>
      </c>
      <c r="E11943" s="0" t="n">
        <v>60.459999</v>
      </c>
      <c r="F11943" s="0" t="n">
        <v>42.608662</v>
      </c>
      <c r="G11943" s="0" t="n">
        <v>4433100</v>
      </c>
    </row>
    <row r="11944" customFormat="false" ht="12.8" hidden="false" customHeight="false" outlineLevel="0" collapsed="false">
      <c r="A11944" s="13" t="s">
        <v>12012</v>
      </c>
      <c r="B11944" s="0" t="n">
        <v>60.57</v>
      </c>
      <c r="C11944" s="0" t="n">
        <v>61.459999</v>
      </c>
      <c r="D11944" s="0" t="n">
        <v>60.5</v>
      </c>
      <c r="E11944" s="0" t="n">
        <v>60.580002</v>
      </c>
      <c r="F11944" s="0" t="n">
        <v>42.693241</v>
      </c>
      <c r="G11944" s="0" t="n">
        <v>3627300</v>
      </c>
    </row>
    <row r="11945" customFormat="false" ht="12.8" hidden="false" customHeight="false" outlineLevel="0" collapsed="false">
      <c r="A11945" s="13" t="s">
        <v>12013</v>
      </c>
      <c r="B11945" s="0" t="n">
        <v>60.369999</v>
      </c>
      <c r="C11945" s="0" t="n">
        <v>61</v>
      </c>
      <c r="D11945" s="0" t="n">
        <v>59.91</v>
      </c>
      <c r="E11945" s="0" t="n">
        <v>61</v>
      </c>
      <c r="F11945" s="0" t="n">
        <v>42.989231</v>
      </c>
      <c r="G11945" s="0" t="n">
        <v>3229000</v>
      </c>
    </row>
    <row r="11946" customFormat="false" ht="12.8" hidden="false" customHeight="false" outlineLevel="0" collapsed="false">
      <c r="A11946" s="13" t="s">
        <v>12014</v>
      </c>
      <c r="B11946" s="0" t="n">
        <v>60.400002</v>
      </c>
      <c r="C11946" s="0" t="n">
        <v>60.400002</v>
      </c>
      <c r="D11946" s="0" t="n">
        <v>58.709999</v>
      </c>
      <c r="E11946" s="0" t="n">
        <v>59.310001</v>
      </c>
      <c r="F11946" s="0" t="n">
        <v>41.798222</v>
      </c>
      <c r="G11946" s="0" t="n">
        <v>4231600</v>
      </c>
    </row>
    <row r="11947" customFormat="false" ht="12.8" hidden="false" customHeight="false" outlineLevel="0" collapsed="false">
      <c r="A11947" s="13" t="s">
        <v>12015</v>
      </c>
      <c r="B11947" s="0" t="n">
        <v>59.41</v>
      </c>
      <c r="C11947" s="0" t="n">
        <v>59.57</v>
      </c>
      <c r="D11947" s="0" t="n">
        <v>58.25</v>
      </c>
      <c r="E11947" s="0" t="n">
        <v>58.41</v>
      </c>
      <c r="F11947" s="0" t="n">
        <v>41.163944</v>
      </c>
      <c r="G11947" s="0" t="n">
        <v>3791500</v>
      </c>
    </row>
    <row r="11948" customFormat="false" ht="12.8" hidden="false" customHeight="false" outlineLevel="0" collapsed="false">
      <c r="A11948" s="13" t="s">
        <v>12016</v>
      </c>
      <c r="B11948" s="0" t="n">
        <v>58.59</v>
      </c>
      <c r="C11948" s="0" t="n">
        <v>59.439999</v>
      </c>
      <c r="D11948" s="0" t="n">
        <v>58.59</v>
      </c>
      <c r="E11948" s="0" t="n">
        <v>59.040001</v>
      </c>
      <c r="F11948" s="0" t="n">
        <v>41.607925</v>
      </c>
      <c r="G11948" s="0" t="n">
        <v>3826100</v>
      </c>
    </row>
    <row r="11949" customFormat="false" ht="12.8" hidden="false" customHeight="false" outlineLevel="0" collapsed="false">
      <c r="A11949" s="13" t="s">
        <v>12017</v>
      </c>
      <c r="B11949" s="0" t="n">
        <v>58.889999</v>
      </c>
      <c r="C11949" s="0" t="n">
        <v>59.950001</v>
      </c>
      <c r="D11949" s="0" t="n">
        <v>58.84</v>
      </c>
      <c r="E11949" s="0" t="n">
        <v>59.310001</v>
      </c>
      <c r="F11949" s="0" t="n">
        <v>41.798222</v>
      </c>
      <c r="G11949" s="0" t="n">
        <v>3194500</v>
      </c>
    </row>
    <row r="11950" customFormat="false" ht="12.8" hidden="false" customHeight="false" outlineLevel="0" collapsed="false">
      <c r="A11950" s="13" t="s">
        <v>12018</v>
      </c>
      <c r="B11950" s="0" t="n">
        <v>59.48</v>
      </c>
      <c r="C11950" s="0" t="n">
        <v>60.189999</v>
      </c>
      <c r="D11950" s="0" t="n">
        <v>58.93</v>
      </c>
      <c r="E11950" s="0" t="n">
        <v>59.369999</v>
      </c>
      <c r="F11950" s="0" t="n">
        <v>41.840496</v>
      </c>
      <c r="G11950" s="0" t="n">
        <v>5868100</v>
      </c>
    </row>
    <row r="11951" customFormat="false" ht="12.8" hidden="false" customHeight="false" outlineLevel="0" collapsed="false">
      <c r="A11951" s="13" t="s">
        <v>12019</v>
      </c>
      <c r="B11951" s="0" t="n">
        <v>58.619999</v>
      </c>
      <c r="C11951" s="0" t="n">
        <v>59.169998</v>
      </c>
      <c r="D11951" s="0" t="n">
        <v>57.419998</v>
      </c>
      <c r="E11951" s="0" t="n">
        <v>57.470001</v>
      </c>
      <c r="F11951" s="0" t="n">
        <v>40.501488</v>
      </c>
      <c r="G11951" s="0" t="n">
        <v>5272900</v>
      </c>
    </row>
    <row r="11952" customFormat="false" ht="12.8" hidden="false" customHeight="false" outlineLevel="0" collapsed="false">
      <c r="A11952" s="13" t="s">
        <v>12020</v>
      </c>
      <c r="B11952" s="0" t="n">
        <v>57.740002</v>
      </c>
      <c r="C11952" s="0" t="n">
        <v>57.740002</v>
      </c>
      <c r="D11952" s="0" t="n">
        <v>56.610001</v>
      </c>
      <c r="E11952" s="0" t="n">
        <v>57.060001</v>
      </c>
      <c r="F11952" s="0" t="n">
        <v>40.212543</v>
      </c>
      <c r="G11952" s="0" t="n">
        <v>4161200</v>
      </c>
    </row>
    <row r="11953" customFormat="false" ht="12.8" hidden="false" customHeight="false" outlineLevel="0" collapsed="false">
      <c r="A11953" s="13" t="s">
        <v>12021</v>
      </c>
      <c r="B11953" s="0" t="n">
        <v>57.459999</v>
      </c>
      <c r="C11953" s="0" t="n">
        <v>58.549999</v>
      </c>
      <c r="D11953" s="0" t="n">
        <v>57.16</v>
      </c>
      <c r="E11953" s="0" t="n">
        <v>57.48</v>
      </c>
      <c r="F11953" s="0" t="n">
        <v>40.508522</v>
      </c>
      <c r="G11953" s="0" t="n">
        <v>4447700</v>
      </c>
    </row>
    <row r="11954" customFormat="false" ht="12.8" hidden="false" customHeight="false" outlineLevel="0" collapsed="false">
      <c r="A11954" s="13" t="s">
        <v>12022</v>
      </c>
      <c r="B11954" s="0" t="n">
        <v>57.349998</v>
      </c>
      <c r="C11954" s="0" t="n">
        <v>59.060001</v>
      </c>
      <c r="D11954" s="0" t="n">
        <v>57.099998</v>
      </c>
      <c r="E11954" s="0" t="n">
        <v>58.900002</v>
      </c>
      <c r="F11954" s="0" t="n">
        <v>41.509274</v>
      </c>
      <c r="G11954" s="0" t="n">
        <v>3807900</v>
      </c>
    </row>
    <row r="11955" customFormat="false" ht="12.8" hidden="false" customHeight="false" outlineLevel="0" collapsed="false">
      <c r="A11955" s="13" t="s">
        <v>12023</v>
      </c>
      <c r="B11955" s="0" t="n">
        <v>58.810001</v>
      </c>
      <c r="C11955" s="0" t="n">
        <v>59.470001</v>
      </c>
      <c r="D11955" s="0" t="n">
        <v>58.669998</v>
      </c>
      <c r="E11955" s="0" t="n">
        <v>59.259998</v>
      </c>
      <c r="F11955" s="0" t="n">
        <v>41.76297</v>
      </c>
      <c r="G11955" s="0" t="n">
        <v>2988600</v>
      </c>
    </row>
    <row r="11956" customFormat="false" ht="12.8" hidden="false" customHeight="false" outlineLevel="0" collapsed="false">
      <c r="A11956" s="13" t="s">
        <v>12024</v>
      </c>
      <c r="B11956" s="0" t="n">
        <v>59.360001</v>
      </c>
      <c r="C11956" s="0" t="n">
        <v>60.07</v>
      </c>
      <c r="D11956" s="0" t="n">
        <v>58.799999</v>
      </c>
      <c r="E11956" s="0" t="n">
        <v>59.959999</v>
      </c>
      <c r="F11956" s="0" t="n">
        <v>42.256298</v>
      </c>
      <c r="G11956" s="0" t="n">
        <v>3194300</v>
      </c>
    </row>
    <row r="11957" customFormat="false" ht="12.8" hidden="false" customHeight="false" outlineLevel="0" collapsed="false">
      <c r="A11957" s="13" t="s">
        <v>12025</v>
      </c>
      <c r="B11957" s="0" t="n">
        <v>59.939999</v>
      </c>
      <c r="C11957" s="0" t="n">
        <v>60.310001</v>
      </c>
      <c r="D11957" s="0" t="n">
        <v>59.59</v>
      </c>
      <c r="E11957" s="0" t="n">
        <v>60.099998</v>
      </c>
      <c r="F11957" s="0" t="n">
        <v>42.354961</v>
      </c>
      <c r="G11957" s="0" t="n">
        <v>6597200</v>
      </c>
    </row>
    <row r="11958" customFormat="false" ht="12.8" hidden="false" customHeight="false" outlineLevel="0" collapsed="false">
      <c r="A11958" s="13" t="s">
        <v>12026</v>
      </c>
      <c r="B11958" s="0" t="n">
        <v>60.310001</v>
      </c>
      <c r="C11958" s="0" t="n">
        <v>61.290001</v>
      </c>
      <c r="D11958" s="0" t="n">
        <v>60.09</v>
      </c>
      <c r="E11958" s="0" t="n">
        <v>60.740002</v>
      </c>
      <c r="F11958" s="0" t="n">
        <v>42.805996</v>
      </c>
      <c r="G11958" s="0" t="n">
        <v>3839900</v>
      </c>
    </row>
    <row r="11959" customFormat="false" ht="12.8" hidden="false" customHeight="false" outlineLevel="0" collapsed="false">
      <c r="A11959" s="13" t="s">
        <v>12027</v>
      </c>
      <c r="B11959" s="0" t="n">
        <v>59.900002</v>
      </c>
      <c r="C11959" s="0" t="n">
        <v>60.740002</v>
      </c>
      <c r="D11959" s="0" t="n">
        <v>59.68</v>
      </c>
      <c r="E11959" s="0" t="n">
        <v>60.25</v>
      </c>
      <c r="F11959" s="0" t="n">
        <v>42.460674</v>
      </c>
      <c r="G11959" s="0" t="n">
        <v>5582800</v>
      </c>
    </row>
    <row r="11960" customFormat="false" ht="12.8" hidden="false" customHeight="false" outlineLevel="0" collapsed="false">
      <c r="A11960" s="13" t="s">
        <v>12028</v>
      </c>
      <c r="B11960" s="0" t="n">
        <v>59.869999</v>
      </c>
      <c r="C11960" s="0" t="n">
        <v>60.779999</v>
      </c>
      <c r="D11960" s="0" t="n">
        <v>59.630001</v>
      </c>
      <c r="E11960" s="0" t="n">
        <v>60.669998</v>
      </c>
      <c r="F11960" s="0" t="n">
        <v>42.756653</v>
      </c>
      <c r="G11960" s="0" t="n">
        <v>5791600</v>
      </c>
    </row>
    <row r="11961" customFormat="false" ht="12.8" hidden="false" customHeight="false" outlineLevel="0" collapsed="false">
      <c r="A11961" s="13" t="s">
        <v>12029</v>
      </c>
      <c r="B11961" s="0" t="n">
        <v>61.09</v>
      </c>
      <c r="C11961" s="0" t="n">
        <v>61.299999</v>
      </c>
      <c r="D11961" s="0" t="n">
        <v>58.689999</v>
      </c>
      <c r="E11961" s="0" t="n">
        <v>58.759998</v>
      </c>
      <c r="F11961" s="0" t="n">
        <v>41.410599</v>
      </c>
      <c r="G11961" s="0" t="n">
        <v>7289400</v>
      </c>
    </row>
    <row r="11962" customFormat="false" ht="12.8" hidden="false" customHeight="false" outlineLevel="0" collapsed="false">
      <c r="A11962" s="13" t="s">
        <v>12030</v>
      </c>
      <c r="B11962" s="0" t="n">
        <v>58.869999</v>
      </c>
      <c r="C11962" s="0" t="n">
        <v>59.25</v>
      </c>
      <c r="D11962" s="0" t="n">
        <v>57.810001</v>
      </c>
      <c r="E11962" s="0" t="n">
        <v>59.02</v>
      </c>
      <c r="F11962" s="0" t="n">
        <v>41.593842</v>
      </c>
      <c r="G11962" s="0" t="n">
        <v>6101500</v>
      </c>
    </row>
    <row r="11963" customFormat="false" ht="12.8" hidden="false" customHeight="false" outlineLevel="0" collapsed="false">
      <c r="A11963" s="13" t="s">
        <v>12031</v>
      </c>
      <c r="B11963" s="0" t="n">
        <v>59.279999</v>
      </c>
      <c r="C11963" s="0" t="n">
        <v>59.470001</v>
      </c>
      <c r="D11963" s="0" t="n">
        <v>58.75</v>
      </c>
      <c r="E11963" s="0" t="n">
        <v>59.09</v>
      </c>
      <c r="F11963" s="0" t="n">
        <v>41.643166</v>
      </c>
      <c r="G11963" s="0" t="n">
        <v>3164200</v>
      </c>
    </row>
    <row r="11964" customFormat="false" ht="12.8" hidden="false" customHeight="false" outlineLevel="0" collapsed="false">
      <c r="A11964" s="13" t="s">
        <v>12032</v>
      </c>
      <c r="B11964" s="0" t="n">
        <v>58.68</v>
      </c>
      <c r="C11964" s="0" t="n">
        <v>59.919998</v>
      </c>
      <c r="D11964" s="0" t="n">
        <v>58.68</v>
      </c>
      <c r="E11964" s="0" t="n">
        <v>59.790001</v>
      </c>
      <c r="F11964" s="0" t="n">
        <v>42.136497</v>
      </c>
      <c r="G11964" s="0" t="n">
        <v>3911400</v>
      </c>
    </row>
    <row r="11965" customFormat="false" ht="12.8" hidden="false" customHeight="false" outlineLevel="0" collapsed="false">
      <c r="A11965" s="13" t="s">
        <v>12033</v>
      </c>
      <c r="B11965" s="0" t="n">
        <v>59.830002</v>
      </c>
      <c r="C11965" s="0" t="n">
        <v>60.529999</v>
      </c>
      <c r="D11965" s="0" t="n">
        <v>59.299999</v>
      </c>
      <c r="E11965" s="0" t="n">
        <v>60.490002</v>
      </c>
      <c r="F11965" s="0" t="n">
        <v>42.629799</v>
      </c>
      <c r="G11965" s="0" t="n">
        <v>4041600</v>
      </c>
    </row>
    <row r="11966" customFormat="false" ht="12.8" hidden="false" customHeight="false" outlineLevel="0" collapsed="false">
      <c r="A11966" s="13" t="s">
        <v>12034</v>
      </c>
      <c r="B11966" s="0" t="n">
        <v>60.470001</v>
      </c>
      <c r="C11966" s="0" t="n">
        <v>61</v>
      </c>
      <c r="D11966" s="0" t="n">
        <v>60</v>
      </c>
      <c r="E11966" s="0" t="n">
        <v>60.630001</v>
      </c>
      <c r="F11966" s="0" t="n">
        <v>42.728474</v>
      </c>
      <c r="G11966" s="0" t="n">
        <v>3538200</v>
      </c>
    </row>
    <row r="11967" customFormat="false" ht="12.8" hidden="false" customHeight="false" outlineLevel="0" collapsed="false">
      <c r="A11967" s="13" t="s">
        <v>12035</v>
      </c>
      <c r="B11967" s="0" t="n">
        <v>61.200001</v>
      </c>
      <c r="C11967" s="0" t="n">
        <v>62.150002</v>
      </c>
      <c r="D11967" s="0" t="n">
        <v>60.939999</v>
      </c>
      <c r="E11967" s="0" t="n">
        <v>62</v>
      </c>
      <c r="F11967" s="0" t="n">
        <v>43.693966</v>
      </c>
      <c r="G11967" s="0" t="n">
        <v>5023100</v>
      </c>
    </row>
    <row r="11968" customFormat="false" ht="12.8" hidden="false" customHeight="false" outlineLevel="0" collapsed="false">
      <c r="A11968" s="13" t="s">
        <v>12036</v>
      </c>
      <c r="B11968" s="0" t="n">
        <v>61.91</v>
      </c>
      <c r="C11968" s="0" t="n">
        <v>63.540001</v>
      </c>
      <c r="D11968" s="0" t="n">
        <v>61.82</v>
      </c>
      <c r="E11968" s="0" t="n">
        <v>63.400002</v>
      </c>
      <c r="F11968" s="0" t="n">
        <v>44.680599</v>
      </c>
      <c r="G11968" s="0" t="n">
        <v>4129000</v>
      </c>
    </row>
    <row r="11969" customFormat="false" ht="12.8" hidden="false" customHeight="false" outlineLevel="0" collapsed="false">
      <c r="A11969" s="13" t="s">
        <v>12037</v>
      </c>
      <c r="B11969" s="0" t="n">
        <v>63.139999</v>
      </c>
      <c r="C11969" s="0" t="n">
        <v>63.48</v>
      </c>
      <c r="D11969" s="0" t="n">
        <v>62.16</v>
      </c>
      <c r="E11969" s="0" t="n">
        <v>62.919998</v>
      </c>
      <c r="F11969" s="0" t="n">
        <v>44.342323</v>
      </c>
      <c r="G11969" s="0" t="n">
        <v>4580700</v>
      </c>
    </row>
    <row r="11970" customFormat="false" ht="12.8" hidden="false" customHeight="false" outlineLevel="0" collapsed="false">
      <c r="A11970" s="13" t="s">
        <v>12038</v>
      </c>
      <c r="B11970" s="0" t="n">
        <v>63.619999</v>
      </c>
      <c r="C11970" s="0" t="n">
        <v>63.950001</v>
      </c>
      <c r="D11970" s="0" t="n">
        <v>63.080002</v>
      </c>
      <c r="E11970" s="0" t="n">
        <v>63.84</v>
      </c>
      <c r="F11970" s="0" t="n">
        <v>44.990692</v>
      </c>
      <c r="G11970" s="0" t="n">
        <v>3824900</v>
      </c>
    </row>
    <row r="11971" customFormat="false" ht="12.8" hidden="false" customHeight="false" outlineLevel="0" collapsed="false">
      <c r="A11971" s="13" t="s">
        <v>12039</v>
      </c>
      <c r="B11971" s="0" t="n">
        <v>64.440002</v>
      </c>
      <c r="C11971" s="0" t="n">
        <v>64.739998</v>
      </c>
      <c r="D11971" s="0" t="n">
        <v>63.360001</v>
      </c>
      <c r="E11971" s="0" t="n">
        <v>64.199997</v>
      </c>
      <c r="F11971" s="0" t="n">
        <v>45.244392</v>
      </c>
      <c r="G11971" s="0" t="n">
        <v>5030000</v>
      </c>
    </row>
    <row r="11972" customFormat="false" ht="12.8" hidden="false" customHeight="false" outlineLevel="0" collapsed="false">
      <c r="A11972" s="13" t="s">
        <v>12040</v>
      </c>
      <c r="B11972" s="0" t="n">
        <v>64.260002</v>
      </c>
      <c r="C11972" s="0" t="n">
        <v>64.889999</v>
      </c>
      <c r="D11972" s="0" t="n">
        <v>64.050003</v>
      </c>
      <c r="E11972" s="0" t="n">
        <v>64.669998</v>
      </c>
      <c r="F11972" s="0" t="n">
        <v>45.575611</v>
      </c>
      <c r="G11972" s="0" t="n">
        <v>4161900</v>
      </c>
    </row>
    <row r="11973" customFormat="false" ht="12.8" hidden="false" customHeight="false" outlineLevel="0" collapsed="false">
      <c r="A11973" s="13" t="s">
        <v>12041</v>
      </c>
      <c r="B11973" s="0" t="n">
        <v>66.580002</v>
      </c>
      <c r="C11973" s="0" t="n">
        <v>69.720001</v>
      </c>
      <c r="D11973" s="0" t="n">
        <v>66.349998</v>
      </c>
      <c r="E11973" s="0" t="n">
        <v>69.43</v>
      </c>
      <c r="F11973" s="0" t="n">
        <v>48.93021</v>
      </c>
      <c r="G11973" s="0" t="n">
        <v>10778600</v>
      </c>
    </row>
    <row r="11974" customFormat="false" ht="12.8" hidden="false" customHeight="false" outlineLevel="0" collapsed="false">
      <c r="A11974" s="13" t="s">
        <v>12042</v>
      </c>
      <c r="B11974" s="0" t="n">
        <v>69.400002</v>
      </c>
      <c r="C11974" s="0" t="n">
        <v>69.900002</v>
      </c>
      <c r="D11974" s="0" t="n">
        <v>68.360001</v>
      </c>
      <c r="E11974" s="0" t="n">
        <v>69.419998</v>
      </c>
      <c r="F11974" s="0" t="n">
        <v>48.923149</v>
      </c>
      <c r="G11974" s="0" t="n">
        <v>6128100</v>
      </c>
    </row>
    <row r="11975" customFormat="false" ht="12.8" hidden="false" customHeight="false" outlineLevel="0" collapsed="false">
      <c r="A11975" s="13" t="s">
        <v>12043</v>
      </c>
      <c r="B11975" s="0" t="n">
        <v>69.389999</v>
      </c>
      <c r="C11975" s="0" t="n">
        <v>70.300003</v>
      </c>
      <c r="D11975" s="0" t="n">
        <v>69.300003</v>
      </c>
      <c r="E11975" s="0" t="n">
        <v>69.910004</v>
      </c>
      <c r="F11975" s="0" t="n">
        <v>49.268482</v>
      </c>
      <c r="G11975" s="0" t="n">
        <v>4158100</v>
      </c>
    </row>
    <row r="11976" customFormat="false" ht="12.8" hidden="false" customHeight="false" outlineLevel="0" collapsed="false">
      <c r="A11976" s="13" t="s">
        <v>12044</v>
      </c>
      <c r="B11976" s="0" t="n">
        <v>69.650002</v>
      </c>
      <c r="C11976" s="0" t="n">
        <v>70.190002</v>
      </c>
      <c r="D11976" s="0" t="n">
        <v>69.260002</v>
      </c>
      <c r="E11976" s="0" t="n">
        <v>69.879997</v>
      </c>
      <c r="F11976" s="0" t="n">
        <v>49.247326</v>
      </c>
      <c r="G11976" s="0" t="n">
        <v>4394600</v>
      </c>
    </row>
    <row r="11977" customFormat="false" ht="12.8" hidden="false" customHeight="false" outlineLevel="0" collapsed="false">
      <c r="A11977" s="13" t="s">
        <v>12045</v>
      </c>
      <c r="B11977" s="0" t="n">
        <v>69.330002</v>
      </c>
      <c r="C11977" s="0" t="n">
        <v>69.669998</v>
      </c>
      <c r="D11977" s="0" t="n">
        <v>68.379997</v>
      </c>
      <c r="E11977" s="0" t="n">
        <v>68.720001</v>
      </c>
      <c r="F11977" s="0" t="n">
        <v>48.429836</v>
      </c>
      <c r="G11977" s="0" t="n">
        <v>4666400</v>
      </c>
    </row>
    <row r="11978" customFormat="false" ht="12.8" hidden="false" customHeight="false" outlineLevel="0" collapsed="false">
      <c r="A11978" s="13" t="s">
        <v>12046</v>
      </c>
      <c r="B11978" s="0" t="n">
        <v>69.730003</v>
      </c>
      <c r="C11978" s="0" t="n">
        <v>70.639999</v>
      </c>
      <c r="D11978" s="0" t="n">
        <v>69.18</v>
      </c>
      <c r="E11978" s="0" t="n">
        <v>69.900002</v>
      </c>
      <c r="F11978" s="0" t="n">
        <v>49.261421</v>
      </c>
      <c r="G11978" s="0" t="n">
        <v>4271800</v>
      </c>
    </row>
    <row r="11979" customFormat="false" ht="12.8" hidden="false" customHeight="false" outlineLevel="0" collapsed="false">
      <c r="A11979" s="13" t="s">
        <v>12047</v>
      </c>
      <c r="B11979" s="0" t="n">
        <v>70.190002</v>
      </c>
      <c r="C11979" s="0" t="n">
        <v>71.389999</v>
      </c>
      <c r="D11979" s="0" t="n">
        <v>70.190002</v>
      </c>
      <c r="E11979" s="0" t="n">
        <v>70.519997</v>
      </c>
      <c r="F11979" s="0" t="n">
        <v>49.698341</v>
      </c>
      <c r="G11979" s="0" t="n">
        <v>4484100</v>
      </c>
    </row>
    <row r="11980" customFormat="false" ht="12.8" hidden="false" customHeight="false" outlineLevel="0" collapsed="false">
      <c r="A11980" s="13" t="s">
        <v>12048</v>
      </c>
      <c r="B11980" s="0" t="n">
        <v>71.800003</v>
      </c>
      <c r="C11980" s="0" t="n">
        <v>72.5</v>
      </c>
      <c r="D11980" s="0" t="n">
        <v>71.25</v>
      </c>
      <c r="E11980" s="0" t="n">
        <v>72.139999</v>
      </c>
      <c r="F11980" s="0" t="n">
        <v>50.840042</v>
      </c>
      <c r="G11980" s="0" t="n">
        <v>5571300</v>
      </c>
    </row>
    <row r="11981" customFormat="false" ht="12.8" hidden="false" customHeight="false" outlineLevel="0" collapsed="false">
      <c r="A11981" s="13" t="s">
        <v>12049</v>
      </c>
      <c r="B11981" s="0" t="n">
        <v>71.709999</v>
      </c>
      <c r="C11981" s="0" t="n">
        <v>72.489998</v>
      </c>
      <c r="D11981" s="0" t="n">
        <v>71.5</v>
      </c>
      <c r="E11981" s="0" t="n">
        <v>72.029999</v>
      </c>
      <c r="F11981" s="0" t="n">
        <v>50.762505</v>
      </c>
      <c r="G11981" s="0" t="n">
        <v>4795000</v>
      </c>
    </row>
    <row r="11982" customFormat="false" ht="12.8" hidden="false" customHeight="false" outlineLevel="0" collapsed="false">
      <c r="A11982" s="13" t="s">
        <v>12050</v>
      </c>
      <c r="B11982" s="0" t="n">
        <v>72.349998</v>
      </c>
      <c r="C11982" s="0" t="n">
        <v>72.75</v>
      </c>
      <c r="D11982" s="0" t="n">
        <v>71.230003</v>
      </c>
      <c r="E11982" s="0" t="n">
        <v>71.830002</v>
      </c>
      <c r="F11982" s="0" t="n">
        <v>50.621586</v>
      </c>
      <c r="G11982" s="0" t="n">
        <v>4526400</v>
      </c>
    </row>
    <row r="11983" customFormat="false" ht="12.8" hidden="false" customHeight="false" outlineLevel="0" collapsed="false">
      <c r="A11983" s="13" t="s">
        <v>12051</v>
      </c>
      <c r="B11983" s="0" t="n">
        <v>71.970001</v>
      </c>
      <c r="C11983" s="0" t="n">
        <v>72.589996</v>
      </c>
      <c r="D11983" s="0" t="n">
        <v>71.779999</v>
      </c>
      <c r="E11983" s="0" t="n">
        <v>72.400002</v>
      </c>
      <c r="F11983" s="0" t="n">
        <v>51.023289</v>
      </c>
      <c r="G11983" s="0" t="n">
        <v>4297300</v>
      </c>
    </row>
    <row r="11984" customFormat="false" ht="12.8" hidden="false" customHeight="false" outlineLevel="0" collapsed="false">
      <c r="A11984" s="13" t="s">
        <v>12052</v>
      </c>
      <c r="B11984" s="0" t="n">
        <v>72.68</v>
      </c>
      <c r="C11984" s="0" t="n">
        <v>73.5</v>
      </c>
      <c r="D11984" s="0" t="n">
        <v>72.32</v>
      </c>
      <c r="E11984" s="0" t="n">
        <v>72.900002</v>
      </c>
      <c r="F11984" s="0" t="n">
        <v>51.375656</v>
      </c>
      <c r="G11984" s="0" t="n">
        <v>4455200</v>
      </c>
    </row>
    <row r="11985" customFormat="false" ht="12.8" hidden="false" customHeight="false" outlineLevel="0" collapsed="false">
      <c r="A11985" s="13" t="s">
        <v>12053</v>
      </c>
      <c r="B11985" s="0" t="n">
        <v>72.589996</v>
      </c>
      <c r="C11985" s="0" t="n">
        <v>72.589996</v>
      </c>
      <c r="D11985" s="0" t="n">
        <v>70.32</v>
      </c>
      <c r="E11985" s="0" t="n">
        <v>70.910004</v>
      </c>
      <c r="F11985" s="0" t="n">
        <v>49.973206</v>
      </c>
      <c r="G11985" s="0" t="n">
        <v>5923800</v>
      </c>
    </row>
    <row r="11986" customFormat="false" ht="12.8" hidden="false" customHeight="false" outlineLevel="0" collapsed="false">
      <c r="A11986" s="13" t="s">
        <v>12054</v>
      </c>
      <c r="B11986" s="0" t="n">
        <v>70.839996</v>
      </c>
      <c r="C11986" s="0" t="n">
        <v>71.529999</v>
      </c>
      <c r="D11986" s="0" t="n">
        <v>70.330002</v>
      </c>
      <c r="E11986" s="0" t="n">
        <v>71.339996</v>
      </c>
      <c r="F11986" s="0" t="n">
        <v>50.276245</v>
      </c>
      <c r="G11986" s="0" t="n">
        <v>4802100</v>
      </c>
    </row>
    <row r="11987" customFormat="false" ht="12.8" hidden="false" customHeight="false" outlineLevel="0" collapsed="false">
      <c r="A11987" s="13" t="s">
        <v>12055</v>
      </c>
      <c r="B11987" s="0" t="n">
        <v>71.379997</v>
      </c>
      <c r="C11987" s="0" t="n">
        <v>72.669998</v>
      </c>
      <c r="D11987" s="0" t="n">
        <v>70.940002</v>
      </c>
      <c r="E11987" s="0" t="n">
        <v>72.330002</v>
      </c>
      <c r="F11987" s="0" t="n">
        <v>50.973961</v>
      </c>
      <c r="G11987" s="0" t="n">
        <v>4806800</v>
      </c>
    </row>
    <row r="11988" customFormat="false" ht="12.8" hidden="false" customHeight="false" outlineLevel="0" collapsed="false">
      <c r="A11988" s="13" t="s">
        <v>12056</v>
      </c>
      <c r="B11988" s="0" t="n">
        <v>72.279999</v>
      </c>
      <c r="C11988" s="0" t="n">
        <v>72.919998</v>
      </c>
      <c r="D11988" s="0" t="n">
        <v>72.029999</v>
      </c>
      <c r="E11988" s="0" t="n">
        <v>72.599998</v>
      </c>
      <c r="F11988" s="0" t="n">
        <v>51.164211</v>
      </c>
      <c r="G11988" s="0" t="n">
        <v>4348700</v>
      </c>
    </row>
    <row r="11989" customFormat="false" ht="12.8" hidden="false" customHeight="false" outlineLevel="0" collapsed="false">
      <c r="A11989" s="13" t="s">
        <v>12057</v>
      </c>
      <c r="B11989" s="0" t="n">
        <v>72.349998</v>
      </c>
      <c r="C11989" s="0" t="n">
        <v>72.489998</v>
      </c>
      <c r="D11989" s="0" t="n">
        <v>70.639999</v>
      </c>
      <c r="E11989" s="0" t="n">
        <v>71.32</v>
      </c>
      <c r="F11989" s="0" t="n">
        <v>50.262161</v>
      </c>
      <c r="G11989" s="0" t="n">
        <v>3597500</v>
      </c>
    </row>
    <row r="11990" customFormat="false" ht="12.8" hidden="false" customHeight="false" outlineLevel="0" collapsed="false">
      <c r="A11990" s="13" t="s">
        <v>12058</v>
      </c>
      <c r="B11990" s="0" t="n">
        <v>70.489998</v>
      </c>
      <c r="C11990" s="0" t="n">
        <v>70.980003</v>
      </c>
      <c r="D11990" s="0" t="n">
        <v>69.529999</v>
      </c>
      <c r="E11990" s="0" t="n">
        <v>70.080002</v>
      </c>
      <c r="F11990" s="0" t="n">
        <v>49.388275</v>
      </c>
      <c r="G11990" s="0" t="n">
        <v>4417300</v>
      </c>
    </row>
    <row r="11991" customFormat="false" ht="12.8" hidden="false" customHeight="false" outlineLevel="0" collapsed="false">
      <c r="A11991" s="13" t="s">
        <v>12059</v>
      </c>
      <c r="B11991" s="0" t="n">
        <v>70.389999</v>
      </c>
      <c r="C11991" s="0" t="n">
        <v>70.589996</v>
      </c>
      <c r="D11991" s="0" t="n">
        <v>69.900002</v>
      </c>
      <c r="E11991" s="0" t="n">
        <v>70.349998</v>
      </c>
      <c r="F11991" s="0" t="n">
        <v>49.578564</v>
      </c>
      <c r="G11991" s="0" t="n">
        <v>3417700</v>
      </c>
    </row>
    <row r="11992" customFormat="false" ht="12.8" hidden="false" customHeight="false" outlineLevel="0" collapsed="false">
      <c r="A11992" s="13" t="s">
        <v>12060</v>
      </c>
      <c r="B11992" s="0" t="n">
        <v>69.349998</v>
      </c>
      <c r="C11992" s="0" t="n">
        <v>71.040001</v>
      </c>
      <c r="D11992" s="0" t="n">
        <v>69.260002</v>
      </c>
      <c r="E11992" s="0" t="n">
        <v>70.790001</v>
      </c>
      <c r="F11992" s="0" t="n">
        <v>50.252941</v>
      </c>
      <c r="G11992" s="0" t="n">
        <v>3907500</v>
      </c>
    </row>
    <row r="11993" customFormat="false" ht="12.8" hidden="false" customHeight="false" outlineLevel="0" collapsed="false">
      <c r="A11993" s="13" t="s">
        <v>12061</v>
      </c>
      <c r="B11993" s="0" t="n">
        <v>70.779999</v>
      </c>
      <c r="C11993" s="0" t="n">
        <v>71.360001</v>
      </c>
      <c r="D11993" s="0" t="n">
        <v>70.5</v>
      </c>
      <c r="E11993" s="0" t="n">
        <v>71.230003</v>
      </c>
      <c r="F11993" s="0" t="n">
        <v>50.565296</v>
      </c>
      <c r="G11993" s="0" t="n">
        <v>2542800</v>
      </c>
    </row>
    <row r="11994" customFormat="false" ht="12.8" hidden="false" customHeight="false" outlineLevel="0" collapsed="false">
      <c r="A11994" s="13" t="s">
        <v>12062</v>
      </c>
      <c r="B11994" s="0" t="n">
        <v>72</v>
      </c>
      <c r="C11994" s="0" t="n">
        <v>72.910004</v>
      </c>
      <c r="D11994" s="0" t="n">
        <v>71.260002</v>
      </c>
      <c r="E11994" s="0" t="n">
        <v>72.639999</v>
      </c>
      <c r="F11994" s="0" t="n">
        <v>51.566242</v>
      </c>
      <c r="G11994" s="0" t="n">
        <v>4324700</v>
      </c>
    </row>
    <row r="11995" customFormat="false" ht="12.8" hidden="false" customHeight="false" outlineLevel="0" collapsed="false">
      <c r="A11995" s="13" t="s">
        <v>12063</v>
      </c>
      <c r="B11995" s="0" t="n">
        <v>72.739998</v>
      </c>
      <c r="C11995" s="0" t="n">
        <v>73</v>
      </c>
      <c r="D11995" s="0" t="n">
        <v>72.010002</v>
      </c>
      <c r="E11995" s="0" t="n">
        <v>72.559998</v>
      </c>
      <c r="F11995" s="0" t="n">
        <v>51.509449</v>
      </c>
      <c r="G11995" s="0" t="n">
        <v>2504500</v>
      </c>
    </row>
    <row r="11996" customFormat="false" ht="12.8" hidden="false" customHeight="false" outlineLevel="0" collapsed="false">
      <c r="A11996" s="13" t="s">
        <v>12064</v>
      </c>
      <c r="B11996" s="0" t="n">
        <v>72.620003</v>
      </c>
      <c r="C11996" s="0" t="n">
        <v>73.209999</v>
      </c>
      <c r="D11996" s="0" t="n">
        <v>72.239998</v>
      </c>
      <c r="E11996" s="0" t="n">
        <v>72.68</v>
      </c>
      <c r="F11996" s="0" t="n">
        <v>51.594631</v>
      </c>
      <c r="G11996" s="0" t="n">
        <v>3442000</v>
      </c>
    </row>
    <row r="11997" customFormat="false" ht="12.8" hidden="false" customHeight="false" outlineLevel="0" collapsed="false">
      <c r="A11997" s="13" t="s">
        <v>12065</v>
      </c>
      <c r="B11997" s="0" t="n">
        <v>72.690002</v>
      </c>
      <c r="C11997" s="0" t="n">
        <v>72.739998</v>
      </c>
      <c r="D11997" s="0" t="n">
        <v>71.269997</v>
      </c>
      <c r="E11997" s="0" t="n">
        <v>71.419998</v>
      </c>
      <c r="F11997" s="0" t="n">
        <v>50.700184</v>
      </c>
      <c r="G11997" s="0" t="n">
        <v>4703500</v>
      </c>
    </row>
    <row r="11998" customFormat="false" ht="12.8" hidden="false" customHeight="false" outlineLevel="0" collapsed="false">
      <c r="A11998" s="13" t="s">
        <v>12066</v>
      </c>
      <c r="B11998" s="0" t="n">
        <v>71.480003</v>
      </c>
      <c r="C11998" s="0" t="n">
        <v>71.839996</v>
      </c>
      <c r="D11998" s="0" t="n">
        <v>70.459999</v>
      </c>
      <c r="E11998" s="0" t="n">
        <v>71.629997</v>
      </c>
      <c r="F11998" s="0" t="n">
        <v>50.849258</v>
      </c>
      <c r="G11998" s="0" t="n">
        <v>4076400</v>
      </c>
    </row>
    <row r="11999" customFormat="false" ht="12.8" hidden="false" customHeight="false" outlineLevel="0" collapsed="false">
      <c r="A11999" s="13" t="s">
        <v>12067</v>
      </c>
      <c r="B11999" s="0" t="n">
        <v>71.980003</v>
      </c>
      <c r="C11999" s="0" t="n">
        <v>72.150002</v>
      </c>
      <c r="D11999" s="0" t="n">
        <v>70.900002</v>
      </c>
      <c r="E11999" s="0" t="n">
        <v>71.919998</v>
      </c>
      <c r="F11999" s="0" t="n">
        <v>51.055126</v>
      </c>
      <c r="G11999" s="0" t="n">
        <v>3493400</v>
      </c>
    </row>
    <row r="12000" customFormat="false" ht="12.8" hidden="false" customHeight="false" outlineLevel="0" collapsed="false">
      <c r="A12000" s="13" t="s">
        <v>12068</v>
      </c>
      <c r="B12000" s="0" t="n">
        <v>71.449997</v>
      </c>
      <c r="C12000" s="0" t="n">
        <v>72.099998</v>
      </c>
      <c r="D12000" s="0" t="n">
        <v>71.199997</v>
      </c>
      <c r="E12000" s="0" t="n">
        <v>72.099998</v>
      </c>
      <c r="F12000" s="0" t="n">
        <v>51.182899</v>
      </c>
      <c r="G12000" s="0" t="n">
        <v>3349200</v>
      </c>
    </row>
    <row r="12001" customFormat="false" ht="12.8" hidden="false" customHeight="false" outlineLevel="0" collapsed="false">
      <c r="A12001" s="13" t="s">
        <v>12069</v>
      </c>
      <c r="B12001" s="0" t="n">
        <v>71.809998</v>
      </c>
      <c r="C12001" s="0" t="n">
        <v>72.790001</v>
      </c>
      <c r="D12001" s="0" t="n">
        <v>69.93</v>
      </c>
      <c r="E12001" s="0" t="n">
        <v>70.120003</v>
      </c>
      <c r="F12001" s="0" t="n">
        <v>49.777328</v>
      </c>
      <c r="G12001" s="0" t="n">
        <v>5864000</v>
      </c>
    </row>
    <row r="12002" customFormat="false" ht="12.8" hidden="false" customHeight="false" outlineLevel="0" collapsed="false">
      <c r="A12002" s="13" t="s">
        <v>12070</v>
      </c>
      <c r="B12002" s="0" t="n">
        <v>70.480003</v>
      </c>
      <c r="C12002" s="0" t="n">
        <v>71.18</v>
      </c>
      <c r="D12002" s="0" t="n">
        <v>69.889999</v>
      </c>
      <c r="E12002" s="0" t="n">
        <v>70.580002</v>
      </c>
      <c r="F12002" s="0" t="n">
        <v>50.103874</v>
      </c>
      <c r="G12002" s="0" t="n">
        <v>3259000</v>
      </c>
    </row>
    <row r="12003" customFormat="false" ht="12.8" hidden="false" customHeight="false" outlineLevel="0" collapsed="false">
      <c r="A12003" s="13" t="s">
        <v>12071</v>
      </c>
      <c r="B12003" s="0" t="n">
        <v>70.739998</v>
      </c>
      <c r="C12003" s="0" t="n">
        <v>71.110001</v>
      </c>
      <c r="D12003" s="0" t="n">
        <v>70.139999</v>
      </c>
      <c r="E12003" s="0" t="n">
        <v>71.019997</v>
      </c>
      <c r="F12003" s="0" t="n">
        <v>50.416203</v>
      </c>
      <c r="G12003" s="0" t="n">
        <v>3194700</v>
      </c>
    </row>
    <row r="12004" customFormat="false" ht="12.8" hidden="false" customHeight="false" outlineLevel="0" collapsed="false">
      <c r="A12004" s="13" t="s">
        <v>12072</v>
      </c>
      <c r="B12004" s="0" t="n">
        <v>70.980003</v>
      </c>
      <c r="C12004" s="0" t="n">
        <v>71.540001</v>
      </c>
      <c r="D12004" s="0" t="n">
        <v>70.419998</v>
      </c>
      <c r="E12004" s="0" t="n">
        <v>71.349998</v>
      </c>
      <c r="F12004" s="0" t="n">
        <v>50.650478</v>
      </c>
      <c r="G12004" s="0" t="n">
        <v>2251700</v>
      </c>
    </row>
    <row r="12005" customFormat="false" ht="12.8" hidden="false" customHeight="false" outlineLevel="0" collapsed="false">
      <c r="A12005" s="13" t="s">
        <v>12073</v>
      </c>
      <c r="B12005" s="0" t="n">
        <v>71.699997</v>
      </c>
      <c r="C12005" s="0" t="n">
        <v>72.300003</v>
      </c>
      <c r="D12005" s="0" t="n">
        <v>71.410004</v>
      </c>
      <c r="E12005" s="0" t="n">
        <v>71.690002</v>
      </c>
      <c r="F12005" s="0" t="n">
        <v>50.891857</v>
      </c>
      <c r="G12005" s="0" t="n">
        <v>3368600</v>
      </c>
    </row>
    <row r="12006" customFormat="false" ht="12.8" hidden="false" customHeight="false" outlineLevel="0" collapsed="false">
      <c r="A12006" s="13" t="s">
        <v>12074</v>
      </c>
      <c r="B12006" s="0" t="n">
        <v>71.610001</v>
      </c>
      <c r="C12006" s="0" t="n">
        <v>73.5</v>
      </c>
      <c r="D12006" s="0" t="n">
        <v>71.610001</v>
      </c>
      <c r="E12006" s="0" t="n">
        <v>73.18</v>
      </c>
      <c r="F12006" s="0" t="n">
        <v>51.949577</v>
      </c>
      <c r="G12006" s="0" t="n">
        <v>4771200</v>
      </c>
    </row>
    <row r="12007" customFormat="false" ht="12.8" hidden="false" customHeight="false" outlineLevel="0" collapsed="false">
      <c r="A12007" s="13" t="s">
        <v>12075</v>
      </c>
      <c r="B12007" s="0" t="n">
        <v>73.050003</v>
      </c>
      <c r="C12007" s="0" t="n">
        <v>74.389999</v>
      </c>
      <c r="D12007" s="0" t="n">
        <v>72.510002</v>
      </c>
      <c r="E12007" s="0" t="n">
        <v>74.389999</v>
      </c>
      <c r="F12007" s="0" t="n">
        <v>52.808537</v>
      </c>
      <c r="G12007" s="0" t="n">
        <v>4135200</v>
      </c>
    </row>
    <row r="12008" customFormat="false" ht="12.8" hidden="false" customHeight="false" outlineLevel="0" collapsed="false">
      <c r="A12008" s="13" t="s">
        <v>12076</v>
      </c>
      <c r="B12008" s="0" t="n">
        <v>74.410004</v>
      </c>
      <c r="C12008" s="0" t="n">
        <v>74.489998</v>
      </c>
      <c r="D12008" s="0" t="n">
        <v>73.720001</v>
      </c>
      <c r="E12008" s="0" t="n">
        <v>74</v>
      </c>
      <c r="F12008" s="0" t="n">
        <v>52.531696</v>
      </c>
      <c r="G12008" s="0" t="n">
        <v>3331400</v>
      </c>
    </row>
    <row r="12009" customFormat="false" ht="12.8" hidden="false" customHeight="false" outlineLevel="0" collapsed="false">
      <c r="A12009" s="13" t="s">
        <v>12077</v>
      </c>
      <c r="B12009" s="0" t="n">
        <v>73.720001</v>
      </c>
      <c r="C12009" s="0" t="n">
        <v>74.639999</v>
      </c>
      <c r="D12009" s="0" t="n">
        <v>73.419998</v>
      </c>
      <c r="E12009" s="0" t="n">
        <v>74.559998</v>
      </c>
      <c r="F12009" s="0" t="n">
        <v>52.929218</v>
      </c>
      <c r="G12009" s="0" t="n">
        <v>3466400</v>
      </c>
    </row>
    <row r="12010" customFormat="false" ht="12.8" hidden="false" customHeight="false" outlineLevel="0" collapsed="false">
      <c r="A12010" s="13" t="s">
        <v>12078</v>
      </c>
      <c r="B12010" s="0" t="n">
        <v>74.629997</v>
      </c>
      <c r="C12010" s="0" t="n">
        <v>74.879997</v>
      </c>
      <c r="D12010" s="0" t="n">
        <v>74</v>
      </c>
      <c r="E12010" s="0" t="n">
        <v>74.68</v>
      </c>
      <c r="F12010" s="0" t="n">
        <v>53.014416</v>
      </c>
      <c r="G12010" s="0" t="n">
        <v>3566900</v>
      </c>
    </row>
    <row r="12011" customFormat="false" ht="12.8" hidden="false" customHeight="false" outlineLevel="0" collapsed="false">
      <c r="A12011" s="13" t="s">
        <v>12079</v>
      </c>
      <c r="B12011" s="0" t="n">
        <v>74.760002</v>
      </c>
      <c r="C12011" s="0" t="n">
        <v>75.489998</v>
      </c>
      <c r="D12011" s="0" t="n">
        <v>74.5</v>
      </c>
      <c r="E12011" s="0" t="n">
        <v>75.379997</v>
      </c>
      <c r="F12011" s="0" t="n">
        <v>53.511337</v>
      </c>
      <c r="G12011" s="0" t="n">
        <v>2722500</v>
      </c>
    </row>
    <row r="12012" customFormat="false" ht="12.8" hidden="false" customHeight="false" outlineLevel="0" collapsed="false">
      <c r="A12012" s="13" t="s">
        <v>12080</v>
      </c>
      <c r="B12012" s="0" t="n">
        <v>75.339996</v>
      </c>
      <c r="C12012" s="0" t="n">
        <v>75.449997</v>
      </c>
      <c r="D12012" s="0" t="n">
        <v>74.5</v>
      </c>
      <c r="E12012" s="0" t="n">
        <v>74.889999</v>
      </c>
      <c r="F12012" s="0" t="n">
        <v>53.163471</v>
      </c>
      <c r="G12012" s="0" t="n">
        <v>3371500</v>
      </c>
    </row>
    <row r="12013" customFormat="false" ht="12.8" hidden="false" customHeight="false" outlineLevel="0" collapsed="false">
      <c r="A12013" s="13" t="s">
        <v>12081</v>
      </c>
      <c r="B12013" s="0" t="n">
        <v>75.120003</v>
      </c>
      <c r="C12013" s="0" t="n">
        <v>75.25</v>
      </c>
      <c r="D12013" s="0" t="n">
        <v>74.5</v>
      </c>
      <c r="E12013" s="0" t="n">
        <v>74.620003</v>
      </c>
      <c r="F12013" s="0" t="n">
        <v>52.971821</v>
      </c>
      <c r="G12013" s="0" t="n">
        <v>4387900</v>
      </c>
    </row>
    <row r="12014" customFormat="false" ht="12.8" hidden="false" customHeight="false" outlineLevel="0" collapsed="false">
      <c r="A12014" s="13" t="s">
        <v>12082</v>
      </c>
      <c r="B12014" s="0" t="n">
        <v>73.910004</v>
      </c>
      <c r="C12014" s="0" t="n">
        <v>74.68</v>
      </c>
      <c r="D12014" s="0" t="n">
        <v>73.910004</v>
      </c>
      <c r="E12014" s="0" t="n">
        <v>74.540001</v>
      </c>
      <c r="F12014" s="0" t="n">
        <v>52.915051</v>
      </c>
      <c r="G12014" s="0" t="n">
        <v>2560400</v>
      </c>
    </row>
    <row r="12015" customFormat="false" ht="12.8" hidden="false" customHeight="false" outlineLevel="0" collapsed="false">
      <c r="A12015" s="13" t="s">
        <v>12083</v>
      </c>
      <c r="B12015" s="0" t="n">
        <v>74.82</v>
      </c>
      <c r="C12015" s="0" t="n">
        <v>75.150002</v>
      </c>
      <c r="D12015" s="0" t="n">
        <v>74.089996</v>
      </c>
      <c r="E12015" s="0" t="n">
        <v>74.970001</v>
      </c>
      <c r="F12015" s="0" t="n">
        <v>53.220272</v>
      </c>
      <c r="G12015" s="0" t="n">
        <v>2209900</v>
      </c>
    </row>
    <row r="12016" customFormat="false" ht="12.8" hidden="false" customHeight="false" outlineLevel="0" collapsed="false">
      <c r="A12016" s="13" t="s">
        <v>12084</v>
      </c>
      <c r="B12016" s="0" t="n">
        <v>75.120003</v>
      </c>
      <c r="C12016" s="0" t="n">
        <v>76</v>
      </c>
      <c r="D12016" s="0" t="n">
        <v>74.300003</v>
      </c>
      <c r="E12016" s="0" t="n">
        <v>74.419998</v>
      </c>
      <c r="F12016" s="0" t="n">
        <v>52.829842</v>
      </c>
      <c r="G12016" s="0" t="n">
        <v>3344400</v>
      </c>
    </row>
    <row r="12017" customFormat="false" ht="12.8" hidden="false" customHeight="false" outlineLevel="0" collapsed="false">
      <c r="A12017" s="13" t="s">
        <v>12085</v>
      </c>
      <c r="B12017" s="0" t="n">
        <v>74.650002</v>
      </c>
      <c r="C12017" s="0" t="n">
        <v>75.239998</v>
      </c>
      <c r="D12017" s="0" t="n">
        <v>73.629997</v>
      </c>
      <c r="E12017" s="0" t="n">
        <v>74.099998</v>
      </c>
      <c r="F12017" s="0" t="n">
        <v>52.602665</v>
      </c>
      <c r="G12017" s="0" t="n">
        <v>3109500</v>
      </c>
    </row>
    <row r="12018" customFormat="false" ht="12.8" hidden="false" customHeight="false" outlineLevel="0" collapsed="false">
      <c r="A12018" s="13" t="s">
        <v>12086</v>
      </c>
      <c r="B12018" s="0" t="n">
        <v>74.040001</v>
      </c>
      <c r="C12018" s="0" t="n">
        <v>74.389999</v>
      </c>
      <c r="D12018" s="0" t="n">
        <v>73.370003</v>
      </c>
      <c r="E12018" s="0" t="n">
        <v>73.800003</v>
      </c>
      <c r="F12018" s="0" t="n">
        <v>52.389717</v>
      </c>
      <c r="G12018" s="0" t="n">
        <v>3470700</v>
      </c>
    </row>
    <row r="12019" customFormat="false" ht="12.8" hidden="false" customHeight="false" outlineLevel="0" collapsed="false">
      <c r="A12019" s="13" t="s">
        <v>12087</v>
      </c>
      <c r="B12019" s="0" t="n">
        <v>73.93</v>
      </c>
      <c r="C12019" s="0" t="n">
        <v>75.410004</v>
      </c>
      <c r="D12019" s="0" t="n">
        <v>73.93</v>
      </c>
      <c r="E12019" s="0" t="n">
        <v>75.010002</v>
      </c>
      <c r="F12019" s="0" t="n">
        <v>53.248676</v>
      </c>
      <c r="G12019" s="0" t="n">
        <v>2390400</v>
      </c>
    </row>
    <row r="12020" customFormat="false" ht="12.8" hidden="false" customHeight="false" outlineLevel="0" collapsed="false">
      <c r="A12020" s="13" t="s">
        <v>12088</v>
      </c>
      <c r="B12020" s="0" t="n">
        <v>74.779999</v>
      </c>
      <c r="C12020" s="0" t="n">
        <v>75.25</v>
      </c>
      <c r="D12020" s="0" t="n">
        <v>73.860001</v>
      </c>
      <c r="E12020" s="0" t="n">
        <v>73.940002</v>
      </c>
      <c r="F12020" s="0" t="n">
        <v>52.489101</v>
      </c>
      <c r="G12020" s="0" t="n">
        <v>3200500</v>
      </c>
    </row>
    <row r="12021" customFormat="false" ht="12.8" hidden="false" customHeight="false" outlineLevel="0" collapsed="false">
      <c r="A12021" s="13" t="s">
        <v>12089</v>
      </c>
      <c r="B12021" s="0" t="n">
        <v>74.059998</v>
      </c>
      <c r="C12021" s="0" t="n">
        <v>74.989998</v>
      </c>
      <c r="D12021" s="0" t="n">
        <v>72.769997</v>
      </c>
      <c r="E12021" s="0" t="n">
        <v>73.800003</v>
      </c>
      <c r="F12021" s="0" t="n">
        <v>52.389717</v>
      </c>
      <c r="G12021" s="0" t="n">
        <v>4561800</v>
      </c>
    </row>
    <row r="12022" customFormat="false" ht="12.8" hidden="false" customHeight="false" outlineLevel="0" collapsed="false">
      <c r="A12022" s="13" t="s">
        <v>12090</v>
      </c>
      <c r="B12022" s="0" t="n">
        <v>73.559998</v>
      </c>
      <c r="C12022" s="0" t="n">
        <v>73.870003</v>
      </c>
      <c r="D12022" s="0" t="n">
        <v>72.400002</v>
      </c>
      <c r="E12022" s="0" t="n">
        <v>72.550003</v>
      </c>
      <c r="F12022" s="0" t="n">
        <v>51.502357</v>
      </c>
      <c r="G12022" s="0" t="n">
        <v>4362700</v>
      </c>
    </row>
    <row r="12023" customFormat="false" ht="12.8" hidden="false" customHeight="false" outlineLevel="0" collapsed="false">
      <c r="A12023" s="13" t="s">
        <v>12091</v>
      </c>
      <c r="B12023" s="0" t="n">
        <v>71.809998</v>
      </c>
      <c r="C12023" s="0" t="n">
        <v>72.349998</v>
      </c>
      <c r="D12023" s="0" t="n">
        <v>71.620003</v>
      </c>
      <c r="E12023" s="0" t="n">
        <v>71.93</v>
      </c>
      <c r="F12023" s="0" t="n">
        <v>51.062222</v>
      </c>
      <c r="G12023" s="0" t="n">
        <v>3242900</v>
      </c>
    </row>
    <row r="12024" customFormat="false" ht="12.8" hidden="false" customHeight="false" outlineLevel="0" collapsed="false">
      <c r="A12024" s="13" t="s">
        <v>12092</v>
      </c>
      <c r="B12024" s="0" t="n">
        <v>71.940002</v>
      </c>
      <c r="C12024" s="0" t="n">
        <v>73.400002</v>
      </c>
      <c r="D12024" s="0" t="n">
        <v>71.900002</v>
      </c>
      <c r="E12024" s="0" t="n">
        <v>73.019997</v>
      </c>
      <c r="F12024" s="0" t="n">
        <v>51.835979</v>
      </c>
      <c r="G12024" s="0" t="n">
        <v>2636000</v>
      </c>
    </row>
    <row r="12025" customFormat="false" ht="12.8" hidden="false" customHeight="false" outlineLevel="0" collapsed="false">
      <c r="A12025" s="13" t="s">
        <v>12093</v>
      </c>
      <c r="B12025" s="0" t="n">
        <v>73.459999</v>
      </c>
      <c r="C12025" s="0" t="n">
        <v>74.75</v>
      </c>
      <c r="D12025" s="0" t="n">
        <v>73.32</v>
      </c>
      <c r="E12025" s="0" t="n">
        <v>73.93</v>
      </c>
      <c r="F12025" s="0" t="n">
        <v>52.482002</v>
      </c>
      <c r="G12025" s="0" t="n">
        <v>2730700</v>
      </c>
    </row>
    <row r="12026" customFormat="false" ht="12.8" hidden="false" customHeight="false" outlineLevel="0" collapsed="false">
      <c r="A12026" s="13" t="s">
        <v>12094</v>
      </c>
      <c r="B12026" s="0" t="n">
        <v>73.540001</v>
      </c>
      <c r="C12026" s="0" t="n">
        <v>73.849998</v>
      </c>
      <c r="D12026" s="0" t="n">
        <v>72.730003</v>
      </c>
      <c r="E12026" s="0" t="n">
        <v>73.139999</v>
      </c>
      <c r="F12026" s="0" t="n">
        <v>51.921188</v>
      </c>
      <c r="G12026" s="0" t="n">
        <v>3167600</v>
      </c>
    </row>
    <row r="12027" customFormat="false" ht="12.8" hidden="false" customHeight="false" outlineLevel="0" collapsed="false">
      <c r="A12027" s="13" t="s">
        <v>12095</v>
      </c>
      <c r="B12027" s="0" t="n">
        <v>73.379997</v>
      </c>
      <c r="C12027" s="0" t="n">
        <v>74.949997</v>
      </c>
      <c r="D12027" s="0" t="n">
        <v>73.379997</v>
      </c>
      <c r="E12027" s="0" t="n">
        <v>74.529999</v>
      </c>
      <c r="F12027" s="0" t="n">
        <v>52.907936</v>
      </c>
      <c r="G12027" s="0" t="n">
        <v>3298900</v>
      </c>
    </row>
    <row r="12028" customFormat="false" ht="12.8" hidden="false" customHeight="false" outlineLevel="0" collapsed="false">
      <c r="A12028" s="13" t="s">
        <v>12096</v>
      </c>
      <c r="B12028" s="0" t="n">
        <v>74.459999</v>
      </c>
      <c r="C12028" s="0" t="n">
        <v>74.730003</v>
      </c>
      <c r="D12028" s="0" t="n">
        <v>73.989998</v>
      </c>
      <c r="E12028" s="0" t="n">
        <v>74.730003</v>
      </c>
      <c r="F12028" s="0" t="n">
        <v>53.049915</v>
      </c>
      <c r="G12028" s="0" t="n">
        <v>2803800</v>
      </c>
    </row>
    <row r="12029" customFormat="false" ht="12.8" hidden="false" customHeight="false" outlineLevel="0" collapsed="false">
      <c r="A12029" s="13" t="s">
        <v>12097</v>
      </c>
      <c r="B12029" s="0" t="n">
        <v>74.849998</v>
      </c>
      <c r="C12029" s="0" t="n">
        <v>75.559998</v>
      </c>
      <c r="D12029" s="0" t="n">
        <v>74.470001</v>
      </c>
      <c r="E12029" s="0" t="n">
        <v>74.879997</v>
      </c>
      <c r="F12029" s="0" t="n">
        <v>53.156399</v>
      </c>
      <c r="G12029" s="0" t="n">
        <v>2405400</v>
      </c>
    </row>
    <row r="12030" customFormat="false" ht="12.8" hidden="false" customHeight="false" outlineLevel="0" collapsed="false">
      <c r="A12030" s="13" t="s">
        <v>12098</v>
      </c>
      <c r="B12030" s="0" t="n">
        <v>74.800003</v>
      </c>
      <c r="C12030" s="0" t="n">
        <v>75.209999</v>
      </c>
      <c r="D12030" s="0" t="n">
        <v>74.199997</v>
      </c>
      <c r="E12030" s="0" t="n">
        <v>74.650002</v>
      </c>
      <c r="F12030" s="0" t="n">
        <v>52.993122</v>
      </c>
      <c r="G12030" s="0" t="n">
        <v>2460100</v>
      </c>
    </row>
    <row r="12031" customFormat="false" ht="12.8" hidden="false" customHeight="false" outlineLevel="0" collapsed="false">
      <c r="A12031" s="13" t="s">
        <v>12099</v>
      </c>
      <c r="B12031" s="0" t="n">
        <v>75.349998</v>
      </c>
      <c r="C12031" s="0" t="n">
        <v>76.93</v>
      </c>
      <c r="D12031" s="0" t="n">
        <v>75.07</v>
      </c>
      <c r="E12031" s="0" t="n">
        <v>76.57</v>
      </c>
      <c r="F12031" s="0" t="n">
        <v>54.356106</v>
      </c>
      <c r="G12031" s="0" t="n">
        <v>4121900</v>
      </c>
    </row>
    <row r="12032" customFormat="false" ht="12.8" hidden="false" customHeight="false" outlineLevel="0" collapsed="false">
      <c r="A12032" s="13" t="s">
        <v>12100</v>
      </c>
      <c r="B12032" s="0" t="n">
        <v>76.199997</v>
      </c>
      <c r="C12032" s="0" t="n">
        <v>77.230003</v>
      </c>
      <c r="D12032" s="0" t="n">
        <v>76.199997</v>
      </c>
      <c r="E12032" s="0" t="n">
        <v>76.769997</v>
      </c>
      <c r="F12032" s="0" t="n">
        <v>54.498066</v>
      </c>
      <c r="G12032" s="0" t="n">
        <v>3693700</v>
      </c>
    </row>
    <row r="12033" customFormat="false" ht="12.8" hidden="false" customHeight="false" outlineLevel="0" collapsed="false">
      <c r="A12033" s="13" t="s">
        <v>12101</v>
      </c>
      <c r="B12033" s="0" t="n">
        <v>76.019997</v>
      </c>
      <c r="C12033" s="0" t="n">
        <v>77</v>
      </c>
      <c r="D12033" s="0" t="n">
        <v>75.449997</v>
      </c>
      <c r="E12033" s="0" t="n">
        <v>76.019997</v>
      </c>
      <c r="F12033" s="0" t="n">
        <v>53.965664</v>
      </c>
      <c r="G12033" s="0" t="n">
        <v>3332000</v>
      </c>
    </row>
    <row r="12034" customFormat="false" ht="12.8" hidden="false" customHeight="false" outlineLevel="0" collapsed="false">
      <c r="A12034" s="13" t="s">
        <v>12102</v>
      </c>
      <c r="B12034" s="0" t="n">
        <v>76.269997</v>
      </c>
      <c r="C12034" s="0" t="n">
        <v>77.080002</v>
      </c>
      <c r="D12034" s="0" t="n">
        <v>75.82</v>
      </c>
      <c r="E12034" s="0" t="n">
        <v>76.32</v>
      </c>
      <c r="F12034" s="0" t="n">
        <v>54.178627</v>
      </c>
      <c r="G12034" s="0" t="n">
        <v>3066700</v>
      </c>
    </row>
    <row r="12035" customFormat="false" ht="12.8" hidden="false" customHeight="false" outlineLevel="0" collapsed="false">
      <c r="A12035" s="13" t="s">
        <v>12103</v>
      </c>
      <c r="B12035" s="0" t="n">
        <v>76.260002</v>
      </c>
      <c r="C12035" s="0" t="n">
        <v>76.730003</v>
      </c>
      <c r="D12035" s="0" t="n">
        <v>75.599998</v>
      </c>
      <c r="E12035" s="0" t="n">
        <v>75.949997</v>
      </c>
      <c r="F12035" s="0" t="n">
        <v>53.915993</v>
      </c>
      <c r="G12035" s="0" t="n">
        <v>3508100</v>
      </c>
    </row>
    <row r="12036" customFormat="false" ht="12.8" hidden="false" customHeight="false" outlineLevel="0" collapsed="false">
      <c r="A12036" s="13" t="s">
        <v>12104</v>
      </c>
      <c r="B12036" s="0" t="n">
        <v>75.730003</v>
      </c>
      <c r="C12036" s="0" t="n">
        <v>77.379997</v>
      </c>
      <c r="D12036" s="0" t="n">
        <v>75.730003</v>
      </c>
      <c r="E12036" s="0" t="n">
        <v>76.330002</v>
      </c>
      <c r="F12036" s="0" t="n">
        <v>54.18573</v>
      </c>
      <c r="G12036" s="0" t="n">
        <v>3540500</v>
      </c>
    </row>
    <row r="12037" customFormat="false" ht="12.8" hidden="false" customHeight="false" outlineLevel="0" collapsed="false">
      <c r="A12037" s="13" t="s">
        <v>12105</v>
      </c>
      <c r="B12037" s="0" t="n">
        <v>78</v>
      </c>
      <c r="C12037" s="0" t="n">
        <v>79.25</v>
      </c>
      <c r="D12037" s="0" t="n">
        <v>77.120003</v>
      </c>
      <c r="E12037" s="0" t="n">
        <v>78.790001</v>
      </c>
      <c r="F12037" s="0" t="n">
        <v>55.932053</v>
      </c>
      <c r="G12037" s="0" t="n">
        <v>7186800</v>
      </c>
    </row>
    <row r="12038" customFormat="false" ht="12.8" hidden="false" customHeight="false" outlineLevel="0" collapsed="false">
      <c r="A12038" s="13" t="s">
        <v>12106</v>
      </c>
      <c r="B12038" s="0" t="n">
        <v>78.419998</v>
      </c>
      <c r="C12038" s="0" t="n">
        <v>78.760002</v>
      </c>
      <c r="D12038" s="0" t="n">
        <v>76.809998</v>
      </c>
      <c r="E12038" s="0" t="n">
        <v>77.82</v>
      </c>
      <c r="F12038" s="0" t="n">
        <v>55.243462</v>
      </c>
      <c r="G12038" s="0" t="n">
        <v>5455500</v>
      </c>
    </row>
    <row r="12039" customFormat="false" ht="12.8" hidden="false" customHeight="false" outlineLevel="0" collapsed="false">
      <c r="A12039" s="13" t="s">
        <v>12107</v>
      </c>
      <c r="B12039" s="0" t="n">
        <v>77.660004</v>
      </c>
      <c r="C12039" s="0" t="n">
        <v>78.610001</v>
      </c>
      <c r="D12039" s="0" t="n">
        <v>76.160004</v>
      </c>
      <c r="E12039" s="0" t="n">
        <v>76.82</v>
      </c>
      <c r="F12039" s="0" t="n">
        <v>54.533569</v>
      </c>
      <c r="G12039" s="0" t="n">
        <v>3881300</v>
      </c>
    </row>
    <row r="12040" customFormat="false" ht="12.8" hidden="false" customHeight="false" outlineLevel="0" collapsed="false">
      <c r="A12040" s="13" t="s">
        <v>12108</v>
      </c>
      <c r="B12040" s="0" t="n">
        <v>76.989998</v>
      </c>
      <c r="C12040" s="0" t="n">
        <v>77.260002</v>
      </c>
      <c r="D12040" s="0" t="n">
        <v>75.82</v>
      </c>
      <c r="E12040" s="0" t="n">
        <v>76</v>
      </c>
      <c r="F12040" s="0" t="n">
        <v>53.951454</v>
      </c>
      <c r="G12040" s="0" t="n">
        <v>4502500</v>
      </c>
    </row>
    <row r="12041" customFormat="false" ht="12.8" hidden="false" customHeight="false" outlineLevel="0" collapsed="false">
      <c r="A12041" s="13" t="s">
        <v>12109</v>
      </c>
      <c r="B12041" s="0" t="n">
        <v>76.050003</v>
      </c>
      <c r="C12041" s="0" t="n">
        <v>76.300003</v>
      </c>
      <c r="D12041" s="0" t="n">
        <v>74.279999</v>
      </c>
      <c r="E12041" s="0" t="n">
        <v>74.459999</v>
      </c>
      <c r="F12041" s="0" t="n">
        <v>52.858242</v>
      </c>
      <c r="G12041" s="0" t="n">
        <v>4401600</v>
      </c>
    </row>
    <row r="12042" customFormat="false" ht="12.8" hidden="false" customHeight="false" outlineLevel="0" collapsed="false">
      <c r="A12042" s="13" t="s">
        <v>12110</v>
      </c>
      <c r="B12042" s="0" t="n">
        <v>74.68</v>
      </c>
      <c r="C12042" s="0" t="n">
        <v>75.970001</v>
      </c>
      <c r="D12042" s="0" t="n">
        <v>74.639999</v>
      </c>
      <c r="E12042" s="0" t="n">
        <v>75.480003</v>
      </c>
      <c r="F12042" s="0" t="n">
        <v>53.582336</v>
      </c>
      <c r="G12042" s="0" t="n">
        <v>4203100</v>
      </c>
    </row>
    <row r="12043" customFormat="false" ht="12.8" hidden="false" customHeight="false" outlineLevel="0" collapsed="false">
      <c r="A12043" s="13" t="s">
        <v>12111</v>
      </c>
      <c r="B12043" s="0" t="n">
        <v>75.099998</v>
      </c>
      <c r="C12043" s="0" t="n">
        <v>75.720001</v>
      </c>
      <c r="D12043" s="0" t="n">
        <v>73.139999</v>
      </c>
      <c r="E12043" s="0" t="n">
        <v>73.57</v>
      </c>
      <c r="F12043" s="0" t="n">
        <v>52.226429</v>
      </c>
      <c r="G12043" s="0" t="n">
        <v>4526200</v>
      </c>
    </row>
    <row r="12044" customFormat="false" ht="12.8" hidden="false" customHeight="false" outlineLevel="0" collapsed="false">
      <c r="A12044" s="13" t="s">
        <v>12112</v>
      </c>
      <c r="B12044" s="0" t="n">
        <v>73.860001</v>
      </c>
      <c r="C12044" s="0" t="n">
        <v>74.940002</v>
      </c>
      <c r="D12044" s="0" t="n">
        <v>73.349998</v>
      </c>
      <c r="E12044" s="0" t="n">
        <v>74.279999</v>
      </c>
      <c r="F12044" s="0" t="n">
        <v>52.73045</v>
      </c>
      <c r="G12044" s="0" t="n">
        <v>3931700</v>
      </c>
    </row>
    <row r="12045" customFormat="false" ht="12.8" hidden="false" customHeight="false" outlineLevel="0" collapsed="false">
      <c r="A12045" s="13" t="s">
        <v>12113</v>
      </c>
      <c r="B12045" s="0" t="n">
        <v>74.010002</v>
      </c>
      <c r="C12045" s="0" t="n">
        <v>74.629997</v>
      </c>
      <c r="D12045" s="0" t="n">
        <v>73.639999</v>
      </c>
      <c r="E12045" s="0" t="n">
        <v>74.059998</v>
      </c>
      <c r="F12045" s="0" t="n">
        <v>52.574284</v>
      </c>
      <c r="G12045" s="0" t="n">
        <v>3479200</v>
      </c>
    </row>
    <row r="12046" customFormat="false" ht="12.8" hidden="false" customHeight="false" outlineLevel="0" collapsed="false">
      <c r="A12046" s="13" t="s">
        <v>12114</v>
      </c>
      <c r="B12046" s="0" t="n">
        <v>74.68</v>
      </c>
      <c r="C12046" s="0" t="n">
        <v>75.279999</v>
      </c>
      <c r="D12046" s="0" t="n">
        <v>73.900002</v>
      </c>
      <c r="E12046" s="0" t="n">
        <v>74.07</v>
      </c>
      <c r="F12046" s="0" t="n">
        <v>52.581383</v>
      </c>
      <c r="G12046" s="0" t="n">
        <v>4076200</v>
      </c>
    </row>
    <row r="12047" customFormat="false" ht="12.8" hidden="false" customHeight="false" outlineLevel="0" collapsed="false">
      <c r="A12047" s="13" t="s">
        <v>12115</v>
      </c>
      <c r="B12047" s="0" t="n">
        <v>74.5</v>
      </c>
      <c r="C12047" s="0" t="n">
        <v>75.690002</v>
      </c>
      <c r="D12047" s="0" t="n">
        <v>74.459999</v>
      </c>
      <c r="E12047" s="0" t="n">
        <v>75.459999</v>
      </c>
      <c r="F12047" s="0" t="n">
        <v>53.568119</v>
      </c>
      <c r="G12047" s="0" t="n">
        <v>3097600</v>
      </c>
    </row>
    <row r="12048" customFormat="false" ht="12.8" hidden="false" customHeight="false" outlineLevel="0" collapsed="false">
      <c r="A12048" s="13" t="s">
        <v>12116</v>
      </c>
      <c r="B12048" s="0" t="n">
        <v>74.870003</v>
      </c>
      <c r="C12048" s="0" t="n">
        <v>75.809998</v>
      </c>
      <c r="D12048" s="0" t="n">
        <v>74.68</v>
      </c>
      <c r="E12048" s="0" t="n">
        <v>75.410004</v>
      </c>
      <c r="F12048" s="0" t="n">
        <v>53.532635</v>
      </c>
      <c r="G12048" s="0" t="n">
        <v>1865200</v>
      </c>
    </row>
    <row r="12049" customFormat="false" ht="12.8" hidden="false" customHeight="false" outlineLevel="0" collapsed="false">
      <c r="A12049" s="13" t="s">
        <v>12117</v>
      </c>
      <c r="B12049" s="0" t="n">
        <v>75.93</v>
      </c>
      <c r="C12049" s="0" t="n">
        <v>77.279999</v>
      </c>
      <c r="D12049" s="0" t="n">
        <v>75.5</v>
      </c>
      <c r="E12049" s="0" t="n">
        <v>77.199997</v>
      </c>
      <c r="F12049" s="0" t="n">
        <v>54.803341</v>
      </c>
      <c r="G12049" s="0" t="n">
        <v>3950800</v>
      </c>
    </row>
    <row r="12050" customFormat="false" ht="12.8" hidden="false" customHeight="false" outlineLevel="0" collapsed="false">
      <c r="A12050" s="13" t="s">
        <v>12118</v>
      </c>
      <c r="B12050" s="0" t="n">
        <v>77.040001</v>
      </c>
      <c r="C12050" s="0" t="n">
        <v>78.279999</v>
      </c>
      <c r="D12050" s="0" t="n">
        <v>77.040001</v>
      </c>
      <c r="E12050" s="0" t="n">
        <v>77.989998</v>
      </c>
      <c r="F12050" s="0" t="n">
        <v>55.364136</v>
      </c>
      <c r="G12050" s="0" t="n">
        <v>3503800</v>
      </c>
    </row>
    <row r="12051" customFormat="false" ht="12.8" hidden="false" customHeight="false" outlineLevel="0" collapsed="false">
      <c r="A12051" s="13" t="s">
        <v>12119</v>
      </c>
      <c r="B12051" s="0" t="n">
        <v>78.089996</v>
      </c>
      <c r="C12051" s="0" t="n">
        <v>79</v>
      </c>
      <c r="D12051" s="0" t="n">
        <v>77.709999</v>
      </c>
      <c r="E12051" s="0" t="n">
        <v>77.959999</v>
      </c>
      <c r="F12051" s="0" t="n">
        <v>55.342842</v>
      </c>
      <c r="G12051" s="0" t="n">
        <v>2876400</v>
      </c>
    </row>
    <row r="12052" customFormat="false" ht="12.8" hidden="false" customHeight="false" outlineLevel="0" collapsed="false">
      <c r="A12052" s="13" t="s">
        <v>12120</v>
      </c>
      <c r="B12052" s="0" t="n">
        <v>77.910004</v>
      </c>
      <c r="C12052" s="0" t="n">
        <v>78.169998</v>
      </c>
      <c r="D12052" s="0" t="n">
        <v>76.949997</v>
      </c>
      <c r="E12052" s="0" t="n">
        <v>77.209999</v>
      </c>
      <c r="F12052" s="0" t="n">
        <v>54.810425</v>
      </c>
      <c r="G12052" s="0" t="n">
        <v>2451700</v>
      </c>
    </row>
    <row r="12053" customFormat="false" ht="12.8" hidden="false" customHeight="false" outlineLevel="0" collapsed="false">
      <c r="A12053" s="13" t="s">
        <v>12121</v>
      </c>
      <c r="B12053" s="0" t="n">
        <v>77.220001</v>
      </c>
      <c r="C12053" s="0" t="n">
        <v>77.879997</v>
      </c>
      <c r="D12053" s="0" t="n">
        <v>76.720001</v>
      </c>
      <c r="E12053" s="0" t="n">
        <v>77.32</v>
      </c>
      <c r="F12053" s="0" t="n">
        <v>54.888504</v>
      </c>
      <c r="G12053" s="0" t="n">
        <v>2423500</v>
      </c>
    </row>
    <row r="12054" customFormat="false" ht="12.8" hidden="false" customHeight="false" outlineLevel="0" collapsed="false">
      <c r="A12054" s="13" t="s">
        <v>12122</v>
      </c>
      <c r="B12054" s="0" t="n">
        <v>77.550003</v>
      </c>
      <c r="C12054" s="0" t="n">
        <v>78.290001</v>
      </c>
      <c r="D12054" s="0" t="n">
        <v>77.43</v>
      </c>
      <c r="E12054" s="0" t="n">
        <v>78.019997</v>
      </c>
      <c r="F12054" s="0" t="n">
        <v>55.385441</v>
      </c>
      <c r="G12054" s="0" t="n">
        <v>2994500</v>
      </c>
    </row>
    <row r="12055" customFormat="false" ht="12.8" hidden="false" customHeight="false" outlineLevel="0" collapsed="false">
      <c r="A12055" s="13" t="s">
        <v>12123</v>
      </c>
      <c r="B12055" s="0" t="n">
        <v>77.889999</v>
      </c>
      <c r="C12055" s="0" t="n">
        <v>78.790001</v>
      </c>
      <c r="D12055" s="0" t="n">
        <v>77.889999</v>
      </c>
      <c r="E12055" s="0" t="n">
        <v>78.779999</v>
      </c>
      <c r="F12055" s="0" t="n">
        <v>55.924938</v>
      </c>
      <c r="G12055" s="0" t="n">
        <v>3094600</v>
      </c>
    </row>
    <row r="12056" customFormat="false" ht="12.8" hidden="false" customHeight="false" outlineLevel="0" collapsed="false">
      <c r="A12056" s="13" t="s">
        <v>12124</v>
      </c>
      <c r="B12056" s="0" t="n">
        <v>78.059998</v>
      </c>
      <c r="C12056" s="0" t="n">
        <v>78.129997</v>
      </c>
      <c r="D12056" s="0" t="n">
        <v>77.330002</v>
      </c>
      <c r="E12056" s="0" t="n">
        <v>77.800003</v>
      </c>
      <c r="F12056" s="0" t="n">
        <v>55.589138</v>
      </c>
      <c r="G12056" s="0" t="n">
        <v>2540500</v>
      </c>
    </row>
    <row r="12057" customFormat="false" ht="12.8" hidden="false" customHeight="false" outlineLevel="0" collapsed="false">
      <c r="A12057" s="13" t="s">
        <v>12125</v>
      </c>
      <c r="B12057" s="0" t="n">
        <v>77.459999</v>
      </c>
      <c r="C12057" s="0" t="n">
        <v>77.639999</v>
      </c>
      <c r="D12057" s="0" t="n">
        <v>76.220001</v>
      </c>
      <c r="E12057" s="0" t="n">
        <v>77.25</v>
      </c>
      <c r="F12057" s="0" t="n">
        <v>55.196133</v>
      </c>
      <c r="G12057" s="0" t="n">
        <v>2527900</v>
      </c>
    </row>
    <row r="12058" customFormat="false" ht="12.8" hidden="false" customHeight="false" outlineLevel="0" collapsed="false">
      <c r="A12058" s="13" t="s">
        <v>12126</v>
      </c>
      <c r="B12058" s="0" t="n">
        <v>77.120003</v>
      </c>
      <c r="C12058" s="0" t="n">
        <v>77.220001</v>
      </c>
      <c r="D12058" s="0" t="n">
        <v>76.25</v>
      </c>
      <c r="E12058" s="0" t="n">
        <v>76.639999</v>
      </c>
      <c r="F12058" s="0" t="n">
        <v>54.760292</v>
      </c>
      <c r="G12058" s="0" t="n">
        <v>3027500</v>
      </c>
    </row>
    <row r="12059" customFormat="false" ht="12.8" hidden="false" customHeight="false" outlineLevel="0" collapsed="false">
      <c r="A12059" s="13" t="s">
        <v>12127</v>
      </c>
      <c r="B12059" s="0" t="n">
        <v>77.150002</v>
      </c>
      <c r="C12059" s="0" t="n">
        <v>78.07</v>
      </c>
      <c r="D12059" s="0" t="n">
        <v>76.949997</v>
      </c>
      <c r="E12059" s="0" t="n">
        <v>77.730003</v>
      </c>
      <c r="F12059" s="0" t="n">
        <v>55.539131</v>
      </c>
      <c r="G12059" s="0" t="n">
        <v>3397500</v>
      </c>
    </row>
    <row r="12060" customFormat="false" ht="12.8" hidden="false" customHeight="false" outlineLevel="0" collapsed="false">
      <c r="A12060" s="13" t="s">
        <v>12128</v>
      </c>
      <c r="B12060" s="0" t="n">
        <v>77.529999</v>
      </c>
      <c r="C12060" s="0" t="n">
        <v>77.870003</v>
      </c>
      <c r="D12060" s="0" t="n">
        <v>76.970001</v>
      </c>
      <c r="E12060" s="0" t="n">
        <v>77.610001</v>
      </c>
      <c r="F12060" s="0" t="n">
        <v>55.453373</v>
      </c>
      <c r="G12060" s="0" t="n">
        <v>2776600</v>
      </c>
    </row>
    <row r="12061" customFormat="false" ht="12.8" hidden="false" customHeight="false" outlineLevel="0" collapsed="false">
      <c r="A12061" s="13" t="s">
        <v>12129</v>
      </c>
      <c r="B12061" s="0" t="n">
        <v>77.870003</v>
      </c>
      <c r="C12061" s="0" t="n">
        <v>78.010002</v>
      </c>
      <c r="D12061" s="0" t="n">
        <v>77.489998</v>
      </c>
      <c r="E12061" s="0" t="n">
        <v>77.910004</v>
      </c>
      <c r="F12061" s="0" t="n">
        <v>55.667744</v>
      </c>
      <c r="G12061" s="0" t="n">
        <v>1939200</v>
      </c>
    </row>
    <row r="12062" customFormat="false" ht="12.8" hidden="false" customHeight="false" outlineLevel="0" collapsed="false">
      <c r="A12062" s="13" t="s">
        <v>12130</v>
      </c>
      <c r="B12062" s="0" t="n">
        <v>76.120003</v>
      </c>
      <c r="C12062" s="0" t="n">
        <v>77.230003</v>
      </c>
      <c r="D12062" s="0" t="n">
        <v>76.120003</v>
      </c>
      <c r="E12062" s="0" t="n">
        <v>76.75</v>
      </c>
      <c r="F12062" s="0" t="n">
        <v>54.838894</v>
      </c>
      <c r="G12062" s="0" t="n">
        <v>1865900</v>
      </c>
    </row>
    <row r="12063" customFormat="false" ht="12.8" hidden="false" customHeight="false" outlineLevel="0" collapsed="false">
      <c r="A12063" s="13" t="s">
        <v>12131</v>
      </c>
      <c r="B12063" s="0" t="n">
        <v>76.889999</v>
      </c>
      <c r="C12063" s="0" t="n">
        <v>77.82</v>
      </c>
      <c r="D12063" s="0" t="n">
        <v>76.470001</v>
      </c>
      <c r="E12063" s="0" t="n">
        <v>77.440002</v>
      </c>
      <c r="F12063" s="0" t="n">
        <v>55.331886</v>
      </c>
      <c r="G12063" s="0" t="n">
        <v>3930100</v>
      </c>
    </row>
    <row r="12064" customFormat="false" ht="12.8" hidden="false" customHeight="false" outlineLevel="0" collapsed="false">
      <c r="A12064" s="13" t="s">
        <v>12132</v>
      </c>
      <c r="B12064" s="0" t="n">
        <v>77.849998</v>
      </c>
      <c r="C12064" s="0" t="n">
        <v>79</v>
      </c>
      <c r="D12064" s="0" t="n">
        <v>77.839996</v>
      </c>
      <c r="E12064" s="0" t="n">
        <v>78.629997</v>
      </c>
      <c r="F12064" s="0" t="n">
        <v>56.182201</v>
      </c>
      <c r="G12064" s="0" t="n">
        <v>3058400</v>
      </c>
    </row>
    <row r="12065" customFormat="false" ht="12.8" hidden="false" customHeight="false" outlineLevel="0" collapsed="false">
      <c r="A12065" s="13" t="s">
        <v>12133</v>
      </c>
      <c r="B12065" s="0" t="n">
        <v>78.419998</v>
      </c>
      <c r="C12065" s="0" t="n">
        <v>79.139999</v>
      </c>
      <c r="D12065" s="0" t="n">
        <v>77.910004</v>
      </c>
      <c r="E12065" s="0" t="n">
        <v>78.410004</v>
      </c>
      <c r="F12065" s="0" t="n">
        <v>56.024998</v>
      </c>
      <c r="G12065" s="0" t="n">
        <v>2977300</v>
      </c>
    </row>
    <row r="12066" customFormat="false" ht="12.8" hidden="false" customHeight="false" outlineLevel="0" collapsed="false">
      <c r="A12066" s="13" t="s">
        <v>12134</v>
      </c>
      <c r="B12066" s="0" t="n">
        <v>78.400002</v>
      </c>
      <c r="C12066" s="0" t="n">
        <v>78.660004</v>
      </c>
      <c r="D12066" s="0" t="n">
        <v>76.980003</v>
      </c>
      <c r="E12066" s="0" t="n">
        <v>77.150002</v>
      </c>
      <c r="F12066" s="0" t="n">
        <v>55.124691</v>
      </c>
      <c r="G12066" s="0" t="n">
        <v>2992800</v>
      </c>
    </row>
    <row r="12067" customFormat="false" ht="12.8" hidden="false" customHeight="false" outlineLevel="0" collapsed="false">
      <c r="A12067" s="13" t="s">
        <v>12135</v>
      </c>
      <c r="B12067" s="0" t="n">
        <v>77.580002</v>
      </c>
      <c r="C12067" s="0" t="n">
        <v>78.599998</v>
      </c>
      <c r="D12067" s="0" t="n">
        <v>77.370003</v>
      </c>
      <c r="E12067" s="0" t="n">
        <v>78.239998</v>
      </c>
      <c r="F12067" s="0" t="n">
        <v>55.903496</v>
      </c>
      <c r="G12067" s="0" t="n">
        <v>4376000</v>
      </c>
    </row>
    <row r="12068" customFormat="false" ht="12.8" hidden="false" customHeight="false" outlineLevel="0" collapsed="false">
      <c r="A12068" s="13" t="s">
        <v>12136</v>
      </c>
      <c r="B12068" s="0" t="n">
        <v>77.910004</v>
      </c>
      <c r="C12068" s="0" t="n">
        <v>78.860001</v>
      </c>
      <c r="D12068" s="0" t="n">
        <v>77.650002</v>
      </c>
      <c r="E12068" s="0" t="n">
        <v>77.910004</v>
      </c>
      <c r="F12068" s="0" t="n">
        <v>55.667744</v>
      </c>
      <c r="G12068" s="0" t="n">
        <v>3056100</v>
      </c>
    </row>
    <row r="12069" customFormat="false" ht="12.8" hidden="false" customHeight="false" outlineLevel="0" collapsed="false">
      <c r="A12069" s="13" t="s">
        <v>12137</v>
      </c>
      <c r="B12069" s="0" t="n">
        <v>76.349998</v>
      </c>
      <c r="C12069" s="0" t="n">
        <v>77.43</v>
      </c>
      <c r="D12069" s="0" t="n">
        <v>76</v>
      </c>
      <c r="E12069" s="0" t="n">
        <v>77.110001</v>
      </c>
      <c r="F12069" s="0" t="n">
        <v>55.096104</v>
      </c>
      <c r="G12069" s="0" t="n">
        <v>5046700</v>
      </c>
    </row>
    <row r="12070" customFormat="false" ht="12.8" hidden="false" customHeight="false" outlineLevel="0" collapsed="false">
      <c r="A12070" s="13" t="s">
        <v>12138</v>
      </c>
      <c r="B12070" s="0" t="n">
        <v>78.25</v>
      </c>
      <c r="C12070" s="0" t="n">
        <v>79.93</v>
      </c>
      <c r="D12070" s="0" t="n">
        <v>78.050003</v>
      </c>
      <c r="E12070" s="0" t="n">
        <v>79.739998</v>
      </c>
      <c r="F12070" s="0" t="n">
        <v>56.975281</v>
      </c>
      <c r="G12070" s="0" t="n">
        <v>6599400</v>
      </c>
    </row>
    <row r="12071" customFormat="false" ht="12.8" hidden="false" customHeight="false" outlineLevel="0" collapsed="false">
      <c r="A12071" s="13" t="s">
        <v>12139</v>
      </c>
      <c r="B12071" s="0" t="n">
        <v>79.959999</v>
      </c>
      <c r="C12071" s="0" t="n">
        <v>80.760002</v>
      </c>
      <c r="D12071" s="0" t="n">
        <v>79.720001</v>
      </c>
      <c r="E12071" s="0" t="n">
        <v>80.68</v>
      </c>
      <c r="F12071" s="0" t="n">
        <v>57.646915</v>
      </c>
      <c r="G12071" s="0" t="n">
        <v>5050900</v>
      </c>
    </row>
    <row r="12072" customFormat="false" ht="12.8" hidden="false" customHeight="false" outlineLevel="0" collapsed="false">
      <c r="A12072" s="13" t="s">
        <v>12140</v>
      </c>
      <c r="B12072" s="0" t="n">
        <v>80.580002</v>
      </c>
      <c r="C12072" s="0" t="n">
        <v>81.809998</v>
      </c>
      <c r="D12072" s="0" t="n">
        <v>80.449997</v>
      </c>
      <c r="E12072" s="0" t="n">
        <v>81.75</v>
      </c>
      <c r="F12072" s="0" t="n">
        <v>58.411488</v>
      </c>
      <c r="G12072" s="0" t="n">
        <v>4788800</v>
      </c>
    </row>
    <row r="12073" customFormat="false" ht="12.8" hidden="false" customHeight="false" outlineLevel="0" collapsed="false">
      <c r="A12073" s="13" t="s">
        <v>12141</v>
      </c>
      <c r="B12073" s="0" t="n">
        <v>82.010002</v>
      </c>
      <c r="C12073" s="0" t="n">
        <v>82.169998</v>
      </c>
      <c r="D12073" s="0" t="n">
        <v>81.639999</v>
      </c>
      <c r="E12073" s="0" t="n">
        <v>81.910004</v>
      </c>
      <c r="F12073" s="0" t="n">
        <v>58.525787</v>
      </c>
      <c r="G12073" s="0" t="n">
        <v>4999400</v>
      </c>
    </row>
    <row r="12074" customFormat="false" ht="12.8" hidden="false" customHeight="false" outlineLevel="0" collapsed="false">
      <c r="A12074" s="13" t="s">
        <v>12142</v>
      </c>
      <c r="B12074" s="0" t="n">
        <v>82.099998</v>
      </c>
      <c r="C12074" s="0" t="n">
        <v>82.93</v>
      </c>
      <c r="D12074" s="0" t="n">
        <v>81.540001</v>
      </c>
      <c r="E12074" s="0" t="n">
        <v>82.699997</v>
      </c>
      <c r="F12074" s="0" t="n">
        <v>59.090233</v>
      </c>
      <c r="G12074" s="0" t="n">
        <v>4633000</v>
      </c>
    </row>
    <row r="12075" customFormat="false" ht="12.8" hidden="false" customHeight="false" outlineLevel="0" collapsed="false">
      <c r="A12075" s="13" t="s">
        <v>12143</v>
      </c>
      <c r="B12075" s="0" t="n">
        <v>82.519997</v>
      </c>
      <c r="C12075" s="0" t="n">
        <v>83.019997</v>
      </c>
      <c r="D12075" s="0" t="n">
        <v>81.519997</v>
      </c>
      <c r="E12075" s="0" t="n">
        <v>81.720001</v>
      </c>
      <c r="F12075" s="0" t="n">
        <v>58.390026</v>
      </c>
      <c r="G12075" s="0" t="n">
        <v>3979200</v>
      </c>
    </row>
    <row r="12076" customFormat="false" ht="12.8" hidden="false" customHeight="false" outlineLevel="0" collapsed="false">
      <c r="A12076" s="13" t="s">
        <v>12144</v>
      </c>
      <c r="B12076" s="0" t="n">
        <v>81.389999</v>
      </c>
      <c r="C12076" s="0" t="n">
        <v>81.480003</v>
      </c>
      <c r="D12076" s="0" t="n">
        <v>80.339996</v>
      </c>
      <c r="E12076" s="0" t="n">
        <v>80.470001</v>
      </c>
      <c r="F12076" s="0" t="n">
        <v>57.496868</v>
      </c>
      <c r="G12076" s="0" t="n">
        <v>3841700</v>
      </c>
    </row>
    <row r="12077" customFormat="false" ht="12.8" hidden="false" customHeight="false" outlineLevel="0" collapsed="false">
      <c r="A12077" s="13" t="s">
        <v>12145</v>
      </c>
      <c r="B12077" s="0" t="n">
        <v>80.800003</v>
      </c>
      <c r="C12077" s="0" t="n">
        <v>81.349998</v>
      </c>
      <c r="D12077" s="0" t="n">
        <v>80.550003</v>
      </c>
      <c r="E12077" s="0" t="n">
        <v>80.970001</v>
      </c>
      <c r="F12077" s="0" t="n">
        <v>57.854137</v>
      </c>
      <c r="G12077" s="0" t="n">
        <v>6667700</v>
      </c>
    </row>
    <row r="12078" customFormat="false" ht="12.8" hidden="false" customHeight="false" outlineLevel="0" collapsed="false">
      <c r="A12078" s="13" t="s">
        <v>12146</v>
      </c>
      <c r="B12078" s="0" t="n">
        <v>81.029999</v>
      </c>
      <c r="C12078" s="0" t="n">
        <v>82.220001</v>
      </c>
      <c r="D12078" s="0" t="n">
        <v>80.93</v>
      </c>
      <c r="E12078" s="0" t="n">
        <v>81.43</v>
      </c>
      <c r="F12078" s="0" t="n">
        <v>58.182816</v>
      </c>
      <c r="G12078" s="0" t="n">
        <v>2761300</v>
      </c>
    </row>
    <row r="12079" customFormat="false" ht="12.8" hidden="false" customHeight="false" outlineLevel="0" collapsed="false">
      <c r="A12079" s="13" t="s">
        <v>12147</v>
      </c>
      <c r="B12079" s="0" t="n">
        <v>81.849998</v>
      </c>
      <c r="C12079" s="0" t="n">
        <v>82.309998</v>
      </c>
      <c r="D12079" s="0" t="n">
        <v>81.540001</v>
      </c>
      <c r="E12079" s="0" t="n">
        <v>81.959999</v>
      </c>
      <c r="F12079" s="0" t="n">
        <v>58.561508</v>
      </c>
      <c r="G12079" s="0" t="n">
        <v>1844100</v>
      </c>
    </row>
    <row r="12080" customFormat="false" ht="12.8" hidden="false" customHeight="false" outlineLevel="0" collapsed="false">
      <c r="A12080" s="13" t="s">
        <v>12148</v>
      </c>
      <c r="B12080" s="0" t="n">
        <v>81.959999</v>
      </c>
      <c r="C12080" s="0" t="n">
        <v>82.32</v>
      </c>
      <c r="D12080" s="0" t="n">
        <v>81.400002</v>
      </c>
      <c r="E12080" s="0" t="n">
        <v>82.190002</v>
      </c>
      <c r="F12080" s="0" t="n">
        <v>58.725887</v>
      </c>
      <c r="G12080" s="0" t="n">
        <v>1900200</v>
      </c>
    </row>
    <row r="12081" customFormat="false" ht="12.8" hidden="false" customHeight="false" outlineLevel="0" collapsed="false">
      <c r="A12081" s="13" t="s">
        <v>12149</v>
      </c>
      <c r="B12081" s="0" t="n">
        <v>82.309998</v>
      </c>
      <c r="C12081" s="0" t="n">
        <v>83</v>
      </c>
      <c r="D12081" s="0" t="n">
        <v>82.309998</v>
      </c>
      <c r="E12081" s="0" t="n">
        <v>82.550003</v>
      </c>
      <c r="F12081" s="0" t="n">
        <v>58.983047</v>
      </c>
      <c r="G12081" s="0" t="n">
        <v>931200</v>
      </c>
    </row>
    <row r="12082" customFormat="false" ht="12.8" hidden="false" customHeight="false" outlineLevel="0" collapsed="false">
      <c r="A12082" s="13" t="s">
        <v>12150</v>
      </c>
      <c r="B12082" s="0" t="n">
        <v>82.779999</v>
      </c>
      <c r="C12082" s="0" t="n">
        <v>83.589996</v>
      </c>
      <c r="D12082" s="0" t="n">
        <v>82.669998</v>
      </c>
      <c r="E12082" s="0" t="n">
        <v>83.449997</v>
      </c>
      <c r="F12082" s="0" t="n">
        <v>59.626118</v>
      </c>
      <c r="G12082" s="0" t="n">
        <v>2353800</v>
      </c>
    </row>
    <row r="12083" customFormat="false" ht="12.8" hidden="false" customHeight="false" outlineLevel="0" collapsed="false">
      <c r="A12083" s="13" t="s">
        <v>12151</v>
      </c>
      <c r="B12083" s="0" t="n">
        <v>83.779999</v>
      </c>
      <c r="C12083" s="0" t="n">
        <v>84.32</v>
      </c>
      <c r="D12083" s="0" t="n">
        <v>83.650002</v>
      </c>
      <c r="E12083" s="0" t="n">
        <v>84.129997</v>
      </c>
      <c r="F12083" s="0" t="n">
        <v>60.112022</v>
      </c>
      <c r="G12083" s="0" t="n">
        <v>3865900</v>
      </c>
    </row>
    <row r="12084" customFormat="false" ht="12.8" hidden="false" customHeight="false" outlineLevel="0" collapsed="false">
      <c r="A12084" s="13" t="s">
        <v>12152</v>
      </c>
      <c r="B12084" s="0" t="n">
        <v>84</v>
      </c>
      <c r="C12084" s="0" t="n">
        <v>84.300003</v>
      </c>
      <c r="D12084" s="0" t="n">
        <v>83.660004</v>
      </c>
      <c r="E12084" s="0" t="n">
        <v>83.900002</v>
      </c>
      <c r="F12084" s="0" t="n">
        <v>59.947678</v>
      </c>
      <c r="G12084" s="0" t="n">
        <v>2595000</v>
      </c>
    </row>
    <row r="12085" customFormat="false" ht="12.8" hidden="false" customHeight="false" outlineLevel="0" collapsed="false">
      <c r="A12085" s="13" t="s">
        <v>12153</v>
      </c>
      <c r="B12085" s="0" t="n">
        <v>83.790001</v>
      </c>
      <c r="C12085" s="0" t="n">
        <v>84.080002</v>
      </c>
      <c r="D12085" s="0" t="n">
        <v>82.540001</v>
      </c>
      <c r="E12085" s="0" t="n">
        <v>82.669998</v>
      </c>
      <c r="F12085" s="0" t="n">
        <v>59.068802</v>
      </c>
      <c r="G12085" s="0" t="n">
        <v>2049800</v>
      </c>
    </row>
    <row r="12086" customFormat="false" ht="12.8" hidden="false" customHeight="false" outlineLevel="0" collapsed="false">
      <c r="A12086" s="13" t="s">
        <v>12154</v>
      </c>
      <c r="B12086" s="0" t="n">
        <v>83.089996</v>
      </c>
      <c r="C12086" s="0" t="n">
        <v>83.449997</v>
      </c>
      <c r="D12086" s="0" t="n">
        <v>82.669998</v>
      </c>
      <c r="E12086" s="0" t="n">
        <v>83.019997</v>
      </c>
      <c r="F12086" s="0" t="n">
        <v>59.31889</v>
      </c>
      <c r="G12086" s="0" t="n">
        <v>3043700</v>
      </c>
    </row>
    <row r="12087" customFormat="false" ht="12.8" hidden="false" customHeight="false" outlineLevel="0" collapsed="false">
      <c r="A12087" s="13" t="s">
        <v>12155</v>
      </c>
      <c r="B12087" s="0" t="n">
        <v>82.800003</v>
      </c>
      <c r="C12087" s="0" t="n">
        <v>83.230003</v>
      </c>
      <c r="D12087" s="0" t="n">
        <v>81.699997</v>
      </c>
      <c r="E12087" s="0" t="n">
        <v>82.5</v>
      </c>
      <c r="F12087" s="0" t="n">
        <v>58.947365</v>
      </c>
      <c r="G12087" s="0" t="n">
        <v>2847000</v>
      </c>
    </row>
    <row r="12088" customFormat="false" ht="12.8" hidden="false" customHeight="false" outlineLevel="0" collapsed="false">
      <c r="A12088" s="13" t="s">
        <v>12156</v>
      </c>
      <c r="B12088" s="0" t="n">
        <v>83.879997</v>
      </c>
      <c r="C12088" s="0" t="n">
        <v>84.599998</v>
      </c>
      <c r="D12088" s="0" t="n">
        <v>83.510002</v>
      </c>
      <c r="E12088" s="0" t="n">
        <v>83.669998</v>
      </c>
      <c r="F12088" s="0" t="n">
        <v>59.783321</v>
      </c>
      <c r="G12088" s="0" t="n">
        <v>5268500</v>
      </c>
    </row>
    <row r="12089" customFormat="false" ht="12.8" hidden="false" customHeight="false" outlineLevel="0" collapsed="false">
      <c r="A12089" s="13" t="s">
        <v>12157</v>
      </c>
      <c r="B12089" s="0" t="n">
        <v>83.32</v>
      </c>
      <c r="C12089" s="0" t="n">
        <v>83.760002</v>
      </c>
      <c r="D12089" s="0" t="n">
        <v>82.120003</v>
      </c>
      <c r="E12089" s="0" t="n">
        <v>83.730003</v>
      </c>
      <c r="F12089" s="0" t="n">
        <v>59.826202</v>
      </c>
      <c r="G12089" s="0" t="n">
        <v>4470100</v>
      </c>
    </row>
    <row r="12090" customFormat="false" ht="12.8" hidden="false" customHeight="false" outlineLevel="0" collapsed="false">
      <c r="A12090" s="13" t="s">
        <v>12158</v>
      </c>
      <c r="B12090" s="0" t="n">
        <v>83.690002</v>
      </c>
      <c r="C12090" s="0" t="n">
        <v>84.32</v>
      </c>
      <c r="D12090" s="0" t="n">
        <v>83.300003</v>
      </c>
      <c r="E12090" s="0" t="n">
        <v>84.32</v>
      </c>
      <c r="F12090" s="0" t="n">
        <v>60.247768</v>
      </c>
      <c r="G12090" s="0" t="n">
        <v>3405800</v>
      </c>
    </row>
    <row r="12091" customFormat="false" ht="12.8" hidden="false" customHeight="false" outlineLevel="0" collapsed="false">
      <c r="A12091" s="13" t="s">
        <v>12159</v>
      </c>
      <c r="B12091" s="0" t="n">
        <v>84.379997</v>
      </c>
      <c r="C12091" s="0" t="n">
        <v>84.599998</v>
      </c>
      <c r="D12091" s="0" t="n">
        <v>83.410004</v>
      </c>
      <c r="E12091" s="0" t="n">
        <v>83.980003</v>
      </c>
      <c r="F12091" s="0" t="n">
        <v>60.00481</v>
      </c>
      <c r="G12091" s="0" t="n">
        <v>2927100</v>
      </c>
    </row>
    <row r="12092" customFormat="false" ht="12.8" hidden="false" customHeight="false" outlineLevel="0" collapsed="false">
      <c r="A12092" s="13" t="s">
        <v>12160</v>
      </c>
      <c r="B12092" s="0" t="n">
        <v>83.580002</v>
      </c>
      <c r="C12092" s="0" t="n">
        <v>84.18</v>
      </c>
      <c r="D12092" s="0" t="n">
        <v>83.300003</v>
      </c>
      <c r="E12092" s="0" t="n">
        <v>84.050003</v>
      </c>
      <c r="F12092" s="0" t="n">
        <v>60.054817</v>
      </c>
      <c r="G12092" s="0" t="n">
        <v>3031800</v>
      </c>
    </row>
    <row r="12093" customFormat="false" ht="12.8" hidden="false" customHeight="false" outlineLevel="0" collapsed="false">
      <c r="A12093" s="13" t="s">
        <v>12161</v>
      </c>
      <c r="B12093" s="0" t="n">
        <v>84.110001</v>
      </c>
      <c r="C12093" s="0" t="n">
        <v>84.110001</v>
      </c>
      <c r="D12093" s="0" t="n">
        <v>83.199997</v>
      </c>
      <c r="E12093" s="0" t="n">
        <v>83.779999</v>
      </c>
      <c r="F12093" s="0" t="n">
        <v>59.861927</v>
      </c>
      <c r="G12093" s="0" t="n">
        <v>3102000</v>
      </c>
    </row>
    <row r="12094" customFormat="false" ht="12.8" hidden="false" customHeight="false" outlineLevel="0" collapsed="false">
      <c r="A12094" s="13" t="s">
        <v>12162</v>
      </c>
      <c r="B12094" s="0" t="n">
        <v>83.739998</v>
      </c>
      <c r="C12094" s="0" t="n">
        <v>83.93</v>
      </c>
      <c r="D12094" s="0" t="n">
        <v>83.419998</v>
      </c>
      <c r="E12094" s="0" t="n">
        <v>83.5</v>
      </c>
      <c r="F12094" s="0" t="n">
        <v>59.66185</v>
      </c>
      <c r="G12094" s="0" t="n">
        <v>2634100</v>
      </c>
    </row>
    <row r="12095" customFormat="false" ht="12.8" hidden="false" customHeight="false" outlineLevel="0" collapsed="false">
      <c r="A12095" s="13" t="s">
        <v>12163</v>
      </c>
      <c r="B12095" s="0" t="n">
        <v>83.519997</v>
      </c>
      <c r="C12095" s="0" t="n">
        <v>84.089996</v>
      </c>
      <c r="D12095" s="0" t="n">
        <v>82.870003</v>
      </c>
      <c r="E12095" s="0" t="n">
        <v>83.370003</v>
      </c>
      <c r="F12095" s="0" t="n">
        <v>59.568962</v>
      </c>
      <c r="G12095" s="0" t="n">
        <v>3955000</v>
      </c>
    </row>
    <row r="12096" customFormat="false" ht="12.8" hidden="false" customHeight="false" outlineLevel="0" collapsed="false">
      <c r="A12096" s="13" t="s">
        <v>12164</v>
      </c>
      <c r="B12096" s="0" t="n">
        <v>83.82</v>
      </c>
      <c r="C12096" s="0" t="n">
        <v>85.169998</v>
      </c>
      <c r="D12096" s="0" t="n">
        <v>83.5</v>
      </c>
      <c r="E12096" s="0" t="n">
        <v>85.120003</v>
      </c>
      <c r="F12096" s="0" t="n">
        <v>60.819382</v>
      </c>
      <c r="G12096" s="0" t="n">
        <v>4500400</v>
      </c>
    </row>
    <row r="12097" customFormat="false" ht="12.8" hidden="false" customHeight="false" outlineLevel="0" collapsed="false">
      <c r="A12097" s="13" t="s">
        <v>12165</v>
      </c>
      <c r="B12097" s="0" t="n">
        <v>84.830002</v>
      </c>
      <c r="C12097" s="0" t="n">
        <v>85.129997</v>
      </c>
      <c r="D12097" s="0" t="n">
        <v>83.589996</v>
      </c>
      <c r="E12097" s="0" t="n">
        <v>84.720001</v>
      </c>
      <c r="F12097" s="0" t="n">
        <v>60.533573</v>
      </c>
      <c r="G12097" s="0" t="n">
        <v>3671200</v>
      </c>
    </row>
    <row r="12098" customFormat="false" ht="12.8" hidden="false" customHeight="false" outlineLevel="0" collapsed="false">
      <c r="A12098" s="13" t="s">
        <v>12166</v>
      </c>
      <c r="B12098" s="0" t="n">
        <v>84.599998</v>
      </c>
      <c r="C12098" s="0" t="n">
        <v>84.599998</v>
      </c>
      <c r="D12098" s="0" t="n">
        <v>82.57</v>
      </c>
      <c r="E12098" s="0" t="n">
        <v>82.699997</v>
      </c>
      <c r="F12098" s="0" t="n">
        <v>59.090233</v>
      </c>
      <c r="G12098" s="0" t="n">
        <v>4783200</v>
      </c>
    </row>
    <row r="12099" customFormat="false" ht="12.8" hidden="false" customHeight="false" outlineLevel="0" collapsed="false">
      <c r="A12099" s="13" t="s">
        <v>12167</v>
      </c>
      <c r="B12099" s="0" t="n">
        <v>82.400002</v>
      </c>
      <c r="C12099" s="0" t="n">
        <v>82.830002</v>
      </c>
      <c r="D12099" s="0" t="n">
        <v>81.300003</v>
      </c>
      <c r="E12099" s="0" t="n">
        <v>81.480003</v>
      </c>
      <c r="F12099" s="0" t="n">
        <v>58.218525</v>
      </c>
      <c r="G12099" s="0" t="n">
        <v>4809000</v>
      </c>
    </row>
    <row r="12100" customFormat="false" ht="12.8" hidden="false" customHeight="false" outlineLevel="0" collapsed="false">
      <c r="A12100" s="13" t="s">
        <v>12168</v>
      </c>
      <c r="B12100" s="0" t="n">
        <v>82.330002</v>
      </c>
      <c r="C12100" s="0" t="n">
        <v>82.889999</v>
      </c>
      <c r="D12100" s="0" t="n">
        <v>81.480003</v>
      </c>
      <c r="E12100" s="0" t="n">
        <v>81.830002</v>
      </c>
      <c r="F12100" s="0" t="n">
        <v>58.46862</v>
      </c>
      <c r="G12100" s="0" t="n">
        <v>3386600</v>
      </c>
    </row>
    <row r="12101" customFormat="false" ht="12.8" hidden="false" customHeight="false" outlineLevel="0" collapsed="false">
      <c r="A12101" s="13" t="s">
        <v>12169</v>
      </c>
      <c r="B12101" s="0" t="n">
        <v>81.459999</v>
      </c>
      <c r="C12101" s="0" t="n">
        <v>82.730003</v>
      </c>
      <c r="D12101" s="0" t="n">
        <v>81.040001</v>
      </c>
      <c r="E12101" s="0" t="n">
        <v>81.629997</v>
      </c>
      <c r="F12101" s="0" t="n">
        <v>58.325714</v>
      </c>
      <c r="G12101" s="0" t="n">
        <v>3138000</v>
      </c>
    </row>
    <row r="12102" customFormat="false" ht="12.8" hidden="false" customHeight="false" outlineLevel="0" collapsed="false">
      <c r="A12102" s="13" t="s">
        <v>12170</v>
      </c>
      <c r="B12102" s="0" t="n">
        <v>81.330002</v>
      </c>
      <c r="C12102" s="0" t="n">
        <v>82.839996</v>
      </c>
      <c r="D12102" s="0" t="n">
        <v>81.010002</v>
      </c>
      <c r="E12102" s="0" t="n">
        <v>82.300003</v>
      </c>
      <c r="F12102" s="0" t="n">
        <v>58.804459</v>
      </c>
      <c r="G12102" s="0" t="n">
        <v>5066900</v>
      </c>
    </row>
    <row r="12103" customFormat="false" ht="12.8" hidden="false" customHeight="false" outlineLevel="0" collapsed="false">
      <c r="A12103" s="13" t="s">
        <v>12171</v>
      </c>
      <c r="B12103" s="0" t="n">
        <v>82.620003</v>
      </c>
      <c r="C12103" s="0" t="n">
        <v>82.639999</v>
      </c>
      <c r="D12103" s="0" t="n">
        <v>79.110001</v>
      </c>
      <c r="E12103" s="0" t="n">
        <v>80.75</v>
      </c>
      <c r="F12103" s="0" t="n">
        <v>57.696945</v>
      </c>
      <c r="G12103" s="0" t="n">
        <v>6820700</v>
      </c>
    </row>
    <row r="12104" customFormat="false" ht="12.8" hidden="false" customHeight="false" outlineLevel="0" collapsed="false">
      <c r="A12104" s="13" t="s">
        <v>12172</v>
      </c>
      <c r="B12104" s="0" t="n">
        <v>81.349998</v>
      </c>
      <c r="C12104" s="0" t="n">
        <v>81.879997</v>
      </c>
      <c r="D12104" s="0" t="n">
        <v>80.18</v>
      </c>
      <c r="E12104" s="0" t="n">
        <v>80.489998</v>
      </c>
      <c r="F12104" s="0" t="n">
        <v>57.511166</v>
      </c>
      <c r="G12104" s="0" t="n">
        <v>4347000</v>
      </c>
    </row>
    <row r="12105" customFormat="false" ht="12.8" hidden="false" customHeight="false" outlineLevel="0" collapsed="false">
      <c r="A12105" s="13" t="s">
        <v>12173</v>
      </c>
      <c r="B12105" s="0" t="n">
        <v>80.839996</v>
      </c>
      <c r="C12105" s="0" t="n">
        <v>80.889999</v>
      </c>
      <c r="D12105" s="0" t="n">
        <v>79.940002</v>
      </c>
      <c r="E12105" s="0" t="n">
        <v>80.440002</v>
      </c>
      <c r="F12105" s="0" t="n">
        <v>57.475449</v>
      </c>
      <c r="G12105" s="0" t="n">
        <v>3632700</v>
      </c>
    </row>
    <row r="12106" customFormat="false" ht="12.8" hidden="false" customHeight="false" outlineLevel="0" collapsed="false">
      <c r="A12106" s="13" t="s">
        <v>12174</v>
      </c>
      <c r="B12106" s="0" t="n">
        <v>80.699997</v>
      </c>
      <c r="C12106" s="0" t="n">
        <v>80.940002</v>
      </c>
      <c r="D12106" s="0" t="n">
        <v>79.699997</v>
      </c>
      <c r="E12106" s="0" t="n">
        <v>80.43</v>
      </c>
      <c r="F12106" s="0" t="n">
        <v>57.468315</v>
      </c>
      <c r="G12106" s="0" t="n">
        <v>4690000</v>
      </c>
    </row>
    <row r="12107" customFormat="false" ht="12.8" hidden="false" customHeight="false" outlineLevel="0" collapsed="false">
      <c r="A12107" s="13" t="s">
        <v>12175</v>
      </c>
      <c r="B12107" s="0" t="n">
        <v>79.830002</v>
      </c>
      <c r="C12107" s="0" t="n">
        <v>81.68</v>
      </c>
      <c r="D12107" s="0" t="n">
        <v>79.830002</v>
      </c>
      <c r="E12107" s="0" t="n">
        <v>81.5</v>
      </c>
      <c r="F12107" s="0" t="n">
        <v>58.232822</v>
      </c>
      <c r="G12107" s="0" t="n">
        <v>3401300</v>
      </c>
    </row>
    <row r="12108" customFormat="false" ht="12.8" hidden="false" customHeight="false" outlineLevel="0" collapsed="false">
      <c r="A12108" s="13" t="s">
        <v>12176</v>
      </c>
      <c r="B12108" s="0" t="n">
        <v>81.129997</v>
      </c>
      <c r="C12108" s="0" t="n">
        <v>81.129997</v>
      </c>
      <c r="D12108" s="0" t="n">
        <v>78.830002</v>
      </c>
      <c r="E12108" s="0" t="n">
        <v>79.209999</v>
      </c>
      <c r="F12108" s="0" t="n">
        <v>56.596584</v>
      </c>
      <c r="G12108" s="0" t="n">
        <v>5312600</v>
      </c>
    </row>
    <row r="12109" customFormat="false" ht="12.8" hidden="false" customHeight="false" outlineLevel="0" collapsed="false">
      <c r="A12109" s="13" t="s">
        <v>12177</v>
      </c>
      <c r="B12109" s="0" t="n">
        <v>79.160004</v>
      </c>
      <c r="C12109" s="0" t="n">
        <v>79.5</v>
      </c>
      <c r="D12109" s="0" t="n">
        <v>77.260002</v>
      </c>
      <c r="E12109" s="0" t="n">
        <v>78.540001</v>
      </c>
      <c r="F12109" s="0" t="n">
        <v>56.117878</v>
      </c>
      <c r="G12109" s="0" t="n">
        <v>5408000</v>
      </c>
    </row>
    <row r="12110" customFormat="false" ht="12.8" hidden="false" customHeight="false" outlineLevel="0" collapsed="false">
      <c r="A12110" s="13" t="s">
        <v>12178</v>
      </c>
      <c r="B12110" s="0" t="n">
        <v>78.480003</v>
      </c>
      <c r="C12110" s="0" t="n">
        <v>78.480003</v>
      </c>
      <c r="D12110" s="0" t="n">
        <v>77.25</v>
      </c>
      <c r="E12110" s="0" t="n">
        <v>77.529999</v>
      </c>
      <c r="F12110" s="0" t="n">
        <v>55.396221</v>
      </c>
      <c r="G12110" s="0" t="n">
        <v>4407300</v>
      </c>
    </row>
    <row r="12111" customFormat="false" ht="12.8" hidden="false" customHeight="false" outlineLevel="0" collapsed="false">
      <c r="A12111" s="13" t="s">
        <v>12179</v>
      </c>
      <c r="B12111" s="0" t="n">
        <v>78.279999</v>
      </c>
      <c r="C12111" s="0" t="n">
        <v>79.410004</v>
      </c>
      <c r="D12111" s="0" t="n">
        <v>77.900002</v>
      </c>
      <c r="E12111" s="0" t="n">
        <v>78.720001</v>
      </c>
      <c r="F12111" s="0" t="n">
        <v>56.24649</v>
      </c>
      <c r="G12111" s="0" t="n">
        <v>4252500</v>
      </c>
    </row>
    <row r="12112" customFormat="false" ht="12.8" hidden="false" customHeight="false" outlineLevel="0" collapsed="false">
      <c r="A12112" s="13" t="s">
        <v>12180</v>
      </c>
      <c r="B12112" s="0" t="n">
        <v>78.800003</v>
      </c>
      <c r="C12112" s="0" t="n">
        <v>79.290001</v>
      </c>
      <c r="D12112" s="0" t="n">
        <v>78</v>
      </c>
      <c r="E12112" s="0" t="n">
        <v>78.620003</v>
      </c>
      <c r="F12112" s="0" t="n">
        <v>56.175034</v>
      </c>
      <c r="G12112" s="0" t="n">
        <v>2445200</v>
      </c>
    </row>
    <row r="12113" customFormat="false" ht="12.8" hidden="false" customHeight="false" outlineLevel="0" collapsed="false">
      <c r="A12113" s="13" t="s">
        <v>12181</v>
      </c>
      <c r="B12113" s="0" t="n">
        <v>79.220001</v>
      </c>
      <c r="C12113" s="0" t="n">
        <v>80.389999</v>
      </c>
      <c r="D12113" s="0" t="n">
        <v>78.839996</v>
      </c>
      <c r="E12113" s="0" t="n">
        <v>80.269997</v>
      </c>
      <c r="F12113" s="0" t="n">
        <v>57.353985</v>
      </c>
      <c r="G12113" s="0" t="n">
        <v>5524500</v>
      </c>
    </row>
    <row r="12114" customFormat="false" ht="12.8" hidden="false" customHeight="false" outlineLevel="0" collapsed="false">
      <c r="A12114" s="13" t="s">
        <v>12182</v>
      </c>
      <c r="B12114" s="0" t="n">
        <v>79.139999</v>
      </c>
      <c r="C12114" s="0" t="n">
        <v>79.230003</v>
      </c>
      <c r="D12114" s="0" t="n">
        <v>78.07</v>
      </c>
      <c r="E12114" s="0" t="n">
        <v>79.18</v>
      </c>
      <c r="F12114" s="0" t="n">
        <v>56.575161</v>
      </c>
      <c r="G12114" s="0" t="n">
        <v>5443000</v>
      </c>
    </row>
    <row r="12115" customFormat="false" ht="12.8" hidden="false" customHeight="false" outlineLevel="0" collapsed="false">
      <c r="A12115" s="13" t="s">
        <v>12183</v>
      </c>
      <c r="B12115" s="0" t="n">
        <v>80.080002</v>
      </c>
      <c r="C12115" s="0" t="n">
        <v>80.639999</v>
      </c>
      <c r="D12115" s="0" t="n">
        <v>79.339996</v>
      </c>
      <c r="E12115" s="0" t="n">
        <v>80.470001</v>
      </c>
      <c r="F12115" s="0" t="n">
        <v>57.496868</v>
      </c>
      <c r="G12115" s="0" t="n">
        <v>3619100</v>
      </c>
    </row>
    <row r="12116" customFormat="false" ht="12.8" hidden="false" customHeight="false" outlineLevel="0" collapsed="false">
      <c r="A12116" s="13" t="s">
        <v>12184</v>
      </c>
      <c r="B12116" s="0" t="n">
        <v>80.419998</v>
      </c>
      <c r="C12116" s="0" t="n">
        <v>80.690002</v>
      </c>
      <c r="D12116" s="0" t="n">
        <v>79.739998</v>
      </c>
      <c r="E12116" s="0" t="n">
        <v>80.139999</v>
      </c>
      <c r="F12116" s="0" t="n">
        <v>57.637131</v>
      </c>
      <c r="G12116" s="0" t="n">
        <v>3095200</v>
      </c>
    </row>
    <row r="12117" customFormat="false" ht="12.8" hidden="false" customHeight="false" outlineLevel="0" collapsed="false">
      <c r="A12117" s="13" t="s">
        <v>12185</v>
      </c>
      <c r="B12117" s="0" t="n">
        <v>80.059998</v>
      </c>
      <c r="C12117" s="0" t="n">
        <v>81.18</v>
      </c>
      <c r="D12117" s="0" t="n">
        <v>80.059998</v>
      </c>
      <c r="E12117" s="0" t="n">
        <v>81.110001</v>
      </c>
      <c r="F12117" s="0" t="n">
        <v>58.334755</v>
      </c>
      <c r="G12117" s="0" t="n">
        <v>2702400</v>
      </c>
    </row>
    <row r="12118" customFormat="false" ht="12.8" hidden="false" customHeight="false" outlineLevel="0" collapsed="false">
      <c r="A12118" s="13" t="s">
        <v>12186</v>
      </c>
      <c r="B12118" s="0" t="n">
        <v>81.139999</v>
      </c>
      <c r="C12118" s="0" t="n">
        <v>81.739998</v>
      </c>
      <c r="D12118" s="0" t="n">
        <v>80.610001</v>
      </c>
      <c r="E12118" s="0" t="n">
        <v>81.519997</v>
      </c>
      <c r="F12118" s="0" t="n">
        <v>58.629627</v>
      </c>
      <c r="G12118" s="0" t="n">
        <v>3217900</v>
      </c>
    </row>
    <row r="12119" customFormat="false" ht="12.8" hidden="false" customHeight="false" outlineLevel="0" collapsed="false">
      <c r="A12119" s="13" t="s">
        <v>12187</v>
      </c>
      <c r="B12119" s="0" t="n">
        <v>81.709999</v>
      </c>
      <c r="C12119" s="0" t="n">
        <v>81.760002</v>
      </c>
      <c r="D12119" s="0" t="n">
        <v>80.550003</v>
      </c>
      <c r="E12119" s="0" t="n">
        <v>80.68</v>
      </c>
      <c r="F12119" s="0" t="n">
        <v>58.02549</v>
      </c>
      <c r="G12119" s="0" t="n">
        <v>3025400</v>
      </c>
    </row>
    <row r="12120" customFormat="false" ht="12.8" hidden="false" customHeight="false" outlineLevel="0" collapsed="false">
      <c r="A12120" s="13" t="s">
        <v>12188</v>
      </c>
      <c r="B12120" s="0" t="n">
        <v>80.410004</v>
      </c>
      <c r="C12120" s="0" t="n">
        <v>81.089996</v>
      </c>
      <c r="D12120" s="0" t="n">
        <v>79.669998</v>
      </c>
      <c r="E12120" s="0" t="n">
        <v>79.709999</v>
      </c>
      <c r="F12120" s="0" t="n">
        <v>57.327866</v>
      </c>
      <c r="G12120" s="0" t="n">
        <v>3981900</v>
      </c>
    </row>
    <row r="12121" customFormat="false" ht="12.8" hidden="false" customHeight="false" outlineLevel="0" collapsed="false">
      <c r="A12121" s="13" t="s">
        <v>12189</v>
      </c>
      <c r="B12121" s="0" t="n">
        <v>80</v>
      </c>
      <c r="C12121" s="0" t="n">
        <v>80.599998</v>
      </c>
      <c r="D12121" s="0" t="n">
        <v>79.5</v>
      </c>
      <c r="E12121" s="0" t="n">
        <v>80.07</v>
      </c>
      <c r="F12121" s="0" t="n">
        <v>57.586761</v>
      </c>
      <c r="G12121" s="0" t="n">
        <v>3530700</v>
      </c>
    </row>
    <row r="12122" customFormat="false" ht="12.8" hidden="false" customHeight="false" outlineLevel="0" collapsed="false">
      <c r="A12122" s="13" t="s">
        <v>12190</v>
      </c>
      <c r="B12122" s="0" t="n">
        <v>79.160004</v>
      </c>
      <c r="C12122" s="0" t="n">
        <v>79.769997</v>
      </c>
      <c r="D12122" s="0" t="n">
        <v>78.639999</v>
      </c>
      <c r="E12122" s="0" t="n">
        <v>79.739998</v>
      </c>
      <c r="F12122" s="0" t="n">
        <v>57.349445</v>
      </c>
      <c r="G12122" s="0" t="n">
        <v>4106300</v>
      </c>
    </row>
    <row r="12123" customFormat="false" ht="12.8" hidden="false" customHeight="false" outlineLevel="0" collapsed="false">
      <c r="A12123" s="13" t="s">
        <v>12191</v>
      </c>
      <c r="B12123" s="0" t="n">
        <v>79.739998</v>
      </c>
      <c r="C12123" s="0" t="n">
        <v>80.330002</v>
      </c>
      <c r="D12123" s="0" t="n">
        <v>79.099998</v>
      </c>
      <c r="E12123" s="0" t="n">
        <v>80.150002</v>
      </c>
      <c r="F12123" s="0" t="n">
        <v>57.644318</v>
      </c>
      <c r="G12123" s="0" t="n">
        <v>3224400</v>
      </c>
    </row>
    <row r="12124" customFormat="false" ht="12.8" hidden="false" customHeight="false" outlineLevel="0" collapsed="false">
      <c r="A12124" s="13" t="s">
        <v>12192</v>
      </c>
      <c r="B12124" s="0" t="n">
        <v>80.57</v>
      </c>
      <c r="C12124" s="0" t="n">
        <v>80.949997</v>
      </c>
      <c r="D12124" s="0" t="n">
        <v>80.349998</v>
      </c>
      <c r="E12124" s="0" t="n">
        <v>80.580002</v>
      </c>
      <c r="F12124" s="0" t="n">
        <v>57.953579</v>
      </c>
      <c r="G12124" s="0" t="n">
        <v>2545100</v>
      </c>
    </row>
    <row r="12125" customFormat="false" ht="12.8" hidden="false" customHeight="false" outlineLevel="0" collapsed="false">
      <c r="A12125" s="13" t="s">
        <v>12193</v>
      </c>
      <c r="B12125" s="0" t="n">
        <v>80.739998</v>
      </c>
      <c r="C12125" s="0" t="n">
        <v>81.379997</v>
      </c>
      <c r="D12125" s="0" t="n">
        <v>80.580002</v>
      </c>
      <c r="E12125" s="0" t="n">
        <v>81.129997</v>
      </c>
      <c r="F12125" s="0" t="n">
        <v>58.349136</v>
      </c>
      <c r="G12125" s="0" t="n">
        <v>3365600</v>
      </c>
    </row>
    <row r="12126" customFormat="false" ht="12.8" hidden="false" customHeight="false" outlineLevel="0" collapsed="false">
      <c r="A12126" s="13" t="s">
        <v>12194</v>
      </c>
      <c r="B12126" s="0" t="n">
        <v>81.160004</v>
      </c>
      <c r="C12126" s="0" t="n">
        <v>81.68</v>
      </c>
      <c r="D12126" s="0" t="n">
        <v>80.860001</v>
      </c>
      <c r="E12126" s="0" t="n">
        <v>81</v>
      </c>
      <c r="F12126" s="0" t="n">
        <v>58.25563</v>
      </c>
      <c r="G12126" s="0" t="n">
        <v>2852300</v>
      </c>
    </row>
    <row r="12127" customFormat="false" ht="12.8" hidden="false" customHeight="false" outlineLevel="0" collapsed="false">
      <c r="A12127" s="13" t="s">
        <v>12195</v>
      </c>
      <c r="B12127" s="0" t="n">
        <v>81.209999</v>
      </c>
      <c r="C12127" s="0" t="n">
        <v>81.360001</v>
      </c>
      <c r="D12127" s="0" t="n">
        <v>80.57</v>
      </c>
      <c r="E12127" s="0" t="n">
        <v>81.019997</v>
      </c>
      <c r="F12127" s="0" t="n">
        <v>58.27002</v>
      </c>
      <c r="G12127" s="0" t="n">
        <v>2620300</v>
      </c>
    </row>
    <row r="12128" customFormat="false" ht="12.8" hidden="false" customHeight="false" outlineLevel="0" collapsed="false">
      <c r="A12128" s="13" t="s">
        <v>12196</v>
      </c>
      <c r="B12128" s="0" t="n">
        <v>81.349998</v>
      </c>
      <c r="C12128" s="0" t="n">
        <v>82.5</v>
      </c>
      <c r="D12128" s="0" t="n">
        <v>81.230003</v>
      </c>
      <c r="E12128" s="0" t="n">
        <v>82.440002</v>
      </c>
      <c r="F12128" s="0" t="n">
        <v>59.291313</v>
      </c>
      <c r="G12128" s="0" t="n">
        <v>3142600</v>
      </c>
    </row>
    <row r="12129" customFormat="false" ht="12.8" hidden="false" customHeight="false" outlineLevel="0" collapsed="false">
      <c r="A12129" s="13" t="s">
        <v>12197</v>
      </c>
      <c r="B12129" s="0" t="n">
        <v>82.419998</v>
      </c>
      <c r="C12129" s="0" t="n">
        <v>82.529999</v>
      </c>
      <c r="D12129" s="0" t="n">
        <v>81.230003</v>
      </c>
      <c r="E12129" s="0" t="n">
        <v>81.309998</v>
      </c>
      <c r="F12129" s="0" t="n">
        <v>58.478619</v>
      </c>
      <c r="G12129" s="0" t="n">
        <v>3627900</v>
      </c>
    </row>
    <row r="12130" customFormat="false" ht="12.8" hidden="false" customHeight="false" outlineLevel="0" collapsed="false">
      <c r="A12130" s="13" t="s">
        <v>12198</v>
      </c>
      <c r="B12130" s="0" t="n">
        <v>81.150002</v>
      </c>
      <c r="C12130" s="0" t="n">
        <v>82.129997</v>
      </c>
      <c r="D12130" s="0" t="n">
        <v>80.739998</v>
      </c>
      <c r="E12130" s="0" t="n">
        <v>81.989998</v>
      </c>
      <c r="F12130" s="0" t="n">
        <v>58.967648</v>
      </c>
      <c r="G12130" s="0" t="n">
        <v>4249800</v>
      </c>
    </row>
    <row r="12131" customFormat="false" ht="12.8" hidden="false" customHeight="false" outlineLevel="0" collapsed="false">
      <c r="A12131" s="13" t="s">
        <v>12199</v>
      </c>
      <c r="B12131" s="0" t="n">
        <v>81.919998</v>
      </c>
      <c r="C12131" s="0" t="n">
        <v>82.059998</v>
      </c>
      <c r="D12131" s="0" t="n">
        <v>81.25</v>
      </c>
      <c r="E12131" s="0" t="n">
        <v>81.559998</v>
      </c>
      <c r="F12131" s="0" t="n">
        <v>58.658398</v>
      </c>
      <c r="G12131" s="0" t="n">
        <v>3584600</v>
      </c>
    </row>
    <row r="12132" customFormat="false" ht="12.8" hidden="false" customHeight="false" outlineLevel="0" collapsed="false">
      <c r="A12132" s="13" t="s">
        <v>12200</v>
      </c>
      <c r="B12132" s="0" t="n">
        <v>81.260002</v>
      </c>
      <c r="C12132" s="0" t="n">
        <v>81.540001</v>
      </c>
      <c r="D12132" s="0" t="n">
        <v>80.510002</v>
      </c>
      <c r="E12132" s="0" t="n">
        <v>81.260002</v>
      </c>
      <c r="F12132" s="0" t="n">
        <v>58.442627</v>
      </c>
      <c r="G12132" s="0" t="n">
        <v>4048100</v>
      </c>
    </row>
    <row r="12133" customFormat="false" ht="12.8" hidden="false" customHeight="false" outlineLevel="0" collapsed="false">
      <c r="A12133" s="13" t="s">
        <v>12201</v>
      </c>
      <c r="B12133" s="0" t="n">
        <v>81.57</v>
      </c>
      <c r="C12133" s="0" t="n">
        <v>81.669998</v>
      </c>
      <c r="D12133" s="0" t="n">
        <v>80.919998</v>
      </c>
      <c r="E12133" s="0" t="n">
        <v>81.379997</v>
      </c>
      <c r="F12133" s="0" t="n">
        <v>58.52895</v>
      </c>
      <c r="G12133" s="0" t="n">
        <v>2945900</v>
      </c>
    </row>
    <row r="12134" customFormat="false" ht="12.8" hidden="false" customHeight="false" outlineLevel="0" collapsed="false">
      <c r="A12134" s="13" t="s">
        <v>12202</v>
      </c>
      <c r="B12134" s="0" t="n">
        <v>81.160004</v>
      </c>
      <c r="C12134" s="0" t="n">
        <v>81.660004</v>
      </c>
      <c r="D12134" s="0" t="n">
        <v>80.779999</v>
      </c>
      <c r="E12134" s="0" t="n">
        <v>81.260002</v>
      </c>
      <c r="F12134" s="0" t="n">
        <v>58.442627</v>
      </c>
      <c r="G12134" s="0" t="n">
        <v>2622300</v>
      </c>
    </row>
    <row r="12135" customFormat="false" ht="12.8" hidden="false" customHeight="false" outlineLevel="0" collapsed="false">
      <c r="A12135" s="13" t="s">
        <v>12203</v>
      </c>
      <c r="B12135" s="0" t="n">
        <v>81.260002</v>
      </c>
      <c r="C12135" s="0" t="n">
        <v>81.660004</v>
      </c>
      <c r="D12135" s="0" t="n">
        <v>80.529999</v>
      </c>
      <c r="E12135" s="0" t="n">
        <v>81.660004</v>
      </c>
      <c r="F12135" s="0" t="n">
        <v>58.730312</v>
      </c>
      <c r="G12135" s="0" t="n">
        <v>4242200</v>
      </c>
    </row>
    <row r="12136" customFormat="false" ht="12.8" hidden="false" customHeight="false" outlineLevel="0" collapsed="false">
      <c r="A12136" s="13" t="s">
        <v>12204</v>
      </c>
      <c r="B12136" s="0" t="n">
        <v>81.93</v>
      </c>
      <c r="C12136" s="0" t="n">
        <v>82.410004</v>
      </c>
      <c r="D12136" s="0" t="n">
        <v>81.650002</v>
      </c>
      <c r="E12136" s="0" t="n">
        <v>82.18</v>
      </c>
      <c r="F12136" s="0" t="n">
        <v>59.104298</v>
      </c>
      <c r="G12136" s="0" t="n">
        <v>3989700</v>
      </c>
    </row>
    <row r="12137" customFormat="false" ht="12.8" hidden="false" customHeight="false" outlineLevel="0" collapsed="false">
      <c r="A12137" s="13" t="s">
        <v>12205</v>
      </c>
      <c r="B12137" s="0" t="n">
        <v>82.300003</v>
      </c>
      <c r="C12137" s="0" t="n">
        <v>83.75</v>
      </c>
      <c r="D12137" s="0" t="n">
        <v>82</v>
      </c>
      <c r="E12137" s="0" t="n">
        <v>83.669998</v>
      </c>
      <c r="F12137" s="0" t="n">
        <v>60.17593</v>
      </c>
      <c r="G12137" s="0" t="n">
        <v>4939500</v>
      </c>
    </row>
    <row r="12138" customFormat="false" ht="12.8" hidden="false" customHeight="false" outlineLevel="0" collapsed="false">
      <c r="A12138" s="13" t="s">
        <v>12206</v>
      </c>
      <c r="B12138" s="0" t="n">
        <v>81.959999</v>
      </c>
      <c r="C12138" s="0" t="n">
        <v>84</v>
      </c>
      <c r="D12138" s="0" t="n">
        <v>81.510002</v>
      </c>
      <c r="E12138" s="0" t="n">
        <v>81.959999</v>
      </c>
      <c r="F12138" s="0" t="n">
        <v>58.946083</v>
      </c>
      <c r="G12138" s="0" t="n">
        <v>6876200</v>
      </c>
    </row>
    <row r="12139" customFormat="false" ht="12.8" hidden="false" customHeight="false" outlineLevel="0" collapsed="false">
      <c r="A12139" s="13" t="s">
        <v>12207</v>
      </c>
      <c r="B12139" s="0" t="n">
        <v>81.5</v>
      </c>
      <c r="C12139" s="0" t="n">
        <v>82.199997</v>
      </c>
      <c r="D12139" s="0" t="n">
        <v>81.5</v>
      </c>
      <c r="E12139" s="0" t="n">
        <v>81.839996</v>
      </c>
      <c r="F12139" s="0" t="n">
        <v>58.859783</v>
      </c>
      <c r="G12139" s="0" t="n">
        <v>3256700</v>
      </c>
    </row>
    <row r="12140" customFormat="false" ht="12.8" hidden="false" customHeight="false" outlineLevel="0" collapsed="false">
      <c r="A12140" s="13" t="s">
        <v>12208</v>
      </c>
      <c r="B12140" s="0" t="n">
        <v>82.099998</v>
      </c>
      <c r="C12140" s="0" t="n">
        <v>82.410004</v>
      </c>
      <c r="D12140" s="0" t="n">
        <v>81.160004</v>
      </c>
      <c r="E12140" s="0" t="n">
        <v>82.349998</v>
      </c>
      <c r="F12140" s="0" t="n">
        <v>59.226555</v>
      </c>
      <c r="G12140" s="0" t="n">
        <v>4153100</v>
      </c>
    </row>
    <row r="12141" customFormat="false" ht="12.8" hidden="false" customHeight="false" outlineLevel="0" collapsed="false">
      <c r="A12141" s="13" t="s">
        <v>12209</v>
      </c>
      <c r="B12141" s="0" t="n">
        <v>81.860001</v>
      </c>
      <c r="C12141" s="0" t="n">
        <v>82.300003</v>
      </c>
      <c r="D12141" s="0" t="n">
        <v>81.43</v>
      </c>
      <c r="E12141" s="0" t="n">
        <v>81.610001</v>
      </c>
      <c r="F12141" s="0" t="n">
        <v>58.694363</v>
      </c>
      <c r="G12141" s="0" t="n">
        <v>3102500</v>
      </c>
    </row>
    <row r="12142" customFormat="false" ht="12.8" hidden="false" customHeight="false" outlineLevel="0" collapsed="false">
      <c r="A12142" s="13" t="s">
        <v>12210</v>
      </c>
      <c r="B12142" s="0" t="n">
        <v>82.010002</v>
      </c>
      <c r="C12142" s="0" t="n">
        <v>82.25</v>
      </c>
      <c r="D12142" s="0" t="n">
        <v>80.839996</v>
      </c>
      <c r="E12142" s="0" t="n">
        <v>80.93</v>
      </c>
      <c r="F12142" s="0" t="n">
        <v>58.205303</v>
      </c>
      <c r="G12142" s="0" t="n">
        <v>4942500</v>
      </c>
    </row>
    <row r="12143" customFormat="false" ht="12.8" hidden="false" customHeight="false" outlineLevel="0" collapsed="false">
      <c r="A12143" s="13" t="s">
        <v>12211</v>
      </c>
      <c r="B12143" s="0" t="n">
        <v>81.099998</v>
      </c>
      <c r="C12143" s="0" t="n">
        <v>81.360001</v>
      </c>
      <c r="D12143" s="0" t="n">
        <v>80.75</v>
      </c>
      <c r="E12143" s="0" t="n">
        <v>81</v>
      </c>
      <c r="F12143" s="0" t="n">
        <v>58.25563</v>
      </c>
      <c r="G12143" s="0" t="n">
        <v>3815300</v>
      </c>
    </row>
    <row r="12144" customFormat="false" ht="12.8" hidden="false" customHeight="false" outlineLevel="0" collapsed="false">
      <c r="A12144" s="13" t="s">
        <v>12212</v>
      </c>
      <c r="B12144" s="0" t="n">
        <v>81.239998</v>
      </c>
      <c r="C12144" s="0" t="n">
        <v>81.690002</v>
      </c>
      <c r="D12144" s="0" t="n">
        <v>81.029999</v>
      </c>
      <c r="E12144" s="0" t="n">
        <v>81.360001</v>
      </c>
      <c r="F12144" s="0" t="n">
        <v>58.514565</v>
      </c>
      <c r="G12144" s="0" t="n">
        <v>3102600</v>
      </c>
    </row>
    <row r="12145" customFormat="false" ht="12.8" hidden="false" customHeight="false" outlineLevel="0" collapsed="false">
      <c r="A12145" s="13" t="s">
        <v>12213</v>
      </c>
      <c r="B12145" s="0" t="n">
        <v>82.360001</v>
      </c>
      <c r="C12145" s="0" t="n">
        <v>84.5</v>
      </c>
      <c r="D12145" s="0" t="n">
        <v>82.239998</v>
      </c>
      <c r="E12145" s="0" t="n">
        <v>84.279999</v>
      </c>
      <c r="F12145" s="0" t="n">
        <v>60.614651</v>
      </c>
      <c r="G12145" s="0" t="n">
        <v>8704600</v>
      </c>
    </row>
    <row r="12146" customFormat="false" ht="12.8" hidden="false" customHeight="false" outlineLevel="0" collapsed="false">
      <c r="A12146" s="13" t="s">
        <v>12214</v>
      </c>
      <c r="B12146" s="0" t="n">
        <v>84.050003</v>
      </c>
      <c r="C12146" s="0" t="n">
        <v>84.459999</v>
      </c>
      <c r="D12146" s="0" t="n">
        <v>83.349998</v>
      </c>
      <c r="E12146" s="0" t="n">
        <v>83.57</v>
      </c>
      <c r="F12146" s="0" t="n">
        <v>60.104015</v>
      </c>
      <c r="G12146" s="0" t="n">
        <v>4336700</v>
      </c>
    </row>
    <row r="12147" customFormat="false" ht="12.8" hidden="false" customHeight="false" outlineLevel="0" collapsed="false">
      <c r="A12147" s="13" t="s">
        <v>12215</v>
      </c>
      <c r="B12147" s="0" t="n">
        <v>83.870003</v>
      </c>
      <c r="C12147" s="0" t="n">
        <v>84.230003</v>
      </c>
      <c r="D12147" s="0" t="n">
        <v>83.400002</v>
      </c>
      <c r="E12147" s="0" t="n">
        <v>83.849998</v>
      </c>
      <c r="F12147" s="0" t="n">
        <v>60.305389</v>
      </c>
      <c r="G12147" s="0" t="n">
        <v>2965800</v>
      </c>
    </row>
    <row r="12148" customFormat="false" ht="12.8" hidden="false" customHeight="false" outlineLevel="0" collapsed="false">
      <c r="A12148" s="13" t="s">
        <v>12216</v>
      </c>
      <c r="B12148" s="0" t="n">
        <v>84.220001</v>
      </c>
      <c r="C12148" s="0" t="n">
        <v>84.480003</v>
      </c>
      <c r="D12148" s="0" t="n">
        <v>83.580002</v>
      </c>
      <c r="E12148" s="0" t="n">
        <v>84.190002</v>
      </c>
      <c r="F12148" s="0" t="n">
        <v>60.549915</v>
      </c>
      <c r="G12148" s="0" t="n">
        <v>2600800</v>
      </c>
    </row>
    <row r="12149" customFormat="false" ht="12.8" hidden="false" customHeight="false" outlineLevel="0" collapsed="false">
      <c r="A12149" s="13" t="s">
        <v>12217</v>
      </c>
      <c r="B12149" s="0" t="n">
        <v>83.900002</v>
      </c>
      <c r="C12149" s="0" t="n">
        <v>84.470001</v>
      </c>
      <c r="D12149" s="0" t="n">
        <v>83.550003</v>
      </c>
      <c r="E12149" s="0" t="n">
        <v>84.349998</v>
      </c>
      <c r="F12149" s="0" t="n">
        <v>60.664978</v>
      </c>
      <c r="G12149" s="0" t="n">
        <v>3208500</v>
      </c>
    </row>
    <row r="12150" customFormat="false" ht="12.8" hidden="false" customHeight="false" outlineLevel="0" collapsed="false">
      <c r="A12150" s="13" t="s">
        <v>12218</v>
      </c>
      <c r="B12150" s="0" t="n">
        <v>84.110001</v>
      </c>
      <c r="C12150" s="0" t="n">
        <v>84.629997</v>
      </c>
      <c r="D12150" s="0" t="n">
        <v>83.199997</v>
      </c>
      <c r="E12150" s="0" t="n">
        <v>83.660004</v>
      </c>
      <c r="F12150" s="0" t="n">
        <v>60.168724</v>
      </c>
      <c r="G12150" s="0" t="n">
        <v>4463500</v>
      </c>
    </row>
    <row r="12151" customFormat="false" ht="12.8" hidden="false" customHeight="false" outlineLevel="0" collapsed="false">
      <c r="A12151" s="13" t="s">
        <v>12219</v>
      </c>
      <c r="B12151" s="0" t="n">
        <v>83.410004</v>
      </c>
      <c r="C12151" s="0" t="n">
        <v>83.599998</v>
      </c>
      <c r="D12151" s="0" t="n">
        <v>82.769997</v>
      </c>
      <c r="E12151" s="0" t="n">
        <v>82.949997</v>
      </c>
      <c r="F12151" s="0" t="n">
        <v>59.658081</v>
      </c>
      <c r="G12151" s="0" t="n">
        <v>3757700</v>
      </c>
    </row>
    <row r="12152" customFormat="false" ht="12.8" hidden="false" customHeight="false" outlineLevel="0" collapsed="false">
      <c r="A12152" s="13" t="s">
        <v>12220</v>
      </c>
      <c r="B12152" s="0" t="n">
        <v>82.970001</v>
      </c>
      <c r="C12152" s="0" t="n">
        <v>83.669998</v>
      </c>
      <c r="D12152" s="0" t="n">
        <v>82.790001</v>
      </c>
      <c r="E12152" s="0" t="n">
        <v>83.489998</v>
      </c>
      <c r="F12152" s="0" t="n">
        <v>60.046455</v>
      </c>
      <c r="G12152" s="0" t="n">
        <v>2883900</v>
      </c>
    </row>
    <row r="12153" customFormat="false" ht="12.8" hidden="false" customHeight="false" outlineLevel="0" collapsed="false">
      <c r="A12153" s="13" t="s">
        <v>12221</v>
      </c>
      <c r="B12153" s="0" t="n">
        <v>83.760002</v>
      </c>
      <c r="C12153" s="0" t="n">
        <v>83.760002</v>
      </c>
      <c r="D12153" s="0" t="n">
        <v>83.089996</v>
      </c>
      <c r="E12153" s="0" t="n">
        <v>83.279999</v>
      </c>
      <c r="F12153" s="0" t="n">
        <v>59.895432</v>
      </c>
      <c r="G12153" s="0" t="n">
        <v>2626100</v>
      </c>
    </row>
    <row r="12154" customFormat="false" ht="12.8" hidden="false" customHeight="false" outlineLevel="0" collapsed="false">
      <c r="A12154" s="13" t="s">
        <v>12222</v>
      </c>
      <c r="B12154" s="0" t="n">
        <v>83.040001</v>
      </c>
      <c r="C12154" s="0" t="n">
        <v>84.239998</v>
      </c>
      <c r="D12154" s="0" t="n">
        <v>82.690002</v>
      </c>
      <c r="E12154" s="0" t="n">
        <v>83.940002</v>
      </c>
      <c r="F12154" s="0" t="n">
        <v>60.370106</v>
      </c>
      <c r="G12154" s="0" t="n">
        <v>4256000</v>
      </c>
    </row>
    <row r="12155" customFormat="false" ht="12.8" hidden="false" customHeight="false" outlineLevel="0" collapsed="false">
      <c r="A12155" s="13" t="s">
        <v>12223</v>
      </c>
      <c r="B12155" s="0" t="n">
        <v>83.910004</v>
      </c>
      <c r="C12155" s="0" t="n">
        <v>84.470001</v>
      </c>
      <c r="D12155" s="0" t="n">
        <v>83.480003</v>
      </c>
      <c r="E12155" s="0" t="n">
        <v>84.389999</v>
      </c>
      <c r="F12155" s="0" t="n">
        <v>60.693741</v>
      </c>
      <c r="G12155" s="0" t="n">
        <v>3632100</v>
      </c>
    </row>
    <row r="12156" customFormat="false" ht="12.8" hidden="false" customHeight="false" outlineLevel="0" collapsed="false">
      <c r="A12156" s="13" t="s">
        <v>12224</v>
      </c>
      <c r="B12156" s="0" t="n">
        <v>84.139999</v>
      </c>
      <c r="C12156" s="0" t="n">
        <v>85</v>
      </c>
      <c r="D12156" s="0" t="n">
        <v>83.93</v>
      </c>
      <c r="E12156" s="0" t="n">
        <v>85</v>
      </c>
      <c r="F12156" s="0" t="n">
        <v>61.132462</v>
      </c>
      <c r="G12156" s="0" t="n">
        <v>4535500</v>
      </c>
    </row>
    <row r="12157" customFormat="false" ht="12.8" hidden="false" customHeight="false" outlineLevel="0" collapsed="false">
      <c r="A12157" s="13" t="s">
        <v>12225</v>
      </c>
      <c r="B12157" s="0" t="n">
        <v>84.699997</v>
      </c>
      <c r="C12157" s="0" t="n">
        <v>84.949997</v>
      </c>
      <c r="D12157" s="0" t="n">
        <v>83.199997</v>
      </c>
      <c r="E12157" s="0" t="n">
        <v>83.760002</v>
      </c>
      <c r="F12157" s="0" t="n">
        <v>60.240673</v>
      </c>
      <c r="G12157" s="0" t="n">
        <v>5342300</v>
      </c>
    </row>
    <row r="12158" customFormat="false" ht="12.8" hidden="false" customHeight="false" outlineLevel="0" collapsed="false">
      <c r="A12158" s="13" t="s">
        <v>12226</v>
      </c>
      <c r="B12158" s="0" t="n">
        <v>83.610001</v>
      </c>
      <c r="C12158" s="0" t="n">
        <v>84.129997</v>
      </c>
      <c r="D12158" s="0" t="n">
        <v>83.139999</v>
      </c>
      <c r="E12158" s="0" t="n">
        <v>83.900002</v>
      </c>
      <c r="F12158" s="0" t="n">
        <v>60.341358</v>
      </c>
      <c r="G12158" s="0" t="n">
        <v>3554200</v>
      </c>
    </row>
    <row r="12159" customFormat="false" ht="12.8" hidden="false" customHeight="false" outlineLevel="0" collapsed="false">
      <c r="A12159" s="13" t="s">
        <v>12227</v>
      </c>
      <c r="B12159" s="0" t="n">
        <v>84.410004</v>
      </c>
      <c r="C12159" s="0" t="n">
        <v>85.849998</v>
      </c>
      <c r="D12159" s="0" t="n">
        <v>84.32</v>
      </c>
      <c r="E12159" s="0" t="n">
        <v>85.269997</v>
      </c>
      <c r="F12159" s="0" t="n">
        <v>61.326641</v>
      </c>
      <c r="G12159" s="0" t="n">
        <v>5735000</v>
      </c>
    </row>
    <row r="12160" customFormat="false" ht="12.8" hidden="false" customHeight="false" outlineLevel="0" collapsed="false">
      <c r="A12160" s="13" t="s">
        <v>12228</v>
      </c>
      <c r="B12160" s="0" t="n">
        <v>85.440002</v>
      </c>
      <c r="C12160" s="0" t="n">
        <v>85.849998</v>
      </c>
      <c r="D12160" s="0" t="n">
        <v>85.07</v>
      </c>
      <c r="E12160" s="0" t="n">
        <v>85.699997</v>
      </c>
      <c r="F12160" s="0" t="n">
        <v>61.63591</v>
      </c>
      <c r="G12160" s="0" t="n">
        <v>4522900</v>
      </c>
    </row>
    <row r="12161" customFormat="false" ht="12.8" hidden="false" customHeight="false" outlineLevel="0" collapsed="false">
      <c r="A12161" s="13" t="s">
        <v>12229</v>
      </c>
      <c r="B12161" s="0" t="n">
        <v>85.099998</v>
      </c>
      <c r="C12161" s="0" t="n">
        <v>86.139999</v>
      </c>
      <c r="D12161" s="0" t="n">
        <v>84.470001</v>
      </c>
      <c r="E12161" s="0" t="n">
        <v>86.050003</v>
      </c>
      <c r="F12161" s="0" t="n">
        <v>61.887657</v>
      </c>
      <c r="G12161" s="0" t="n">
        <v>4627700</v>
      </c>
    </row>
    <row r="12162" customFormat="false" ht="12.8" hidden="false" customHeight="false" outlineLevel="0" collapsed="false">
      <c r="A12162" s="13" t="s">
        <v>12230</v>
      </c>
      <c r="B12162" s="0" t="n">
        <v>86.18</v>
      </c>
      <c r="C12162" s="0" t="n">
        <v>87.089996</v>
      </c>
      <c r="D12162" s="0" t="n">
        <v>85.93</v>
      </c>
      <c r="E12162" s="0" t="n">
        <v>86.580002</v>
      </c>
      <c r="F12162" s="0" t="n">
        <v>62.268806</v>
      </c>
      <c r="G12162" s="0" t="n">
        <v>3990600</v>
      </c>
    </row>
    <row r="12163" customFormat="false" ht="12.8" hidden="false" customHeight="false" outlineLevel="0" collapsed="false">
      <c r="A12163" s="13" t="s">
        <v>12231</v>
      </c>
      <c r="B12163" s="0" t="n">
        <v>86.82</v>
      </c>
      <c r="C12163" s="0" t="n">
        <v>87.790001</v>
      </c>
      <c r="D12163" s="0" t="n">
        <v>86.739998</v>
      </c>
      <c r="E12163" s="0" t="n">
        <v>87.440002</v>
      </c>
      <c r="F12163" s="0" t="n">
        <v>62.887321</v>
      </c>
      <c r="G12163" s="0" t="n">
        <v>6288900</v>
      </c>
    </row>
    <row r="12164" customFormat="false" ht="12.8" hidden="false" customHeight="false" outlineLevel="0" collapsed="false">
      <c r="A12164" s="13" t="s">
        <v>12232</v>
      </c>
      <c r="B12164" s="0" t="n">
        <v>89.919998</v>
      </c>
      <c r="C12164" s="0" t="n">
        <v>90.25</v>
      </c>
      <c r="D12164" s="0" t="n">
        <v>87.769997</v>
      </c>
      <c r="E12164" s="0" t="n">
        <v>87.970001</v>
      </c>
      <c r="F12164" s="0" t="n">
        <v>63.26852</v>
      </c>
      <c r="G12164" s="0" t="n">
        <v>11138700</v>
      </c>
    </row>
    <row r="12165" customFormat="false" ht="12.8" hidden="false" customHeight="false" outlineLevel="0" collapsed="false">
      <c r="A12165" s="13" t="s">
        <v>12233</v>
      </c>
      <c r="B12165" s="0" t="n">
        <v>88.889999</v>
      </c>
      <c r="C12165" s="0" t="n">
        <v>89.080002</v>
      </c>
      <c r="D12165" s="0" t="n">
        <v>87.650002</v>
      </c>
      <c r="E12165" s="0" t="n">
        <v>88.239998</v>
      </c>
      <c r="F12165" s="0" t="n">
        <v>63.462711</v>
      </c>
      <c r="G12165" s="0" t="n">
        <v>5730600</v>
      </c>
    </row>
    <row r="12166" customFormat="false" ht="12.8" hidden="false" customHeight="false" outlineLevel="0" collapsed="false">
      <c r="A12166" s="13" t="s">
        <v>12234</v>
      </c>
      <c r="B12166" s="0" t="n">
        <v>88.940002</v>
      </c>
      <c r="C12166" s="0" t="n">
        <v>90</v>
      </c>
      <c r="D12166" s="0" t="n">
        <v>88.639999</v>
      </c>
      <c r="E12166" s="0" t="n">
        <v>89.330002</v>
      </c>
      <c r="F12166" s="0" t="n">
        <v>64.246613</v>
      </c>
      <c r="G12166" s="0" t="n">
        <v>5284200</v>
      </c>
    </row>
    <row r="12167" customFormat="false" ht="12.8" hidden="false" customHeight="false" outlineLevel="0" collapsed="false">
      <c r="A12167" s="13" t="s">
        <v>12235</v>
      </c>
      <c r="B12167" s="0" t="n">
        <v>88.699997</v>
      </c>
      <c r="C12167" s="0" t="n">
        <v>89.699997</v>
      </c>
      <c r="D12167" s="0" t="n">
        <v>88.400002</v>
      </c>
      <c r="E12167" s="0" t="n">
        <v>88.669998</v>
      </c>
      <c r="F12167" s="0" t="n">
        <v>63.77195</v>
      </c>
      <c r="G12167" s="0" t="n">
        <v>5262000</v>
      </c>
    </row>
    <row r="12168" customFormat="false" ht="12.8" hidden="false" customHeight="false" outlineLevel="0" collapsed="false">
      <c r="A12168" s="13" t="s">
        <v>12236</v>
      </c>
      <c r="B12168" s="0" t="n">
        <v>89.190002</v>
      </c>
      <c r="C12168" s="0" t="n">
        <v>90</v>
      </c>
      <c r="D12168" s="0" t="n">
        <v>88.620003</v>
      </c>
      <c r="E12168" s="0" t="n">
        <v>89.809998</v>
      </c>
      <c r="F12168" s="0" t="n">
        <v>64.591835</v>
      </c>
      <c r="G12168" s="0" t="n">
        <v>4647400</v>
      </c>
    </row>
    <row r="12169" customFormat="false" ht="12.8" hidden="false" customHeight="false" outlineLevel="0" collapsed="false">
      <c r="A12169" s="13" t="s">
        <v>12237</v>
      </c>
      <c r="B12169" s="0" t="n">
        <v>89.220001</v>
      </c>
      <c r="C12169" s="0" t="n">
        <v>89.220001</v>
      </c>
      <c r="D12169" s="0" t="n">
        <v>87.010002</v>
      </c>
      <c r="E12169" s="0" t="n">
        <v>87.68</v>
      </c>
      <c r="F12169" s="0" t="n">
        <v>63.059937</v>
      </c>
      <c r="G12169" s="0" t="n">
        <v>5456400</v>
      </c>
    </row>
    <row r="12170" customFormat="false" ht="12.8" hidden="false" customHeight="false" outlineLevel="0" collapsed="false">
      <c r="A12170" s="13" t="s">
        <v>12238</v>
      </c>
      <c r="B12170" s="0" t="n">
        <v>87.040001</v>
      </c>
      <c r="C12170" s="0" t="n">
        <v>87.220001</v>
      </c>
      <c r="D12170" s="0" t="n">
        <v>86.080002</v>
      </c>
      <c r="E12170" s="0" t="n">
        <v>86.589996</v>
      </c>
      <c r="F12170" s="0" t="n">
        <v>62.276024</v>
      </c>
      <c r="G12170" s="0" t="n">
        <v>4880000</v>
      </c>
    </row>
    <row r="12171" customFormat="false" ht="12.8" hidden="false" customHeight="false" outlineLevel="0" collapsed="false">
      <c r="A12171" s="13" t="s">
        <v>12239</v>
      </c>
      <c r="B12171" s="0" t="n">
        <v>86.059998</v>
      </c>
      <c r="C12171" s="0" t="n">
        <v>90.519997</v>
      </c>
      <c r="D12171" s="0" t="n">
        <v>68.959999</v>
      </c>
      <c r="E12171" s="0" t="n">
        <v>84.239998</v>
      </c>
      <c r="F12171" s="0" t="n">
        <v>60.585869</v>
      </c>
      <c r="G12171" s="0" t="n">
        <v>9156000</v>
      </c>
    </row>
    <row r="12172" customFormat="false" ht="12.8" hidden="false" customHeight="false" outlineLevel="0" collapsed="false">
      <c r="A12172" s="13" t="s">
        <v>12240</v>
      </c>
      <c r="B12172" s="0" t="n">
        <v>83.660004</v>
      </c>
      <c r="C12172" s="0" t="n">
        <v>84.309998</v>
      </c>
      <c r="D12172" s="0" t="n">
        <v>81.260002</v>
      </c>
      <c r="E12172" s="0" t="n">
        <v>82.629997</v>
      </c>
      <c r="F12172" s="0" t="n">
        <v>59.427952</v>
      </c>
      <c r="G12172" s="0" t="n">
        <v>8368800</v>
      </c>
    </row>
    <row r="12173" customFormat="false" ht="12.8" hidden="false" customHeight="false" outlineLevel="0" collapsed="false">
      <c r="A12173" s="13" t="s">
        <v>12241</v>
      </c>
      <c r="B12173" s="0" t="n">
        <v>85.599998</v>
      </c>
      <c r="C12173" s="0" t="n">
        <v>87.040001</v>
      </c>
      <c r="D12173" s="0" t="n">
        <v>84.900002</v>
      </c>
      <c r="E12173" s="0" t="n">
        <v>85.970001</v>
      </c>
      <c r="F12173" s="0" t="n">
        <v>61.83009</v>
      </c>
      <c r="G12173" s="0" t="n">
        <v>6271600</v>
      </c>
    </row>
    <row r="12174" customFormat="false" ht="12.8" hidden="false" customHeight="false" outlineLevel="0" collapsed="false">
      <c r="A12174" s="13" t="s">
        <v>12242</v>
      </c>
      <c r="B12174" s="0" t="n">
        <v>85.18</v>
      </c>
      <c r="C12174" s="0" t="n">
        <v>85.970001</v>
      </c>
      <c r="D12174" s="0" t="n">
        <v>84.870003</v>
      </c>
      <c r="E12174" s="0" t="n">
        <v>85.040001</v>
      </c>
      <c r="F12174" s="0" t="n">
        <v>61.161228</v>
      </c>
      <c r="G12174" s="0" t="n">
        <v>4760800</v>
      </c>
    </row>
    <row r="12175" customFormat="false" ht="12.8" hidden="false" customHeight="false" outlineLevel="0" collapsed="false">
      <c r="A12175" s="13" t="s">
        <v>12243</v>
      </c>
      <c r="B12175" s="0" t="n">
        <v>85.389999</v>
      </c>
      <c r="C12175" s="0" t="n">
        <v>86.620003</v>
      </c>
      <c r="D12175" s="0" t="n">
        <v>85.209999</v>
      </c>
      <c r="E12175" s="0" t="n">
        <v>86.440002</v>
      </c>
      <c r="F12175" s="0" t="n">
        <v>62.16811</v>
      </c>
      <c r="G12175" s="0" t="n">
        <v>3431000</v>
      </c>
    </row>
    <row r="12176" customFormat="false" ht="12.8" hidden="false" customHeight="false" outlineLevel="0" collapsed="false">
      <c r="A12176" s="13" t="s">
        <v>12244</v>
      </c>
      <c r="B12176" s="0" t="n">
        <v>86.059998</v>
      </c>
      <c r="C12176" s="0" t="n">
        <v>87</v>
      </c>
      <c r="D12176" s="0" t="n">
        <v>85.419998</v>
      </c>
      <c r="E12176" s="0" t="n">
        <v>85.589996</v>
      </c>
      <c r="F12176" s="0" t="n">
        <v>61.556786</v>
      </c>
      <c r="G12176" s="0" t="n">
        <v>3314300</v>
      </c>
    </row>
    <row r="12177" customFormat="false" ht="12.8" hidden="false" customHeight="false" outlineLevel="0" collapsed="false">
      <c r="A12177" s="13" t="s">
        <v>12245</v>
      </c>
      <c r="B12177" s="0" t="n">
        <v>85.059998</v>
      </c>
      <c r="C12177" s="0" t="n">
        <v>85.550003</v>
      </c>
      <c r="D12177" s="0" t="n">
        <v>83.949997</v>
      </c>
      <c r="E12177" s="0" t="n">
        <v>84.68</v>
      </c>
      <c r="F12177" s="0" t="n">
        <v>60.902321</v>
      </c>
      <c r="G12177" s="0" t="n">
        <v>4138400</v>
      </c>
    </row>
    <row r="12178" customFormat="false" ht="12.8" hidden="false" customHeight="false" outlineLevel="0" collapsed="false">
      <c r="A12178" s="13" t="s">
        <v>12246</v>
      </c>
      <c r="B12178" s="0" t="n">
        <v>84.879997</v>
      </c>
      <c r="C12178" s="0" t="n">
        <v>85.139999</v>
      </c>
      <c r="D12178" s="0" t="n">
        <v>83.019997</v>
      </c>
      <c r="E12178" s="0" t="n">
        <v>84.68</v>
      </c>
      <c r="F12178" s="0" t="n">
        <v>60.902321</v>
      </c>
      <c r="G12178" s="0" t="n">
        <v>3191700</v>
      </c>
    </row>
    <row r="12179" customFormat="false" ht="12.8" hidden="false" customHeight="false" outlineLevel="0" collapsed="false">
      <c r="A12179" s="13" t="s">
        <v>12247</v>
      </c>
      <c r="B12179" s="0" t="n">
        <v>85.089996</v>
      </c>
      <c r="C12179" s="0" t="n">
        <v>86.199997</v>
      </c>
      <c r="D12179" s="0" t="n">
        <v>83.849998</v>
      </c>
      <c r="E12179" s="0" t="n">
        <v>84.019997</v>
      </c>
      <c r="F12179" s="0" t="n">
        <v>60.427639</v>
      </c>
      <c r="G12179" s="0" t="n">
        <v>5219900</v>
      </c>
    </row>
    <row r="12180" customFormat="false" ht="12.8" hidden="false" customHeight="false" outlineLevel="0" collapsed="false">
      <c r="A12180" s="13" t="s">
        <v>12248</v>
      </c>
      <c r="B12180" s="0" t="n">
        <v>83.339996</v>
      </c>
      <c r="C12180" s="0" t="n">
        <v>83.339996</v>
      </c>
      <c r="D12180" s="0" t="n">
        <v>81.949997</v>
      </c>
      <c r="E12180" s="0" t="n">
        <v>82.540001</v>
      </c>
      <c r="F12180" s="0" t="n">
        <v>59.736469</v>
      </c>
      <c r="G12180" s="0" t="n">
        <v>6405200</v>
      </c>
    </row>
    <row r="12181" customFormat="false" ht="12.8" hidden="false" customHeight="false" outlineLevel="0" collapsed="false">
      <c r="A12181" s="13" t="s">
        <v>12249</v>
      </c>
      <c r="B12181" s="0" t="n">
        <v>81.169998</v>
      </c>
      <c r="C12181" s="0" t="n">
        <v>81.470001</v>
      </c>
      <c r="D12181" s="0" t="n">
        <v>79.5</v>
      </c>
      <c r="E12181" s="0" t="n">
        <v>79.580002</v>
      </c>
      <c r="F12181" s="0" t="n">
        <v>57.594269</v>
      </c>
      <c r="G12181" s="0" t="n">
        <v>8752700</v>
      </c>
    </row>
    <row r="12182" customFormat="false" ht="12.8" hidden="false" customHeight="false" outlineLevel="0" collapsed="false">
      <c r="A12182" s="13" t="s">
        <v>12250</v>
      </c>
      <c r="B12182" s="0" t="n">
        <v>78.419998</v>
      </c>
      <c r="C12182" s="0" t="n">
        <v>80.769997</v>
      </c>
      <c r="D12182" s="0" t="n">
        <v>78.139999</v>
      </c>
      <c r="E12182" s="0" t="n">
        <v>80.699997</v>
      </c>
      <c r="F12182" s="0" t="n">
        <v>58.404842</v>
      </c>
      <c r="G12182" s="0" t="n">
        <v>6489700</v>
      </c>
    </row>
    <row r="12183" customFormat="false" ht="12.8" hidden="false" customHeight="false" outlineLevel="0" collapsed="false">
      <c r="A12183" s="13" t="s">
        <v>12251</v>
      </c>
      <c r="B12183" s="0" t="n">
        <v>80.730003</v>
      </c>
      <c r="C12183" s="0" t="n">
        <v>80.739998</v>
      </c>
      <c r="D12183" s="0" t="n">
        <v>79.440002</v>
      </c>
      <c r="E12183" s="0" t="n">
        <v>79.589996</v>
      </c>
      <c r="F12183" s="0" t="n">
        <v>57.601486</v>
      </c>
      <c r="G12183" s="0" t="n">
        <v>3625900</v>
      </c>
    </row>
    <row r="12184" customFormat="false" ht="12.8" hidden="false" customHeight="false" outlineLevel="0" collapsed="false">
      <c r="A12184" s="13" t="s">
        <v>12252</v>
      </c>
      <c r="B12184" s="0" t="n">
        <v>78.699997</v>
      </c>
      <c r="C12184" s="0" t="n">
        <v>79.550003</v>
      </c>
      <c r="D12184" s="0" t="n">
        <v>77.309998</v>
      </c>
      <c r="E12184" s="0" t="n">
        <v>79.470001</v>
      </c>
      <c r="F12184" s="0" t="n">
        <v>57.514645</v>
      </c>
      <c r="G12184" s="0" t="n">
        <v>5705200</v>
      </c>
    </row>
    <row r="12185" customFormat="false" ht="12.8" hidden="false" customHeight="false" outlineLevel="0" collapsed="false">
      <c r="A12185" s="13" t="s">
        <v>12253</v>
      </c>
      <c r="B12185" s="0" t="n">
        <v>80</v>
      </c>
      <c r="C12185" s="0" t="n">
        <v>80.690002</v>
      </c>
      <c r="D12185" s="0" t="n">
        <v>79.029999</v>
      </c>
      <c r="E12185" s="0" t="n">
        <v>79.169998</v>
      </c>
      <c r="F12185" s="0" t="n">
        <v>57.29752</v>
      </c>
      <c r="G12185" s="0" t="n">
        <v>4720900</v>
      </c>
    </row>
    <row r="12186" customFormat="false" ht="12.8" hidden="false" customHeight="false" outlineLevel="0" collapsed="false">
      <c r="A12186" s="13" t="s">
        <v>12254</v>
      </c>
      <c r="B12186" s="0" t="n">
        <v>80.410004</v>
      </c>
      <c r="C12186" s="0" t="n">
        <v>81.529999</v>
      </c>
      <c r="D12186" s="0" t="n">
        <v>80.040001</v>
      </c>
      <c r="E12186" s="0" t="n">
        <v>81.43</v>
      </c>
      <c r="F12186" s="0" t="n">
        <v>58.933147</v>
      </c>
      <c r="G12186" s="0" t="n">
        <v>4554900</v>
      </c>
    </row>
    <row r="12187" customFormat="false" ht="12.8" hidden="false" customHeight="false" outlineLevel="0" collapsed="false">
      <c r="A12187" s="13" t="s">
        <v>12255</v>
      </c>
      <c r="B12187" s="0" t="n">
        <v>81.529999</v>
      </c>
      <c r="C12187" s="0" t="n">
        <v>81.690002</v>
      </c>
      <c r="D12187" s="0" t="n">
        <v>78.760002</v>
      </c>
      <c r="E12187" s="0" t="n">
        <v>79.309998</v>
      </c>
      <c r="F12187" s="0" t="n">
        <v>57.39883</v>
      </c>
      <c r="G12187" s="0" t="n">
        <v>6482800</v>
      </c>
    </row>
    <row r="12188" customFormat="false" ht="12.8" hidden="false" customHeight="false" outlineLevel="0" collapsed="false">
      <c r="A12188" s="13" t="s">
        <v>12256</v>
      </c>
      <c r="B12188" s="0" t="n">
        <v>78.720001</v>
      </c>
      <c r="C12188" s="0" t="n">
        <v>79.870003</v>
      </c>
      <c r="D12188" s="0" t="n">
        <v>77.970001</v>
      </c>
      <c r="E12188" s="0" t="n">
        <v>78.07</v>
      </c>
      <c r="F12188" s="0" t="n">
        <v>56.501411</v>
      </c>
      <c r="G12188" s="0" t="n">
        <v>4340200</v>
      </c>
    </row>
    <row r="12189" customFormat="false" ht="12.8" hidden="false" customHeight="false" outlineLevel="0" collapsed="false">
      <c r="A12189" s="13" t="s">
        <v>12257</v>
      </c>
      <c r="B12189" s="0" t="n">
        <v>78.599998</v>
      </c>
      <c r="C12189" s="0" t="n">
        <v>78.889999</v>
      </c>
      <c r="D12189" s="0" t="n">
        <v>77.510002</v>
      </c>
      <c r="E12189" s="0" t="n">
        <v>78.739998</v>
      </c>
      <c r="F12189" s="0" t="n">
        <v>56.986313</v>
      </c>
      <c r="G12189" s="0" t="n">
        <v>5773600</v>
      </c>
    </row>
    <row r="12190" customFormat="false" ht="12.8" hidden="false" customHeight="false" outlineLevel="0" collapsed="false">
      <c r="A12190" s="13" t="s">
        <v>12258</v>
      </c>
      <c r="B12190" s="0" t="n">
        <v>79.290001</v>
      </c>
      <c r="C12190" s="0" t="n">
        <v>79.760002</v>
      </c>
      <c r="D12190" s="0" t="n">
        <v>77.660004</v>
      </c>
      <c r="E12190" s="0" t="n">
        <v>78.339996</v>
      </c>
      <c r="F12190" s="0" t="n">
        <v>56.696835</v>
      </c>
      <c r="G12190" s="0" t="n">
        <v>7880900</v>
      </c>
    </row>
    <row r="12191" customFormat="false" ht="12.8" hidden="false" customHeight="false" outlineLevel="0" collapsed="false">
      <c r="A12191" s="13" t="s">
        <v>12259</v>
      </c>
      <c r="B12191" s="0" t="n">
        <v>77.290001</v>
      </c>
      <c r="C12191" s="0" t="n">
        <v>77.290001</v>
      </c>
      <c r="D12191" s="0" t="n">
        <v>75.800003</v>
      </c>
      <c r="E12191" s="0" t="n">
        <v>76.099998</v>
      </c>
      <c r="F12191" s="0" t="n">
        <v>55.075657</v>
      </c>
      <c r="G12191" s="0" t="n">
        <v>8152800</v>
      </c>
    </row>
    <row r="12192" customFormat="false" ht="12.8" hidden="false" customHeight="false" outlineLevel="0" collapsed="false">
      <c r="A12192" s="13" t="s">
        <v>12260</v>
      </c>
      <c r="B12192" s="0" t="n">
        <v>76.160004</v>
      </c>
      <c r="C12192" s="0" t="n">
        <v>76.860001</v>
      </c>
      <c r="D12192" s="0" t="n">
        <v>74.690002</v>
      </c>
      <c r="E12192" s="0" t="n">
        <v>74.739998</v>
      </c>
      <c r="F12192" s="0" t="n">
        <v>54.091415</v>
      </c>
      <c r="G12192" s="0" t="n">
        <v>5947800</v>
      </c>
    </row>
    <row r="12193" customFormat="false" ht="12.8" hidden="false" customHeight="false" outlineLevel="0" collapsed="false">
      <c r="A12193" s="13" t="s">
        <v>12261</v>
      </c>
      <c r="B12193" s="0" t="n">
        <v>74.739998</v>
      </c>
      <c r="C12193" s="0" t="n">
        <v>75.150002</v>
      </c>
      <c r="D12193" s="0" t="n">
        <v>72.720001</v>
      </c>
      <c r="E12193" s="0" t="n">
        <v>74.919998</v>
      </c>
      <c r="F12193" s="0" t="n">
        <v>54.221695</v>
      </c>
      <c r="G12193" s="0" t="n">
        <v>7229500</v>
      </c>
    </row>
    <row r="12194" customFormat="false" ht="12.8" hidden="false" customHeight="false" outlineLevel="0" collapsed="false">
      <c r="A12194" s="13" t="s">
        <v>12262</v>
      </c>
      <c r="B12194" s="0" t="n">
        <v>75.470001</v>
      </c>
      <c r="C12194" s="0" t="n">
        <v>76.099998</v>
      </c>
      <c r="D12194" s="0" t="n">
        <v>74.5</v>
      </c>
      <c r="E12194" s="0" t="n">
        <v>74.790001</v>
      </c>
      <c r="F12194" s="0" t="n">
        <v>54.12759</v>
      </c>
      <c r="G12194" s="0" t="n">
        <v>4803100</v>
      </c>
    </row>
    <row r="12195" customFormat="false" ht="12.8" hidden="false" customHeight="false" outlineLevel="0" collapsed="false">
      <c r="A12195" s="13" t="s">
        <v>12263</v>
      </c>
      <c r="B12195" s="0" t="n">
        <v>75.779999</v>
      </c>
      <c r="C12195" s="0" t="n">
        <v>77.589996</v>
      </c>
      <c r="D12195" s="0" t="n">
        <v>75.620003</v>
      </c>
      <c r="E12195" s="0" t="n">
        <v>77.43</v>
      </c>
      <c r="F12195" s="0" t="n">
        <v>56.038242</v>
      </c>
      <c r="G12195" s="0" t="n">
        <v>6204500</v>
      </c>
    </row>
    <row r="12196" customFormat="false" ht="12.8" hidden="false" customHeight="false" outlineLevel="0" collapsed="false">
      <c r="A12196" s="13" t="s">
        <v>12264</v>
      </c>
      <c r="B12196" s="0" t="n">
        <v>76.660004</v>
      </c>
      <c r="C12196" s="0" t="n">
        <v>78.389999</v>
      </c>
      <c r="D12196" s="0" t="n">
        <v>76.620003</v>
      </c>
      <c r="E12196" s="0" t="n">
        <v>78.300003</v>
      </c>
      <c r="F12196" s="0" t="n">
        <v>56.667881</v>
      </c>
      <c r="G12196" s="0" t="n">
        <v>4627700</v>
      </c>
    </row>
    <row r="12197" customFormat="false" ht="12.8" hidden="false" customHeight="false" outlineLevel="0" collapsed="false">
      <c r="A12197" s="13" t="s">
        <v>12265</v>
      </c>
      <c r="B12197" s="0" t="n">
        <v>78.989998</v>
      </c>
      <c r="C12197" s="0" t="n">
        <v>79.330002</v>
      </c>
      <c r="D12197" s="0" t="n">
        <v>78.059998</v>
      </c>
      <c r="E12197" s="0" t="n">
        <v>78.139999</v>
      </c>
      <c r="F12197" s="0" t="n">
        <v>56.552086</v>
      </c>
      <c r="G12197" s="0" t="n">
        <v>3612000</v>
      </c>
    </row>
    <row r="12198" customFormat="false" ht="12.8" hidden="false" customHeight="false" outlineLevel="0" collapsed="false">
      <c r="A12198" s="13" t="s">
        <v>12266</v>
      </c>
      <c r="B12198" s="0" t="n">
        <v>79.089996</v>
      </c>
      <c r="C12198" s="0" t="n">
        <v>79.860001</v>
      </c>
      <c r="D12198" s="0" t="n">
        <v>78.739998</v>
      </c>
      <c r="E12198" s="0" t="n">
        <v>79.769997</v>
      </c>
      <c r="F12198" s="0" t="n">
        <v>57.73175</v>
      </c>
      <c r="G12198" s="0" t="n">
        <v>3233200</v>
      </c>
    </row>
    <row r="12199" customFormat="false" ht="12.8" hidden="false" customHeight="false" outlineLevel="0" collapsed="false">
      <c r="A12199" s="13" t="s">
        <v>12267</v>
      </c>
      <c r="B12199" s="0" t="n">
        <v>79.279999</v>
      </c>
      <c r="C12199" s="0" t="n">
        <v>81</v>
      </c>
      <c r="D12199" s="0" t="n">
        <v>78.989998</v>
      </c>
      <c r="E12199" s="0" t="n">
        <v>80.879997</v>
      </c>
      <c r="F12199" s="0" t="n">
        <v>58.535122</v>
      </c>
      <c r="G12199" s="0" t="n">
        <v>5359800</v>
      </c>
    </row>
    <row r="12200" customFormat="false" ht="12.8" hidden="false" customHeight="false" outlineLevel="0" collapsed="false">
      <c r="A12200" s="13" t="s">
        <v>12268</v>
      </c>
      <c r="B12200" s="0" t="n">
        <v>81.339996</v>
      </c>
      <c r="C12200" s="0" t="n">
        <v>81.370003</v>
      </c>
      <c r="D12200" s="0" t="n">
        <v>79.900002</v>
      </c>
      <c r="E12200" s="0" t="n">
        <v>81.029999</v>
      </c>
      <c r="F12200" s="0" t="n">
        <v>58.643631</v>
      </c>
      <c r="G12200" s="0" t="n">
        <v>3976400</v>
      </c>
    </row>
    <row r="12201" customFormat="false" ht="12.8" hidden="false" customHeight="false" outlineLevel="0" collapsed="false">
      <c r="A12201" s="13" t="s">
        <v>12269</v>
      </c>
      <c r="B12201" s="0" t="n">
        <v>80.839996</v>
      </c>
      <c r="C12201" s="0" t="n">
        <v>81.379997</v>
      </c>
      <c r="D12201" s="0" t="n">
        <v>80.379997</v>
      </c>
      <c r="E12201" s="0" t="n">
        <v>81.18</v>
      </c>
      <c r="F12201" s="0" t="n">
        <v>58.752193</v>
      </c>
      <c r="G12201" s="0" t="n">
        <v>5255800</v>
      </c>
    </row>
    <row r="12202" customFormat="false" ht="12.8" hidden="false" customHeight="false" outlineLevel="0" collapsed="false">
      <c r="A12202" s="13" t="s">
        <v>12270</v>
      </c>
      <c r="B12202" s="0" t="n">
        <v>81.959999</v>
      </c>
      <c r="C12202" s="0" t="n">
        <v>83</v>
      </c>
      <c r="D12202" s="0" t="n">
        <v>81.07</v>
      </c>
      <c r="E12202" s="0" t="n">
        <v>81.470001</v>
      </c>
      <c r="F12202" s="0" t="n">
        <v>58.962097</v>
      </c>
      <c r="G12202" s="0" t="n">
        <v>4064000</v>
      </c>
    </row>
    <row r="12203" customFormat="false" ht="12.8" hidden="false" customHeight="false" outlineLevel="0" collapsed="false">
      <c r="A12203" s="13" t="s">
        <v>12271</v>
      </c>
      <c r="B12203" s="0" t="n">
        <v>81.709999</v>
      </c>
      <c r="C12203" s="0" t="n">
        <v>81.870003</v>
      </c>
      <c r="D12203" s="0" t="n">
        <v>79.879997</v>
      </c>
      <c r="E12203" s="0" t="n">
        <v>80.029999</v>
      </c>
      <c r="F12203" s="0" t="n">
        <v>57.919926</v>
      </c>
      <c r="G12203" s="0" t="n">
        <v>3116800</v>
      </c>
    </row>
    <row r="12204" customFormat="false" ht="12.8" hidden="false" customHeight="false" outlineLevel="0" collapsed="false">
      <c r="A12204" s="13" t="s">
        <v>12272</v>
      </c>
      <c r="B12204" s="0" t="n">
        <v>80.230003</v>
      </c>
      <c r="C12204" s="0" t="n">
        <v>80.639999</v>
      </c>
      <c r="D12204" s="0" t="n">
        <v>79.449997</v>
      </c>
      <c r="E12204" s="0" t="n">
        <v>80.120003</v>
      </c>
      <c r="F12204" s="0" t="n">
        <v>57.98505</v>
      </c>
      <c r="G12204" s="0" t="n">
        <v>3567100</v>
      </c>
    </row>
    <row r="12205" customFormat="false" ht="12.8" hidden="false" customHeight="false" outlineLevel="0" collapsed="false">
      <c r="A12205" s="13" t="s">
        <v>12273</v>
      </c>
      <c r="B12205" s="0" t="n">
        <v>79.809998</v>
      </c>
      <c r="C12205" s="0" t="n">
        <v>79.839996</v>
      </c>
      <c r="D12205" s="0" t="n">
        <v>77.870003</v>
      </c>
      <c r="E12205" s="0" t="n">
        <v>78.18</v>
      </c>
      <c r="F12205" s="0" t="n">
        <v>56.581036</v>
      </c>
      <c r="G12205" s="0" t="n">
        <v>4340100</v>
      </c>
    </row>
    <row r="12206" customFormat="false" ht="12.8" hidden="false" customHeight="false" outlineLevel="0" collapsed="false">
      <c r="A12206" s="13" t="s">
        <v>12274</v>
      </c>
      <c r="B12206" s="0" t="n">
        <v>78.529999</v>
      </c>
      <c r="C12206" s="0" t="n">
        <v>79.089996</v>
      </c>
      <c r="D12206" s="0" t="n">
        <v>77.879997</v>
      </c>
      <c r="E12206" s="0" t="n">
        <v>78.900002</v>
      </c>
      <c r="F12206" s="0" t="n">
        <v>57.102089</v>
      </c>
      <c r="G12206" s="0" t="n">
        <v>4339900</v>
      </c>
    </row>
    <row r="12207" customFormat="false" ht="12.8" hidden="false" customHeight="false" outlineLevel="0" collapsed="false">
      <c r="A12207" s="13" t="s">
        <v>12275</v>
      </c>
      <c r="B12207" s="0" t="n">
        <v>78.949997</v>
      </c>
      <c r="C12207" s="0" t="n">
        <v>79.730003</v>
      </c>
      <c r="D12207" s="0" t="n">
        <v>78.290001</v>
      </c>
      <c r="E12207" s="0" t="n">
        <v>78.980003</v>
      </c>
      <c r="F12207" s="0" t="n">
        <v>57.160023</v>
      </c>
      <c r="G12207" s="0" t="n">
        <v>3094000</v>
      </c>
    </row>
    <row r="12208" customFormat="false" ht="12.8" hidden="false" customHeight="false" outlineLevel="0" collapsed="false">
      <c r="A12208" s="13" t="s">
        <v>12276</v>
      </c>
      <c r="B12208" s="0" t="n">
        <v>78.720001</v>
      </c>
      <c r="C12208" s="0" t="n">
        <v>79.040001</v>
      </c>
      <c r="D12208" s="0" t="n">
        <v>76.849998</v>
      </c>
      <c r="E12208" s="0" t="n">
        <v>78.489998</v>
      </c>
      <c r="F12208" s="0" t="n">
        <v>56.805378</v>
      </c>
      <c r="G12208" s="0" t="n">
        <v>8545400</v>
      </c>
    </row>
    <row r="12209" customFormat="false" ht="12.8" hidden="false" customHeight="false" outlineLevel="0" collapsed="false">
      <c r="A12209" s="13" t="s">
        <v>12277</v>
      </c>
      <c r="B12209" s="0" t="n">
        <v>78.209999</v>
      </c>
      <c r="C12209" s="0" t="n">
        <v>80.220001</v>
      </c>
      <c r="D12209" s="0" t="n">
        <v>78.209999</v>
      </c>
      <c r="E12209" s="0" t="n">
        <v>78.989998</v>
      </c>
      <c r="F12209" s="0" t="n">
        <v>57.167255</v>
      </c>
      <c r="G12209" s="0" t="n">
        <v>6942900</v>
      </c>
    </row>
    <row r="12210" customFormat="false" ht="12.8" hidden="false" customHeight="false" outlineLevel="0" collapsed="false">
      <c r="A12210" s="13" t="s">
        <v>12278</v>
      </c>
      <c r="B12210" s="0" t="n">
        <v>79.059998</v>
      </c>
      <c r="C12210" s="0" t="n">
        <v>79.379997</v>
      </c>
      <c r="D12210" s="0" t="n">
        <v>77.830002</v>
      </c>
      <c r="E12210" s="0" t="n">
        <v>78.550003</v>
      </c>
      <c r="F12210" s="0" t="n">
        <v>56.848812</v>
      </c>
      <c r="G12210" s="0" t="n">
        <v>6811700</v>
      </c>
    </row>
    <row r="12211" customFormat="false" ht="12.8" hidden="false" customHeight="false" outlineLevel="0" collapsed="false">
      <c r="A12211" s="13" t="s">
        <v>12279</v>
      </c>
      <c r="B12211" s="0" t="n">
        <v>78.800003</v>
      </c>
      <c r="C12211" s="0" t="n">
        <v>79</v>
      </c>
      <c r="D12211" s="0" t="n">
        <v>77.040001</v>
      </c>
      <c r="E12211" s="0" t="n">
        <v>77.669998</v>
      </c>
      <c r="F12211" s="0" t="n">
        <v>56.211929</v>
      </c>
      <c r="G12211" s="0" t="n">
        <v>3776900</v>
      </c>
    </row>
    <row r="12212" customFormat="false" ht="12.8" hidden="false" customHeight="false" outlineLevel="0" collapsed="false">
      <c r="A12212" s="13" t="s">
        <v>12280</v>
      </c>
      <c r="B12212" s="0" t="n">
        <v>78.449997</v>
      </c>
      <c r="C12212" s="0" t="n">
        <v>79.379997</v>
      </c>
      <c r="D12212" s="0" t="n">
        <v>77.5</v>
      </c>
      <c r="E12212" s="0" t="n">
        <v>78.139999</v>
      </c>
      <c r="F12212" s="0" t="n">
        <v>56.552086</v>
      </c>
      <c r="G12212" s="0" t="n">
        <v>4012500</v>
      </c>
    </row>
    <row r="12213" customFormat="false" ht="12.8" hidden="false" customHeight="false" outlineLevel="0" collapsed="false">
      <c r="A12213" s="13" t="s">
        <v>12281</v>
      </c>
      <c r="B12213" s="0" t="n">
        <v>78.440002</v>
      </c>
      <c r="C12213" s="0" t="n">
        <v>80.580002</v>
      </c>
      <c r="D12213" s="0" t="n">
        <v>77.93</v>
      </c>
      <c r="E12213" s="0" t="n">
        <v>80.519997</v>
      </c>
      <c r="F12213" s="0" t="n">
        <v>58.274563</v>
      </c>
      <c r="G12213" s="0" t="n">
        <v>4957900</v>
      </c>
    </row>
    <row r="12214" customFormat="false" ht="12.8" hidden="false" customHeight="false" outlineLevel="0" collapsed="false">
      <c r="A12214" s="13" t="s">
        <v>12282</v>
      </c>
      <c r="B12214" s="0" t="n">
        <v>81.120003</v>
      </c>
      <c r="C12214" s="0" t="n">
        <v>81.589996</v>
      </c>
      <c r="D12214" s="0" t="n">
        <v>80.089996</v>
      </c>
      <c r="E12214" s="0" t="n">
        <v>81.220001</v>
      </c>
      <c r="F12214" s="0" t="n">
        <v>58.781147</v>
      </c>
      <c r="G12214" s="0" t="n">
        <v>3975800</v>
      </c>
    </row>
    <row r="12215" customFormat="false" ht="12.8" hidden="false" customHeight="false" outlineLevel="0" collapsed="false">
      <c r="A12215" s="13" t="s">
        <v>12283</v>
      </c>
      <c r="B12215" s="0" t="n">
        <v>81.110001</v>
      </c>
      <c r="C12215" s="0" t="n">
        <v>82.25</v>
      </c>
      <c r="D12215" s="0" t="n">
        <v>81.110001</v>
      </c>
      <c r="E12215" s="0" t="n">
        <v>82.160004</v>
      </c>
      <c r="F12215" s="0" t="n">
        <v>59.461472</v>
      </c>
      <c r="G12215" s="0" t="n">
        <v>2817400</v>
      </c>
    </row>
    <row r="12216" customFormat="false" ht="12.8" hidden="false" customHeight="false" outlineLevel="0" collapsed="false">
      <c r="A12216" s="13" t="s">
        <v>12284</v>
      </c>
      <c r="B12216" s="0" t="n">
        <v>81.870003</v>
      </c>
      <c r="C12216" s="0" t="n">
        <v>82.260002</v>
      </c>
      <c r="D12216" s="0" t="n">
        <v>81.360001</v>
      </c>
      <c r="E12216" s="0" t="n">
        <v>82.260002</v>
      </c>
      <c r="F12216" s="0" t="n">
        <v>59.53384</v>
      </c>
      <c r="G12216" s="0" t="n">
        <v>3206600</v>
      </c>
    </row>
    <row r="12217" customFormat="false" ht="12.8" hidden="false" customHeight="false" outlineLevel="0" collapsed="false">
      <c r="A12217" s="13" t="s">
        <v>12285</v>
      </c>
      <c r="B12217" s="0" t="n">
        <v>82.839996</v>
      </c>
      <c r="C12217" s="0" t="n">
        <v>84.57</v>
      </c>
      <c r="D12217" s="0" t="n">
        <v>82.839996</v>
      </c>
      <c r="E12217" s="0" t="n">
        <v>83.550003</v>
      </c>
      <c r="F12217" s="0" t="n">
        <v>60.467434</v>
      </c>
      <c r="G12217" s="0" t="n">
        <v>5137400</v>
      </c>
    </row>
    <row r="12218" customFormat="false" ht="12.8" hidden="false" customHeight="false" outlineLevel="0" collapsed="false">
      <c r="A12218" s="13" t="s">
        <v>12286</v>
      </c>
      <c r="B12218" s="0" t="n">
        <v>83.129997</v>
      </c>
      <c r="C12218" s="0" t="n">
        <v>83.68</v>
      </c>
      <c r="D12218" s="0" t="n">
        <v>82.489998</v>
      </c>
      <c r="E12218" s="0" t="n">
        <v>83.050003</v>
      </c>
      <c r="F12218" s="0" t="n">
        <v>60.105587</v>
      </c>
      <c r="G12218" s="0" t="n">
        <v>3114300</v>
      </c>
    </row>
    <row r="12219" customFormat="false" ht="12.8" hidden="false" customHeight="false" outlineLevel="0" collapsed="false">
      <c r="A12219" s="13" t="s">
        <v>12287</v>
      </c>
      <c r="B12219" s="0" t="n">
        <v>83.169998</v>
      </c>
      <c r="C12219" s="0" t="n">
        <v>83.169998</v>
      </c>
      <c r="D12219" s="0" t="n">
        <v>81.529999</v>
      </c>
      <c r="E12219" s="0" t="n">
        <v>83.059998</v>
      </c>
      <c r="F12219" s="0" t="n">
        <v>60.112827</v>
      </c>
      <c r="G12219" s="0" t="n">
        <v>4642000</v>
      </c>
    </row>
    <row r="12220" customFormat="false" ht="12.8" hidden="false" customHeight="false" outlineLevel="0" collapsed="false">
      <c r="A12220" s="13" t="s">
        <v>12288</v>
      </c>
      <c r="B12220" s="0" t="n">
        <v>82.709999</v>
      </c>
      <c r="C12220" s="0" t="n">
        <v>82.769997</v>
      </c>
      <c r="D12220" s="0" t="n">
        <v>80.699997</v>
      </c>
      <c r="E12220" s="0" t="n">
        <v>80.949997</v>
      </c>
      <c r="F12220" s="0" t="n">
        <v>58.585728</v>
      </c>
      <c r="G12220" s="0" t="n">
        <v>4302500</v>
      </c>
    </row>
    <row r="12221" customFormat="false" ht="12.8" hidden="false" customHeight="false" outlineLevel="0" collapsed="false">
      <c r="A12221" s="13" t="s">
        <v>12289</v>
      </c>
      <c r="B12221" s="0" t="n">
        <v>81.480003</v>
      </c>
      <c r="C12221" s="0" t="n">
        <v>81.550003</v>
      </c>
      <c r="D12221" s="0" t="n">
        <v>80.080002</v>
      </c>
      <c r="E12221" s="0" t="n">
        <v>81.220001</v>
      </c>
      <c r="F12221" s="0" t="n">
        <v>58.781147</v>
      </c>
      <c r="G12221" s="0" t="n">
        <v>3054200</v>
      </c>
    </row>
    <row r="12222" customFormat="false" ht="12.8" hidden="false" customHeight="false" outlineLevel="0" collapsed="false">
      <c r="A12222" s="13" t="s">
        <v>12290</v>
      </c>
      <c r="B12222" s="0" t="n">
        <v>80.480003</v>
      </c>
      <c r="C12222" s="0" t="n">
        <v>82.339996</v>
      </c>
      <c r="D12222" s="0" t="n">
        <v>80.010002</v>
      </c>
      <c r="E12222" s="0" t="n">
        <v>82.190002</v>
      </c>
      <c r="F12222" s="0" t="n">
        <v>59.483185</v>
      </c>
      <c r="G12222" s="0" t="n">
        <v>3050800</v>
      </c>
    </row>
    <row r="12223" customFormat="false" ht="12.8" hidden="false" customHeight="false" outlineLevel="0" collapsed="false">
      <c r="A12223" s="13" t="s">
        <v>12291</v>
      </c>
      <c r="B12223" s="0" t="n">
        <v>82.639999</v>
      </c>
      <c r="C12223" s="0" t="n">
        <v>83.110001</v>
      </c>
      <c r="D12223" s="0" t="n">
        <v>81.339996</v>
      </c>
      <c r="E12223" s="0" t="n">
        <v>82.300003</v>
      </c>
      <c r="F12223" s="0" t="n">
        <v>59.562782</v>
      </c>
      <c r="G12223" s="0" t="n">
        <v>4992700</v>
      </c>
    </row>
    <row r="12224" customFormat="false" ht="12.8" hidden="false" customHeight="false" outlineLevel="0" collapsed="false">
      <c r="A12224" s="13" t="s">
        <v>12292</v>
      </c>
      <c r="B12224" s="0" t="n">
        <v>84.730003</v>
      </c>
      <c r="C12224" s="0" t="n">
        <v>85.139999</v>
      </c>
      <c r="D12224" s="0" t="n">
        <v>83.849998</v>
      </c>
      <c r="E12224" s="0" t="n">
        <v>84.75</v>
      </c>
      <c r="F12224" s="0" t="n">
        <v>61.33593</v>
      </c>
      <c r="G12224" s="0" t="n">
        <v>7153200</v>
      </c>
    </row>
    <row r="12225" customFormat="false" ht="12.8" hidden="false" customHeight="false" outlineLevel="0" collapsed="false">
      <c r="A12225" s="13" t="s">
        <v>12293</v>
      </c>
      <c r="B12225" s="0" t="n">
        <v>84.699997</v>
      </c>
      <c r="C12225" s="0" t="n">
        <v>86.269997</v>
      </c>
      <c r="D12225" s="0" t="n">
        <v>84.349998</v>
      </c>
      <c r="E12225" s="0" t="n">
        <v>86.169998</v>
      </c>
      <c r="F12225" s="0" t="n">
        <v>62.363602</v>
      </c>
      <c r="G12225" s="0" t="n">
        <v>4559100</v>
      </c>
    </row>
    <row r="12226" customFormat="false" ht="12.8" hidden="false" customHeight="false" outlineLevel="0" collapsed="false">
      <c r="A12226" s="13" t="s">
        <v>12294</v>
      </c>
      <c r="B12226" s="0" t="n">
        <v>86.5</v>
      </c>
      <c r="C12226" s="0" t="n">
        <v>87.470001</v>
      </c>
      <c r="D12226" s="0" t="n">
        <v>85.889999</v>
      </c>
      <c r="E12226" s="0" t="n">
        <v>87.32</v>
      </c>
      <c r="F12226" s="0" t="n">
        <v>63.195904</v>
      </c>
      <c r="G12226" s="0" t="n">
        <v>4834500</v>
      </c>
    </row>
    <row r="12227" customFormat="false" ht="12.8" hidden="false" customHeight="false" outlineLevel="0" collapsed="false">
      <c r="A12227" s="13" t="s">
        <v>12295</v>
      </c>
      <c r="B12227" s="0" t="n">
        <v>87.160004</v>
      </c>
      <c r="C12227" s="0" t="n">
        <v>87.389999</v>
      </c>
      <c r="D12227" s="0" t="n">
        <v>86.330002</v>
      </c>
      <c r="E12227" s="0" t="n">
        <v>86.800003</v>
      </c>
      <c r="F12227" s="0" t="n">
        <v>62.819569</v>
      </c>
      <c r="G12227" s="0" t="n">
        <v>4243800</v>
      </c>
    </row>
    <row r="12228" customFormat="false" ht="12.8" hidden="false" customHeight="false" outlineLevel="0" collapsed="false">
      <c r="A12228" s="13" t="s">
        <v>12296</v>
      </c>
      <c r="B12228" s="0" t="n">
        <v>86.440002</v>
      </c>
      <c r="C12228" s="0" t="n">
        <v>87</v>
      </c>
      <c r="D12228" s="0" t="n">
        <v>86.220001</v>
      </c>
      <c r="E12228" s="0" t="n">
        <v>86.690002</v>
      </c>
      <c r="F12228" s="0" t="n">
        <v>62.739933</v>
      </c>
      <c r="G12228" s="0" t="n">
        <v>2824600</v>
      </c>
    </row>
    <row r="12229" customFormat="false" ht="12.8" hidden="false" customHeight="false" outlineLevel="0" collapsed="false">
      <c r="A12229" s="13" t="s">
        <v>12297</v>
      </c>
      <c r="B12229" s="0" t="n">
        <v>87.050003</v>
      </c>
      <c r="C12229" s="0" t="n">
        <v>87.480003</v>
      </c>
      <c r="D12229" s="0" t="n">
        <v>85.720001</v>
      </c>
      <c r="E12229" s="0" t="n">
        <v>86.339996</v>
      </c>
      <c r="F12229" s="0" t="n">
        <v>62.486633</v>
      </c>
      <c r="G12229" s="0" t="n">
        <v>3344200</v>
      </c>
    </row>
    <row r="12230" customFormat="false" ht="12.8" hidden="false" customHeight="false" outlineLevel="0" collapsed="false">
      <c r="A12230" s="13" t="s">
        <v>12298</v>
      </c>
      <c r="B12230" s="0" t="n">
        <v>85.5</v>
      </c>
      <c r="C12230" s="0" t="n">
        <v>86.349998</v>
      </c>
      <c r="D12230" s="0" t="n">
        <v>84.860001</v>
      </c>
      <c r="E12230" s="0" t="n">
        <v>85.540001</v>
      </c>
      <c r="F12230" s="0" t="n">
        <v>61.907665</v>
      </c>
      <c r="G12230" s="0" t="n">
        <v>4744600</v>
      </c>
    </row>
    <row r="12231" customFormat="false" ht="12.8" hidden="false" customHeight="false" outlineLevel="0" collapsed="false">
      <c r="A12231" s="13" t="s">
        <v>12299</v>
      </c>
      <c r="B12231" s="0" t="n">
        <v>86.800003</v>
      </c>
      <c r="C12231" s="0" t="n">
        <v>87.779999</v>
      </c>
      <c r="D12231" s="0" t="n">
        <v>86.720001</v>
      </c>
      <c r="E12231" s="0" t="n">
        <v>87.410004</v>
      </c>
      <c r="F12231" s="0" t="n">
        <v>63.261028</v>
      </c>
      <c r="G12231" s="0" t="n">
        <v>3639000</v>
      </c>
    </row>
    <row r="12232" customFormat="false" ht="12.8" hidden="false" customHeight="false" outlineLevel="0" collapsed="false">
      <c r="A12232" s="13" t="s">
        <v>12300</v>
      </c>
      <c r="B12232" s="0" t="n">
        <v>86.980003</v>
      </c>
      <c r="C12232" s="0" t="n">
        <v>87.550003</v>
      </c>
      <c r="D12232" s="0" t="n">
        <v>86.68</v>
      </c>
      <c r="E12232" s="0" t="n">
        <v>87.209999</v>
      </c>
      <c r="F12232" s="0" t="n">
        <v>63.116299</v>
      </c>
      <c r="G12232" s="0" t="n">
        <v>2855500</v>
      </c>
    </row>
    <row r="12233" customFormat="false" ht="12.8" hidden="false" customHeight="false" outlineLevel="0" collapsed="false">
      <c r="A12233" s="13" t="s">
        <v>12301</v>
      </c>
      <c r="B12233" s="0" t="n">
        <v>87.300003</v>
      </c>
      <c r="C12233" s="0" t="n">
        <v>88.07</v>
      </c>
      <c r="D12233" s="0" t="n">
        <v>87.230003</v>
      </c>
      <c r="E12233" s="0" t="n">
        <v>88</v>
      </c>
      <c r="F12233" s="0" t="n">
        <v>63.688038</v>
      </c>
      <c r="G12233" s="0" t="n">
        <v>2222600</v>
      </c>
    </row>
    <row r="12234" customFormat="false" ht="12.8" hidden="false" customHeight="false" outlineLevel="0" collapsed="false">
      <c r="A12234" s="13" t="s">
        <v>12302</v>
      </c>
      <c r="B12234" s="0" t="n">
        <v>87.309998</v>
      </c>
      <c r="C12234" s="0" t="n">
        <v>87.919998</v>
      </c>
      <c r="D12234" s="0" t="n">
        <v>86.970001</v>
      </c>
      <c r="E12234" s="0" t="n">
        <v>87.720001</v>
      </c>
      <c r="F12234" s="0" t="n">
        <v>63.485397</v>
      </c>
      <c r="G12234" s="0" t="n">
        <v>2523600</v>
      </c>
    </row>
    <row r="12235" customFormat="false" ht="12.8" hidden="false" customHeight="false" outlineLevel="0" collapsed="false">
      <c r="A12235" s="13" t="s">
        <v>12303</v>
      </c>
      <c r="B12235" s="0" t="n">
        <v>86.809998</v>
      </c>
      <c r="C12235" s="0" t="n">
        <v>87.540001</v>
      </c>
      <c r="D12235" s="0" t="n">
        <v>86.019997</v>
      </c>
      <c r="E12235" s="0" t="n">
        <v>87.290001</v>
      </c>
      <c r="F12235" s="0" t="n">
        <v>63.174183</v>
      </c>
      <c r="G12235" s="0" t="n">
        <v>2701300</v>
      </c>
    </row>
    <row r="12236" customFormat="false" ht="12.8" hidden="false" customHeight="false" outlineLevel="0" collapsed="false">
      <c r="A12236" s="13" t="s">
        <v>12304</v>
      </c>
      <c r="B12236" s="0" t="n">
        <v>87.730003</v>
      </c>
      <c r="C12236" s="0" t="n">
        <v>88.379997</v>
      </c>
      <c r="D12236" s="0" t="n">
        <v>87.410004</v>
      </c>
      <c r="E12236" s="0" t="n">
        <v>88.029999</v>
      </c>
      <c r="F12236" s="0" t="n">
        <v>63.709763</v>
      </c>
      <c r="G12236" s="0" t="n">
        <v>3187400</v>
      </c>
    </row>
    <row r="12237" customFormat="false" ht="12.8" hidden="false" customHeight="false" outlineLevel="0" collapsed="false">
      <c r="A12237" s="13" t="s">
        <v>12305</v>
      </c>
      <c r="B12237" s="0" t="n">
        <v>87.410004</v>
      </c>
      <c r="C12237" s="0" t="n">
        <v>87.779999</v>
      </c>
      <c r="D12237" s="0" t="n">
        <v>85.849998</v>
      </c>
      <c r="E12237" s="0" t="n">
        <v>87.110001</v>
      </c>
      <c r="F12237" s="0" t="n">
        <v>63.04393</v>
      </c>
      <c r="G12237" s="0" t="n">
        <v>3641400</v>
      </c>
    </row>
    <row r="12238" customFormat="false" ht="12.8" hidden="false" customHeight="false" outlineLevel="0" collapsed="false">
      <c r="A12238" s="13" t="s">
        <v>12306</v>
      </c>
      <c r="B12238" s="0" t="n">
        <v>85.900002</v>
      </c>
      <c r="C12238" s="0" t="n">
        <v>85.989998</v>
      </c>
      <c r="D12238" s="0" t="n">
        <v>83.529999</v>
      </c>
      <c r="E12238" s="0" t="n">
        <v>84.099998</v>
      </c>
      <c r="F12238" s="0" t="n">
        <v>60.86549</v>
      </c>
      <c r="G12238" s="0" t="n">
        <v>4505600</v>
      </c>
    </row>
    <row r="12239" customFormat="false" ht="12.8" hidden="false" customHeight="false" outlineLevel="0" collapsed="false">
      <c r="A12239" s="13" t="s">
        <v>12307</v>
      </c>
      <c r="B12239" s="0" t="n">
        <v>83.300003</v>
      </c>
      <c r="C12239" s="0" t="n">
        <v>84.629997</v>
      </c>
      <c r="D12239" s="0" t="n">
        <v>83.160004</v>
      </c>
      <c r="E12239" s="0" t="n">
        <v>84.010002</v>
      </c>
      <c r="F12239" s="0" t="n">
        <v>60.800381</v>
      </c>
      <c r="G12239" s="0" t="n">
        <v>3435300</v>
      </c>
    </row>
    <row r="12240" customFormat="false" ht="12.8" hidden="false" customHeight="false" outlineLevel="0" collapsed="false">
      <c r="A12240" s="13" t="s">
        <v>12308</v>
      </c>
      <c r="B12240" s="0" t="n">
        <v>83.900002</v>
      </c>
      <c r="C12240" s="0" t="n">
        <v>84.449997</v>
      </c>
      <c r="D12240" s="0" t="n">
        <v>83.739998</v>
      </c>
      <c r="E12240" s="0" t="n">
        <v>84.010002</v>
      </c>
      <c r="F12240" s="0" t="n">
        <v>60.800381</v>
      </c>
      <c r="G12240" s="0" t="n">
        <v>2079100</v>
      </c>
    </row>
    <row r="12241" customFormat="false" ht="12.8" hidden="false" customHeight="false" outlineLevel="0" collapsed="false">
      <c r="A12241" s="13" t="s">
        <v>12309</v>
      </c>
      <c r="B12241" s="0" t="n">
        <v>83.330002</v>
      </c>
      <c r="C12241" s="0" t="n">
        <v>83.959999</v>
      </c>
      <c r="D12241" s="0" t="n">
        <v>82.330002</v>
      </c>
      <c r="E12241" s="0" t="n">
        <v>83.43</v>
      </c>
      <c r="F12241" s="0" t="n">
        <v>60.380604</v>
      </c>
      <c r="G12241" s="0" t="n">
        <v>2358400</v>
      </c>
    </row>
    <row r="12242" customFormat="false" ht="12.8" hidden="false" customHeight="false" outlineLevel="0" collapsed="false">
      <c r="A12242" s="13" t="s">
        <v>12310</v>
      </c>
      <c r="B12242" s="0" t="n">
        <v>82.940002</v>
      </c>
      <c r="C12242" s="0" t="n">
        <v>84.889999</v>
      </c>
      <c r="D12242" s="0" t="n">
        <v>82.669998</v>
      </c>
      <c r="E12242" s="0" t="n">
        <v>84.089996</v>
      </c>
      <c r="F12242" s="0" t="n">
        <v>60.858246</v>
      </c>
      <c r="G12242" s="0" t="n">
        <v>4374600</v>
      </c>
    </row>
    <row r="12243" customFormat="false" ht="12.8" hidden="false" customHeight="false" outlineLevel="0" collapsed="false">
      <c r="A12243" s="13" t="s">
        <v>12311</v>
      </c>
      <c r="B12243" s="0" t="n">
        <v>83.779999</v>
      </c>
      <c r="C12243" s="0" t="n">
        <v>84</v>
      </c>
      <c r="D12243" s="0" t="n">
        <v>82.410004</v>
      </c>
      <c r="E12243" s="0" t="n">
        <v>83.610001</v>
      </c>
      <c r="F12243" s="0" t="n">
        <v>60.891033</v>
      </c>
      <c r="G12243" s="0" t="n">
        <v>3198900</v>
      </c>
    </row>
    <row r="12244" customFormat="false" ht="12.8" hidden="false" customHeight="false" outlineLevel="0" collapsed="false">
      <c r="A12244" s="13" t="s">
        <v>12312</v>
      </c>
      <c r="B12244" s="0" t="n">
        <v>83.330002</v>
      </c>
      <c r="C12244" s="0" t="n">
        <v>83.440002</v>
      </c>
      <c r="D12244" s="0" t="n">
        <v>81.190002</v>
      </c>
      <c r="E12244" s="0" t="n">
        <v>81.809998</v>
      </c>
      <c r="F12244" s="0" t="n">
        <v>59.580124</v>
      </c>
      <c r="G12244" s="0" t="n">
        <v>3959300</v>
      </c>
    </row>
    <row r="12245" customFormat="false" ht="12.8" hidden="false" customHeight="false" outlineLevel="0" collapsed="false">
      <c r="A12245" s="13" t="s">
        <v>12313</v>
      </c>
      <c r="B12245" s="0" t="n">
        <v>81</v>
      </c>
      <c r="C12245" s="0" t="n">
        <v>81.440002</v>
      </c>
      <c r="D12245" s="0" t="n">
        <v>80.110001</v>
      </c>
      <c r="E12245" s="0" t="n">
        <v>80.660004</v>
      </c>
      <c r="F12245" s="0" t="n">
        <v>58.742622</v>
      </c>
      <c r="G12245" s="0" t="n">
        <v>4355400</v>
      </c>
    </row>
    <row r="12246" customFormat="false" ht="12.8" hidden="false" customHeight="false" outlineLevel="0" collapsed="false">
      <c r="A12246" s="13" t="s">
        <v>12314</v>
      </c>
      <c r="B12246" s="0" t="n">
        <v>81.010002</v>
      </c>
      <c r="C12246" s="0" t="n">
        <v>82.300003</v>
      </c>
      <c r="D12246" s="0" t="n">
        <v>80.900002</v>
      </c>
      <c r="E12246" s="0" t="n">
        <v>81.080002</v>
      </c>
      <c r="F12246" s="0" t="n">
        <v>59.048504</v>
      </c>
      <c r="G12246" s="0" t="n">
        <v>3243400</v>
      </c>
    </row>
    <row r="12247" customFormat="false" ht="12.8" hidden="false" customHeight="false" outlineLevel="0" collapsed="false">
      <c r="A12247" s="13" t="s">
        <v>12315</v>
      </c>
      <c r="B12247" s="0" t="n">
        <v>80.199997</v>
      </c>
      <c r="C12247" s="0" t="n">
        <v>81</v>
      </c>
      <c r="D12247" s="0" t="n">
        <v>79.470001</v>
      </c>
      <c r="E12247" s="0" t="n">
        <v>80.449997</v>
      </c>
      <c r="F12247" s="0" t="n">
        <v>58.589703</v>
      </c>
      <c r="G12247" s="0" t="n">
        <v>4475900</v>
      </c>
    </row>
    <row r="12248" customFormat="false" ht="12.8" hidden="false" customHeight="false" outlineLevel="0" collapsed="false">
      <c r="A12248" s="13" t="s">
        <v>12316</v>
      </c>
      <c r="B12248" s="0" t="n">
        <v>80.010002</v>
      </c>
      <c r="C12248" s="0" t="n">
        <v>81.099998</v>
      </c>
      <c r="D12248" s="0" t="n">
        <v>79.470001</v>
      </c>
      <c r="E12248" s="0" t="n">
        <v>80.75</v>
      </c>
      <c r="F12248" s="0" t="n">
        <v>58.808163</v>
      </c>
      <c r="G12248" s="0" t="n">
        <v>3577100</v>
      </c>
    </row>
    <row r="12249" customFormat="false" ht="12.8" hidden="false" customHeight="false" outlineLevel="0" collapsed="false">
      <c r="A12249" s="13" t="s">
        <v>12317</v>
      </c>
      <c r="B12249" s="0" t="n">
        <v>81.260002</v>
      </c>
      <c r="C12249" s="0" t="n">
        <v>81.330002</v>
      </c>
      <c r="D12249" s="0" t="n">
        <v>79.5</v>
      </c>
      <c r="E12249" s="0" t="n">
        <v>79.779999</v>
      </c>
      <c r="F12249" s="0" t="n">
        <v>58.101757</v>
      </c>
      <c r="G12249" s="0" t="n">
        <v>3577000</v>
      </c>
    </row>
    <row r="12250" customFormat="false" ht="12.8" hidden="false" customHeight="false" outlineLevel="0" collapsed="false">
      <c r="A12250" s="13" t="s">
        <v>12318</v>
      </c>
      <c r="B12250" s="0" t="n">
        <v>80.120003</v>
      </c>
      <c r="C12250" s="0" t="n">
        <v>81.089996</v>
      </c>
      <c r="D12250" s="0" t="n">
        <v>79.199997</v>
      </c>
      <c r="E12250" s="0" t="n">
        <v>81</v>
      </c>
      <c r="F12250" s="0" t="n">
        <v>58.990246</v>
      </c>
      <c r="G12250" s="0" t="n">
        <v>3445900</v>
      </c>
    </row>
    <row r="12251" customFormat="false" ht="12.8" hidden="false" customHeight="false" outlineLevel="0" collapsed="false">
      <c r="A12251" s="13" t="s">
        <v>12319</v>
      </c>
      <c r="B12251" s="0" t="n">
        <v>80.559998</v>
      </c>
      <c r="C12251" s="0" t="n">
        <v>80.68</v>
      </c>
      <c r="D12251" s="0" t="n">
        <v>79.580002</v>
      </c>
      <c r="E12251" s="0" t="n">
        <v>79.650002</v>
      </c>
      <c r="F12251" s="0" t="n">
        <v>58.007072</v>
      </c>
      <c r="G12251" s="0" t="n">
        <v>2408400</v>
      </c>
    </row>
    <row r="12252" customFormat="false" ht="12.8" hidden="false" customHeight="false" outlineLevel="0" collapsed="false">
      <c r="A12252" s="13" t="s">
        <v>12320</v>
      </c>
      <c r="B12252" s="0" t="n">
        <v>79.559998</v>
      </c>
      <c r="C12252" s="0" t="n">
        <v>80.199997</v>
      </c>
      <c r="D12252" s="0" t="n">
        <v>78.400002</v>
      </c>
      <c r="E12252" s="0" t="n">
        <v>78.550003</v>
      </c>
      <c r="F12252" s="0" t="n">
        <v>57.205959</v>
      </c>
      <c r="G12252" s="0" t="n">
        <v>4956000</v>
      </c>
    </row>
    <row r="12253" customFormat="false" ht="12.8" hidden="false" customHeight="false" outlineLevel="0" collapsed="false">
      <c r="A12253" s="13" t="s">
        <v>12321</v>
      </c>
      <c r="B12253" s="0" t="n">
        <v>79.510002</v>
      </c>
      <c r="C12253" s="0" t="n">
        <v>81.099998</v>
      </c>
      <c r="D12253" s="0" t="n">
        <v>79.290001</v>
      </c>
      <c r="E12253" s="0" t="n">
        <v>81.010002</v>
      </c>
      <c r="F12253" s="0" t="n">
        <v>58.997532</v>
      </c>
      <c r="G12253" s="0" t="n">
        <v>4507000</v>
      </c>
    </row>
    <row r="12254" customFormat="false" ht="12.8" hidden="false" customHeight="false" outlineLevel="0" collapsed="false">
      <c r="A12254" s="13" t="s">
        <v>12322</v>
      </c>
      <c r="B12254" s="0" t="n">
        <v>81.440002</v>
      </c>
      <c r="C12254" s="0" t="n">
        <v>81.889999</v>
      </c>
      <c r="D12254" s="0" t="n">
        <v>80.830002</v>
      </c>
      <c r="E12254" s="0" t="n">
        <v>81.870003</v>
      </c>
      <c r="F12254" s="0" t="n">
        <v>59.623833</v>
      </c>
      <c r="G12254" s="0" t="n">
        <v>2477800</v>
      </c>
    </row>
    <row r="12255" customFormat="false" ht="12.8" hidden="false" customHeight="false" outlineLevel="0" collapsed="false">
      <c r="A12255" s="13" t="s">
        <v>12323</v>
      </c>
      <c r="B12255" s="0" t="n">
        <v>82.580002</v>
      </c>
      <c r="C12255" s="0" t="n">
        <v>83.709999</v>
      </c>
      <c r="D12255" s="0" t="n">
        <v>82.559998</v>
      </c>
      <c r="E12255" s="0" t="n">
        <v>83.480003</v>
      </c>
      <c r="F12255" s="0" t="n">
        <v>60.796352</v>
      </c>
      <c r="G12255" s="0" t="n">
        <v>2939700</v>
      </c>
    </row>
    <row r="12256" customFormat="false" ht="12.8" hidden="false" customHeight="false" outlineLevel="0" collapsed="false">
      <c r="A12256" s="13" t="s">
        <v>12324</v>
      </c>
      <c r="B12256" s="0" t="n">
        <v>83.230003</v>
      </c>
      <c r="C12256" s="0" t="n">
        <v>83.379997</v>
      </c>
      <c r="D12256" s="0" t="n">
        <v>82.019997</v>
      </c>
      <c r="E12256" s="0" t="n">
        <v>82.139999</v>
      </c>
      <c r="F12256" s="0" t="n">
        <v>59.820473</v>
      </c>
      <c r="G12256" s="0" t="n">
        <v>3099200</v>
      </c>
    </row>
    <row r="12257" customFormat="false" ht="12.8" hidden="false" customHeight="false" outlineLevel="0" collapsed="false">
      <c r="A12257" s="13" t="s">
        <v>12325</v>
      </c>
      <c r="B12257" s="0" t="n">
        <v>82.209999</v>
      </c>
      <c r="C12257" s="0" t="n">
        <v>83.709999</v>
      </c>
      <c r="D12257" s="0" t="n">
        <v>82.209999</v>
      </c>
      <c r="E12257" s="0" t="n">
        <v>82.75</v>
      </c>
      <c r="F12257" s="0" t="n">
        <v>60.26474</v>
      </c>
      <c r="G12257" s="0" t="n">
        <v>2787000</v>
      </c>
    </row>
    <row r="12258" customFormat="false" ht="12.8" hidden="false" customHeight="false" outlineLevel="0" collapsed="false">
      <c r="A12258" s="13" t="s">
        <v>12326</v>
      </c>
      <c r="B12258" s="0" t="n">
        <v>83.919998</v>
      </c>
      <c r="C12258" s="0" t="n">
        <v>84.080002</v>
      </c>
      <c r="D12258" s="0" t="n">
        <v>82.480003</v>
      </c>
      <c r="E12258" s="0" t="n">
        <v>82.959999</v>
      </c>
      <c r="F12258" s="0" t="n">
        <v>60.417656</v>
      </c>
      <c r="G12258" s="0" t="n">
        <v>2471700</v>
      </c>
    </row>
    <row r="12259" customFormat="false" ht="12.8" hidden="false" customHeight="false" outlineLevel="0" collapsed="false">
      <c r="A12259" s="13" t="s">
        <v>12327</v>
      </c>
      <c r="B12259" s="0" t="n">
        <v>82.870003</v>
      </c>
      <c r="C12259" s="0" t="n">
        <v>84.07</v>
      </c>
      <c r="D12259" s="0" t="n">
        <v>82.650002</v>
      </c>
      <c r="E12259" s="0" t="n">
        <v>83.940002</v>
      </c>
      <c r="F12259" s="0" t="n">
        <v>61.131378</v>
      </c>
      <c r="G12259" s="0" t="n">
        <v>2166300</v>
      </c>
    </row>
    <row r="12260" customFormat="false" ht="12.8" hidden="false" customHeight="false" outlineLevel="0" collapsed="false">
      <c r="A12260" s="13" t="s">
        <v>12328</v>
      </c>
      <c r="B12260" s="0" t="n">
        <v>84.559998</v>
      </c>
      <c r="C12260" s="0" t="n">
        <v>84.970001</v>
      </c>
      <c r="D12260" s="0" t="n">
        <v>84.209999</v>
      </c>
      <c r="E12260" s="0" t="n">
        <v>84.860001</v>
      </c>
      <c r="F12260" s="0" t="n">
        <v>61.801376</v>
      </c>
      <c r="G12260" s="0" t="n">
        <v>2863500</v>
      </c>
    </row>
    <row r="12261" customFormat="false" ht="12.8" hidden="false" customHeight="false" outlineLevel="0" collapsed="false">
      <c r="A12261" s="13" t="s">
        <v>12329</v>
      </c>
      <c r="B12261" s="0" t="n">
        <v>84.68</v>
      </c>
      <c r="C12261" s="0" t="n">
        <v>85</v>
      </c>
      <c r="D12261" s="0" t="n">
        <v>84.019997</v>
      </c>
      <c r="E12261" s="0" t="n">
        <v>84.629997</v>
      </c>
      <c r="F12261" s="0" t="n">
        <v>61.633869</v>
      </c>
      <c r="G12261" s="0" t="n">
        <v>3319500</v>
      </c>
    </row>
    <row r="12262" customFormat="false" ht="12.8" hidden="false" customHeight="false" outlineLevel="0" collapsed="false">
      <c r="A12262" s="13" t="s">
        <v>12330</v>
      </c>
      <c r="B12262" s="0" t="n">
        <v>84.470001</v>
      </c>
      <c r="C12262" s="0" t="n">
        <v>84.75</v>
      </c>
      <c r="D12262" s="0" t="n">
        <v>83.620003</v>
      </c>
      <c r="E12262" s="0" t="n">
        <v>84.580002</v>
      </c>
      <c r="F12262" s="0" t="n">
        <v>61.597473</v>
      </c>
      <c r="G12262" s="0" t="n">
        <v>2175900</v>
      </c>
    </row>
    <row r="12263" customFormat="false" ht="12.8" hidden="false" customHeight="false" outlineLevel="0" collapsed="false">
      <c r="A12263" s="13" t="s">
        <v>12331</v>
      </c>
      <c r="B12263" s="0" t="n">
        <v>84.019997</v>
      </c>
      <c r="C12263" s="0" t="n">
        <v>85</v>
      </c>
      <c r="D12263" s="0" t="n">
        <v>83.940002</v>
      </c>
      <c r="E12263" s="0" t="n">
        <v>84.949997</v>
      </c>
      <c r="F12263" s="0" t="n">
        <v>61.866924</v>
      </c>
      <c r="G12263" s="0" t="n">
        <v>2431800</v>
      </c>
    </row>
    <row r="12264" customFormat="false" ht="12.8" hidden="false" customHeight="false" outlineLevel="0" collapsed="false">
      <c r="A12264" s="13" t="s">
        <v>12332</v>
      </c>
      <c r="B12264" s="0" t="n">
        <v>85.339996</v>
      </c>
      <c r="C12264" s="0" t="n">
        <v>86.169998</v>
      </c>
      <c r="D12264" s="0" t="n">
        <v>85.089996</v>
      </c>
      <c r="E12264" s="0" t="n">
        <v>86.07</v>
      </c>
      <c r="F12264" s="0" t="n">
        <v>62.68261</v>
      </c>
      <c r="G12264" s="0" t="n">
        <v>5967100</v>
      </c>
    </row>
    <row r="12265" customFormat="false" ht="12.8" hidden="false" customHeight="false" outlineLevel="0" collapsed="false">
      <c r="A12265" s="13" t="s">
        <v>12333</v>
      </c>
      <c r="B12265" s="0" t="n">
        <v>86.260002</v>
      </c>
      <c r="C12265" s="0" t="n">
        <v>87.629997</v>
      </c>
      <c r="D12265" s="0" t="n">
        <v>86.059998</v>
      </c>
      <c r="E12265" s="0" t="n">
        <v>87.410004</v>
      </c>
      <c r="F12265" s="0" t="n">
        <v>63.658459</v>
      </c>
      <c r="G12265" s="0" t="n">
        <v>3657900</v>
      </c>
    </row>
    <row r="12266" customFormat="false" ht="12.8" hidden="false" customHeight="false" outlineLevel="0" collapsed="false">
      <c r="A12266" s="13" t="s">
        <v>12334</v>
      </c>
      <c r="B12266" s="0" t="n">
        <v>86.650002</v>
      </c>
      <c r="C12266" s="0" t="n">
        <v>87.620003</v>
      </c>
      <c r="D12266" s="0" t="n">
        <v>86.059998</v>
      </c>
      <c r="E12266" s="0" t="n">
        <v>86.550003</v>
      </c>
      <c r="F12266" s="0" t="n">
        <v>63.032177</v>
      </c>
      <c r="G12266" s="0" t="n">
        <v>3680200</v>
      </c>
    </row>
    <row r="12267" customFormat="false" ht="12.8" hidden="false" customHeight="false" outlineLevel="0" collapsed="false">
      <c r="A12267" s="13" t="s">
        <v>12335</v>
      </c>
      <c r="B12267" s="0" t="n">
        <v>86.57</v>
      </c>
      <c r="C12267" s="0" t="n">
        <v>87.160004</v>
      </c>
      <c r="D12267" s="0" t="n">
        <v>86.129997</v>
      </c>
      <c r="E12267" s="0" t="n">
        <v>86.629997</v>
      </c>
      <c r="F12267" s="0" t="n">
        <v>63.090427</v>
      </c>
      <c r="G12267" s="0" t="n">
        <v>2473000</v>
      </c>
    </row>
    <row r="12268" customFormat="false" ht="12.8" hidden="false" customHeight="false" outlineLevel="0" collapsed="false">
      <c r="A12268" s="13" t="s">
        <v>12336</v>
      </c>
      <c r="B12268" s="0" t="n">
        <v>85.860001</v>
      </c>
      <c r="C12268" s="0" t="n">
        <v>86.75</v>
      </c>
      <c r="D12268" s="0" t="n">
        <v>85.349998</v>
      </c>
      <c r="E12268" s="0" t="n">
        <v>85.529999</v>
      </c>
      <c r="F12268" s="0" t="n">
        <v>62.289307</v>
      </c>
      <c r="G12268" s="0" t="n">
        <v>1994000</v>
      </c>
    </row>
    <row r="12269" customFormat="false" ht="12.8" hidden="false" customHeight="false" outlineLevel="0" collapsed="false">
      <c r="A12269" s="13" t="s">
        <v>12337</v>
      </c>
      <c r="B12269" s="0" t="n">
        <v>86.410004</v>
      </c>
      <c r="C12269" s="0" t="n">
        <v>87.470001</v>
      </c>
      <c r="D12269" s="0" t="n">
        <v>85.790001</v>
      </c>
      <c r="E12269" s="0" t="n">
        <v>86.959999</v>
      </c>
      <c r="F12269" s="0" t="n">
        <v>63.330765</v>
      </c>
      <c r="G12269" s="0" t="n">
        <v>3420400</v>
      </c>
    </row>
    <row r="12270" customFormat="false" ht="12.8" hidden="false" customHeight="false" outlineLevel="0" collapsed="false">
      <c r="A12270" s="13" t="s">
        <v>12338</v>
      </c>
      <c r="B12270" s="0" t="n">
        <v>86.860001</v>
      </c>
      <c r="C12270" s="0" t="n">
        <v>87.110001</v>
      </c>
      <c r="D12270" s="0" t="n">
        <v>86.07</v>
      </c>
      <c r="E12270" s="0" t="n">
        <v>86.190002</v>
      </c>
      <c r="F12270" s="0" t="n">
        <v>62.769985</v>
      </c>
      <c r="G12270" s="0" t="n">
        <v>2494700</v>
      </c>
    </row>
    <row r="12271" customFormat="false" ht="12.8" hidden="false" customHeight="false" outlineLevel="0" collapsed="false">
      <c r="A12271" s="13" t="s">
        <v>12339</v>
      </c>
      <c r="B12271" s="0" t="n">
        <v>86.650002</v>
      </c>
      <c r="C12271" s="0" t="n">
        <v>87.32</v>
      </c>
      <c r="D12271" s="0" t="n">
        <v>85.440002</v>
      </c>
      <c r="E12271" s="0" t="n">
        <v>87.040001</v>
      </c>
      <c r="F12271" s="0" t="n">
        <v>63.389015</v>
      </c>
      <c r="G12271" s="0" t="n">
        <v>2582600</v>
      </c>
    </row>
    <row r="12272" customFormat="false" ht="12.8" hidden="false" customHeight="false" outlineLevel="0" collapsed="false">
      <c r="A12272" s="13" t="s">
        <v>12340</v>
      </c>
      <c r="B12272" s="0" t="n">
        <v>86.660004</v>
      </c>
      <c r="C12272" s="0" t="n">
        <v>87.650002</v>
      </c>
      <c r="D12272" s="0" t="n">
        <v>86.32</v>
      </c>
      <c r="E12272" s="0" t="n">
        <v>87.169998</v>
      </c>
      <c r="F12272" s="0" t="n">
        <v>63.483681</v>
      </c>
      <c r="G12272" s="0" t="n">
        <v>2915700</v>
      </c>
    </row>
    <row r="12273" customFormat="false" ht="12.8" hidden="false" customHeight="false" outlineLevel="0" collapsed="false">
      <c r="A12273" s="13" t="s">
        <v>12341</v>
      </c>
      <c r="B12273" s="0" t="n">
        <v>87.779999</v>
      </c>
      <c r="C12273" s="0" t="n">
        <v>88</v>
      </c>
      <c r="D12273" s="0" t="n">
        <v>86.209999</v>
      </c>
      <c r="E12273" s="0" t="n">
        <v>86.709999</v>
      </c>
      <c r="F12273" s="0" t="n">
        <v>63.148678</v>
      </c>
      <c r="G12273" s="0" t="n">
        <v>3634700</v>
      </c>
    </row>
    <row r="12274" customFormat="false" ht="12.8" hidden="false" customHeight="false" outlineLevel="0" collapsed="false">
      <c r="A12274" s="13" t="s">
        <v>12342</v>
      </c>
      <c r="B12274" s="0" t="n">
        <v>87.379997</v>
      </c>
      <c r="C12274" s="0" t="n">
        <v>87.889999</v>
      </c>
      <c r="D12274" s="0" t="n">
        <v>86.900002</v>
      </c>
      <c r="E12274" s="0" t="n">
        <v>87.620003</v>
      </c>
      <c r="F12274" s="0" t="n">
        <v>63.811428</v>
      </c>
      <c r="G12274" s="0" t="n">
        <v>3200900</v>
      </c>
    </row>
    <row r="12275" customFormat="false" ht="12.8" hidden="false" customHeight="false" outlineLevel="0" collapsed="false">
      <c r="A12275" s="13" t="s">
        <v>12343</v>
      </c>
      <c r="B12275" s="0" t="n">
        <v>87.290001</v>
      </c>
      <c r="C12275" s="0" t="n">
        <v>87.730003</v>
      </c>
      <c r="D12275" s="0" t="n">
        <v>86.110001</v>
      </c>
      <c r="E12275" s="0" t="n">
        <v>86.699997</v>
      </c>
      <c r="F12275" s="0" t="n">
        <v>63.141399</v>
      </c>
      <c r="G12275" s="0" t="n">
        <v>2286300</v>
      </c>
    </row>
    <row r="12276" customFormat="false" ht="12.8" hidden="false" customHeight="false" outlineLevel="0" collapsed="false">
      <c r="A12276" s="13" t="s">
        <v>12344</v>
      </c>
      <c r="B12276" s="0" t="n">
        <v>87.309998</v>
      </c>
      <c r="C12276" s="0" t="n">
        <v>89</v>
      </c>
      <c r="D12276" s="0" t="n">
        <v>87.309998</v>
      </c>
      <c r="E12276" s="0" t="n">
        <v>88.860001</v>
      </c>
      <c r="F12276" s="0" t="n">
        <v>64.714455</v>
      </c>
      <c r="G12276" s="0" t="n">
        <v>4612200</v>
      </c>
    </row>
    <row r="12277" customFormat="false" ht="12.8" hidden="false" customHeight="false" outlineLevel="0" collapsed="false">
      <c r="A12277" s="13" t="s">
        <v>12345</v>
      </c>
      <c r="B12277" s="0" t="n">
        <v>88.660004</v>
      </c>
      <c r="C12277" s="0" t="n">
        <v>89.900002</v>
      </c>
      <c r="D12277" s="0" t="n">
        <v>88.660004</v>
      </c>
      <c r="E12277" s="0" t="n">
        <v>89.889999</v>
      </c>
      <c r="F12277" s="0" t="n">
        <v>65.464584</v>
      </c>
      <c r="G12277" s="0" t="n">
        <v>4137400</v>
      </c>
    </row>
    <row r="12278" customFormat="false" ht="12.8" hidden="false" customHeight="false" outlineLevel="0" collapsed="false">
      <c r="A12278" s="13" t="s">
        <v>12346</v>
      </c>
      <c r="B12278" s="0" t="n">
        <v>89.860001</v>
      </c>
      <c r="C12278" s="0" t="n">
        <v>89.919998</v>
      </c>
      <c r="D12278" s="0" t="n">
        <v>88.440002</v>
      </c>
      <c r="E12278" s="0" t="n">
        <v>88.900002</v>
      </c>
      <c r="F12278" s="0" t="n">
        <v>64.743607</v>
      </c>
      <c r="G12278" s="0" t="n">
        <v>3321900</v>
      </c>
    </row>
    <row r="12279" customFormat="false" ht="12.8" hidden="false" customHeight="false" outlineLevel="0" collapsed="false">
      <c r="A12279" s="13" t="s">
        <v>12347</v>
      </c>
      <c r="B12279" s="0" t="n">
        <v>89.82</v>
      </c>
      <c r="C12279" s="0" t="n">
        <v>89.82</v>
      </c>
      <c r="D12279" s="0" t="n">
        <v>88.43</v>
      </c>
      <c r="E12279" s="0" t="n">
        <v>89.160004</v>
      </c>
      <c r="F12279" s="0" t="n">
        <v>64.932976</v>
      </c>
      <c r="G12279" s="0" t="n">
        <v>2264400</v>
      </c>
    </row>
    <row r="12280" customFormat="false" ht="12.8" hidden="false" customHeight="false" outlineLevel="0" collapsed="false">
      <c r="A12280" s="13" t="s">
        <v>12348</v>
      </c>
      <c r="B12280" s="0" t="n">
        <v>89.480003</v>
      </c>
      <c r="C12280" s="0" t="n">
        <v>89.5</v>
      </c>
      <c r="D12280" s="0" t="n">
        <v>87.970001</v>
      </c>
      <c r="E12280" s="0" t="n">
        <v>88.25</v>
      </c>
      <c r="F12280" s="0" t="n">
        <v>64.270218</v>
      </c>
      <c r="G12280" s="0" t="n">
        <v>2605900</v>
      </c>
    </row>
    <row r="12281" customFormat="false" ht="12.8" hidden="false" customHeight="false" outlineLevel="0" collapsed="false">
      <c r="A12281" s="13" t="s">
        <v>12349</v>
      </c>
      <c r="B12281" s="0" t="n">
        <v>87.919998</v>
      </c>
      <c r="C12281" s="0" t="n">
        <v>88.540001</v>
      </c>
      <c r="D12281" s="0" t="n">
        <v>86.779999</v>
      </c>
      <c r="E12281" s="0" t="n">
        <v>88.150002</v>
      </c>
      <c r="F12281" s="0" t="n">
        <v>64.197388</v>
      </c>
      <c r="G12281" s="0" t="n">
        <v>2501400</v>
      </c>
    </row>
    <row r="12282" customFormat="false" ht="12.8" hidden="false" customHeight="false" outlineLevel="0" collapsed="false">
      <c r="A12282" s="13" t="s">
        <v>12350</v>
      </c>
      <c r="B12282" s="0" t="n">
        <v>88.129997</v>
      </c>
      <c r="C12282" s="0" t="n">
        <v>89.730003</v>
      </c>
      <c r="D12282" s="0" t="n">
        <v>88.129997</v>
      </c>
      <c r="E12282" s="0" t="n">
        <v>89.139999</v>
      </c>
      <c r="F12282" s="0" t="n">
        <v>64.918396</v>
      </c>
      <c r="G12282" s="0" t="n">
        <v>3179900</v>
      </c>
    </row>
    <row r="12283" customFormat="false" ht="12.8" hidden="false" customHeight="false" outlineLevel="0" collapsed="false">
      <c r="A12283" s="13" t="s">
        <v>12351</v>
      </c>
      <c r="B12283" s="0" t="n">
        <v>89.150002</v>
      </c>
      <c r="C12283" s="0" t="n">
        <v>89.260002</v>
      </c>
      <c r="D12283" s="0" t="n">
        <v>88.360001</v>
      </c>
      <c r="E12283" s="0" t="n">
        <v>89.07</v>
      </c>
      <c r="F12283" s="0" t="n">
        <v>64.867416</v>
      </c>
      <c r="G12283" s="0" t="n">
        <v>2313700</v>
      </c>
    </row>
    <row r="12284" customFormat="false" ht="12.8" hidden="false" customHeight="false" outlineLevel="0" collapsed="false">
      <c r="A12284" s="13" t="s">
        <v>12352</v>
      </c>
      <c r="B12284" s="0" t="n">
        <v>89.75</v>
      </c>
      <c r="C12284" s="0" t="n">
        <v>89.889999</v>
      </c>
      <c r="D12284" s="0" t="n">
        <v>88.370003</v>
      </c>
      <c r="E12284" s="0" t="n">
        <v>89.139999</v>
      </c>
      <c r="F12284" s="0" t="n">
        <v>64.918396</v>
      </c>
      <c r="G12284" s="0" t="n">
        <v>3097100</v>
      </c>
    </row>
    <row r="12285" customFormat="false" ht="12.8" hidden="false" customHeight="false" outlineLevel="0" collapsed="false">
      <c r="A12285" s="13" t="s">
        <v>12353</v>
      </c>
      <c r="B12285" s="0" t="n">
        <v>89.089996</v>
      </c>
      <c r="C12285" s="0" t="n">
        <v>89.919998</v>
      </c>
      <c r="D12285" s="0" t="n">
        <v>88.690002</v>
      </c>
      <c r="E12285" s="0" t="n">
        <v>89.660004</v>
      </c>
      <c r="F12285" s="0" t="n">
        <v>65.297096</v>
      </c>
      <c r="G12285" s="0" t="n">
        <v>2692000</v>
      </c>
    </row>
    <row r="12286" customFormat="false" ht="12.8" hidden="false" customHeight="false" outlineLevel="0" collapsed="false">
      <c r="A12286" s="13" t="s">
        <v>12354</v>
      </c>
      <c r="B12286" s="0" t="n">
        <v>88.75</v>
      </c>
      <c r="C12286" s="0" t="n">
        <v>88.959999</v>
      </c>
      <c r="D12286" s="0" t="n">
        <v>87.510002</v>
      </c>
      <c r="E12286" s="0" t="n">
        <v>88.550003</v>
      </c>
      <c r="F12286" s="0" t="n">
        <v>64.488724</v>
      </c>
      <c r="G12286" s="0" t="n">
        <v>3888100</v>
      </c>
    </row>
    <row r="12287" customFormat="false" ht="12.8" hidden="false" customHeight="false" outlineLevel="0" collapsed="false">
      <c r="A12287" s="13" t="s">
        <v>12355</v>
      </c>
      <c r="B12287" s="0" t="n">
        <v>88.730003</v>
      </c>
      <c r="C12287" s="0" t="n">
        <v>89.949997</v>
      </c>
      <c r="D12287" s="0" t="n">
        <v>88.599998</v>
      </c>
      <c r="E12287" s="0" t="n">
        <v>89.470001</v>
      </c>
      <c r="F12287" s="0" t="n">
        <v>65.15873</v>
      </c>
      <c r="G12287" s="0" t="n">
        <v>2819400</v>
      </c>
    </row>
    <row r="12288" customFormat="false" ht="12.8" hidden="false" customHeight="false" outlineLevel="0" collapsed="false">
      <c r="A12288" s="13" t="s">
        <v>12356</v>
      </c>
      <c r="B12288" s="0" t="n">
        <v>89.870003</v>
      </c>
      <c r="C12288" s="0" t="n">
        <v>90.900002</v>
      </c>
      <c r="D12288" s="0" t="n">
        <v>89.720001</v>
      </c>
      <c r="E12288" s="0" t="n">
        <v>90.550003</v>
      </c>
      <c r="F12288" s="0" t="n">
        <v>65.945259</v>
      </c>
      <c r="G12288" s="0" t="n">
        <v>5633800</v>
      </c>
    </row>
    <row r="12289" customFormat="false" ht="12.8" hidden="false" customHeight="false" outlineLevel="0" collapsed="false">
      <c r="A12289" s="13" t="s">
        <v>12357</v>
      </c>
      <c r="B12289" s="0" t="n">
        <v>90.449997</v>
      </c>
      <c r="C12289" s="0" t="n">
        <v>90.629997</v>
      </c>
      <c r="D12289" s="0" t="n">
        <v>90.019997</v>
      </c>
      <c r="E12289" s="0" t="n">
        <v>90.440002</v>
      </c>
      <c r="F12289" s="0" t="n">
        <v>65.865166</v>
      </c>
      <c r="G12289" s="0" t="n">
        <v>2310800</v>
      </c>
    </row>
    <row r="12290" customFormat="false" ht="12.8" hidden="false" customHeight="false" outlineLevel="0" collapsed="false">
      <c r="A12290" s="13" t="s">
        <v>12358</v>
      </c>
      <c r="B12290" s="0" t="n">
        <v>90.629997</v>
      </c>
      <c r="C12290" s="0" t="n">
        <v>91.489998</v>
      </c>
      <c r="D12290" s="0" t="n">
        <v>90.629997</v>
      </c>
      <c r="E12290" s="0" t="n">
        <v>90.900002</v>
      </c>
      <c r="F12290" s="0" t="n">
        <v>66.200127</v>
      </c>
      <c r="G12290" s="0" t="n">
        <v>3192900</v>
      </c>
    </row>
    <row r="12291" customFormat="false" ht="12.8" hidden="false" customHeight="false" outlineLevel="0" collapsed="false">
      <c r="A12291" s="13" t="s">
        <v>12359</v>
      </c>
      <c r="B12291" s="0" t="n">
        <v>90.68</v>
      </c>
      <c r="C12291" s="0" t="n">
        <v>90.980003</v>
      </c>
      <c r="D12291" s="0" t="n">
        <v>90.139999</v>
      </c>
      <c r="E12291" s="0" t="n">
        <v>90.470001</v>
      </c>
      <c r="F12291" s="0" t="n">
        <v>65.886993</v>
      </c>
      <c r="G12291" s="0" t="n">
        <v>2268200</v>
      </c>
    </row>
    <row r="12292" customFormat="false" ht="12.8" hidden="false" customHeight="false" outlineLevel="0" collapsed="false">
      <c r="A12292" s="13" t="s">
        <v>12360</v>
      </c>
      <c r="B12292" s="0" t="n">
        <v>89.989998</v>
      </c>
      <c r="C12292" s="0" t="n">
        <v>90.529999</v>
      </c>
      <c r="D12292" s="0" t="n">
        <v>88.559998</v>
      </c>
      <c r="E12292" s="0" t="n">
        <v>90.370003</v>
      </c>
      <c r="F12292" s="0" t="n">
        <v>65.814163</v>
      </c>
      <c r="G12292" s="0" t="n">
        <v>3398500</v>
      </c>
    </row>
    <row r="12293" customFormat="false" ht="12.8" hidden="false" customHeight="false" outlineLevel="0" collapsed="false">
      <c r="A12293" s="13" t="s">
        <v>12361</v>
      </c>
      <c r="B12293" s="0" t="n">
        <v>87.82</v>
      </c>
      <c r="C12293" s="0" t="n">
        <v>88</v>
      </c>
      <c r="D12293" s="0" t="n">
        <v>83.800003</v>
      </c>
      <c r="E12293" s="0" t="n">
        <v>85.07</v>
      </c>
      <c r="F12293" s="0" t="n">
        <v>61.954311</v>
      </c>
      <c r="G12293" s="0" t="n">
        <v>16228100</v>
      </c>
    </row>
    <row r="12294" customFormat="false" ht="12.8" hidden="false" customHeight="false" outlineLevel="0" collapsed="false">
      <c r="A12294" s="13" t="s">
        <v>12362</v>
      </c>
      <c r="B12294" s="0" t="n">
        <v>85.010002</v>
      </c>
      <c r="C12294" s="0" t="n">
        <v>85.209999</v>
      </c>
      <c r="D12294" s="0" t="n">
        <v>84.07</v>
      </c>
      <c r="E12294" s="0" t="n">
        <v>84.220001</v>
      </c>
      <c r="F12294" s="0" t="n">
        <v>61.335274</v>
      </c>
      <c r="G12294" s="0" t="n">
        <v>6085200</v>
      </c>
    </row>
    <row r="12295" customFormat="false" ht="12.8" hidden="false" customHeight="false" outlineLevel="0" collapsed="false">
      <c r="A12295" s="13" t="s">
        <v>12363</v>
      </c>
      <c r="B12295" s="0" t="n">
        <v>84.57</v>
      </c>
      <c r="C12295" s="0" t="n">
        <v>85.290001</v>
      </c>
      <c r="D12295" s="0" t="n">
        <v>83.419998</v>
      </c>
      <c r="E12295" s="0" t="n">
        <v>83.980003</v>
      </c>
      <c r="F12295" s="0" t="n">
        <v>61.160492</v>
      </c>
      <c r="G12295" s="0" t="n">
        <v>4467200</v>
      </c>
    </row>
    <row r="12296" customFormat="false" ht="12.8" hidden="false" customHeight="false" outlineLevel="0" collapsed="false">
      <c r="A12296" s="13" t="s">
        <v>12364</v>
      </c>
      <c r="B12296" s="0" t="n">
        <v>84.809998</v>
      </c>
      <c r="C12296" s="0" t="n">
        <v>85.050003</v>
      </c>
      <c r="D12296" s="0" t="n">
        <v>84.32</v>
      </c>
      <c r="E12296" s="0" t="n">
        <v>84.800003</v>
      </c>
      <c r="F12296" s="0" t="n">
        <v>61.757679</v>
      </c>
      <c r="G12296" s="0" t="n">
        <v>3815200</v>
      </c>
    </row>
    <row r="12297" customFormat="false" ht="12.8" hidden="false" customHeight="false" outlineLevel="0" collapsed="false">
      <c r="A12297" s="13" t="s">
        <v>12365</v>
      </c>
      <c r="B12297" s="0" t="n">
        <v>85.150002</v>
      </c>
      <c r="C12297" s="0" t="n">
        <v>85.580002</v>
      </c>
      <c r="D12297" s="0" t="n">
        <v>83.300003</v>
      </c>
      <c r="E12297" s="0" t="n">
        <v>85.300003</v>
      </c>
      <c r="F12297" s="0" t="n">
        <v>62.121826</v>
      </c>
      <c r="G12297" s="0" t="n">
        <v>4081700</v>
      </c>
    </row>
    <row r="12298" customFormat="false" ht="12.8" hidden="false" customHeight="false" outlineLevel="0" collapsed="false">
      <c r="A12298" s="13" t="s">
        <v>12366</v>
      </c>
      <c r="B12298" s="0" t="n">
        <v>86.290001</v>
      </c>
      <c r="C12298" s="0" t="n">
        <v>87.870003</v>
      </c>
      <c r="D12298" s="0" t="n">
        <v>86.099998</v>
      </c>
      <c r="E12298" s="0" t="n">
        <v>87.040001</v>
      </c>
      <c r="F12298" s="0" t="n">
        <v>63.389015</v>
      </c>
      <c r="G12298" s="0" t="n">
        <v>6606100</v>
      </c>
    </row>
    <row r="12299" customFormat="false" ht="12.8" hidden="false" customHeight="false" outlineLevel="0" collapsed="false">
      <c r="A12299" s="13" t="s">
        <v>12367</v>
      </c>
      <c r="B12299" s="0" t="n">
        <v>87.459999</v>
      </c>
      <c r="C12299" s="0" t="n">
        <v>87.489998</v>
      </c>
      <c r="D12299" s="0" t="n">
        <v>86</v>
      </c>
      <c r="E12299" s="0" t="n">
        <v>86.339996</v>
      </c>
      <c r="F12299" s="0" t="n">
        <v>62.879211</v>
      </c>
      <c r="G12299" s="0" t="n">
        <v>3724300</v>
      </c>
    </row>
    <row r="12300" customFormat="false" ht="12.8" hidden="false" customHeight="false" outlineLevel="0" collapsed="false">
      <c r="A12300" s="13" t="s">
        <v>12368</v>
      </c>
      <c r="B12300" s="0" t="n">
        <v>85.800003</v>
      </c>
      <c r="C12300" s="0" t="n">
        <v>86.599998</v>
      </c>
      <c r="D12300" s="0" t="n">
        <v>85.550003</v>
      </c>
      <c r="E12300" s="0" t="n">
        <v>85.860001</v>
      </c>
      <c r="F12300" s="0" t="n">
        <v>62.529644</v>
      </c>
      <c r="G12300" s="0" t="n">
        <v>5515100</v>
      </c>
    </row>
    <row r="12301" customFormat="false" ht="12.8" hidden="false" customHeight="false" outlineLevel="0" collapsed="false">
      <c r="A12301" s="13" t="s">
        <v>12369</v>
      </c>
      <c r="B12301" s="0" t="n">
        <v>86.330002</v>
      </c>
      <c r="C12301" s="0" t="n">
        <v>86.339996</v>
      </c>
      <c r="D12301" s="0" t="n">
        <v>84.949997</v>
      </c>
      <c r="E12301" s="0" t="n">
        <v>85.300003</v>
      </c>
      <c r="F12301" s="0" t="n">
        <v>62.121826</v>
      </c>
      <c r="G12301" s="0" t="n">
        <v>4920500</v>
      </c>
    </row>
    <row r="12302" customFormat="false" ht="12.8" hidden="false" customHeight="false" outlineLevel="0" collapsed="false">
      <c r="A12302" s="13" t="s">
        <v>12370</v>
      </c>
      <c r="B12302" s="0" t="n">
        <v>85.300003</v>
      </c>
      <c r="C12302" s="0" t="n">
        <v>86.489998</v>
      </c>
      <c r="D12302" s="0" t="n">
        <v>85.290001</v>
      </c>
      <c r="E12302" s="0" t="n">
        <v>86.25</v>
      </c>
      <c r="F12302" s="0" t="n">
        <v>62.813644</v>
      </c>
      <c r="G12302" s="0" t="n">
        <v>3999000</v>
      </c>
    </row>
    <row r="12303" customFormat="false" ht="12.8" hidden="false" customHeight="false" outlineLevel="0" collapsed="false">
      <c r="A12303" s="13" t="s">
        <v>12371</v>
      </c>
      <c r="B12303" s="0" t="n">
        <v>85.720001</v>
      </c>
      <c r="C12303" s="0" t="n">
        <v>86.559998</v>
      </c>
      <c r="D12303" s="0" t="n">
        <v>85.220001</v>
      </c>
      <c r="E12303" s="0" t="n">
        <v>86.5</v>
      </c>
      <c r="F12303" s="0" t="n">
        <v>62.995762</v>
      </c>
      <c r="G12303" s="0" t="n">
        <v>5850800</v>
      </c>
    </row>
    <row r="12304" customFormat="false" ht="12.8" hidden="false" customHeight="false" outlineLevel="0" collapsed="false">
      <c r="A12304" s="13" t="s">
        <v>12372</v>
      </c>
      <c r="B12304" s="0" t="n">
        <v>86.019997</v>
      </c>
      <c r="C12304" s="0" t="n">
        <v>87.169998</v>
      </c>
      <c r="D12304" s="0" t="n">
        <v>85.629997</v>
      </c>
      <c r="E12304" s="0" t="n">
        <v>86.239998</v>
      </c>
      <c r="F12304" s="0" t="n">
        <v>62.806404</v>
      </c>
      <c r="G12304" s="0" t="n">
        <v>4123700</v>
      </c>
    </row>
    <row r="12305" customFormat="false" ht="12.8" hidden="false" customHeight="false" outlineLevel="0" collapsed="false">
      <c r="A12305" s="13" t="s">
        <v>12373</v>
      </c>
      <c r="B12305" s="0" t="n">
        <v>86.690002</v>
      </c>
      <c r="C12305" s="0" t="n">
        <v>86.779999</v>
      </c>
      <c r="D12305" s="0" t="n">
        <v>86.139999</v>
      </c>
      <c r="E12305" s="0" t="n">
        <v>86.199997</v>
      </c>
      <c r="F12305" s="0" t="n">
        <v>62.777283</v>
      </c>
      <c r="G12305" s="0" t="n">
        <v>3131100</v>
      </c>
    </row>
    <row r="12306" customFormat="false" ht="12.8" hidden="false" customHeight="false" outlineLevel="0" collapsed="false">
      <c r="A12306" s="13" t="s">
        <v>12374</v>
      </c>
      <c r="B12306" s="0" t="n">
        <v>85.709999</v>
      </c>
      <c r="C12306" s="0" t="n">
        <v>85.779999</v>
      </c>
      <c r="D12306" s="0" t="n">
        <v>83.970001</v>
      </c>
      <c r="E12306" s="0" t="n">
        <v>84.239998</v>
      </c>
      <c r="F12306" s="0" t="n">
        <v>61.349831</v>
      </c>
      <c r="G12306" s="0" t="n">
        <v>5699800</v>
      </c>
    </row>
    <row r="12307" customFormat="false" ht="12.8" hidden="false" customHeight="false" outlineLevel="0" collapsed="false">
      <c r="A12307" s="13" t="s">
        <v>12375</v>
      </c>
      <c r="B12307" s="0" t="n">
        <v>84.080002</v>
      </c>
      <c r="C12307" s="0" t="n">
        <v>84.519997</v>
      </c>
      <c r="D12307" s="0" t="n">
        <v>83.519997</v>
      </c>
      <c r="E12307" s="0" t="n">
        <v>83.949997</v>
      </c>
      <c r="F12307" s="0" t="n">
        <v>61.522068</v>
      </c>
      <c r="G12307" s="0" t="n">
        <v>3130600</v>
      </c>
    </row>
    <row r="12308" customFormat="false" ht="12.8" hidden="false" customHeight="false" outlineLevel="0" collapsed="false">
      <c r="A12308" s="13" t="s">
        <v>12376</v>
      </c>
      <c r="B12308" s="0" t="n">
        <v>84.839996</v>
      </c>
      <c r="C12308" s="0" t="n">
        <v>85.75</v>
      </c>
      <c r="D12308" s="0" t="n">
        <v>84.559998</v>
      </c>
      <c r="E12308" s="0" t="n">
        <v>85.550003</v>
      </c>
      <c r="F12308" s="0" t="n">
        <v>62.694607</v>
      </c>
      <c r="G12308" s="0" t="n">
        <v>3576400</v>
      </c>
    </row>
    <row r="12309" customFormat="false" ht="12.8" hidden="false" customHeight="false" outlineLevel="0" collapsed="false">
      <c r="A12309" s="13" t="s">
        <v>12377</v>
      </c>
      <c r="B12309" s="0" t="n">
        <v>85.529999</v>
      </c>
      <c r="C12309" s="0" t="n">
        <v>85.550003</v>
      </c>
      <c r="D12309" s="0" t="n">
        <v>84.720001</v>
      </c>
      <c r="E12309" s="0" t="n">
        <v>85.010002</v>
      </c>
      <c r="F12309" s="0" t="n">
        <v>62.298866</v>
      </c>
      <c r="G12309" s="0" t="n">
        <v>3221300</v>
      </c>
    </row>
    <row r="12310" customFormat="false" ht="12.8" hidden="false" customHeight="false" outlineLevel="0" collapsed="false">
      <c r="A12310" s="13" t="s">
        <v>12378</v>
      </c>
      <c r="B12310" s="0" t="n">
        <v>84.660004</v>
      </c>
      <c r="C12310" s="0" t="n">
        <v>85.059998</v>
      </c>
      <c r="D12310" s="0" t="n">
        <v>83.970001</v>
      </c>
      <c r="E12310" s="0" t="n">
        <v>84.900002</v>
      </c>
      <c r="F12310" s="0" t="n">
        <v>62.218273</v>
      </c>
      <c r="G12310" s="0" t="n">
        <v>2976300</v>
      </c>
    </row>
    <row r="12311" customFormat="false" ht="12.8" hidden="false" customHeight="false" outlineLevel="0" collapsed="false">
      <c r="A12311" s="13" t="s">
        <v>12379</v>
      </c>
      <c r="B12311" s="0" t="n">
        <v>83.910004</v>
      </c>
      <c r="C12311" s="0" t="n">
        <v>84.540001</v>
      </c>
      <c r="D12311" s="0" t="n">
        <v>83.139999</v>
      </c>
      <c r="E12311" s="0" t="n">
        <v>83.589996</v>
      </c>
      <c r="F12311" s="0" t="n">
        <v>61.25824</v>
      </c>
      <c r="G12311" s="0" t="n">
        <v>3933200</v>
      </c>
    </row>
    <row r="12312" customFormat="false" ht="12.8" hidden="false" customHeight="false" outlineLevel="0" collapsed="false">
      <c r="A12312" s="13" t="s">
        <v>12380</v>
      </c>
      <c r="B12312" s="0" t="n">
        <v>84.489998</v>
      </c>
      <c r="C12312" s="0" t="n">
        <v>84.809998</v>
      </c>
      <c r="D12312" s="0" t="n">
        <v>84.080002</v>
      </c>
      <c r="E12312" s="0" t="n">
        <v>84.660004</v>
      </c>
      <c r="F12312" s="0" t="n">
        <v>62.042385</v>
      </c>
      <c r="G12312" s="0" t="n">
        <v>3857600</v>
      </c>
    </row>
    <row r="12313" customFormat="false" ht="12.8" hidden="false" customHeight="false" outlineLevel="0" collapsed="false">
      <c r="A12313" s="13" t="s">
        <v>12381</v>
      </c>
      <c r="B12313" s="0" t="n">
        <v>84.459999</v>
      </c>
      <c r="C12313" s="0" t="n">
        <v>85.07</v>
      </c>
      <c r="D12313" s="0" t="n">
        <v>83.919998</v>
      </c>
      <c r="E12313" s="0" t="n">
        <v>84.400002</v>
      </c>
      <c r="F12313" s="0" t="n">
        <v>61.851818</v>
      </c>
      <c r="G12313" s="0" t="n">
        <v>1661300</v>
      </c>
    </row>
    <row r="12314" customFormat="false" ht="12.8" hidden="false" customHeight="false" outlineLevel="0" collapsed="false">
      <c r="A12314" s="13" t="s">
        <v>12382</v>
      </c>
      <c r="B12314" s="0" t="n">
        <v>83.699997</v>
      </c>
      <c r="C12314" s="0" t="n">
        <v>84.379997</v>
      </c>
      <c r="D12314" s="0" t="n">
        <v>83</v>
      </c>
      <c r="E12314" s="0" t="n">
        <v>84.220001</v>
      </c>
      <c r="F12314" s="0" t="n">
        <v>61.719921</v>
      </c>
      <c r="G12314" s="0" t="n">
        <v>3590000</v>
      </c>
    </row>
    <row r="12315" customFormat="false" ht="12.8" hidden="false" customHeight="false" outlineLevel="0" collapsed="false">
      <c r="A12315" s="13" t="s">
        <v>12383</v>
      </c>
      <c r="B12315" s="0" t="n">
        <v>83.25</v>
      </c>
      <c r="C12315" s="0" t="n">
        <v>84.300003</v>
      </c>
      <c r="D12315" s="0" t="n">
        <v>83.029999</v>
      </c>
      <c r="E12315" s="0" t="n">
        <v>83.980003</v>
      </c>
      <c r="F12315" s="0" t="n">
        <v>61.544056</v>
      </c>
      <c r="G12315" s="0" t="n">
        <v>3463500</v>
      </c>
    </row>
    <row r="12316" customFormat="false" ht="12.8" hidden="false" customHeight="false" outlineLevel="0" collapsed="false">
      <c r="A12316" s="13" t="s">
        <v>12384</v>
      </c>
      <c r="B12316" s="0" t="n">
        <v>85.419998</v>
      </c>
      <c r="C12316" s="0" t="n">
        <v>86.730003</v>
      </c>
      <c r="D12316" s="0" t="n">
        <v>85.400002</v>
      </c>
      <c r="E12316" s="0" t="n">
        <v>86.050003</v>
      </c>
      <c r="F12316" s="0" t="n">
        <v>63.061035</v>
      </c>
      <c r="G12316" s="0" t="n">
        <v>5153700</v>
      </c>
    </row>
    <row r="12317" customFormat="false" ht="12.8" hidden="false" customHeight="false" outlineLevel="0" collapsed="false">
      <c r="A12317" s="13" t="s">
        <v>12385</v>
      </c>
      <c r="B12317" s="0" t="n">
        <v>86.239998</v>
      </c>
      <c r="C12317" s="0" t="n">
        <v>87.129997</v>
      </c>
      <c r="D12317" s="0" t="n">
        <v>86.150002</v>
      </c>
      <c r="E12317" s="0" t="n">
        <v>86.510002</v>
      </c>
      <c r="F12317" s="0" t="n">
        <v>63.398136</v>
      </c>
      <c r="G12317" s="0" t="n">
        <v>4257900</v>
      </c>
    </row>
    <row r="12318" customFormat="false" ht="12.8" hidden="false" customHeight="false" outlineLevel="0" collapsed="false">
      <c r="A12318" s="13" t="s">
        <v>12386</v>
      </c>
      <c r="B12318" s="0" t="n">
        <v>86.059998</v>
      </c>
      <c r="C12318" s="0" t="n">
        <v>87.239998</v>
      </c>
      <c r="D12318" s="0" t="n">
        <v>85.809998</v>
      </c>
      <c r="E12318" s="0" t="n">
        <v>86.940002</v>
      </c>
      <c r="F12318" s="0" t="n">
        <v>63.713284</v>
      </c>
      <c r="G12318" s="0" t="n">
        <v>2910700</v>
      </c>
    </row>
    <row r="12319" customFormat="false" ht="12.8" hidden="false" customHeight="false" outlineLevel="0" collapsed="false">
      <c r="A12319" s="13" t="s">
        <v>12387</v>
      </c>
      <c r="B12319" s="0" t="n">
        <v>87</v>
      </c>
      <c r="C12319" s="0" t="n">
        <v>87.419998</v>
      </c>
      <c r="D12319" s="0" t="n">
        <v>86.620003</v>
      </c>
      <c r="E12319" s="0" t="n">
        <v>86.879997</v>
      </c>
      <c r="F12319" s="0" t="n">
        <v>63.66927</v>
      </c>
      <c r="G12319" s="0" t="n">
        <v>3165400</v>
      </c>
    </row>
    <row r="12320" customFormat="false" ht="12.8" hidden="false" customHeight="false" outlineLevel="0" collapsed="false">
      <c r="A12320" s="13" t="s">
        <v>12388</v>
      </c>
      <c r="B12320" s="0" t="n">
        <v>86.68</v>
      </c>
      <c r="C12320" s="0" t="n">
        <v>87.07</v>
      </c>
      <c r="D12320" s="0" t="n">
        <v>83.809998</v>
      </c>
      <c r="E12320" s="0" t="n">
        <v>84.190002</v>
      </c>
      <c r="F12320" s="0" t="n">
        <v>61.697933</v>
      </c>
      <c r="G12320" s="0" t="n">
        <v>10359600</v>
      </c>
    </row>
    <row r="12321" customFormat="false" ht="12.8" hidden="false" customHeight="false" outlineLevel="0" collapsed="false">
      <c r="A12321" s="13" t="s">
        <v>12389</v>
      </c>
      <c r="B12321" s="0" t="n">
        <v>83.230003</v>
      </c>
      <c r="C12321" s="0" t="n">
        <v>84.82</v>
      </c>
      <c r="D12321" s="0" t="n">
        <v>83.230003</v>
      </c>
      <c r="E12321" s="0" t="n">
        <v>84.68</v>
      </c>
      <c r="F12321" s="0" t="n">
        <v>62.05703</v>
      </c>
      <c r="G12321" s="0" t="n">
        <v>5145300</v>
      </c>
    </row>
    <row r="12322" customFormat="false" ht="12.8" hidden="false" customHeight="false" outlineLevel="0" collapsed="false">
      <c r="A12322" s="13" t="s">
        <v>12390</v>
      </c>
      <c r="B12322" s="0" t="n">
        <v>84.980003</v>
      </c>
      <c r="C12322" s="0" t="n">
        <v>85.050003</v>
      </c>
      <c r="D12322" s="0" t="n">
        <v>83.720001</v>
      </c>
      <c r="E12322" s="0" t="n">
        <v>84.110001</v>
      </c>
      <c r="F12322" s="0" t="n">
        <v>61.639336</v>
      </c>
      <c r="G12322" s="0" t="n">
        <v>3598100</v>
      </c>
    </row>
    <row r="12323" customFormat="false" ht="12.8" hidden="false" customHeight="false" outlineLevel="0" collapsed="false">
      <c r="A12323" s="13" t="s">
        <v>12391</v>
      </c>
      <c r="B12323" s="0" t="n">
        <v>84.349998</v>
      </c>
      <c r="C12323" s="0" t="n">
        <v>84.419998</v>
      </c>
      <c r="D12323" s="0" t="n">
        <v>83.75</v>
      </c>
      <c r="E12323" s="0" t="n">
        <v>84.32</v>
      </c>
      <c r="F12323" s="0" t="n">
        <v>61.79319</v>
      </c>
      <c r="G12323" s="0" t="n">
        <v>4453200</v>
      </c>
    </row>
    <row r="12324" customFormat="false" ht="12.8" hidden="false" customHeight="false" outlineLevel="0" collapsed="false">
      <c r="A12324" s="13" t="s">
        <v>12392</v>
      </c>
      <c r="B12324" s="0" t="n">
        <v>84.540001</v>
      </c>
      <c r="C12324" s="0" t="n">
        <v>85.720001</v>
      </c>
      <c r="D12324" s="0" t="n">
        <v>84.43</v>
      </c>
      <c r="E12324" s="0" t="n">
        <v>85.300003</v>
      </c>
      <c r="F12324" s="0" t="n">
        <v>62.511417</v>
      </c>
      <c r="G12324" s="0" t="n">
        <v>4264300</v>
      </c>
    </row>
    <row r="12325" customFormat="false" ht="12.8" hidden="false" customHeight="false" outlineLevel="0" collapsed="false">
      <c r="A12325" s="13" t="s">
        <v>12393</v>
      </c>
      <c r="B12325" s="0" t="n">
        <v>85.230003</v>
      </c>
      <c r="C12325" s="0" t="n">
        <v>85.910004</v>
      </c>
      <c r="D12325" s="0" t="n">
        <v>85.019997</v>
      </c>
      <c r="E12325" s="0" t="n">
        <v>85.839996</v>
      </c>
      <c r="F12325" s="0" t="n">
        <v>62.907143</v>
      </c>
      <c r="G12325" s="0" t="n">
        <v>2873400</v>
      </c>
    </row>
    <row r="12326" customFormat="false" ht="12.8" hidden="false" customHeight="false" outlineLevel="0" collapsed="false">
      <c r="A12326" s="13" t="s">
        <v>12394</v>
      </c>
      <c r="B12326" s="0" t="n">
        <v>85.839996</v>
      </c>
      <c r="C12326" s="0" t="n">
        <v>87</v>
      </c>
      <c r="D12326" s="0" t="n">
        <v>85.449997</v>
      </c>
      <c r="E12326" s="0" t="n">
        <v>85.809998</v>
      </c>
      <c r="F12326" s="0" t="n">
        <v>62.885139</v>
      </c>
      <c r="G12326" s="0" t="n">
        <v>4758500</v>
      </c>
    </row>
    <row r="12327" customFormat="false" ht="12.8" hidden="false" customHeight="false" outlineLevel="0" collapsed="false">
      <c r="A12327" s="13" t="s">
        <v>12395</v>
      </c>
      <c r="B12327" s="0" t="n">
        <v>85.889999</v>
      </c>
      <c r="C12327" s="0" t="n">
        <v>86.580002</v>
      </c>
      <c r="D12327" s="0" t="n">
        <v>85.150002</v>
      </c>
      <c r="E12327" s="0" t="n">
        <v>86.400002</v>
      </c>
      <c r="F12327" s="0" t="n">
        <v>63.317535</v>
      </c>
      <c r="G12327" s="0" t="n">
        <v>2670600</v>
      </c>
    </row>
    <row r="12328" customFormat="false" ht="12.8" hidden="false" customHeight="false" outlineLevel="0" collapsed="false">
      <c r="A12328" s="13" t="s">
        <v>12396</v>
      </c>
      <c r="B12328" s="0" t="n">
        <v>86.389999</v>
      </c>
      <c r="C12328" s="0" t="n">
        <v>86.650002</v>
      </c>
      <c r="D12328" s="0" t="n">
        <v>85.900002</v>
      </c>
      <c r="E12328" s="0" t="n">
        <v>86.370003</v>
      </c>
      <c r="F12328" s="0" t="n">
        <v>63.295532</v>
      </c>
      <c r="G12328" s="0" t="n">
        <v>3655800</v>
      </c>
    </row>
    <row r="12329" customFormat="false" ht="12.8" hidden="false" customHeight="false" outlineLevel="0" collapsed="false">
      <c r="A12329" s="13" t="s">
        <v>12397</v>
      </c>
      <c r="B12329" s="0" t="n">
        <v>86.599998</v>
      </c>
      <c r="C12329" s="0" t="n">
        <v>87.82</v>
      </c>
      <c r="D12329" s="0" t="n">
        <v>86.110001</v>
      </c>
      <c r="E12329" s="0" t="n">
        <v>87.339996</v>
      </c>
      <c r="F12329" s="0" t="n">
        <v>64.006401</v>
      </c>
      <c r="G12329" s="0" t="n">
        <v>4002600</v>
      </c>
    </row>
    <row r="12330" customFormat="false" ht="12.8" hidden="false" customHeight="false" outlineLevel="0" collapsed="false">
      <c r="A12330" s="13" t="s">
        <v>12398</v>
      </c>
      <c r="B12330" s="0" t="n">
        <v>87.519997</v>
      </c>
      <c r="C12330" s="0" t="n">
        <v>87.599998</v>
      </c>
      <c r="D12330" s="0" t="n">
        <v>86.230003</v>
      </c>
      <c r="E12330" s="0" t="n">
        <v>86.529999</v>
      </c>
      <c r="F12330" s="0" t="n">
        <v>63.412804</v>
      </c>
      <c r="G12330" s="0" t="n">
        <v>3265900</v>
      </c>
    </row>
    <row r="12331" customFormat="false" ht="12.8" hidden="false" customHeight="false" outlineLevel="0" collapsed="false">
      <c r="A12331" s="13" t="s">
        <v>12399</v>
      </c>
      <c r="B12331" s="0" t="n">
        <v>86.410004</v>
      </c>
      <c r="C12331" s="0" t="n">
        <v>86.900002</v>
      </c>
      <c r="D12331" s="0" t="n">
        <v>85.830002</v>
      </c>
      <c r="E12331" s="0" t="n">
        <v>86.720001</v>
      </c>
      <c r="F12331" s="0" t="n">
        <v>63.552036</v>
      </c>
      <c r="G12331" s="0" t="n">
        <v>2396800</v>
      </c>
    </row>
    <row r="12332" customFormat="false" ht="12.8" hidden="false" customHeight="false" outlineLevel="0" collapsed="false">
      <c r="A12332" s="13" t="s">
        <v>12400</v>
      </c>
      <c r="B12332" s="0" t="n">
        <v>86.790001</v>
      </c>
      <c r="C12332" s="0" t="n">
        <v>86.860001</v>
      </c>
      <c r="D12332" s="0" t="n">
        <v>86.230003</v>
      </c>
      <c r="E12332" s="0" t="n">
        <v>86.470001</v>
      </c>
      <c r="F12332" s="0" t="n">
        <v>63.368809</v>
      </c>
      <c r="G12332" s="0" t="n">
        <v>1890200</v>
      </c>
    </row>
    <row r="12333" customFormat="false" ht="12.8" hidden="false" customHeight="false" outlineLevel="0" collapsed="false">
      <c r="A12333" s="13" t="s">
        <v>12401</v>
      </c>
      <c r="B12333" s="0" t="n">
        <v>86.379997</v>
      </c>
      <c r="C12333" s="0" t="n">
        <v>87.25</v>
      </c>
      <c r="D12333" s="0" t="n">
        <v>86</v>
      </c>
      <c r="E12333" s="0" t="n">
        <v>87.010002</v>
      </c>
      <c r="F12333" s="0" t="n">
        <v>63.764565</v>
      </c>
      <c r="G12333" s="0" t="n">
        <v>1585500</v>
      </c>
    </row>
    <row r="12334" customFormat="false" ht="12.8" hidden="false" customHeight="false" outlineLevel="0" collapsed="false">
      <c r="A12334" s="13" t="s">
        <v>12402</v>
      </c>
      <c r="B12334" s="0" t="n">
        <v>87.010002</v>
      </c>
      <c r="C12334" s="0" t="n">
        <v>87.419998</v>
      </c>
      <c r="D12334" s="0" t="n">
        <v>86.440002</v>
      </c>
      <c r="E12334" s="0" t="n">
        <v>86.739998</v>
      </c>
      <c r="F12334" s="0" t="n">
        <v>63.566681</v>
      </c>
      <c r="G12334" s="0" t="n">
        <v>1769700</v>
      </c>
    </row>
    <row r="12335" customFormat="false" ht="12.8" hidden="false" customHeight="false" outlineLevel="0" collapsed="false">
      <c r="A12335" s="13" t="s">
        <v>12403</v>
      </c>
      <c r="B12335" s="0" t="n">
        <v>86.839996</v>
      </c>
      <c r="C12335" s="0" t="n">
        <v>87.199997</v>
      </c>
      <c r="D12335" s="0" t="n">
        <v>86.550003</v>
      </c>
      <c r="E12335" s="0" t="n">
        <v>86.760002</v>
      </c>
      <c r="F12335" s="0" t="n">
        <v>63.581337</v>
      </c>
      <c r="G12335" s="0" t="n">
        <v>1666800</v>
      </c>
    </row>
    <row r="12336" customFormat="false" ht="12.8" hidden="false" customHeight="false" outlineLevel="0" collapsed="false">
      <c r="A12336" s="13" t="s">
        <v>12404</v>
      </c>
      <c r="B12336" s="0" t="n">
        <v>86.779999</v>
      </c>
      <c r="C12336" s="0" t="n">
        <v>87.029999</v>
      </c>
      <c r="D12336" s="0" t="n">
        <v>86.370003</v>
      </c>
      <c r="E12336" s="0" t="n">
        <v>86.540001</v>
      </c>
      <c r="F12336" s="0" t="n">
        <v>63.420139</v>
      </c>
      <c r="G12336" s="0" t="n">
        <v>1502900</v>
      </c>
    </row>
    <row r="12337" customFormat="false" ht="12.8" hidden="false" customHeight="false" outlineLevel="0" collapsed="false">
      <c r="A12337" s="13" t="s">
        <v>12405</v>
      </c>
      <c r="B12337" s="0" t="n">
        <v>86.529999</v>
      </c>
      <c r="C12337" s="0" t="n">
        <v>86.980003</v>
      </c>
      <c r="D12337" s="0" t="n">
        <v>86.010002</v>
      </c>
      <c r="E12337" s="0" t="n">
        <v>86.300003</v>
      </c>
      <c r="F12337" s="0" t="n">
        <v>63.244259</v>
      </c>
      <c r="G12337" s="0" t="n">
        <v>1791500</v>
      </c>
    </row>
    <row r="12338" customFormat="false" ht="12.8" hidden="false" customHeight="false" outlineLevel="0" collapsed="false">
      <c r="A12338" s="13" t="s">
        <v>12406</v>
      </c>
      <c r="B12338" s="0" t="n">
        <v>86.75</v>
      </c>
      <c r="C12338" s="0" t="n">
        <v>87.330002</v>
      </c>
      <c r="D12338" s="0" t="n">
        <v>86.739998</v>
      </c>
      <c r="E12338" s="0" t="n">
        <v>86.790001</v>
      </c>
      <c r="F12338" s="0" t="n">
        <v>63.603336</v>
      </c>
      <c r="G12338" s="0" t="n">
        <v>2632800</v>
      </c>
    </row>
    <row r="12339" customFormat="false" ht="12.8" hidden="false" customHeight="false" outlineLevel="0" collapsed="false">
      <c r="A12339" s="13" t="s">
        <v>12407</v>
      </c>
      <c r="B12339" s="0" t="n">
        <v>87</v>
      </c>
      <c r="C12339" s="0" t="n">
        <v>87.279999</v>
      </c>
      <c r="D12339" s="0" t="n">
        <v>86.279999</v>
      </c>
      <c r="E12339" s="0" t="n">
        <v>86.669998</v>
      </c>
      <c r="F12339" s="0" t="n">
        <v>63.515396</v>
      </c>
      <c r="G12339" s="0" t="n">
        <v>2644100</v>
      </c>
    </row>
    <row r="12340" customFormat="false" ht="12.8" hidden="false" customHeight="false" outlineLevel="0" collapsed="false">
      <c r="A12340" s="13" t="s">
        <v>12408</v>
      </c>
      <c r="B12340" s="0" t="n">
        <v>86.290001</v>
      </c>
      <c r="C12340" s="0" t="n">
        <v>87.900002</v>
      </c>
      <c r="D12340" s="0" t="n">
        <v>86.120003</v>
      </c>
      <c r="E12340" s="0" t="n">
        <v>86.669998</v>
      </c>
      <c r="F12340" s="0" t="n">
        <v>63.515396</v>
      </c>
      <c r="G12340" s="0" t="n">
        <v>4081300</v>
      </c>
    </row>
    <row r="12341" customFormat="false" ht="12.8" hidden="false" customHeight="false" outlineLevel="0" collapsed="false">
      <c r="A12341" s="13" t="s">
        <v>12409</v>
      </c>
      <c r="B12341" s="0" t="n">
        <v>86.860001</v>
      </c>
      <c r="C12341" s="0" t="n">
        <v>87.190002</v>
      </c>
      <c r="D12341" s="0" t="n">
        <v>85.629997</v>
      </c>
      <c r="E12341" s="0" t="n">
        <v>86.139999</v>
      </c>
      <c r="F12341" s="0" t="n">
        <v>63.126999</v>
      </c>
      <c r="G12341" s="0" t="n">
        <v>3452600</v>
      </c>
    </row>
    <row r="12342" customFormat="false" ht="12.8" hidden="false" customHeight="false" outlineLevel="0" collapsed="false">
      <c r="A12342" s="13" t="s">
        <v>12410</v>
      </c>
      <c r="B12342" s="0" t="n">
        <v>86.550003</v>
      </c>
      <c r="C12342" s="0" t="n">
        <v>87.309998</v>
      </c>
      <c r="D12342" s="0" t="n">
        <v>85.949997</v>
      </c>
      <c r="E12342" s="0" t="n">
        <v>86.230003</v>
      </c>
      <c r="F12342" s="0" t="n">
        <v>63.19294</v>
      </c>
      <c r="G12342" s="0" t="n">
        <v>3355500</v>
      </c>
    </row>
    <row r="12343" customFormat="false" ht="12.8" hidden="false" customHeight="false" outlineLevel="0" collapsed="false">
      <c r="A12343" s="13" t="s">
        <v>12411</v>
      </c>
      <c r="B12343" s="0" t="n">
        <v>85.720001</v>
      </c>
      <c r="C12343" s="0" t="n">
        <v>87.330002</v>
      </c>
      <c r="D12343" s="0" t="n">
        <v>85.720001</v>
      </c>
      <c r="E12343" s="0" t="n">
        <v>87.150002</v>
      </c>
      <c r="F12343" s="0" t="n">
        <v>63.867153</v>
      </c>
      <c r="G12343" s="0" t="n">
        <v>3475200</v>
      </c>
    </row>
    <row r="12344" customFormat="false" ht="12.8" hidden="false" customHeight="false" outlineLevel="0" collapsed="false">
      <c r="A12344" s="13" t="s">
        <v>12412</v>
      </c>
      <c r="B12344" s="0" t="n">
        <v>87.330002</v>
      </c>
      <c r="C12344" s="0" t="n">
        <v>88.339996</v>
      </c>
      <c r="D12344" s="0" t="n">
        <v>87.330002</v>
      </c>
      <c r="E12344" s="0" t="n">
        <v>87.739998</v>
      </c>
      <c r="F12344" s="0" t="n">
        <v>64.299553</v>
      </c>
      <c r="G12344" s="0" t="n">
        <v>3024400</v>
      </c>
    </row>
    <row r="12345" customFormat="false" ht="12.8" hidden="false" customHeight="false" outlineLevel="0" collapsed="false">
      <c r="A12345" s="13" t="s">
        <v>12413</v>
      </c>
      <c r="B12345" s="0" t="n">
        <v>88.019997</v>
      </c>
      <c r="C12345" s="0" t="n">
        <v>88.760002</v>
      </c>
      <c r="D12345" s="0" t="n">
        <v>87.919998</v>
      </c>
      <c r="E12345" s="0" t="n">
        <v>88.660004</v>
      </c>
      <c r="F12345" s="0" t="n">
        <v>64.973763</v>
      </c>
      <c r="G12345" s="0" t="n">
        <v>2732900</v>
      </c>
    </row>
    <row r="12346" customFormat="false" ht="12.8" hidden="false" customHeight="false" outlineLevel="0" collapsed="false">
      <c r="A12346" s="13" t="s">
        <v>12414</v>
      </c>
      <c r="B12346" s="0" t="n">
        <v>88.470001</v>
      </c>
      <c r="C12346" s="0" t="n">
        <v>88.870003</v>
      </c>
      <c r="D12346" s="0" t="n">
        <v>87.760002</v>
      </c>
      <c r="E12346" s="0" t="n">
        <v>88.040001</v>
      </c>
      <c r="F12346" s="0" t="n">
        <v>64.519379</v>
      </c>
      <c r="G12346" s="0" t="n">
        <v>2351900</v>
      </c>
    </row>
    <row r="12347" customFormat="false" ht="12.8" hidden="false" customHeight="false" outlineLevel="0" collapsed="false">
      <c r="A12347" s="13" t="s">
        <v>12415</v>
      </c>
      <c r="B12347" s="0" t="n">
        <v>87.739998</v>
      </c>
      <c r="C12347" s="0" t="n">
        <v>88.110001</v>
      </c>
      <c r="D12347" s="0" t="n">
        <v>87.449997</v>
      </c>
      <c r="E12347" s="0" t="n">
        <v>88.099998</v>
      </c>
      <c r="F12347" s="0" t="n">
        <v>64.563362</v>
      </c>
      <c r="G12347" s="0" t="n">
        <v>2094300</v>
      </c>
    </row>
    <row r="12348" customFormat="false" ht="12.8" hidden="false" customHeight="false" outlineLevel="0" collapsed="false">
      <c r="A12348" s="13" t="s">
        <v>12416</v>
      </c>
      <c r="B12348" s="0" t="n">
        <v>87.839996</v>
      </c>
      <c r="C12348" s="0" t="n">
        <v>88.5</v>
      </c>
      <c r="D12348" s="0" t="n">
        <v>87.709999</v>
      </c>
      <c r="E12348" s="0" t="n">
        <v>88.139999</v>
      </c>
      <c r="F12348" s="0" t="n">
        <v>64.592682</v>
      </c>
      <c r="G12348" s="0" t="n">
        <v>2323700</v>
      </c>
    </row>
    <row r="12349" customFormat="false" ht="12.8" hidden="false" customHeight="false" outlineLevel="0" collapsed="false">
      <c r="A12349" s="13" t="s">
        <v>12417</v>
      </c>
      <c r="B12349" s="0" t="n">
        <v>88.25</v>
      </c>
      <c r="C12349" s="0" t="n">
        <v>88.739998</v>
      </c>
      <c r="D12349" s="0" t="n">
        <v>87.660004</v>
      </c>
      <c r="E12349" s="0" t="n">
        <v>87.959999</v>
      </c>
      <c r="F12349" s="0" t="n">
        <v>64.460762</v>
      </c>
      <c r="G12349" s="0" t="n">
        <v>2302200</v>
      </c>
    </row>
    <row r="12350" customFormat="false" ht="12.8" hidden="false" customHeight="false" outlineLevel="0" collapsed="false">
      <c r="A12350" s="13" t="s">
        <v>12418</v>
      </c>
      <c r="B12350" s="0" t="n">
        <v>87.860001</v>
      </c>
      <c r="C12350" s="0" t="n">
        <v>88.379997</v>
      </c>
      <c r="D12350" s="0" t="n">
        <v>87.25</v>
      </c>
      <c r="E12350" s="0" t="n">
        <v>88.040001</v>
      </c>
      <c r="F12350" s="0" t="n">
        <v>64.519379</v>
      </c>
      <c r="G12350" s="0" t="n">
        <v>2167400</v>
      </c>
    </row>
    <row r="12351" customFormat="false" ht="12.8" hidden="false" customHeight="false" outlineLevel="0" collapsed="false">
      <c r="A12351" s="13" t="s">
        <v>12419</v>
      </c>
      <c r="B12351" s="0" t="n">
        <v>88.660004</v>
      </c>
      <c r="C12351" s="0" t="n">
        <v>89.389999</v>
      </c>
      <c r="D12351" s="0" t="n">
        <v>88.370003</v>
      </c>
      <c r="E12351" s="0" t="n">
        <v>89.290001</v>
      </c>
      <c r="F12351" s="0" t="n">
        <v>65.435448</v>
      </c>
      <c r="G12351" s="0" t="n">
        <v>3911300</v>
      </c>
    </row>
    <row r="12352" customFormat="false" ht="12.8" hidden="false" customHeight="false" outlineLevel="0" collapsed="false">
      <c r="A12352" s="13" t="s">
        <v>12420</v>
      </c>
      <c r="B12352" s="0" t="n">
        <v>89.209999</v>
      </c>
      <c r="C12352" s="0" t="n">
        <v>90.5</v>
      </c>
      <c r="D12352" s="0" t="n">
        <v>89.059998</v>
      </c>
      <c r="E12352" s="0" t="n">
        <v>90.32</v>
      </c>
      <c r="F12352" s="0" t="n">
        <v>66.190277</v>
      </c>
      <c r="G12352" s="0" t="n">
        <v>6319600</v>
      </c>
    </row>
    <row r="12353" customFormat="false" ht="12.8" hidden="false" customHeight="false" outlineLevel="0" collapsed="false">
      <c r="A12353" s="13" t="s">
        <v>12421</v>
      </c>
      <c r="B12353" s="0" t="n">
        <v>89.400002</v>
      </c>
      <c r="C12353" s="0" t="n">
        <v>89.5</v>
      </c>
      <c r="D12353" s="0" t="n">
        <v>87.199997</v>
      </c>
      <c r="E12353" s="0" t="n">
        <v>88.5</v>
      </c>
      <c r="F12353" s="0" t="n">
        <v>64.856491</v>
      </c>
      <c r="G12353" s="0" t="n">
        <v>7480800</v>
      </c>
    </row>
    <row r="12354" customFormat="false" ht="12.8" hidden="false" customHeight="false" outlineLevel="0" collapsed="false">
      <c r="A12354" s="13" t="s">
        <v>12422</v>
      </c>
      <c r="B12354" s="0" t="n">
        <v>88.580002</v>
      </c>
      <c r="C12354" s="0" t="n">
        <v>89.720001</v>
      </c>
      <c r="D12354" s="0" t="n">
        <v>88.43</v>
      </c>
      <c r="E12354" s="0" t="n">
        <v>89.57</v>
      </c>
      <c r="F12354" s="0" t="n">
        <v>65.640633</v>
      </c>
      <c r="G12354" s="0" t="n">
        <v>4097800</v>
      </c>
    </row>
    <row r="12355" customFormat="false" ht="12.8" hidden="false" customHeight="false" outlineLevel="0" collapsed="false">
      <c r="A12355" s="13" t="s">
        <v>12423</v>
      </c>
      <c r="B12355" s="0" t="n">
        <v>89.199997</v>
      </c>
      <c r="C12355" s="0" t="n">
        <v>90.290001</v>
      </c>
      <c r="D12355" s="0" t="n">
        <v>89.019997</v>
      </c>
      <c r="E12355" s="0" t="n">
        <v>89.190002</v>
      </c>
      <c r="F12355" s="0" t="n">
        <v>65.362152</v>
      </c>
      <c r="G12355" s="0" t="n">
        <v>3282400</v>
      </c>
    </row>
    <row r="12356" customFormat="false" ht="12.8" hidden="false" customHeight="false" outlineLevel="0" collapsed="false">
      <c r="A12356" s="13" t="s">
        <v>12424</v>
      </c>
      <c r="B12356" s="0" t="n">
        <v>89.43</v>
      </c>
      <c r="C12356" s="0" t="n">
        <v>89.690002</v>
      </c>
      <c r="D12356" s="0" t="n">
        <v>87.25</v>
      </c>
      <c r="E12356" s="0" t="n">
        <v>87.440002</v>
      </c>
      <c r="F12356" s="0" t="n">
        <v>64.079704</v>
      </c>
      <c r="G12356" s="0" t="n">
        <v>4927600</v>
      </c>
    </row>
    <row r="12357" customFormat="false" ht="12.8" hidden="false" customHeight="false" outlineLevel="0" collapsed="false">
      <c r="A12357" s="13" t="s">
        <v>12425</v>
      </c>
      <c r="B12357" s="0" t="n">
        <v>87.93</v>
      </c>
      <c r="C12357" s="0" t="n">
        <v>88.190002</v>
      </c>
      <c r="D12357" s="0" t="n">
        <v>87.309998</v>
      </c>
      <c r="E12357" s="0" t="n">
        <v>87.919998</v>
      </c>
      <c r="F12357" s="0" t="n">
        <v>64.431458</v>
      </c>
      <c r="G12357" s="0" t="n">
        <v>4116500</v>
      </c>
    </row>
    <row r="12358" customFormat="false" ht="12.8" hidden="false" customHeight="false" outlineLevel="0" collapsed="false">
      <c r="A12358" s="13" t="s">
        <v>12426</v>
      </c>
      <c r="B12358" s="0" t="n">
        <v>88.019997</v>
      </c>
      <c r="C12358" s="0" t="n">
        <v>88.300003</v>
      </c>
      <c r="D12358" s="0" t="n">
        <v>87.440002</v>
      </c>
      <c r="E12358" s="0" t="n">
        <v>87.790001</v>
      </c>
      <c r="F12358" s="0" t="n">
        <v>64.336174</v>
      </c>
      <c r="G12358" s="0" t="n">
        <v>3995200</v>
      </c>
    </row>
    <row r="12359" customFormat="false" ht="12.8" hidden="false" customHeight="false" outlineLevel="0" collapsed="false">
      <c r="A12359" s="13" t="s">
        <v>12427</v>
      </c>
      <c r="B12359" s="0" t="n">
        <v>87.68</v>
      </c>
      <c r="C12359" s="0" t="n">
        <v>88.449997</v>
      </c>
      <c r="D12359" s="0" t="n">
        <v>87.68</v>
      </c>
      <c r="E12359" s="0" t="n">
        <v>87.75</v>
      </c>
      <c r="F12359" s="0" t="n">
        <v>64.306847</v>
      </c>
      <c r="G12359" s="0" t="n">
        <v>2892600</v>
      </c>
    </row>
    <row r="12360" customFormat="false" ht="12.8" hidden="false" customHeight="false" outlineLevel="0" collapsed="false">
      <c r="A12360" s="13" t="s">
        <v>12428</v>
      </c>
      <c r="B12360" s="0" t="n">
        <v>87.82</v>
      </c>
      <c r="C12360" s="0" t="n">
        <v>88.269997</v>
      </c>
      <c r="D12360" s="0" t="n">
        <v>87.550003</v>
      </c>
      <c r="E12360" s="0" t="n">
        <v>87.949997</v>
      </c>
      <c r="F12360" s="0" t="n">
        <v>64.45343</v>
      </c>
      <c r="G12360" s="0" t="n">
        <v>1982200</v>
      </c>
    </row>
    <row r="12361" customFormat="false" ht="12.8" hidden="false" customHeight="false" outlineLevel="0" collapsed="false">
      <c r="A12361" s="13" t="s">
        <v>12429</v>
      </c>
      <c r="B12361" s="0" t="n">
        <v>87.919998</v>
      </c>
      <c r="C12361" s="0" t="n">
        <v>88.389999</v>
      </c>
      <c r="D12361" s="0" t="n">
        <v>87.650002</v>
      </c>
      <c r="E12361" s="0" t="n">
        <v>88.290001</v>
      </c>
      <c r="F12361" s="0" t="n">
        <v>64.702606</v>
      </c>
      <c r="G12361" s="0" t="n">
        <v>1973900</v>
      </c>
    </row>
    <row r="12362" customFormat="false" ht="12.8" hidden="false" customHeight="false" outlineLevel="0" collapsed="false">
      <c r="A12362" s="13" t="s">
        <v>12430</v>
      </c>
      <c r="B12362" s="0" t="n">
        <v>88.169998</v>
      </c>
      <c r="C12362" s="0" t="n">
        <v>89.25</v>
      </c>
      <c r="D12362" s="0" t="n">
        <v>87.809998</v>
      </c>
      <c r="E12362" s="0" t="n">
        <v>88.790001</v>
      </c>
      <c r="F12362" s="0" t="n">
        <v>65.069016</v>
      </c>
      <c r="G12362" s="0" t="n">
        <v>2621700</v>
      </c>
    </row>
    <row r="12363" customFormat="false" ht="12.8" hidden="false" customHeight="false" outlineLevel="0" collapsed="false">
      <c r="A12363" s="13" t="s">
        <v>12431</v>
      </c>
      <c r="B12363" s="0" t="n">
        <v>88.970001</v>
      </c>
      <c r="C12363" s="0" t="n">
        <v>89.5</v>
      </c>
      <c r="D12363" s="0" t="n">
        <v>88.779999</v>
      </c>
      <c r="E12363" s="0" t="n">
        <v>89.470001</v>
      </c>
      <c r="F12363" s="0" t="n">
        <v>65.56736</v>
      </c>
      <c r="G12363" s="0" t="n">
        <v>2708000</v>
      </c>
    </row>
    <row r="12364" customFormat="false" ht="12.8" hidden="false" customHeight="false" outlineLevel="0" collapsed="false">
      <c r="A12364" s="13" t="s">
        <v>12432</v>
      </c>
      <c r="B12364" s="0" t="n">
        <v>89.669998</v>
      </c>
      <c r="C12364" s="0" t="n">
        <v>90.839996</v>
      </c>
      <c r="D12364" s="0" t="n">
        <v>89.650002</v>
      </c>
      <c r="E12364" s="0" t="n">
        <v>90.779999</v>
      </c>
      <c r="F12364" s="0" t="n">
        <v>66.527374</v>
      </c>
      <c r="G12364" s="0" t="n">
        <v>4786500</v>
      </c>
    </row>
    <row r="12365" customFormat="false" ht="12.8" hidden="false" customHeight="false" outlineLevel="0" collapsed="false">
      <c r="A12365" s="13" t="s">
        <v>12433</v>
      </c>
      <c r="B12365" s="0" t="n">
        <v>90.239998</v>
      </c>
      <c r="C12365" s="0" t="n">
        <v>90.68</v>
      </c>
      <c r="D12365" s="0" t="n">
        <v>89.959999</v>
      </c>
      <c r="E12365" s="0" t="n">
        <v>90.459999</v>
      </c>
      <c r="F12365" s="0" t="n">
        <v>66.292862</v>
      </c>
      <c r="G12365" s="0" t="n">
        <v>2787500</v>
      </c>
    </row>
    <row r="12366" customFormat="false" ht="12.8" hidden="false" customHeight="false" outlineLevel="0" collapsed="false">
      <c r="A12366" s="13" t="s">
        <v>12434</v>
      </c>
      <c r="B12366" s="0" t="n">
        <v>90.339996</v>
      </c>
      <c r="C12366" s="0" t="n">
        <v>91.949997</v>
      </c>
      <c r="D12366" s="0" t="n">
        <v>90.059998</v>
      </c>
      <c r="E12366" s="0" t="n">
        <v>91.800003</v>
      </c>
      <c r="F12366" s="0" t="n">
        <v>67.274887</v>
      </c>
      <c r="G12366" s="0" t="n">
        <v>3410000</v>
      </c>
    </row>
    <row r="12367" customFormat="false" ht="12.8" hidden="false" customHeight="false" outlineLevel="0" collapsed="false">
      <c r="A12367" s="13" t="s">
        <v>12435</v>
      </c>
      <c r="B12367" s="0" t="n">
        <v>91.720001</v>
      </c>
      <c r="C12367" s="0" t="n">
        <v>92.300003</v>
      </c>
      <c r="D12367" s="0" t="n">
        <v>91.720001</v>
      </c>
      <c r="E12367" s="0" t="n">
        <v>91.900002</v>
      </c>
      <c r="F12367" s="0" t="n">
        <v>67.348175</v>
      </c>
      <c r="G12367" s="0" t="n">
        <v>3418500</v>
      </c>
    </row>
    <row r="12368" customFormat="false" ht="12.8" hidden="false" customHeight="false" outlineLevel="0" collapsed="false">
      <c r="A12368" s="13" t="s">
        <v>12436</v>
      </c>
      <c r="B12368" s="0" t="n">
        <v>91.519997</v>
      </c>
      <c r="C12368" s="0" t="n">
        <v>92.139999</v>
      </c>
      <c r="D12368" s="0" t="n">
        <v>91</v>
      </c>
      <c r="E12368" s="0" t="n">
        <v>92</v>
      </c>
      <c r="F12368" s="0" t="n">
        <v>67.421417</v>
      </c>
      <c r="G12368" s="0" t="n">
        <v>2971900</v>
      </c>
    </row>
    <row r="12369" customFormat="false" ht="12.8" hidden="false" customHeight="false" outlineLevel="0" collapsed="false">
      <c r="A12369" s="13" t="s">
        <v>12437</v>
      </c>
      <c r="B12369" s="0" t="n">
        <v>91.459999</v>
      </c>
      <c r="C12369" s="0" t="n">
        <v>92.949997</v>
      </c>
      <c r="D12369" s="0" t="n">
        <v>91.449997</v>
      </c>
      <c r="E12369" s="0" t="n">
        <v>92.330002</v>
      </c>
      <c r="F12369" s="0" t="n">
        <v>68.070259</v>
      </c>
      <c r="G12369" s="0" t="n">
        <v>3906500</v>
      </c>
    </row>
    <row r="12370" customFormat="false" ht="12.8" hidden="false" customHeight="false" outlineLevel="0" collapsed="false">
      <c r="A12370" s="13" t="s">
        <v>12438</v>
      </c>
      <c r="B12370" s="0" t="n">
        <v>92.139999</v>
      </c>
      <c r="C12370" s="0" t="n">
        <v>92.959999</v>
      </c>
      <c r="D12370" s="0" t="n">
        <v>92.019997</v>
      </c>
      <c r="E12370" s="0" t="n">
        <v>92.730003</v>
      </c>
      <c r="F12370" s="0" t="n">
        <v>68.365135</v>
      </c>
      <c r="G12370" s="0" t="n">
        <v>3134200</v>
      </c>
    </row>
    <row r="12371" customFormat="false" ht="12.8" hidden="false" customHeight="false" outlineLevel="0" collapsed="false">
      <c r="A12371" s="13" t="s">
        <v>12439</v>
      </c>
      <c r="B12371" s="0" t="n">
        <v>92.730003</v>
      </c>
      <c r="C12371" s="0" t="n">
        <v>92.970001</v>
      </c>
      <c r="D12371" s="0" t="n">
        <v>92.050003</v>
      </c>
      <c r="E12371" s="0" t="n">
        <v>92.959999</v>
      </c>
      <c r="F12371" s="0" t="n">
        <v>68.534691</v>
      </c>
      <c r="G12371" s="0" t="n">
        <v>3435200</v>
      </c>
    </row>
    <row r="12372" customFormat="false" ht="12.8" hidden="false" customHeight="false" outlineLevel="0" collapsed="false">
      <c r="A12372" s="13" t="s">
        <v>12440</v>
      </c>
      <c r="B12372" s="0" t="n">
        <v>92.730003</v>
      </c>
      <c r="C12372" s="0" t="n">
        <v>93.650002</v>
      </c>
      <c r="D12372" s="0" t="n">
        <v>91.82</v>
      </c>
      <c r="E12372" s="0" t="n">
        <v>92</v>
      </c>
      <c r="F12372" s="0" t="n">
        <v>67.826904</v>
      </c>
      <c r="G12372" s="0" t="n">
        <v>5032300</v>
      </c>
    </row>
    <row r="12373" customFormat="false" ht="12.8" hidden="false" customHeight="false" outlineLevel="0" collapsed="false">
      <c r="A12373" s="13" t="s">
        <v>12441</v>
      </c>
      <c r="B12373" s="0" t="n">
        <v>92.57</v>
      </c>
      <c r="C12373" s="0" t="n">
        <v>92.580002</v>
      </c>
      <c r="D12373" s="0" t="n">
        <v>89.870003</v>
      </c>
      <c r="E12373" s="0" t="n">
        <v>90.260002</v>
      </c>
      <c r="F12373" s="0" t="n">
        <v>66.544121</v>
      </c>
      <c r="G12373" s="0" t="n">
        <v>5360900</v>
      </c>
    </row>
    <row r="12374" customFormat="false" ht="12.8" hidden="false" customHeight="false" outlineLevel="0" collapsed="false">
      <c r="A12374" s="13" t="s">
        <v>12442</v>
      </c>
      <c r="B12374" s="0" t="n">
        <v>90.43</v>
      </c>
      <c r="C12374" s="0" t="n">
        <v>90.730003</v>
      </c>
      <c r="D12374" s="0" t="n">
        <v>89.269997</v>
      </c>
      <c r="E12374" s="0" t="n">
        <v>90.029999</v>
      </c>
      <c r="F12374" s="0" t="n">
        <v>66.374557</v>
      </c>
      <c r="G12374" s="0" t="n">
        <v>3995700</v>
      </c>
    </row>
    <row r="12375" customFormat="false" ht="12.8" hidden="false" customHeight="false" outlineLevel="0" collapsed="false">
      <c r="A12375" s="13" t="s">
        <v>12443</v>
      </c>
      <c r="B12375" s="0" t="n">
        <v>89.75</v>
      </c>
      <c r="C12375" s="0" t="n">
        <v>90.669998</v>
      </c>
      <c r="D12375" s="0" t="n">
        <v>89.690002</v>
      </c>
      <c r="E12375" s="0" t="n">
        <v>90.25</v>
      </c>
      <c r="F12375" s="0" t="n">
        <v>66.536751</v>
      </c>
      <c r="G12375" s="0" t="n">
        <v>2859500</v>
      </c>
    </row>
    <row r="12376" customFormat="false" ht="12.8" hidden="false" customHeight="false" outlineLevel="0" collapsed="false">
      <c r="A12376" s="13" t="s">
        <v>12444</v>
      </c>
      <c r="B12376" s="0" t="n">
        <v>91.900002</v>
      </c>
      <c r="C12376" s="0" t="n">
        <v>92.639999</v>
      </c>
      <c r="D12376" s="0" t="n">
        <v>91.099998</v>
      </c>
      <c r="E12376" s="0" t="n">
        <v>92.230003</v>
      </c>
      <c r="F12376" s="0" t="n">
        <v>67.99649</v>
      </c>
      <c r="G12376" s="0" t="n">
        <v>4797400</v>
      </c>
    </row>
    <row r="12377" customFormat="false" ht="12.8" hidden="false" customHeight="false" outlineLevel="0" collapsed="false">
      <c r="A12377" s="13" t="s">
        <v>12445</v>
      </c>
      <c r="B12377" s="0" t="n">
        <v>92.190002</v>
      </c>
      <c r="C12377" s="0" t="n">
        <v>92.349998</v>
      </c>
      <c r="D12377" s="0" t="n">
        <v>90.440002</v>
      </c>
      <c r="E12377" s="0" t="n">
        <v>90.459999</v>
      </c>
      <c r="F12377" s="0" t="n">
        <v>66.691566</v>
      </c>
      <c r="G12377" s="0" t="n">
        <v>4008100</v>
      </c>
    </row>
    <row r="12378" customFormat="false" ht="12.8" hidden="false" customHeight="false" outlineLevel="0" collapsed="false">
      <c r="A12378" s="13" t="s">
        <v>12446</v>
      </c>
      <c r="B12378" s="0" t="n">
        <v>90.239998</v>
      </c>
      <c r="C12378" s="0" t="n">
        <v>92.199997</v>
      </c>
      <c r="D12378" s="0" t="n">
        <v>90.239998</v>
      </c>
      <c r="E12378" s="0" t="n">
        <v>91.32</v>
      </c>
      <c r="F12378" s="0" t="n">
        <v>67.3256</v>
      </c>
      <c r="G12378" s="0" t="n">
        <v>2809500</v>
      </c>
    </row>
    <row r="12379" customFormat="false" ht="12.8" hidden="false" customHeight="false" outlineLevel="0" collapsed="false">
      <c r="A12379" s="13" t="s">
        <v>12447</v>
      </c>
      <c r="B12379" s="0" t="n">
        <v>91.849998</v>
      </c>
      <c r="C12379" s="0" t="n">
        <v>93.400002</v>
      </c>
      <c r="D12379" s="0" t="n">
        <v>91.849998</v>
      </c>
      <c r="E12379" s="0" t="n">
        <v>92.809998</v>
      </c>
      <c r="F12379" s="0" t="n">
        <v>68.424103</v>
      </c>
      <c r="G12379" s="0" t="n">
        <v>3061100</v>
      </c>
    </row>
    <row r="12380" customFormat="false" ht="12.8" hidden="false" customHeight="false" outlineLevel="0" collapsed="false">
      <c r="A12380" s="13" t="s">
        <v>12448</v>
      </c>
      <c r="B12380" s="0" t="n">
        <v>92.709999</v>
      </c>
      <c r="C12380" s="0" t="n">
        <v>93.290001</v>
      </c>
      <c r="D12380" s="0" t="n">
        <v>91.349998</v>
      </c>
      <c r="E12380" s="0" t="n">
        <v>92.190002</v>
      </c>
      <c r="F12380" s="0" t="n">
        <v>67.967026</v>
      </c>
      <c r="G12380" s="0" t="n">
        <v>2770400</v>
      </c>
    </row>
    <row r="12381" customFormat="false" ht="12.8" hidden="false" customHeight="false" outlineLevel="0" collapsed="false">
      <c r="A12381" s="13" t="s">
        <v>12449</v>
      </c>
      <c r="B12381" s="0" t="n">
        <v>92.580002</v>
      </c>
      <c r="C12381" s="0" t="n">
        <v>93.550003</v>
      </c>
      <c r="D12381" s="0" t="n">
        <v>92.019997</v>
      </c>
      <c r="E12381" s="0" t="n">
        <v>92.400002</v>
      </c>
      <c r="F12381" s="0" t="n">
        <v>68.121834</v>
      </c>
      <c r="G12381" s="0" t="n">
        <v>3790500</v>
      </c>
    </row>
    <row r="12382" customFormat="false" ht="12.8" hidden="false" customHeight="false" outlineLevel="0" collapsed="false">
      <c r="A12382" s="13" t="s">
        <v>12450</v>
      </c>
      <c r="B12382" s="0" t="n">
        <v>92.370003</v>
      </c>
      <c r="C12382" s="0" t="n">
        <v>94.160004</v>
      </c>
      <c r="D12382" s="0" t="n">
        <v>92.300003</v>
      </c>
      <c r="E12382" s="0" t="n">
        <v>93.75</v>
      </c>
      <c r="F12382" s="0" t="n">
        <v>69.117119</v>
      </c>
      <c r="G12382" s="0" t="n">
        <v>3623700</v>
      </c>
    </row>
    <row r="12383" customFormat="false" ht="12.8" hidden="false" customHeight="false" outlineLevel="0" collapsed="false">
      <c r="A12383" s="13" t="s">
        <v>12451</v>
      </c>
      <c r="B12383" s="0" t="n">
        <v>93.519997</v>
      </c>
      <c r="C12383" s="0" t="n">
        <v>93.739998</v>
      </c>
      <c r="D12383" s="0" t="n">
        <v>92.580002</v>
      </c>
      <c r="E12383" s="0" t="n">
        <v>93.169998</v>
      </c>
      <c r="F12383" s="0" t="n">
        <v>68.689514</v>
      </c>
      <c r="G12383" s="0" t="n">
        <v>2117900</v>
      </c>
    </row>
    <row r="12384" customFormat="false" ht="12.8" hidden="false" customHeight="false" outlineLevel="0" collapsed="false">
      <c r="A12384" s="13" t="s">
        <v>12452</v>
      </c>
      <c r="B12384" s="0" t="n">
        <v>92.32</v>
      </c>
      <c r="C12384" s="0" t="n">
        <v>92.32</v>
      </c>
      <c r="D12384" s="0" t="n">
        <v>90</v>
      </c>
      <c r="E12384" s="0" t="n">
        <v>90.010002</v>
      </c>
      <c r="F12384" s="0" t="n">
        <v>66.359795</v>
      </c>
      <c r="G12384" s="0" t="n">
        <v>5098400</v>
      </c>
    </row>
    <row r="12385" customFormat="false" ht="12.8" hidden="false" customHeight="false" outlineLevel="0" collapsed="false">
      <c r="A12385" s="13" t="s">
        <v>12453</v>
      </c>
      <c r="B12385" s="0" t="n">
        <v>89.709999</v>
      </c>
      <c r="C12385" s="0" t="n">
        <v>92.050003</v>
      </c>
      <c r="D12385" s="0" t="n">
        <v>89.709999</v>
      </c>
      <c r="E12385" s="0" t="n">
        <v>91.610001</v>
      </c>
      <c r="F12385" s="0" t="n">
        <v>67.539375</v>
      </c>
      <c r="G12385" s="0" t="n">
        <v>3513000</v>
      </c>
    </row>
    <row r="12386" customFormat="false" ht="12.8" hidden="false" customHeight="false" outlineLevel="0" collapsed="false">
      <c r="A12386" s="13" t="s">
        <v>12454</v>
      </c>
      <c r="B12386" s="0" t="n">
        <v>91.209999</v>
      </c>
      <c r="C12386" s="0" t="n">
        <v>91.209999</v>
      </c>
      <c r="D12386" s="0" t="n">
        <v>89.900002</v>
      </c>
      <c r="E12386" s="0" t="n">
        <v>91.019997</v>
      </c>
      <c r="F12386" s="0" t="n">
        <v>67.104424</v>
      </c>
      <c r="G12386" s="0" t="n">
        <v>3549000</v>
      </c>
    </row>
    <row r="12387" customFormat="false" ht="12.8" hidden="false" customHeight="false" outlineLevel="0" collapsed="false">
      <c r="A12387" s="13" t="s">
        <v>12455</v>
      </c>
      <c r="B12387" s="0" t="n">
        <v>89.050003</v>
      </c>
      <c r="C12387" s="0" t="n">
        <v>90.089996</v>
      </c>
      <c r="D12387" s="0" t="n">
        <v>88.059998</v>
      </c>
      <c r="E12387" s="0" t="n">
        <v>89.5</v>
      </c>
      <c r="F12387" s="0" t="n">
        <v>65.98381</v>
      </c>
      <c r="G12387" s="0" t="n">
        <v>5273500</v>
      </c>
    </row>
    <row r="12388" customFormat="false" ht="12.8" hidden="false" customHeight="false" outlineLevel="0" collapsed="false">
      <c r="A12388" s="13" t="s">
        <v>12456</v>
      </c>
      <c r="B12388" s="0" t="n">
        <v>89.059998</v>
      </c>
      <c r="C12388" s="0" t="n">
        <v>89.239998</v>
      </c>
      <c r="D12388" s="0" t="n">
        <v>86.910004</v>
      </c>
      <c r="E12388" s="0" t="n">
        <v>87.550003</v>
      </c>
      <c r="F12388" s="0" t="n">
        <v>64.546173</v>
      </c>
      <c r="G12388" s="0" t="n">
        <v>6387500</v>
      </c>
    </row>
    <row r="12389" customFormat="false" ht="12.8" hidden="false" customHeight="false" outlineLevel="0" collapsed="false">
      <c r="A12389" s="13" t="s">
        <v>12457</v>
      </c>
      <c r="B12389" s="0" t="n">
        <v>88.589996</v>
      </c>
      <c r="C12389" s="0" t="n">
        <v>88.970001</v>
      </c>
      <c r="D12389" s="0" t="n">
        <v>88.050003</v>
      </c>
      <c r="E12389" s="0" t="n">
        <v>88.690002</v>
      </c>
      <c r="F12389" s="0" t="n">
        <v>65.386642</v>
      </c>
      <c r="G12389" s="0" t="n">
        <v>3581300</v>
      </c>
    </row>
    <row r="12390" customFormat="false" ht="12.8" hidden="false" customHeight="false" outlineLevel="0" collapsed="false">
      <c r="A12390" s="13" t="s">
        <v>12458</v>
      </c>
      <c r="B12390" s="0" t="n">
        <v>89.720001</v>
      </c>
      <c r="C12390" s="0" t="n">
        <v>90.099998</v>
      </c>
      <c r="D12390" s="0" t="n">
        <v>88.529999</v>
      </c>
      <c r="E12390" s="0" t="n">
        <v>88.980003</v>
      </c>
      <c r="F12390" s="0" t="n">
        <v>65.600441</v>
      </c>
      <c r="G12390" s="0" t="n">
        <v>4823200</v>
      </c>
    </row>
    <row r="12391" customFormat="false" ht="12.8" hidden="false" customHeight="false" outlineLevel="0" collapsed="false">
      <c r="A12391" s="13" t="s">
        <v>12459</v>
      </c>
      <c r="B12391" s="0" t="n">
        <v>90.269997</v>
      </c>
      <c r="C12391" s="0" t="n">
        <v>91.800003</v>
      </c>
      <c r="D12391" s="0" t="n">
        <v>90.169998</v>
      </c>
      <c r="E12391" s="0" t="n">
        <v>90.949997</v>
      </c>
      <c r="F12391" s="0" t="n">
        <v>67.052811</v>
      </c>
      <c r="G12391" s="0" t="n">
        <v>3576000</v>
      </c>
    </row>
    <row r="12392" customFormat="false" ht="12.8" hidden="false" customHeight="false" outlineLevel="0" collapsed="false">
      <c r="A12392" s="13" t="s">
        <v>12460</v>
      </c>
      <c r="B12392" s="0" t="n">
        <v>90.959999</v>
      </c>
      <c r="C12392" s="0" t="n">
        <v>91.480003</v>
      </c>
      <c r="D12392" s="0" t="n">
        <v>90.410004</v>
      </c>
      <c r="E12392" s="0" t="n">
        <v>90.699997</v>
      </c>
      <c r="F12392" s="0" t="n">
        <v>66.868484</v>
      </c>
      <c r="G12392" s="0" t="n">
        <v>2067100</v>
      </c>
    </row>
    <row r="12393" customFormat="false" ht="12.8" hidden="false" customHeight="false" outlineLevel="0" collapsed="false">
      <c r="A12393" s="13" t="s">
        <v>12461</v>
      </c>
      <c r="B12393" s="0" t="n">
        <v>90.620003</v>
      </c>
      <c r="C12393" s="0" t="n">
        <v>92.660004</v>
      </c>
      <c r="D12393" s="0" t="n">
        <v>90.599998</v>
      </c>
      <c r="E12393" s="0" t="n">
        <v>92.139999</v>
      </c>
      <c r="F12393" s="0" t="n">
        <v>67.930138</v>
      </c>
      <c r="G12393" s="0" t="n">
        <v>3978100</v>
      </c>
    </row>
    <row r="12394" customFormat="false" ht="12.8" hidden="false" customHeight="false" outlineLevel="0" collapsed="false">
      <c r="A12394" s="13" t="s">
        <v>12462</v>
      </c>
      <c r="B12394" s="0" t="n">
        <v>92.610001</v>
      </c>
      <c r="C12394" s="0" t="n">
        <v>92.980003</v>
      </c>
      <c r="D12394" s="0" t="n">
        <v>91.889999</v>
      </c>
      <c r="E12394" s="0" t="n">
        <v>92.580002</v>
      </c>
      <c r="F12394" s="0" t="n">
        <v>68.254532</v>
      </c>
      <c r="G12394" s="0" t="n">
        <v>2595800</v>
      </c>
    </row>
    <row r="12395" customFormat="false" ht="12.8" hidden="false" customHeight="false" outlineLevel="0" collapsed="false">
      <c r="A12395" s="13" t="s">
        <v>12463</v>
      </c>
      <c r="B12395" s="0" t="n">
        <v>92.870003</v>
      </c>
      <c r="C12395" s="0" t="n">
        <v>92.959999</v>
      </c>
      <c r="D12395" s="0" t="n">
        <v>92.129997</v>
      </c>
      <c r="E12395" s="0" t="n">
        <v>92.269997</v>
      </c>
      <c r="F12395" s="0" t="n">
        <v>68.025986</v>
      </c>
      <c r="G12395" s="0" t="n">
        <v>2748500</v>
      </c>
    </row>
    <row r="12396" customFormat="false" ht="12.8" hidden="false" customHeight="false" outlineLevel="0" collapsed="false">
      <c r="A12396" s="13" t="s">
        <v>12464</v>
      </c>
      <c r="B12396" s="0" t="n">
        <v>92.419998</v>
      </c>
      <c r="C12396" s="0" t="n">
        <v>92.82</v>
      </c>
      <c r="D12396" s="0" t="n">
        <v>92.120003</v>
      </c>
      <c r="E12396" s="0" t="n">
        <v>92.120003</v>
      </c>
      <c r="F12396" s="0" t="n">
        <v>67.915382</v>
      </c>
      <c r="G12396" s="0" t="n">
        <v>2414300</v>
      </c>
    </row>
    <row r="12397" customFormat="false" ht="12.8" hidden="false" customHeight="false" outlineLevel="0" collapsed="false">
      <c r="A12397" s="13" t="s">
        <v>12465</v>
      </c>
      <c r="B12397" s="0" t="n">
        <v>92.269997</v>
      </c>
      <c r="C12397" s="0" t="n">
        <v>92.900002</v>
      </c>
      <c r="D12397" s="0" t="n">
        <v>91.900002</v>
      </c>
      <c r="E12397" s="0" t="n">
        <v>92.839996</v>
      </c>
      <c r="F12397" s="0" t="n">
        <v>68.44622</v>
      </c>
      <c r="G12397" s="0" t="n">
        <v>2221400</v>
      </c>
    </row>
    <row r="12398" customFormat="false" ht="12.8" hidden="false" customHeight="false" outlineLevel="0" collapsed="false">
      <c r="A12398" s="13" t="s">
        <v>12466</v>
      </c>
      <c r="B12398" s="0" t="n">
        <v>92.839996</v>
      </c>
      <c r="C12398" s="0" t="n">
        <v>93.160004</v>
      </c>
      <c r="D12398" s="0" t="n">
        <v>92.330002</v>
      </c>
      <c r="E12398" s="0" t="n">
        <v>92.470001</v>
      </c>
      <c r="F12398" s="0" t="n">
        <v>68.173439</v>
      </c>
      <c r="G12398" s="0" t="n">
        <v>3566500</v>
      </c>
    </row>
    <row r="12399" customFormat="false" ht="12.8" hidden="false" customHeight="false" outlineLevel="0" collapsed="false">
      <c r="A12399" s="13" t="s">
        <v>12467</v>
      </c>
      <c r="B12399" s="0" t="n">
        <v>92.410004</v>
      </c>
      <c r="C12399" s="0" t="n">
        <v>93.669998</v>
      </c>
      <c r="D12399" s="0" t="n">
        <v>92.360001</v>
      </c>
      <c r="E12399" s="0" t="n">
        <v>93.5</v>
      </c>
      <c r="F12399" s="0" t="n">
        <v>68.932816</v>
      </c>
      <c r="G12399" s="0" t="n">
        <v>3202900</v>
      </c>
    </row>
    <row r="12400" customFormat="false" ht="12.8" hidden="false" customHeight="false" outlineLevel="0" collapsed="false">
      <c r="A12400" s="13" t="s">
        <v>12468</v>
      </c>
      <c r="B12400" s="0" t="n">
        <v>93.529999</v>
      </c>
      <c r="C12400" s="0" t="n">
        <v>94.330002</v>
      </c>
      <c r="D12400" s="0" t="n">
        <v>92.620003</v>
      </c>
      <c r="E12400" s="0" t="n">
        <v>93.129997</v>
      </c>
      <c r="F12400" s="0" t="n">
        <v>68.660019</v>
      </c>
      <c r="G12400" s="0" t="n">
        <v>3546700</v>
      </c>
    </row>
    <row r="12401" customFormat="false" ht="12.8" hidden="false" customHeight="false" outlineLevel="0" collapsed="false">
      <c r="A12401" s="13" t="s">
        <v>12469</v>
      </c>
      <c r="B12401" s="0" t="n">
        <v>92.68</v>
      </c>
      <c r="C12401" s="0" t="n">
        <v>93.830002</v>
      </c>
      <c r="D12401" s="0" t="n">
        <v>92.68</v>
      </c>
      <c r="E12401" s="0" t="n">
        <v>93.639999</v>
      </c>
      <c r="F12401" s="0" t="n">
        <v>69.035995</v>
      </c>
      <c r="G12401" s="0" t="n">
        <v>1956600</v>
      </c>
    </row>
    <row r="12402" customFormat="false" ht="12.8" hidden="false" customHeight="false" outlineLevel="0" collapsed="false">
      <c r="A12402" s="13" t="s">
        <v>12470</v>
      </c>
      <c r="B12402" s="0" t="n">
        <v>93.510002</v>
      </c>
      <c r="C12402" s="0" t="n">
        <v>94</v>
      </c>
      <c r="D12402" s="0" t="n">
        <v>93.019997</v>
      </c>
      <c r="E12402" s="0" t="n">
        <v>93.389999</v>
      </c>
      <c r="F12402" s="0" t="n">
        <v>68.851723</v>
      </c>
      <c r="G12402" s="0" t="n">
        <v>2253400</v>
      </c>
    </row>
    <row r="12403" customFormat="false" ht="12.8" hidden="false" customHeight="false" outlineLevel="0" collapsed="false">
      <c r="A12403" s="13" t="s">
        <v>12471</v>
      </c>
      <c r="B12403" s="0" t="n">
        <v>93.940002</v>
      </c>
      <c r="C12403" s="0" t="n">
        <v>94.099998</v>
      </c>
      <c r="D12403" s="0" t="n">
        <v>93.220001</v>
      </c>
      <c r="E12403" s="0" t="n">
        <v>93.82</v>
      </c>
      <c r="F12403" s="0" t="n">
        <v>69.168732</v>
      </c>
      <c r="G12403" s="0" t="n">
        <v>2498400</v>
      </c>
    </row>
    <row r="12404" customFormat="false" ht="12.8" hidden="false" customHeight="false" outlineLevel="0" collapsed="false">
      <c r="A12404" s="13" t="s">
        <v>12472</v>
      </c>
      <c r="B12404" s="0" t="n">
        <v>93.510002</v>
      </c>
      <c r="C12404" s="0" t="n">
        <v>93.93</v>
      </c>
      <c r="D12404" s="0" t="n">
        <v>92.599998</v>
      </c>
      <c r="E12404" s="0" t="n">
        <v>93.190002</v>
      </c>
      <c r="F12404" s="0" t="n">
        <v>68.704262</v>
      </c>
      <c r="G12404" s="0" t="n">
        <v>3428700</v>
      </c>
    </row>
    <row r="12405" customFormat="false" ht="12.8" hidden="false" customHeight="false" outlineLevel="0" collapsed="false">
      <c r="A12405" s="13" t="s">
        <v>12473</v>
      </c>
      <c r="B12405" s="0" t="n">
        <v>93.589996</v>
      </c>
      <c r="C12405" s="0" t="n">
        <v>93.75</v>
      </c>
      <c r="D12405" s="0" t="n">
        <v>92.620003</v>
      </c>
      <c r="E12405" s="0" t="n">
        <v>93.220001</v>
      </c>
      <c r="F12405" s="0" t="n">
        <v>68.726372</v>
      </c>
      <c r="G12405" s="0" t="n">
        <v>2462700</v>
      </c>
    </row>
    <row r="12406" customFormat="false" ht="12.8" hidden="false" customHeight="false" outlineLevel="0" collapsed="false">
      <c r="A12406" s="13" t="s">
        <v>12474</v>
      </c>
      <c r="B12406" s="0" t="n">
        <v>93.589996</v>
      </c>
      <c r="C12406" s="0" t="n">
        <v>94.639999</v>
      </c>
      <c r="D12406" s="0" t="n">
        <v>93.400002</v>
      </c>
      <c r="E12406" s="0" t="n">
        <v>93.800003</v>
      </c>
      <c r="F12406" s="0" t="n">
        <v>69.153984</v>
      </c>
      <c r="G12406" s="0" t="n">
        <v>3221500</v>
      </c>
    </row>
    <row r="12407" customFormat="false" ht="12.8" hidden="false" customHeight="false" outlineLevel="0" collapsed="false">
      <c r="A12407" s="13" t="s">
        <v>12475</v>
      </c>
      <c r="B12407" s="0" t="n">
        <v>93.199997</v>
      </c>
      <c r="C12407" s="0" t="n">
        <v>93.269997</v>
      </c>
      <c r="D12407" s="0" t="n">
        <v>92.029999</v>
      </c>
      <c r="E12407" s="0" t="n">
        <v>92.370003</v>
      </c>
      <c r="F12407" s="0" t="n">
        <v>68.099701</v>
      </c>
      <c r="G12407" s="0" t="n">
        <v>3894500</v>
      </c>
    </row>
    <row r="12408" customFormat="false" ht="12.8" hidden="false" customHeight="false" outlineLevel="0" collapsed="false">
      <c r="A12408" s="13" t="s">
        <v>12476</v>
      </c>
      <c r="B12408" s="0" t="n">
        <v>93.07</v>
      </c>
      <c r="C12408" s="0" t="n">
        <v>93.25</v>
      </c>
      <c r="D12408" s="0" t="n">
        <v>92.550003</v>
      </c>
      <c r="E12408" s="0" t="n">
        <v>92.860001</v>
      </c>
      <c r="F12408" s="0" t="n">
        <v>68.460976</v>
      </c>
      <c r="G12408" s="0" t="n">
        <v>2834700</v>
      </c>
    </row>
    <row r="12409" customFormat="false" ht="12.8" hidden="false" customHeight="false" outlineLevel="0" collapsed="false">
      <c r="A12409" s="13" t="s">
        <v>12477</v>
      </c>
      <c r="B12409" s="0" t="n">
        <v>92.43</v>
      </c>
      <c r="C12409" s="0" t="n">
        <v>93.220001</v>
      </c>
      <c r="D12409" s="0" t="n">
        <v>91.75</v>
      </c>
      <c r="E12409" s="0" t="n">
        <v>92.940002</v>
      </c>
      <c r="F12409" s="0" t="n">
        <v>68.519936</v>
      </c>
      <c r="G12409" s="0" t="n">
        <v>2290200</v>
      </c>
    </row>
    <row r="12410" customFormat="false" ht="12.8" hidden="false" customHeight="false" outlineLevel="0" collapsed="false">
      <c r="A12410" s="13" t="s">
        <v>12478</v>
      </c>
      <c r="B12410" s="0" t="n">
        <v>92.889999</v>
      </c>
      <c r="C12410" s="0" t="n">
        <v>93.139999</v>
      </c>
      <c r="D12410" s="0" t="n">
        <v>91.980003</v>
      </c>
      <c r="E12410" s="0" t="n">
        <v>92.82</v>
      </c>
      <c r="F12410" s="0" t="n">
        <v>68.431488</v>
      </c>
      <c r="G12410" s="0" t="n">
        <v>3110700</v>
      </c>
    </row>
    <row r="12411" customFormat="false" ht="12.8" hidden="false" customHeight="false" outlineLevel="0" collapsed="false">
      <c r="A12411" s="13" t="s">
        <v>12479</v>
      </c>
      <c r="B12411" s="0" t="n">
        <v>91.940002</v>
      </c>
      <c r="C12411" s="0" t="n">
        <v>91.940002</v>
      </c>
      <c r="D12411" s="0" t="n">
        <v>90.580002</v>
      </c>
      <c r="E12411" s="0" t="n">
        <v>91.449997</v>
      </c>
      <c r="F12411" s="0" t="n">
        <v>67.42144</v>
      </c>
      <c r="G12411" s="0" t="n">
        <v>3639300</v>
      </c>
    </row>
    <row r="12412" customFormat="false" ht="12.8" hidden="false" customHeight="false" outlineLevel="0" collapsed="false">
      <c r="A12412" s="13" t="s">
        <v>12480</v>
      </c>
      <c r="B12412" s="0" t="n">
        <v>91.650002</v>
      </c>
      <c r="C12412" s="0" t="n">
        <v>92.029999</v>
      </c>
      <c r="D12412" s="0" t="n">
        <v>91.470001</v>
      </c>
      <c r="E12412" s="0" t="n">
        <v>91.860001</v>
      </c>
      <c r="F12412" s="0" t="n">
        <v>67.723724</v>
      </c>
      <c r="G12412" s="0" t="n">
        <v>2435100</v>
      </c>
    </row>
    <row r="12413" customFormat="false" ht="12.8" hidden="false" customHeight="false" outlineLevel="0" collapsed="false">
      <c r="A12413" s="13" t="s">
        <v>12481</v>
      </c>
      <c r="B12413" s="0" t="n">
        <v>92.970001</v>
      </c>
      <c r="C12413" s="0" t="n">
        <v>94.419998</v>
      </c>
      <c r="D12413" s="0" t="n">
        <v>92.93</v>
      </c>
      <c r="E12413" s="0" t="n">
        <v>93.760002</v>
      </c>
      <c r="F12413" s="0" t="n">
        <v>69.124474</v>
      </c>
      <c r="G12413" s="0" t="n">
        <v>3635400</v>
      </c>
    </row>
    <row r="12414" customFormat="false" ht="12.8" hidden="false" customHeight="false" outlineLevel="0" collapsed="false">
      <c r="A12414" s="13" t="s">
        <v>12482</v>
      </c>
      <c r="B12414" s="0" t="n">
        <v>94.089996</v>
      </c>
      <c r="C12414" s="0" t="n">
        <v>94.43</v>
      </c>
      <c r="D12414" s="0" t="n">
        <v>93.650002</v>
      </c>
      <c r="E12414" s="0" t="n">
        <v>93.919998</v>
      </c>
      <c r="F12414" s="0" t="n">
        <v>69.24247</v>
      </c>
      <c r="G12414" s="0" t="n">
        <v>2926600</v>
      </c>
    </row>
    <row r="12415" customFormat="false" ht="12.8" hidden="false" customHeight="false" outlineLevel="0" collapsed="false">
      <c r="A12415" s="13" t="s">
        <v>12483</v>
      </c>
      <c r="B12415" s="0" t="n">
        <v>93.910004</v>
      </c>
      <c r="C12415" s="0" t="n">
        <v>94.32</v>
      </c>
      <c r="D12415" s="0" t="n">
        <v>93.269997</v>
      </c>
      <c r="E12415" s="0" t="n">
        <v>94.120003</v>
      </c>
      <c r="F12415" s="0" t="n">
        <v>69.3899</v>
      </c>
      <c r="G12415" s="0" t="n">
        <v>2187100</v>
      </c>
    </row>
    <row r="12416" customFormat="false" ht="12.8" hidden="false" customHeight="false" outlineLevel="0" collapsed="false">
      <c r="A12416" s="13" t="s">
        <v>12484</v>
      </c>
      <c r="B12416" s="0" t="n">
        <v>95.010002</v>
      </c>
      <c r="C12416" s="0" t="n">
        <v>96.589996</v>
      </c>
      <c r="D12416" s="0" t="n">
        <v>94.389999</v>
      </c>
      <c r="E12416" s="0" t="n">
        <v>95.940002</v>
      </c>
      <c r="F12416" s="0" t="n">
        <v>70.731697</v>
      </c>
      <c r="G12416" s="0" t="n">
        <v>8004300</v>
      </c>
    </row>
    <row r="12417" customFormat="false" ht="12.8" hidden="false" customHeight="false" outlineLevel="0" collapsed="false">
      <c r="A12417" s="13" t="s">
        <v>12485</v>
      </c>
      <c r="B12417" s="0" t="n">
        <v>95.669998</v>
      </c>
      <c r="C12417" s="0" t="n">
        <v>96.540001</v>
      </c>
      <c r="D12417" s="0" t="n">
        <v>95.379997</v>
      </c>
      <c r="E12417" s="0" t="n">
        <v>96.470001</v>
      </c>
      <c r="F12417" s="0" t="n">
        <v>71.122437</v>
      </c>
      <c r="G12417" s="0" t="n">
        <v>3774200</v>
      </c>
    </row>
    <row r="12418" customFormat="false" ht="12.8" hidden="false" customHeight="false" outlineLevel="0" collapsed="false">
      <c r="A12418" s="13" t="s">
        <v>12486</v>
      </c>
      <c r="B12418" s="0" t="n">
        <v>96.110001</v>
      </c>
      <c r="C12418" s="0" t="n">
        <v>97.300003</v>
      </c>
      <c r="D12418" s="0" t="n">
        <v>96.089996</v>
      </c>
      <c r="E12418" s="0" t="n">
        <v>97.230003</v>
      </c>
      <c r="F12418" s="0" t="n">
        <v>71.682747</v>
      </c>
      <c r="G12418" s="0" t="n">
        <v>3597800</v>
      </c>
    </row>
    <row r="12419" customFormat="false" ht="12.8" hidden="false" customHeight="false" outlineLevel="0" collapsed="false">
      <c r="A12419" s="13" t="s">
        <v>12487</v>
      </c>
      <c r="B12419" s="0" t="n">
        <v>96.919998</v>
      </c>
      <c r="C12419" s="0" t="n">
        <v>97.5</v>
      </c>
      <c r="D12419" s="0" t="n">
        <v>96.860001</v>
      </c>
      <c r="E12419" s="0" t="n">
        <v>97.209999</v>
      </c>
      <c r="F12419" s="0" t="n">
        <v>71.667984</v>
      </c>
      <c r="G12419" s="0" t="n">
        <v>3086000</v>
      </c>
    </row>
    <row r="12420" customFormat="false" ht="12.8" hidden="false" customHeight="false" outlineLevel="0" collapsed="false">
      <c r="A12420" s="13" t="s">
        <v>12488</v>
      </c>
      <c r="B12420" s="0" t="n">
        <v>97.580002</v>
      </c>
      <c r="C12420" s="0" t="n">
        <v>97.949997</v>
      </c>
      <c r="D12420" s="0" t="n">
        <v>96.650002</v>
      </c>
      <c r="E12420" s="0" t="n">
        <v>96.919998</v>
      </c>
      <c r="F12420" s="0" t="n">
        <v>71.454216</v>
      </c>
      <c r="G12420" s="0" t="n">
        <v>3025000</v>
      </c>
    </row>
    <row r="12421" customFormat="false" ht="12.8" hidden="false" customHeight="false" outlineLevel="0" collapsed="false">
      <c r="A12421" s="13" t="s">
        <v>12489</v>
      </c>
      <c r="B12421" s="0" t="n">
        <v>96.93</v>
      </c>
      <c r="C12421" s="0" t="n">
        <v>97.5</v>
      </c>
      <c r="D12421" s="0" t="n">
        <v>96.580002</v>
      </c>
      <c r="E12421" s="0" t="n">
        <v>96.830002</v>
      </c>
      <c r="F12421" s="0" t="n">
        <v>71.38784</v>
      </c>
      <c r="G12421" s="0" t="n">
        <v>2938700</v>
      </c>
    </row>
    <row r="12422" customFormat="false" ht="12.8" hidden="false" customHeight="false" outlineLevel="0" collapsed="false">
      <c r="A12422" s="13" t="s">
        <v>12490</v>
      </c>
      <c r="B12422" s="0" t="n">
        <v>96.550003</v>
      </c>
      <c r="C12422" s="0" t="n">
        <v>97</v>
      </c>
      <c r="D12422" s="0" t="n">
        <v>95.739998</v>
      </c>
      <c r="E12422" s="0" t="n">
        <v>96.199997</v>
      </c>
      <c r="F12422" s="0" t="n">
        <v>70.92337</v>
      </c>
      <c r="G12422" s="0" t="n">
        <v>3226100</v>
      </c>
    </row>
    <row r="12423" customFormat="false" ht="12.8" hidden="false" customHeight="false" outlineLevel="0" collapsed="false">
      <c r="A12423" s="13" t="s">
        <v>12491</v>
      </c>
      <c r="B12423" s="0" t="n">
        <v>95.610001</v>
      </c>
      <c r="C12423" s="0" t="n">
        <v>96.279999</v>
      </c>
      <c r="D12423" s="0" t="n">
        <v>94.400002</v>
      </c>
      <c r="E12423" s="0" t="n">
        <v>94.919998</v>
      </c>
      <c r="F12423" s="0" t="n">
        <v>69.979683</v>
      </c>
      <c r="G12423" s="0" t="n">
        <v>4159700</v>
      </c>
    </row>
    <row r="12424" customFormat="false" ht="12.8" hidden="false" customHeight="false" outlineLevel="0" collapsed="false">
      <c r="A12424" s="13" t="s">
        <v>12492</v>
      </c>
      <c r="B12424" s="0" t="n">
        <v>95.730003</v>
      </c>
      <c r="C12424" s="0" t="n">
        <v>96.830002</v>
      </c>
      <c r="D12424" s="0" t="n">
        <v>95.360001</v>
      </c>
      <c r="E12424" s="0" t="n">
        <v>95.599998</v>
      </c>
      <c r="F12424" s="0" t="n">
        <v>70.481041</v>
      </c>
      <c r="G12424" s="0" t="n">
        <v>3666500</v>
      </c>
    </row>
    <row r="12425" customFormat="false" ht="12.8" hidden="false" customHeight="false" outlineLevel="0" collapsed="false">
      <c r="A12425" s="13" t="s">
        <v>12493</v>
      </c>
      <c r="B12425" s="0" t="n">
        <v>95.300003</v>
      </c>
      <c r="C12425" s="0" t="n">
        <v>96.459999</v>
      </c>
      <c r="D12425" s="0" t="n">
        <v>95.300003</v>
      </c>
      <c r="E12425" s="0" t="n">
        <v>95.989998</v>
      </c>
      <c r="F12425" s="0" t="n">
        <v>70.768547</v>
      </c>
      <c r="G12425" s="0" t="n">
        <v>2039000</v>
      </c>
    </row>
    <row r="12426" customFormat="false" ht="12.8" hidden="false" customHeight="false" outlineLevel="0" collapsed="false">
      <c r="A12426" s="13" t="s">
        <v>12494</v>
      </c>
      <c r="B12426" s="0" t="n">
        <v>96.239998</v>
      </c>
      <c r="C12426" s="0" t="n">
        <v>96.43</v>
      </c>
      <c r="D12426" s="0" t="n">
        <v>95.629997</v>
      </c>
      <c r="E12426" s="0" t="n">
        <v>95.709999</v>
      </c>
      <c r="F12426" s="0" t="n">
        <v>70.562134</v>
      </c>
      <c r="G12426" s="0" t="n">
        <v>3285600</v>
      </c>
    </row>
    <row r="12427" customFormat="false" ht="12.8" hidden="false" customHeight="false" outlineLevel="0" collapsed="false">
      <c r="A12427" s="13" t="s">
        <v>12495</v>
      </c>
      <c r="B12427" s="0" t="n">
        <v>95.769997</v>
      </c>
      <c r="C12427" s="0" t="n">
        <v>96</v>
      </c>
      <c r="D12427" s="0" t="n">
        <v>94.440002</v>
      </c>
      <c r="E12427" s="0" t="n">
        <v>95.519997</v>
      </c>
      <c r="F12427" s="0" t="n">
        <v>70.422028</v>
      </c>
      <c r="G12427" s="0" t="n">
        <v>3458300</v>
      </c>
    </row>
    <row r="12428" customFormat="false" ht="12.8" hidden="false" customHeight="false" outlineLevel="0" collapsed="false">
      <c r="A12428" s="13" t="s">
        <v>12496</v>
      </c>
      <c r="B12428" s="0" t="n">
        <v>95.18</v>
      </c>
      <c r="C12428" s="0" t="n">
        <v>96.940002</v>
      </c>
      <c r="D12428" s="0" t="n">
        <v>95.110001</v>
      </c>
      <c r="E12428" s="0" t="n">
        <v>96.650002</v>
      </c>
      <c r="F12428" s="0" t="n">
        <v>71.25515</v>
      </c>
      <c r="G12428" s="0" t="n">
        <v>3949300</v>
      </c>
    </row>
    <row r="12429" customFormat="false" ht="12.8" hidden="false" customHeight="false" outlineLevel="0" collapsed="false">
      <c r="A12429" s="13" t="s">
        <v>12497</v>
      </c>
      <c r="B12429" s="0" t="n">
        <v>96.610001</v>
      </c>
      <c r="C12429" s="0" t="n">
        <v>97.18</v>
      </c>
      <c r="D12429" s="0" t="n">
        <v>95.190002</v>
      </c>
      <c r="E12429" s="0" t="n">
        <v>96.010002</v>
      </c>
      <c r="F12429" s="0" t="n">
        <v>70.783272</v>
      </c>
      <c r="G12429" s="0" t="n">
        <v>2918900</v>
      </c>
    </row>
    <row r="12430" customFormat="false" ht="12.8" hidden="false" customHeight="false" outlineLevel="0" collapsed="false">
      <c r="A12430" s="13" t="s">
        <v>12498</v>
      </c>
      <c r="B12430" s="0" t="n">
        <v>95.540001</v>
      </c>
      <c r="C12430" s="0" t="n">
        <v>96.230003</v>
      </c>
      <c r="D12430" s="0" t="n">
        <v>95.269997</v>
      </c>
      <c r="E12430" s="0" t="n">
        <v>95.459999</v>
      </c>
      <c r="F12430" s="0" t="n">
        <v>70.3778</v>
      </c>
      <c r="G12430" s="0" t="n">
        <v>2605500</v>
      </c>
    </row>
    <row r="12431" customFormat="false" ht="12.8" hidden="false" customHeight="false" outlineLevel="0" collapsed="false">
      <c r="A12431" s="13" t="s">
        <v>12499</v>
      </c>
      <c r="B12431" s="0" t="n">
        <v>95.279999</v>
      </c>
      <c r="C12431" s="0" t="n">
        <v>95.459999</v>
      </c>
      <c r="D12431" s="0" t="n">
        <v>93.139999</v>
      </c>
      <c r="E12431" s="0" t="n">
        <v>93.860001</v>
      </c>
      <c r="F12431" s="0" t="n">
        <v>69.198204</v>
      </c>
      <c r="G12431" s="0" t="n">
        <v>4845500</v>
      </c>
    </row>
    <row r="12432" customFormat="false" ht="12.8" hidden="false" customHeight="false" outlineLevel="0" collapsed="false">
      <c r="A12432" s="13" t="s">
        <v>12500</v>
      </c>
      <c r="B12432" s="0" t="n">
        <v>93.720001</v>
      </c>
      <c r="C12432" s="0" t="n">
        <v>94.18</v>
      </c>
      <c r="D12432" s="0" t="n">
        <v>92.75</v>
      </c>
      <c r="E12432" s="0" t="n">
        <v>93.940002</v>
      </c>
      <c r="F12432" s="0" t="n">
        <v>69.665421</v>
      </c>
      <c r="G12432" s="0" t="n">
        <v>3340200</v>
      </c>
    </row>
    <row r="12433" customFormat="false" ht="12.8" hidden="false" customHeight="false" outlineLevel="0" collapsed="false">
      <c r="A12433" s="13" t="s">
        <v>12501</v>
      </c>
      <c r="B12433" s="0" t="n">
        <v>94.339996</v>
      </c>
      <c r="C12433" s="0" t="n">
        <v>95</v>
      </c>
      <c r="D12433" s="0" t="n">
        <v>93.93</v>
      </c>
      <c r="E12433" s="0" t="n">
        <v>94.709999</v>
      </c>
      <c r="F12433" s="0" t="n">
        <v>70.236443</v>
      </c>
      <c r="G12433" s="0" t="n">
        <v>2385400</v>
      </c>
    </row>
    <row r="12434" customFormat="false" ht="12.8" hidden="false" customHeight="false" outlineLevel="0" collapsed="false">
      <c r="A12434" s="13" t="s">
        <v>12502</v>
      </c>
      <c r="B12434" s="0" t="n">
        <v>94.550003</v>
      </c>
      <c r="C12434" s="0" t="n">
        <v>94.650002</v>
      </c>
      <c r="D12434" s="0" t="n">
        <v>93.129997</v>
      </c>
      <c r="E12434" s="0" t="n">
        <v>93.559998</v>
      </c>
      <c r="F12434" s="0" t="n">
        <v>69.383614</v>
      </c>
      <c r="G12434" s="0" t="n">
        <v>3486900</v>
      </c>
    </row>
    <row r="12435" customFormat="false" ht="12.8" hidden="false" customHeight="false" outlineLevel="0" collapsed="false">
      <c r="A12435" s="13" t="s">
        <v>12503</v>
      </c>
      <c r="B12435" s="0" t="n">
        <v>92.290001</v>
      </c>
      <c r="C12435" s="0" t="n">
        <v>92.879997</v>
      </c>
      <c r="D12435" s="0" t="n">
        <v>91.760002</v>
      </c>
      <c r="E12435" s="0" t="n">
        <v>92.489998</v>
      </c>
      <c r="F12435" s="0" t="n">
        <v>68.590111</v>
      </c>
      <c r="G12435" s="0" t="n">
        <v>2988900</v>
      </c>
    </row>
    <row r="12436" customFormat="false" ht="12.8" hidden="false" customHeight="false" outlineLevel="0" collapsed="false">
      <c r="A12436" s="13" t="s">
        <v>12504</v>
      </c>
      <c r="B12436" s="0" t="n">
        <v>92.919998</v>
      </c>
      <c r="C12436" s="0" t="n">
        <v>92.919998</v>
      </c>
      <c r="D12436" s="0" t="n">
        <v>91.93</v>
      </c>
      <c r="E12436" s="0" t="n">
        <v>91.970001</v>
      </c>
      <c r="F12436" s="0" t="n">
        <v>68.20446</v>
      </c>
      <c r="G12436" s="0" t="n">
        <v>3218300</v>
      </c>
    </row>
    <row r="12437" customFormat="false" ht="12.8" hidden="false" customHeight="false" outlineLevel="0" collapsed="false">
      <c r="A12437" s="13" t="s">
        <v>12505</v>
      </c>
      <c r="B12437" s="0" t="n">
        <v>91.540001</v>
      </c>
      <c r="C12437" s="0" t="n">
        <v>93.029999</v>
      </c>
      <c r="D12437" s="0" t="n">
        <v>91.379997</v>
      </c>
      <c r="E12437" s="0" t="n">
        <v>92.690002</v>
      </c>
      <c r="F12437" s="0" t="n">
        <v>68.738434</v>
      </c>
      <c r="G12437" s="0" t="n">
        <v>2814300</v>
      </c>
    </row>
    <row r="12438" customFormat="false" ht="12.8" hidden="false" customHeight="false" outlineLevel="0" collapsed="false">
      <c r="A12438" s="13" t="s">
        <v>12506</v>
      </c>
      <c r="B12438" s="0" t="n">
        <v>92.650002</v>
      </c>
      <c r="C12438" s="0" t="n">
        <v>93.199997</v>
      </c>
      <c r="D12438" s="0" t="n">
        <v>92.029999</v>
      </c>
      <c r="E12438" s="0" t="n">
        <v>92.82</v>
      </c>
      <c r="F12438" s="0" t="n">
        <v>68.834831</v>
      </c>
      <c r="G12438" s="0" t="n">
        <v>2669200</v>
      </c>
    </row>
    <row r="12439" customFormat="false" ht="12.8" hidden="false" customHeight="false" outlineLevel="0" collapsed="false">
      <c r="A12439" s="13" t="s">
        <v>12507</v>
      </c>
      <c r="B12439" s="0" t="n">
        <v>93.459999</v>
      </c>
      <c r="C12439" s="0" t="n">
        <v>93.989998</v>
      </c>
      <c r="D12439" s="0" t="n">
        <v>93.099998</v>
      </c>
      <c r="E12439" s="0" t="n">
        <v>93.470001</v>
      </c>
      <c r="F12439" s="0" t="n">
        <v>69.316895</v>
      </c>
      <c r="G12439" s="0" t="n">
        <v>1987200</v>
      </c>
    </row>
    <row r="12440" customFormat="false" ht="12.8" hidden="false" customHeight="false" outlineLevel="0" collapsed="false">
      <c r="A12440" s="13" t="s">
        <v>12508</v>
      </c>
      <c r="B12440" s="0" t="n">
        <v>94.050003</v>
      </c>
      <c r="C12440" s="0" t="n">
        <v>94.68</v>
      </c>
      <c r="D12440" s="0" t="n">
        <v>93.489998</v>
      </c>
      <c r="E12440" s="0" t="n">
        <v>94.379997</v>
      </c>
      <c r="F12440" s="0" t="n">
        <v>69.99173</v>
      </c>
      <c r="G12440" s="0" t="n">
        <v>3181300</v>
      </c>
    </row>
    <row r="12441" customFormat="false" ht="12.8" hidden="false" customHeight="false" outlineLevel="0" collapsed="false">
      <c r="A12441" s="13" t="s">
        <v>12509</v>
      </c>
      <c r="B12441" s="0" t="n">
        <v>94.330002</v>
      </c>
      <c r="C12441" s="0" t="n">
        <v>94.330002</v>
      </c>
      <c r="D12441" s="0" t="n">
        <v>91.330002</v>
      </c>
      <c r="E12441" s="0" t="n">
        <v>91.440002</v>
      </c>
      <c r="F12441" s="0" t="n">
        <v>67.81144</v>
      </c>
      <c r="G12441" s="0" t="n">
        <v>3456200</v>
      </c>
    </row>
    <row r="12442" customFormat="false" ht="12.8" hidden="false" customHeight="false" outlineLevel="0" collapsed="false">
      <c r="A12442" s="13" t="s">
        <v>12510</v>
      </c>
      <c r="B12442" s="0" t="n">
        <v>91.349998</v>
      </c>
      <c r="C12442" s="0" t="n">
        <v>92.110001</v>
      </c>
      <c r="D12442" s="0" t="n">
        <v>90.970001</v>
      </c>
      <c r="E12442" s="0" t="n">
        <v>91.459999</v>
      </c>
      <c r="F12442" s="0" t="n">
        <v>67.826256</v>
      </c>
      <c r="G12442" s="0" t="n">
        <v>2745200</v>
      </c>
    </row>
    <row r="12443" customFormat="false" ht="12.8" hidden="false" customHeight="false" outlineLevel="0" collapsed="false">
      <c r="A12443" s="13" t="s">
        <v>12511</v>
      </c>
      <c r="B12443" s="0" t="n">
        <v>90.190002</v>
      </c>
      <c r="C12443" s="0" t="n">
        <v>91.230003</v>
      </c>
      <c r="D12443" s="0" t="n">
        <v>90.190002</v>
      </c>
      <c r="E12443" s="0" t="n">
        <v>90.699997</v>
      </c>
      <c r="F12443" s="0" t="n">
        <v>67.262657</v>
      </c>
      <c r="G12443" s="0" t="n">
        <v>3108300</v>
      </c>
    </row>
    <row r="12444" customFormat="false" ht="12.8" hidden="false" customHeight="false" outlineLevel="0" collapsed="false">
      <c r="A12444" s="13" t="s">
        <v>12512</v>
      </c>
      <c r="B12444" s="0" t="n">
        <v>90.379997</v>
      </c>
      <c r="C12444" s="0" t="n">
        <v>90.93</v>
      </c>
      <c r="D12444" s="0" t="n">
        <v>90.239998</v>
      </c>
      <c r="E12444" s="0" t="n">
        <v>90.620003</v>
      </c>
      <c r="F12444" s="0" t="n">
        <v>67.203331</v>
      </c>
      <c r="G12444" s="0" t="n">
        <v>2964500</v>
      </c>
    </row>
    <row r="12445" customFormat="false" ht="12.8" hidden="false" customHeight="false" outlineLevel="0" collapsed="false">
      <c r="A12445" s="13" t="s">
        <v>12513</v>
      </c>
      <c r="B12445" s="0" t="n">
        <v>90.860001</v>
      </c>
      <c r="C12445" s="0" t="n">
        <v>91.989998</v>
      </c>
      <c r="D12445" s="0" t="n">
        <v>90.739998</v>
      </c>
      <c r="E12445" s="0" t="n">
        <v>90.849998</v>
      </c>
      <c r="F12445" s="0" t="n">
        <v>67.373894</v>
      </c>
      <c r="G12445" s="0" t="n">
        <v>3049700</v>
      </c>
    </row>
    <row r="12446" customFormat="false" ht="12.8" hidden="false" customHeight="false" outlineLevel="0" collapsed="false">
      <c r="A12446" s="13" t="s">
        <v>12514</v>
      </c>
      <c r="B12446" s="0" t="n">
        <v>90.940002</v>
      </c>
      <c r="C12446" s="0" t="n">
        <v>91.349998</v>
      </c>
      <c r="D12446" s="0" t="n">
        <v>90.360001</v>
      </c>
      <c r="E12446" s="0" t="n">
        <v>90.910004</v>
      </c>
      <c r="F12446" s="0" t="n">
        <v>67.418358</v>
      </c>
      <c r="G12446" s="0" t="n">
        <v>3469900</v>
      </c>
    </row>
    <row r="12447" customFormat="false" ht="12.8" hidden="false" customHeight="false" outlineLevel="0" collapsed="false">
      <c r="A12447" s="13" t="s">
        <v>12515</v>
      </c>
      <c r="B12447" s="0" t="n">
        <v>91.360001</v>
      </c>
      <c r="C12447" s="0" t="n">
        <v>92.43</v>
      </c>
      <c r="D12447" s="0" t="n">
        <v>90.989998</v>
      </c>
      <c r="E12447" s="0" t="n">
        <v>91.959999</v>
      </c>
      <c r="F12447" s="0" t="n">
        <v>68.197052</v>
      </c>
      <c r="G12447" s="0" t="n">
        <v>2493300</v>
      </c>
    </row>
    <row r="12448" customFormat="false" ht="12.8" hidden="false" customHeight="false" outlineLevel="0" collapsed="false">
      <c r="A12448" s="13" t="s">
        <v>12516</v>
      </c>
      <c r="B12448" s="0" t="n">
        <v>91.440002</v>
      </c>
      <c r="C12448" s="0" t="n">
        <v>91.900002</v>
      </c>
      <c r="D12448" s="0" t="n">
        <v>90.639999</v>
      </c>
      <c r="E12448" s="0" t="n">
        <v>90.730003</v>
      </c>
      <c r="F12448" s="0" t="n">
        <v>67.284897</v>
      </c>
      <c r="G12448" s="0" t="n">
        <v>2765200</v>
      </c>
    </row>
    <row r="12449" customFormat="false" ht="12.8" hidden="false" customHeight="false" outlineLevel="0" collapsed="false">
      <c r="A12449" s="13" t="s">
        <v>12517</v>
      </c>
      <c r="B12449" s="0" t="n">
        <v>91.139999</v>
      </c>
      <c r="C12449" s="0" t="n">
        <v>91.870003</v>
      </c>
      <c r="D12449" s="0" t="n">
        <v>90.900002</v>
      </c>
      <c r="E12449" s="0" t="n">
        <v>91.300003</v>
      </c>
      <c r="F12449" s="0" t="n">
        <v>67.707603</v>
      </c>
      <c r="G12449" s="0" t="n">
        <v>2543300</v>
      </c>
    </row>
    <row r="12450" customFormat="false" ht="12.8" hidden="false" customHeight="false" outlineLevel="0" collapsed="false">
      <c r="A12450" s="13" t="s">
        <v>12518</v>
      </c>
      <c r="B12450" s="0" t="n">
        <v>92.279999</v>
      </c>
      <c r="C12450" s="0" t="n">
        <v>92.989998</v>
      </c>
      <c r="D12450" s="0" t="n">
        <v>92.040001</v>
      </c>
      <c r="E12450" s="0" t="n">
        <v>92.589996</v>
      </c>
      <c r="F12450" s="0" t="n">
        <v>68.664253</v>
      </c>
      <c r="G12450" s="0" t="n">
        <v>2839100</v>
      </c>
    </row>
    <row r="12451" customFormat="false" ht="12.8" hidden="false" customHeight="false" outlineLevel="0" collapsed="false">
      <c r="A12451" s="13" t="s">
        <v>12519</v>
      </c>
      <c r="B12451" s="0" t="n">
        <v>91.699997</v>
      </c>
      <c r="C12451" s="0" t="n">
        <v>92.080002</v>
      </c>
      <c r="D12451" s="0" t="n">
        <v>90.580002</v>
      </c>
      <c r="E12451" s="0" t="n">
        <v>91.029999</v>
      </c>
      <c r="F12451" s="0" t="n">
        <v>67.507385</v>
      </c>
      <c r="G12451" s="0" t="n">
        <v>3407700</v>
      </c>
    </row>
    <row r="12452" customFormat="false" ht="12.8" hidden="false" customHeight="false" outlineLevel="0" collapsed="false">
      <c r="A12452" s="13" t="s">
        <v>12520</v>
      </c>
      <c r="B12452" s="0" t="n">
        <v>91.07</v>
      </c>
      <c r="C12452" s="0" t="n">
        <v>91.879997</v>
      </c>
      <c r="D12452" s="0" t="n">
        <v>90.660004</v>
      </c>
      <c r="E12452" s="0" t="n">
        <v>91.580002</v>
      </c>
      <c r="F12452" s="0" t="n">
        <v>67.915268</v>
      </c>
      <c r="G12452" s="0" t="n">
        <v>2995700</v>
      </c>
    </row>
    <row r="12453" customFormat="false" ht="12.8" hidden="false" customHeight="false" outlineLevel="0" collapsed="false">
      <c r="A12453" s="13" t="s">
        <v>12521</v>
      </c>
      <c r="B12453" s="0" t="n">
        <v>92.300003</v>
      </c>
      <c r="C12453" s="0" t="n">
        <v>92.629997</v>
      </c>
      <c r="D12453" s="0" t="n">
        <v>91.529999</v>
      </c>
      <c r="E12453" s="0" t="n">
        <v>91.779999</v>
      </c>
      <c r="F12453" s="0" t="n">
        <v>68.063553</v>
      </c>
      <c r="G12453" s="0" t="n">
        <v>3764100</v>
      </c>
    </row>
    <row r="12454" customFormat="false" ht="12.8" hidden="false" customHeight="false" outlineLevel="0" collapsed="false">
      <c r="A12454" s="13" t="s">
        <v>12522</v>
      </c>
      <c r="B12454" s="0" t="n">
        <v>91.419998</v>
      </c>
      <c r="C12454" s="0" t="n">
        <v>92.870003</v>
      </c>
      <c r="D12454" s="0" t="n">
        <v>91.410004</v>
      </c>
      <c r="E12454" s="0" t="n">
        <v>92.559998</v>
      </c>
      <c r="F12454" s="0" t="n">
        <v>68.642006</v>
      </c>
      <c r="G12454" s="0" t="n">
        <v>2026700</v>
      </c>
    </row>
    <row r="12455" customFormat="false" ht="12.8" hidden="false" customHeight="false" outlineLevel="0" collapsed="false">
      <c r="A12455" s="13" t="s">
        <v>12523</v>
      </c>
      <c r="B12455" s="0" t="n">
        <v>92.809998</v>
      </c>
      <c r="C12455" s="0" t="n">
        <v>93.790001</v>
      </c>
      <c r="D12455" s="0" t="n">
        <v>92.330002</v>
      </c>
      <c r="E12455" s="0" t="n">
        <v>93.43</v>
      </c>
      <c r="F12455" s="0" t="n">
        <v>69.287201</v>
      </c>
      <c r="G12455" s="0" t="n">
        <v>2438300</v>
      </c>
    </row>
    <row r="12456" customFormat="false" ht="12.8" hidden="false" customHeight="false" outlineLevel="0" collapsed="false">
      <c r="A12456" s="13" t="s">
        <v>12524</v>
      </c>
      <c r="B12456" s="0" t="n">
        <v>93.330002</v>
      </c>
      <c r="C12456" s="0" t="n">
        <v>93.919998</v>
      </c>
      <c r="D12456" s="0" t="n">
        <v>92.720001</v>
      </c>
      <c r="E12456" s="0" t="n">
        <v>92.800003</v>
      </c>
      <c r="F12456" s="0" t="n">
        <v>68.819992</v>
      </c>
      <c r="G12456" s="0" t="n">
        <v>2675400</v>
      </c>
    </row>
    <row r="12457" customFormat="false" ht="12.8" hidden="false" customHeight="false" outlineLevel="0" collapsed="false">
      <c r="A12457" s="13" t="s">
        <v>12525</v>
      </c>
      <c r="B12457" s="0" t="n">
        <v>92.040001</v>
      </c>
      <c r="C12457" s="0" t="n">
        <v>92.419998</v>
      </c>
      <c r="D12457" s="0" t="n">
        <v>90.730003</v>
      </c>
      <c r="E12457" s="0" t="n">
        <v>92.339996</v>
      </c>
      <c r="F12457" s="0" t="n">
        <v>68.478859</v>
      </c>
      <c r="G12457" s="0" t="n">
        <v>3804200</v>
      </c>
    </row>
    <row r="12458" customFormat="false" ht="12.8" hidden="false" customHeight="false" outlineLevel="0" collapsed="false">
      <c r="A12458" s="13" t="s">
        <v>12526</v>
      </c>
      <c r="B12458" s="0" t="n">
        <v>92.339996</v>
      </c>
      <c r="C12458" s="0" t="n">
        <v>92.529999</v>
      </c>
      <c r="D12458" s="0" t="n">
        <v>90.68</v>
      </c>
      <c r="E12458" s="0" t="n">
        <v>90.889999</v>
      </c>
      <c r="F12458" s="0" t="n">
        <v>67.403526</v>
      </c>
      <c r="G12458" s="0" t="n">
        <v>4179900</v>
      </c>
    </row>
    <row r="12459" customFormat="false" ht="12.8" hidden="false" customHeight="false" outlineLevel="0" collapsed="false">
      <c r="A12459" s="13" t="s">
        <v>12527</v>
      </c>
      <c r="B12459" s="0" t="n">
        <v>91.080002</v>
      </c>
      <c r="C12459" s="0" t="n">
        <v>92.650002</v>
      </c>
      <c r="D12459" s="0" t="n">
        <v>90.839996</v>
      </c>
      <c r="E12459" s="0" t="n">
        <v>92.25</v>
      </c>
      <c r="F12459" s="0" t="n">
        <v>68.412132</v>
      </c>
      <c r="G12459" s="0" t="n">
        <v>2783700</v>
      </c>
    </row>
    <row r="12460" customFormat="false" ht="12.8" hidden="false" customHeight="false" outlineLevel="0" collapsed="false">
      <c r="A12460" s="13" t="s">
        <v>12528</v>
      </c>
      <c r="B12460" s="0" t="n">
        <v>92.629997</v>
      </c>
      <c r="C12460" s="0" t="n">
        <v>93.019997</v>
      </c>
      <c r="D12460" s="0" t="n">
        <v>92.419998</v>
      </c>
      <c r="E12460" s="0" t="n">
        <v>93.019997</v>
      </c>
      <c r="F12460" s="0" t="n">
        <v>68.983147</v>
      </c>
      <c r="G12460" s="0" t="n">
        <v>2730000</v>
      </c>
    </row>
    <row r="12461" customFormat="false" ht="12.8" hidden="false" customHeight="false" outlineLevel="0" collapsed="false">
      <c r="A12461" s="13" t="s">
        <v>12529</v>
      </c>
      <c r="B12461" s="0" t="n">
        <v>93.419998</v>
      </c>
      <c r="C12461" s="0" t="n">
        <v>93.639999</v>
      </c>
      <c r="D12461" s="0" t="n">
        <v>92.68</v>
      </c>
      <c r="E12461" s="0" t="n">
        <v>93.110001</v>
      </c>
      <c r="F12461" s="0" t="n">
        <v>69.049904</v>
      </c>
      <c r="G12461" s="0" t="n">
        <v>3071700</v>
      </c>
    </row>
    <row r="12462" customFormat="false" ht="12.8" hidden="false" customHeight="false" outlineLevel="0" collapsed="false">
      <c r="A12462" s="13" t="s">
        <v>12530</v>
      </c>
      <c r="B12462" s="0" t="n">
        <v>93.379997</v>
      </c>
      <c r="C12462" s="0" t="n">
        <v>95.059998</v>
      </c>
      <c r="D12462" s="0" t="n">
        <v>93.349998</v>
      </c>
      <c r="E12462" s="0" t="n">
        <v>94.849998</v>
      </c>
      <c r="F12462" s="0" t="n">
        <v>70.340294</v>
      </c>
      <c r="G12462" s="0" t="n">
        <v>4201800</v>
      </c>
    </row>
    <row r="12463" customFormat="false" ht="12.8" hidden="false" customHeight="false" outlineLevel="0" collapsed="false">
      <c r="A12463" s="13" t="s">
        <v>12531</v>
      </c>
      <c r="B12463" s="0" t="n">
        <v>94.830002</v>
      </c>
      <c r="C12463" s="0" t="n">
        <v>96.949997</v>
      </c>
      <c r="D12463" s="0" t="n">
        <v>94.830002</v>
      </c>
      <c r="E12463" s="0" t="n">
        <v>96.669998</v>
      </c>
      <c r="F12463" s="0" t="n">
        <v>71.68998</v>
      </c>
      <c r="G12463" s="0" t="n">
        <v>4659700</v>
      </c>
    </row>
    <row r="12464" customFormat="false" ht="12.8" hidden="false" customHeight="false" outlineLevel="0" collapsed="false">
      <c r="A12464" s="13" t="s">
        <v>12532</v>
      </c>
      <c r="B12464" s="0" t="n">
        <v>96.400002</v>
      </c>
      <c r="C12464" s="0" t="n">
        <v>96.860001</v>
      </c>
      <c r="D12464" s="0" t="n">
        <v>96.059998</v>
      </c>
      <c r="E12464" s="0" t="n">
        <v>96.139999</v>
      </c>
      <c r="F12464" s="0" t="n">
        <v>71.296921</v>
      </c>
      <c r="G12464" s="0" t="n">
        <v>3064200</v>
      </c>
    </row>
    <row r="12465" customFormat="false" ht="12.8" hidden="false" customHeight="false" outlineLevel="0" collapsed="false">
      <c r="A12465" s="13" t="s">
        <v>12533</v>
      </c>
      <c r="B12465" s="0" t="n">
        <v>96.120003</v>
      </c>
      <c r="C12465" s="0" t="n">
        <v>97.5</v>
      </c>
      <c r="D12465" s="0" t="n">
        <v>96.099998</v>
      </c>
      <c r="E12465" s="0" t="n">
        <v>97.239998</v>
      </c>
      <c r="F12465" s="0" t="n">
        <v>72.112686</v>
      </c>
      <c r="G12465" s="0" t="n">
        <v>3704100</v>
      </c>
    </row>
    <row r="12466" customFormat="false" ht="12.8" hidden="false" customHeight="false" outlineLevel="0" collapsed="false">
      <c r="A12466" s="13" t="s">
        <v>12534</v>
      </c>
      <c r="B12466" s="0" t="n">
        <v>97.730003</v>
      </c>
      <c r="C12466" s="0" t="n">
        <v>98.190002</v>
      </c>
      <c r="D12466" s="0" t="n">
        <v>97.169998</v>
      </c>
      <c r="E12466" s="0" t="n">
        <v>97.970001</v>
      </c>
      <c r="F12466" s="0" t="n">
        <v>72.65403</v>
      </c>
      <c r="G12466" s="0" t="n">
        <v>3312100</v>
      </c>
    </row>
    <row r="12467" customFormat="false" ht="12.8" hidden="false" customHeight="false" outlineLevel="0" collapsed="false">
      <c r="A12467" s="13" t="s">
        <v>12535</v>
      </c>
      <c r="B12467" s="0" t="n">
        <v>97.120003</v>
      </c>
      <c r="C12467" s="0" t="n">
        <v>97.669998</v>
      </c>
      <c r="D12467" s="0" t="n">
        <v>96.989998</v>
      </c>
      <c r="E12467" s="0" t="n">
        <v>97.620003</v>
      </c>
      <c r="F12467" s="0" t="n">
        <v>72.394501</v>
      </c>
      <c r="G12467" s="0" t="n">
        <v>3014900</v>
      </c>
    </row>
    <row r="12468" customFormat="false" ht="12.8" hidden="false" customHeight="false" outlineLevel="0" collapsed="false">
      <c r="A12468" s="13" t="s">
        <v>12536</v>
      </c>
      <c r="B12468" s="0" t="n">
        <v>96.449997</v>
      </c>
      <c r="C12468" s="0" t="n">
        <v>97</v>
      </c>
      <c r="D12468" s="0" t="n">
        <v>96.059998</v>
      </c>
      <c r="E12468" s="0" t="n">
        <v>96.559998</v>
      </c>
      <c r="F12468" s="0" t="n">
        <v>71.608391</v>
      </c>
      <c r="G12468" s="0" t="n">
        <v>4510200</v>
      </c>
    </row>
    <row r="12469" customFormat="false" ht="12.8" hidden="false" customHeight="false" outlineLevel="0" collapsed="false">
      <c r="A12469" s="13" t="s">
        <v>12537</v>
      </c>
      <c r="B12469" s="0" t="n">
        <v>97.110001</v>
      </c>
      <c r="C12469" s="0" t="n">
        <v>97.220001</v>
      </c>
      <c r="D12469" s="0" t="n">
        <v>95.800003</v>
      </c>
      <c r="E12469" s="0" t="n">
        <v>95.879997</v>
      </c>
      <c r="F12469" s="0" t="n">
        <v>71.104103</v>
      </c>
      <c r="G12469" s="0" t="n">
        <v>4578100</v>
      </c>
    </row>
    <row r="12470" customFormat="false" ht="12.8" hidden="false" customHeight="false" outlineLevel="0" collapsed="false">
      <c r="A12470" s="13" t="s">
        <v>12538</v>
      </c>
      <c r="B12470" s="0" t="n">
        <v>96.089996</v>
      </c>
      <c r="C12470" s="0" t="n">
        <v>97.300003</v>
      </c>
      <c r="D12470" s="0" t="n">
        <v>96.029999</v>
      </c>
      <c r="E12470" s="0" t="n">
        <v>96.190002</v>
      </c>
      <c r="F12470" s="0" t="n">
        <v>71.33403</v>
      </c>
      <c r="G12470" s="0" t="n">
        <v>2816100</v>
      </c>
    </row>
    <row r="12471" customFormat="false" ht="12.8" hidden="false" customHeight="false" outlineLevel="0" collapsed="false">
      <c r="A12471" s="13" t="s">
        <v>12539</v>
      </c>
      <c r="B12471" s="0" t="n">
        <v>94.82</v>
      </c>
      <c r="C12471" s="0" t="n">
        <v>95.779999</v>
      </c>
      <c r="D12471" s="0" t="n">
        <v>94.559998</v>
      </c>
      <c r="E12471" s="0" t="n">
        <v>94.980003</v>
      </c>
      <c r="F12471" s="0" t="n">
        <v>70.436691</v>
      </c>
      <c r="G12471" s="0" t="n">
        <v>5397100</v>
      </c>
    </row>
    <row r="12472" customFormat="false" ht="12.8" hidden="false" customHeight="false" outlineLevel="0" collapsed="false">
      <c r="A12472" s="13" t="s">
        <v>12540</v>
      </c>
      <c r="B12472" s="0" t="n">
        <v>95.199997</v>
      </c>
      <c r="C12472" s="0" t="n">
        <v>95.629997</v>
      </c>
      <c r="D12472" s="0" t="n">
        <v>94.720001</v>
      </c>
      <c r="E12472" s="0" t="n">
        <v>95.470001</v>
      </c>
      <c r="F12472" s="0" t="n">
        <v>70.800087</v>
      </c>
      <c r="G12472" s="0" t="n">
        <v>3924000</v>
      </c>
    </row>
    <row r="12473" customFormat="false" ht="12.8" hidden="false" customHeight="false" outlineLevel="0" collapsed="false">
      <c r="A12473" s="13" t="s">
        <v>12541</v>
      </c>
      <c r="B12473" s="0" t="n">
        <v>95.099998</v>
      </c>
      <c r="C12473" s="0" t="n">
        <v>95.120003</v>
      </c>
      <c r="D12473" s="0" t="n">
        <v>93.709999</v>
      </c>
      <c r="E12473" s="0" t="n">
        <v>94.599998</v>
      </c>
      <c r="F12473" s="0" t="n">
        <v>70.154869</v>
      </c>
      <c r="G12473" s="0" t="n">
        <v>2951400</v>
      </c>
    </row>
    <row r="12474" customFormat="false" ht="12.8" hidden="false" customHeight="false" outlineLevel="0" collapsed="false">
      <c r="A12474" s="13" t="s">
        <v>12542</v>
      </c>
      <c r="B12474" s="0" t="n">
        <v>94.940002</v>
      </c>
      <c r="C12474" s="0" t="n">
        <v>94.940002</v>
      </c>
      <c r="D12474" s="0" t="n">
        <v>93.379997</v>
      </c>
      <c r="E12474" s="0" t="n">
        <v>94.269997</v>
      </c>
      <c r="F12474" s="0" t="n">
        <v>69.910126</v>
      </c>
      <c r="G12474" s="0" t="n">
        <v>4756900</v>
      </c>
    </row>
    <row r="12475" customFormat="false" ht="12.8" hidden="false" customHeight="false" outlineLevel="0" collapsed="false">
      <c r="A12475" s="13" t="s">
        <v>12543</v>
      </c>
      <c r="B12475" s="0" t="n">
        <v>94.830002</v>
      </c>
      <c r="C12475" s="0" t="n">
        <v>94.919998</v>
      </c>
      <c r="D12475" s="0" t="n">
        <v>94.150002</v>
      </c>
      <c r="E12475" s="0" t="n">
        <v>94.25</v>
      </c>
      <c r="F12475" s="0" t="n">
        <v>69.895302</v>
      </c>
      <c r="G12475" s="0" t="n">
        <v>2808000</v>
      </c>
    </row>
    <row r="12476" customFormat="false" ht="12.8" hidden="false" customHeight="false" outlineLevel="0" collapsed="false">
      <c r="A12476" s="13" t="s">
        <v>12544</v>
      </c>
      <c r="B12476" s="0" t="n">
        <v>95.010002</v>
      </c>
      <c r="C12476" s="0" t="n">
        <v>96.089996</v>
      </c>
      <c r="D12476" s="0" t="n">
        <v>94.5</v>
      </c>
      <c r="E12476" s="0" t="n">
        <v>95.839996</v>
      </c>
      <c r="F12476" s="0" t="n">
        <v>71.074425</v>
      </c>
      <c r="G12476" s="0" t="n">
        <v>3540400</v>
      </c>
    </row>
    <row r="12477" customFormat="false" ht="12.8" hidden="false" customHeight="false" outlineLevel="0" collapsed="false">
      <c r="A12477" s="13" t="s">
        <v>12545</v>
      </c>
      <c r="B12477" s="0" t="n">
        <v>96.089996</v>
      </c>
      <c r="C12477" s="0" t="n">
        <v>96.379997</v>
      </c>
      <c r="D12477" s="0" t="n">
        <v>95.110001</v>
      </c>
      <c r="E12477" s="0" t="n">
        <v>95.379997</v>
      </c>
      <c r="F12477" s="0" t="n">
        <v>70.733337</v>
      </c>
      <c r="G12477" s="0" t="n">
        <v>2846200</v>
      </c>
    </row>
    <row r="12478" customFormat="false" ht="12.8" hidden="false" customHeight="false" outlineLevel="0" collapsed="false">
      <c r="A12478" s="13" t="s">
        <v>12546</v>
      </c>
      <c r="B12478" s="0" t="n">
        <v>94.839996</v>
      </c>
      <c r="C12478" s="0" t="n">
        <v>95.529999</v>
      </c>
      <c r="D12478" s="0" t="n">
        <v>93.900002</v>
      </c>
      <c r="E12478" s="0" t="n">
        <v>95.07</v>
      </c>
      <c r="F12478" s="0" t="n">
        <v>70.503426</v>
      </c>
      <c r="G12478" s="0" t="n">
        <v>3438600</v>
      </c>
    </row>
    <row r="12479" customFormat="false" ht="12.8" hidden="false" customHeight="false" outlineLevel="0" collapsed="false">
      <c r="A12479" s="13" t="s">
        <v>12547</v>
      </c>
      <c r="B12479" s="0" t="n">
        <v>91.919998</v>
      </c>
      <c r="C12479" s="0" t="n">
        <v>92.5</v>
      </c>
      <c r="D12479" s="0" t="n">
        <v>89.559998</v>
      </c>
      <c r="E12479" s="0" t="n">
        <v>89.93</v>
      </c>
      <c r="F12479" s="0" t="n">
        <v>66.69162</v>
      </c>
      <c r="G12479" s="0" t="n">
        <v>11432000</v>
      </c>
    </row>
    <row r="12480" customFormat="false" ht="12.8" hidden="false" customHeight="false" outlineLevel="0" collapsed="false">
      <c r="A12480" s="13" t="s">
        <v>12548</v>
      </c>
      <c r="B12480" s="0" t="n">
        <v>89.690002</v>
      </c>
      <c r="C12480" s="0" t="n">
        <v>89.720001</v>
      </c>
      <c r="D12480" s="0" t="n">
        <v>87.75</v>
      </c>
      <c r="E12480" s="0" t="n">
        <v>88.080002</v>
      </c>
      <c r="F12480" s="0" t="n">
        <v>65.319702</v>
      </c>
      <c r="G12480" s="0" t="n">
        <v>6658400</v>
      </c>
    </row>
    <row r="12481" customFormat="false" ht="12.8" hidden="false" customHeight="false" outlineLevel="0" collapsed="false">
      <c r="A12481" s="13" t="s">
        <v>12549</v>
      </c>
      <c r="B12481" s="0" t="n">
        <v>88.190002</v>
      </c>
      <c r="C12481" s="0" t="n">
        <v>88.720001</v>
      </c>
      <c r="D12481" s="0" t="n">
        <v>87.410004</v>
      </c>
      <c r="E12481" s="0" t="n">
        <v>87.57</v>
      </c>
      <c r="F12481" s="0" t="n">
        <v>64.941467</v>
      </c>
      <c r="G12481" s="0" t="n">
        <v>4285900</v>
      </c>
    </row>
    <row r="12482" customFormat="false" ht="12.8" hidden="false" customHeight="false" outlineLevel="0" collapsed="false">
      <c r="A12482" s="13" t="s">
        <v>12550</v>
      </c>
      <c r="B12482" s="0" t="n">
        <v>86.940002</v>
      </c>
      <c r="C12482" s="0" t="n">
        <v>87.709999</v>
      </c>
      <c r="D12482" s="0" t="n">
        <v>86.599998</v>
      </c>
      <c r="E12482" s="0" t="n">
        <v>87.139999</v>
      </c>
      <c r="F12482" s="0" t="n">
        <v>64.622581</v>
      </c>
      <c r="G12482" s="0" t="n">
        <v>4883800</v>
      </c>
    </row>
    <row r="12483" customFormat="false" ht="12.8" hidden="false" customHeight="false" outlineLevel="0" collapsed="false">
      <c r="A12483" s="13" t="s">
        <v>12551</v>
      </c>
      <c r="B12483" s="0" t="n">
        <v>87.980003</v>
      </c>
      <c r="C12483" s="0" t="n">
        <v>88.169998</v>
      </c>
      <c r="D12483" s="0" t="n">
        <v>85.540001</v>
      </c>
      <c r="E12483" s="0" t="n">
        <v>86.769997</v>
      </c>
      <c r="F12483" s="0" t="n">
        <v>64.34816</v>
      </c>
      <c r="G12483" s="0" t="n">
        <v>5997600</v>
      </c>
    </row>
    <row r="12484" customFormat="false" ht="12.8" hidden="false" customHeight="false" outlineLevel="0" collapsed="false">
      <c r="A12484" s="13" t="s">
        <v>12552</v>
      </c>
      <c r="B12484" s="0" t="n">
        <v>85.669998</v>
      </c>
      <c r="C12484" s="0" t="n">
        <v>87.25</v>
      </c>
      <c r="D12484" s="0" t="n">
        <v>85.25</v>
      </c>
      <c r="E12484" s="0" t="n">
        <v>85.269997</v>
      </c>
      <c r="F12484" s="0" t="n">
        <v>63.235798</v>
      </c>
      <c r="G12484" s="0" t="n">
        <v>6406300</v>
      </c>
    </row>
    <row r="12485" customFormat="false" ht="12.8" hidden="false" customHeight="false" outlineLevel="0" collapsed="false">
      <c r="A12485" s="13" t="s">
        <v>12553</v>
      </c>
      <c r="B12485" s="0" t="n">
        <v>85.559998</v>
      </c>
      <c r="C12485" s="0" t="n">
        <v>86.449997</v>
      </c>
      <c r="D12485" s="0" t="n">
        <v>84.82</v>
      </c>
      <c r="E12485" s="0" t="n">
        <v>86.18</v>
      </c>
      <c r="F12485" s="0" t="n">
        <v>63.910664</v>
      </c>
      <c r="G12485" s="0" t="n">
        <v>6277000</v>
      </c>
    </row>
    <row r="12486" customFormat="false" ht="12.8" hidden="false" customHeight="false" outlineLevel="0" collapsed="false">
      <c r="A12486" s="13" t="s">
        <v>12554</v>
      </c>
      <c r="B12486" s="0" t="n">
        <v>85.07</v>
      </c>
      <c r="C12486" s="0" t="n">
        <v>85.07</v>
      </c>
      <c r="D12486" s="0" t="n">
        <v>82.110001</v>
      </c>
      <c r="E12486" s="0" t="n">
        <v>82.230003</v>
      </c>
      <c r="F12486" s="0" t="n">
        <v>60.981354</v>
      </c>
      <c r="G12486" s="0" t="n">
        <v>9061600</v>
      </c>
    </row>
    <row r="12487" customFormat="false" ht="12.8" hidden="false" customHeight="false" outlineLevel="0" collapsed="false">
      <c r="A12487" s="13" t="s">
        <v>12555</v>
      </c>
      <c r="B12487" s="0" t="n">
        <v>83.440002</v>
      </c>
      <c r="C12487" s="0" t="n">
        <v>84.220001</v>
      </c>
      <c r="D12487" s="0" t="n">
        <v>81.239998</v>
      </c>
      <c r="E12487" s="0" t="n">
        <v>82.75</v>
      </c>
      <c r="F12487" s="0" t="n">
        <v>61.366959</v>
      </c>
      <c r="G12487" s="0" t="n">
        <v>8453100</v>
      </c>
    </row>
    <row r="12488" customFormat="false" ht="12.8" hidden="false" customHeight="false" outlineLevel="0" collapsed="false">
      <c r="A12488" s="13" t="s">
        <v>12556</v>
      </c>
      <c r="B12488" s="0" t="n">
        <v>80.75</v>
      </c>
      <c r="C12488" s="0" t="n">
        <v>81.370003</v>
      </c>
      <c r="D12488" s="0" t="n">
        <v>78.529999</v>
      </c>
      <c r="E12488" s="0" t="n">
        <v>78.589996</v>
      </c>
      <c r="F12488" s="0" t="n">
        <v>58.281933</v>
      </c>
      <c r="G12488" s="0" t="n">
        <v>11496200</v>
      </c>
    </row>
    <row r="12489" customFormat="false" ht="12.8" hidden="false" customHeight="false" outlineLevel="0" collapsed="false">
      <c r="A12489" s="13" t="s">
        <v>12557</v>
      </c>
      <c r="B12489" s="0" t="n">
        <v>80.230003</v>
      </c>
      <c r="C12489" s="0" t="n">
        <v>82.860001</v>
      </c>
      <c r="D12489" s="0" t="n">
        <v>78.059998</v>
      </c>
      <c r="E12489" s="0" t="n">
        <v>82.690002</v>
      </c>
      <c r="F12489" s="0" t="n">
        <v>61.322468</v>
      </c>
      <c r="G12489" s="0" t="n">
        <v>12008400</v>
      </c>
    </row>
    <row r="12490" customFormat="false" ht="12.8" hidden="false" customHeight="false" outlineLevel="0" collapsed="false">
      <c r="A12490" s="13" t="s">
        <v>12558</v>
      </c>
      <c r="B12490" s="0" t="n">
        <v>81</v>
      </c>
      <c r="C12490" s="0" t="n">
        <v>81.220001</v>
      </c>
      <c r="D12490" s="0" t="n">
        <v>78.010002</v>
      </c>
      <c r="E12490" s="0" t="n">
        <v>78.230003</v>
      </c>
      <c r="F12490" s="0" t="n">
        <v>58.01498</v>
      </c>
      <c r="G12490" s="0" t="n">
        <v>9377400</v>
      </c>
    </row>
    <row r="12491" customFormat="false" ht="12.8" hidden="false" customHeight="false" outlineLevel="0" collapsed="false">
      <c r="A12491" s="13" t="s">
        <v>12559</v>
      </c>
      <c r="B12491" s="0" t="n">
        <v>78.690002</v>
      </c>
      <c r="C12491" s="0" t="n">
        <v>82.360001</v>
      </c>
      <c r="D12491" s="0" t="n">
        <v>78.290001</v>
      </c>
      <c r="E12491" s="0" t="n">
        <v>81.220001</v>
      </c>
      <c r="F12491" s="0" t="n">
        <v>60.232319</v>
      </c>
      <c r="G12491" s="0" t="n">
        <v>7142300</v>
      </c>
    </row>
    <row r="12492" customFormat="false" ht="12.8" hidden="false" customHeight="false" outlineLevel="0" collapsed="false">
      <c r="A12492" s="13" t="s">
        <v>12560</v>
      </c>
      <c r="B12492" s="0" t="n">
        <v>81.889999</v>
      </c>
      <c r="C12492" s="0" t="n">
        <v>82.760002</v>
      </c>
      <c r="D12492" s="0" t="n">
        <v>80.800003</v>
      </c>
      <c r="E12492" s="0" t="n">
        <v>82.540001</v>
      </c>
      <c r="F12492" s="0" t="n">
        <v>61.211227</v>
      </c>
      <c r="G12492" s="0" t="n">
        <v>5718100</v>
      </c>
    </row>
    <row r="12493" customFormat="false" ht="12.8" hidden="false" customHeight="false" outlineLevel="0" collapsed="false">
      <c r="A12493" s="13" t="s">
        <v>12561</v>
      </c>
      <c r="B12493" s="0" t="n">
        <v>82.660004</v>
      </c>
      <c r="C12493" s="0" t="n">
        <v>83.660004</v>
      </c>
      <c r="D12493" s="0" t="n">
        <v>81.970001</v>
      </c>
      <c r="E12493" s="0" t="n">
        <v>83.309998</v>
      </c>
      <c r="F12493" s="0" t="n">
        <v>61.782246</v>
      </c>
      <c r="G12493" s="0" t="n">
        <v>4157200</v>
      </c>
    </row>
    <row r="12494" customFormat="false" ht="12.8" hidden="false" customHeight="false" outlineLevel="0" collapsed="false">
      <c r="A12494" s="13" t="s">
        <v>12562</v>
      </c>
      <c r="B12494" s="0" t="n">
        <v>82.529999</v>
      </c>
      <c r="C12494" s="0" t="n">
        <v>82.68</v>
      </c>
      <c r="D12494" s="0" t="n">
        <v>81.050003</v>
      </c>
      <c r="E12494" s="0" t="n">
        <v>82.129997</v>
      </c>
      <c r="F12494" s="0" t="n">
        <v>60.907177</v>
      </c>
      <c r="G12494" s="0" t="n">
        <v>5078200</v>
      </c>
    </row>
    <row r="12495" customFormat="false" ht="12.8" hidden="false" customHeight="false" outlineLevel="0" collapsed="false">
      <c r="A12495" s="13" t="s">
        <v>12563</v>
      </c>
      <c r="B12495" s="0" t="n">
        <v>82.190002</v>
      </c>
      <c r="C12495" s="0" t="n">
        <v>83.029999</v>
      </c>
      <c r="D12495" s="0" t="n">
        <v>80.580002</v>
      </c>
      <c r="E12495" s="0" t="n">
        <v>80.93</v>
      </c>
      <c r="F12495" s="0" t="n">
        <v>60.421917</v>
      </c>
      <c r="G12495" s="0" t="n">
        <v>5429400</v>
      </c>
    </row>
    <row r="12496" customFormat="false" ht="12.8" hidden="false" customHeight="false" outlineLevel="0" collapsed="false">
      <c r="A12496" s="13" t="s">
        <v>12564</v>
      </c>
      <c r="B12496" s="0" t="n">
        <v>79.830002</v>
      </c>
      <c r="C12496" s="0" t="n">
        <v>80.019997</v>
      </c>
      <c r="D12496" s="0" t="n">
        <v>76.739998</v>
      </c>
      <c r="E12496" s="0" t="n">
        <v>77.419998</v>
      </c>
      <c r="F12496" s="0" t="n">
        <v>57.80135</v>
      </c>
      <c r="G12496" s="0" t="n">
        <v>8546300</v>
      </c>
    </row>
    <row r="12497" customFormat="false" ht="12.8" hidden="false" customHeight="false" outlineLevel="0" collapsed="false">
      <c r="A12497" s="13" t="s">
        <v>12565</v>
      </c>
      <c r="B12497" s="0" t="n">
        <v>76.650002</v>
      </c>
      <c r="C12497" s="0" t="n">
        <v>78.82</v>
      </c>
      <c r="D12497" s="0" t="n">
        <v>76.599998</v>
      </c>
      <c r="E12497" s="0" t="n">
        <v>76.870003</v>
      </c>
      <c r="F12497" s="0" t="n">
        <v>57.390713</v>
      </c>
      <c r="G12497" s="0" t="n">
        <v>6151600</v>
      </c>
    </row>
    <row r="12498" customFormat="false" ht="12.8" hidden="false" customHeight="false" outlineLevel="0" collapsed="false">
      <c r="A12498" s="13" t="s">
        <v>12566</v>
      </c>
      <c r="B12498" s="0" t="n">
        <v>78.339996</v>
      </c>
      <c r="C12498" s="0" t="n">
        <v>78.519997</v>
      </c>
      <c r="D12498" s="0" t="n">
        <v>76.5</v>
      </c>
      <c r="E12498" s="0" t="n">
        <v>76.949997</v>
      </c>
      <c r="F12498" s="0" t="n">
        <v>57.450447</v>
      </c>
      <c r="G12498" s="0" t="n">
        <v>4434200</v>
      </c>
    </row>
    <row r="12499" customFormat="false" ht="12.8" hidden="false" customHeight="false" outlineLevel="0" collapsed="false">
      <c r="A12499" s="13" t="s">
        <v>12567</v>
      </c>
      <c r="B12499" s="0" t="n">
        <v>77.169998</v>
      </c>
      <c r="C12499" s="0" t="n">
        <v>79.809998</v>
      </c>
      <c r="D12499" s="0" t="n">
        <v>76.870003</v>
      </c>
      <c r="E12499" s="0" t="n">
        <v>79.669998</v>
      </c>
      <c r="F12499" s="0" t="n">
        <v>59.481201</v>
      </c>
      <c r="G12499" s="0" t="n">
        <v>5819100</v>
      </c>
    </row>
    <row r="12500" customFormat="false" ht="12.8" hidden="false" customHeight="false" outlineLevel="0" collapsed="false">
      <c r="A12500" s="13" t="s">
        <v>12568</v>
      </c>
      <c r="B12500" s="0" t="n">
        <v>79.400002</v>
      </c>
      <c r="C12500" s="0" t="n">
        <v>80.449997</v>
      </c>
      <c r="D12500" s="0" t="n">
        <v>78.849998</v>
      </c>
      <c r="E12500" s="0" t="n">
        <v>80.290001</v>
      </c>
      <c r="F12500" s="0" t="n">
        <v>59.944069</v>
      </c>
      <c r="G12500" s="0" t="n">
        <v>5176800</v>
      </c>
    </row>
    <row r="12501" customFormat="false" ht="12.8" hidden="false" customHeight="false" outlineLevel="0" collapsed="false">
      <c r="A12501" s="13" t="s">
        <v>12569</v>
      </c>
      <c r="B12501" s="0" t="n">
        <v>80.449997</v>
      </c>
      <c r="C12501" s="0" t="n">
        <v>80.650002</v>
      </c>
      <c r="D12501" s="0" t="n">
        <v>77.790001</v>
      </c>
      <c r="E12501" s="0" t="n">
        <v>78.190002</v>
      </c>
      <c r="F12501" s="0" t="n">
        <v>58.376225</v>
      </c>
      <c r="G12501" s="0" t="n">
        <v>6604500</v>
      </c>
    </row>
    <row r="12502" customFormat="false" ht="12.8" hidden="false" customHeight="false" outlineLevel="0" collapsed="false">
      <c r="A12502" s="13" t="s">
        <v>12570</v>
      </c>
      <c r="B12502" s="0" t="n">
        <v>77.730003</v>
      </c>
      <c r="C12502" s="0" t="n">
        <v>80.260002</v>
      </c>
      <c r="D12502" s="0" t="n">
        <v>76.5</v>
      </c>
      <c r="E12502" s="0" t="n">
        <v>80.010002</v>
      </c>
      <c r="F12502" s="0" t="n">
        <v>59.735012</v>
      </c>
      <c r="G12502" s="0" t="n">
        <v>5390000</v>
      </c>
    </row>
    <row r="12503" customFormat="false" ht="12.8" hidden="false" customHeight="false" outlineLevel="0" collapsed="false">
      <c r="A12503" s="13" t="s">
        <v>12571</v>
      </c>
      <c r="B12503" s="0" t="n">
        <v>81.300003</v>
      </c>
      <c r="C12503" s="0" t="n">
        <v>82.230003</v>
      </c>
      <c r="D12503" s="0" t="n">
        <v>80.900002</v>
      </c>
      <c r="E12503" s="0" t="n">
        <v>82.099998</v>
      </c>
      <c r="F12503" s="0" t="n">
        <v>61.295425</v>
      </c>
      <c r="G12503" s="0" t="n">
        <v>3467000</v>
      </c>
    </row>
    <row r="12504" customFormat="false" ht="12.8" hidden="false" customHeight="false" outlineLevel="0" collapsed="false">
      <c r="A12504" s="13" t="s">
        <v>12572</v>
      </c>
      <c r="B12504" s="0" t="n">
        <v>81.68</v>
      </c>
      <c r="C12504" s="0" t="n">
        <v>82.610001</v>
      </c>
      <c r="D12504" s="0" t="n">
        <v>80.709999</v>
      </c>
      <c r="E12504" s="0" t="n">
        <v>82.07</v>
      </c>
      <c r="F12504" s="0" t="n">
        <v>61.273006</v>
      </c>
      <c r="G12504" s="0" t="n">
        <v>3734200</v>
      </c>
    </row>
    <row r="12505" customFormat="false" ht="12.8" hidden="false" customHeight="false" outlineLevel="0" collapsed="false">
      <c r="A12505" s="13" t="s">
        <v>12573</v>
      </c>
      <c r="B12505" s="0" t="n">
        <v>82.699997</v>
      </c>
      <c r="C12505" s="0" t="n">
        <v>83.370003</v>
      </c>
      <c r="D12505" s="0" t="n">
        <v>82.199997</v>
      </c>
      <c r="E12505" s="0" t="n">
        <v>82.980003</v>
      </c>
      <c r="F12505" s="0" t="n">
        <v>61.952408</v>
      </c>
      <c r="G12505" s="0" t="n">
        <v>4737700</v>
      </c>
    </row>
    <row r="12506" customFormat="false" ht="12.8" hidden="false" customHeight="false" outlineLevel="0" collapsed="false">
      <c r="A12506" s="13" t="s">
        <v>12574</v>
      </c>
      <c r="B12506" s="0" t="n">
        <v>83.019997</v>
      </c>
      <c r="C12506" s="0" t="n">
        <v>83.949997</v>
      </c>
      <c r="D12506" s="0" t="n">
        <v>81.279999</v>
      </c>
      <c r="E12506" s="0" t="n">
        <v>81.610001</v>
      </c>
      <c r="F12506" s="0" t="n">
        <v>60.929596</v>
      </c>
      <c r="G12506" s="0" t="n">
        <v>4535400</v>
      </c>
    </row>
    <row r="12507" customFormat="false" ht="12.8" hidden="false" customHeight="false" outlineLevel="0" collapsed="false">
      <c r="A12507" s="13" t="s">
        <v>12575</v>
      </c>
      <c r="B12507" s="0" t="n">
        <v>80.019997</v>
      </c>
      <c r="C12507" s="0" t="n">
        <v>80.330002</v>
      </c>
      <c r="D12507" s="0" t="n">
        <v>78.919998</v>
      </c>
      <c r="E12507" s="0" t="n">
        <v>79.349998</v>
      </c>
      <c r="F12507" s="0" t="n">
        <v>59.242279</v>
      </c>
      <c r="G12507" s="0" t="n">
        <v>4391300</v>
      </c>
    </row>
    <row r="12508" customFormat="false" ht="12.8" hidden="false" customHeight="false" outlineLevel="0" collapsed="false">
      <c r="A12508" s="13" t="s">
        <v>12576</v>
      </c>
      <c r="B12508" s="0" t="n">
        <v>77.440002</v>
      </c>
      <c r="C12508" s="0" t="n">
        <v>78.260002</v>
      </c>
      <c r="D12508" s="0" t="n">
        <v>76.699997</v>
      </c>
      <c r="E12508" s="0" t="n">
        <v>78.080002</v>
      </c>
      <c r="F12508" s="0" t="n">
        <v>58.294117</v>
      </c>
      <c r="G12508" s="0" t="n">
        <v>5271200</v>
      </c>
    </row>
    <row r="12509" customFormat="false" ht="12.8" hidden="false" customHeight="false" outlineLevel="0" collapsed="false">
      <c r="A12509" s="13" t="s">
        <v>12577</v>
      </c>
      <c r="B12509" s="0" t="n">
        <v>79.360001</v>
      </c>
      <c r="C12509" s="0" t="n">
        <v>80.639999</v>
      </c>
      <c r="D12509" s="0" t="n">
        <v>78.660004</v>
      </c>
      <c r="E12509" s="0" t="n">
        <v>80.57</v>
      </c>
      <c r="F12509" s="0" t="n">
        <v>60.15313</v>
      </c>
      <c r="G12509" s="0" t="n">
        <v>5213800</v>
      </c>
    </row>
    <row r="12510" customFormat="false" ht="12.8" hidden="false" customHeight="false" outlineLevel="0" collapsed="false">
      <c r="A12510" s="13" t="s">
        <v>12578</v>
      </c>
      <c r="B12510" s="0" t="n">
        <v>79.879997</v>
      </c>
      <c r="C12510" s="0" t="n">
        <v>80.650002</v>
      </c>
      <c r="D12510" s="0" t="n">
        <v>78.779999</v>
      </c>
      <c r="E12510" s="0" t="n">
        <v>79.260002</v>
      </c>
      <c r="F12510" s="0" t="n">
        <v>59.175076</v>
      </c>
      <c r="G12510" s="0" t="n">
        <v>4722200</v>
      </c>
    </row>
    <row r="12511" customFormat="false" ht="12.8" hidden="false" customHeight="false" outlineLevel="0" collapsed="false">
      <c r="A12511" s="13" t="s">
        <v>12579</v>
      </c>
      <c r="B12511" s="0" t="n">
        <v>78.059998</v>
      </c>
      <c r="C12511" s="0" t="n">
        <v>78.18</v>
      </c>
      <c r="D12511" s="0" t="n">
        <v>76</v>
      </c>
      <c r="E12511" s="0" t="n">
        <v>76.650002</v>
      </c>
      <c r="F12511" s="0" t="n">
        <v>57.226452</v>
      </c>
      <c r="G12511" s="0" t="n">
        <v>7423400</v>
      </c>
    </row>
    <row r="12512" customFormat="false" ht="12.8" hidden="false" customHeight="false" outlineLevel="0" collapsed="false">
      <c r="A12512" s="13" t="s">
        <v>12580</v>
      </c>
      <c r="B12512" s="0" t="n">
        <v>76.209999</v>
      </c>
      <c r="C12512" s="0" t="n">
        <v>78.279999</v>
      </c>
      <c r="D12512" s="0" t="n">
        <v>76</v>
      </c>
      <c r="E12512" s="0" t="n">
        <v>78.220001</v>
      </c>
      <c r="F12512" s="0" t="n">
        <v>58.398628</v>
      </c>
      <c r="G12512" s="0" t="n">
        <v>5848900</v>
      </c>
    </row>
    <row r="12513" customFormat="false" ht="12.8" hidden="false" customHeight="false" outlineLevel="0" collapsed="false">
      <c r="A12513" s="13" t="s">
        <v>12581</v>
      </c>
      <c r="B12513" s="0" t="n">
        <v>78.279999</v>
      </c>
      <c r="C12513" s="0" t="n">
        <v>78.790001</v>
      </c>
      <c r="D12513" s="0" t="n">
        <v>77.190002</v>
      </c>
      <c r="E12513" s="0" t="n">
        <v>77.809998</v>
      </c>
      <c r="F12513" s="0" t="n">
        <v>58.09251</v>
      </c>
      <c r="G12513" s="0" t="n">
        <v>6469100</v>
      </c>
    </row>
    <row r="12514" customFormat="false" ht="12.8" hidden="false" customHeight="false" outlineLevel="0" collapsed="false">
      <c r="A12514" s="13" t="s">
        <v>12582</v>
      </c>
      <c r="B12514" s="0" t="n">
        <v>77.959999</v>
      </c>
      <c r="C12514" s="0" t="n">
        <v>80.389999</v>
      </c>
      <c r="D12514" s="0" t="n">
        <v>76.910004</v>
      </c>
      <c r="E12514" s="0" t="n">
        <v>79.440002</v>
      </c>
      <c r="F12514" s="0" t="n">
        <v>59.309464</v>
      </c>
      <c r="G12514" s="0" t="n">
        <v>5402500</v>
      </c>
    </row>
    <row r="12515" customFormat="false" ht="12.8" hidden="false" customHeight="false" outlineLevel="0" collapsed="false">
      <c r="A12515" s="13" t="s">
        <v>12583</v>
      </c>
      <c r="B12515" s="0" t="n">
        <v>80.18</v>
      </c>
      <c r="C12515" s="0" t="n">
        <v>81.029999</v>
      </c>
      <c r="D12515" s="0" t="n">
        <v>79.480003</v>
      </c>
      <c r="E12515" s="0" t="n">
        <v>80.629997</v>
      </c>
      <c r="F12515" s="0" t="n">
        <v>60.197926</v>
      </c>
      <c r="G12515" s="0" t="n">
        <v>4222300</v>
      </c>
    </row>
    <row r="12516" customFormat="false" ht="12.8" hidden="false" customHeight="false" outlineLevel="0" collapsed="false">
      <c r="A12516" s="13" t="s">
        <v>12584</v>
      </c>
      <c r="B12516" s="0" t="n">
        <v>81.43</v>
      </c>
      <c r="C12516" s="0" t="n">
        <v>81.650002</v>
      </c>
      <c r="D12516" s="0" t="n">
        <v>80.010002</v>
      </c>
      <c r="E12516" s="0" t="n">
        <v>80.529999</v>
      </c>
      <c r="F12516" s="0" t="n">
        <v>60.123253</v>
      </c>
      <c r="G12516" s="0" t="n">
        <v>6027600</v>
      </c>
    </row>
    <row r="12517" customFormat="false" ht="12.8" hidden="false" customHeight="false" outlineLevel="0" collapsed="false">
      <c r="A12517" s="13" t="s">
        <v>12585</v>
      </c>
      <c r="B12517" s="0" t="n">
        <v>79.57</v>
      </c>
      <c r="C12517" s="0" t="n">
        <v>79.57</v>
      </c>
      <c r="D12517" s="0" t="n">
        <v>77.879997</v>
      </c>
      <c r="E12517" s="0" t="n">
        <v>79.209999</v>
      </c>
      <c r="F12517" s="0" t="n">
        <v>59.137749</v>
      </c>
      <c r="G12517" s="0" t="n">
        <v>4552700</v>
      </c>
    </row>
    <row r="12518" customFormat="false" ht="12.8" hidden="false" customHeight="false" outlineLevel="0" collapsed="false">
      <c r="A12518" s="13" t="s">
        <v>12586</v>
      </c>
      <c r="B12518" s="0" t="n">
        <v>79.440002</v>
      </c>
      <c r="C12518" s="0" t="n">
        <v>79.919998</v>
      </c>
      <c r="D12518" s="0" t="n">
        <v>78.459999</v>
      </c>
      <c r="E12518" s="0" t="n">
        <v>79.209999</v>
      </c>
      <c r="F12518" s="0" t="n">
        <v>59.137749</v>
      </c>
      <c r="G12518" s="0" t="n">
        <v>3914800</v>
      </c>
    </row>
    <row r="12519" customFormat="false" ht="12.8" hidden="false" customHeight="false" outlineLevel="0" collapsed="false">
      <c r="A12519" s="13" t="s">
        <v>12587</v>
      </c>
      <c r="B12519" s="0" t="n">
        <v>79.330002</v>
      </c>
      <c r="C12519" s="0" t="n">
        <v>79.760002</v>
      </c>
      <c r="D12519" s="0" t="n">
        <v>76.269997</v>
      </c>
      <c r="E12519" s="0" t="n">
        <v>76.339996</v>
      </c>
      <c r="F12519" s="0" t="n">
        <v>56.995014</v>
      </c>
      <c r="G12519" s="0" t="n">
        <v>4957800</v>
      </c>
    </row>
    <row r="12520" customFormat="false" ht="12.8" hidden="false" customHeight="false" outlineLevel="0" collapsed="false">
      <c r="A12520" s="13" t="s">
        <v>12588</v>
      </c>
      <c r="B12520" s="0" t="n">
        <v>74.82</v>
      </c>
      <c r="C12520" s="0" t="n">
        <v>74.900002</v>
      </c>
      <c r="D12520" s="0" t="n">
        <v>72</v>
      </c>
      <c r="E12520" s="0" t="n">
        <v>72.900002</v>
      </c>
      <c r="F12520" s="0" t="n">
        <v>54.426743</v>
      </c>
      <c r="G12520" s="0" t="n">
        <v>10108500</v>
      </c>
    </row>
    <row r="12521" customFormat="false" ht="12.8" hidden="false" customHeight="false" outlineLevel="0" collapsed="false">
      <c r="A12521" s="13" t="s">
        <v>12589</v>
      </c>
      <c r="B12521" s="0" t="n">
        <v>72.639999</v>
      </c>
      <c r="C12521" s="0" t="n">
        <v>74.330002</v>
      </c>
      <c r="D12521" s="0" t="n">
        <v>72.339996</v>
      </c>
      <c r="E12521" s="0" t="n">
        <v>73.989998</v>
      </c>
      <c r="F12521" s="0" t="n">
        <v>55.240505</v>
      </c>
      <c r="G12521" s="0" t="n">
        <v>4583800</v>
      </c>
    </row>
    <row r="12522" customFormat="false" ht="12.8" hidden="false" customHeight="false" outlineLevel="0" collapsed="false">
      <c r="A12522" s="13" t="s">
        <v>12590</v>
      </c>
      <c r="B12522" s="0" t="n">
        <v>74.389999</v>
      </c>
      <c r="C12522" s="0" t="n">
        <v>75.260002</v>
      </c>
      <c r="D12522" s="0" t="n">
        <v>73.449997</v>
      </c>
      <c r="E12522" s="0" t="n">
        <v>75.190002</v>
      </c>
      <c r="F12522" s="0" t="n">
        <v>56.136421</v>
      </c>
      <c r="G12522" s="0" t="n">
        <v>5033400</v>
      </c>
    </row>
    <row r="12523" customFormat="false" ht="12.8" hidden="false" customHeight="false" outlineLevel="0" collapsed="false">
      <c r="A12523" s="13" t="s">
        <v>12591</v>
      </c>
      <c r="B12523" s="0" t="n">
        <v>76.370003</v>
      </c>
      <c r="C12523" s="0" t="n">
        <v>77.769997</v>
      </c>
      <c r="D12523" s="0" t="n">
        <v>75.82</v>
      </c>
      <c r="E12523" s="0" t="n">
        <v>76.279999</v>
      </c>
      <c r="F12523" s="0" t="n">
        <v>56.950233</v>
      </c>
      <c r="G12523" s="0" t="n">
        <v>4875300</v>
      </c>
    </row>
    <row r="12524" customFormat="false" ht="12.8" hidden="false" customHeight="false" outlineLevel="0" collapsed="false">
      <c r="A12524" s="13" t="s">
        <v>12592</v>
      </c>
      <c r="B12524" s="0" t="n">
        <v>76.419998</v>
      </c>
      <c r="C12524" s="0" t="n">
        <v>77.199997</v>
      </c>
      <c r="D12524" s="0" t="n">
        <v>73.5</v>
      </c>
      <c r="E12524" s="0" t="n">
        <v>73.599998</v>
      </c>
      <c r="F12524" s="0" t="n">
        <v>54.949364</v>
      </c>
      <c r="G12524" s="0" t="n">
        <v>5932100</v>
      </c>
    </row>
    <row r="12525" customFormat="false" ht="12.8" hidden="false" customHeight="false" outlineLevel="0" collapsed="false">
      <c r="A12525" s="13" t="s">
        <v>12593</v>
      </c>
      <c r="B12525" s="0" t="n">
        <v>74.970001</v>
      </c>
      <c r="C12525" s="0" t="n">
        <v>75.68</v>
      </c>
      <c r="D12525" s="0" t="n">
        <v>73.5</v>
      </c>
      <c r="E12525" s="0" t="n">
        <v>74.529999</v>
      </c>
      <c r="F12525" s="0" t="n">
        <v>55.643703</v>
      </c>
      <c r="G12525" s="0" t="n">
        <v>5633500</v>
      </c>
    </row>
    <row r="12526" customFormat="false" ht="12.8" hidden="false" customHeight="false" outlineLevel="0" collapsed="false">
      <c r="A12526" s="13" t="s">
        <v>12594</v>
      </c>
      <c r="B12526" s="0" t="n">
        <v>73.910004</v>
      </c>
      <c r="C12526" s="0" t="n">
        <v>73.940002</v>
      </c>
      <c r="D12526" s="0" t="n">
        <v>71.709999</v>
      </c>
      <c r="E12526" s="0" t="n">
        <v>71.790001</v>
      </c>
      <c r="F12526" s="0" t="n">
        <v>53.598034</v>
      </c>
      <c r="G12526" s="0" t="n">
        <v>7184500</v>
      </c>
    </row>
    <row r="12527" customFormat="false" ht="12.8" hidden="false" customHeight="false" outlineLevel="0" collapsed="false">
      <c r="A12527" s="13" t="s">
        <v>12595</v>
      </c>
      <c r="B12527" s="0" t="n">
        <v>71.129997</v>
      </c>
      <c r="C12527" s="0" t="n">
        <v>73.239998</v>
      </c>
      <c r="D12527" s="0" t="n">
        <v>70.93</v>
      </c>
      <c r="E12527" s="0" t="n">
        <v>70.93</v>
      </c>
      <c r="F12527" s="0" t="n">
        <v>52.955971</v>
      </c>
      <c r="G12527" s="0" t="n">
        <v>7619300</v>
      </c>
    </row>
    <row r="12528" customFormat="false" ht="12.8" hidden="false" customHeight="false" outlineLevel="0" collapsed="false">
      <c r="A12528" s="13" t="s">
        <v>12596</v>
      </c>
      <c r="B12528" s="0" t="n">
        <v>70.129997</v>
      </c>
      <c r="C12528" s="0" t="n">
        <v>72.18</v>
      </c>
      <c r="D12528" s="0" t="n">
        <v>68.629997</v>
      </c>
      <c r="E12528" s="0" t="n">
        <v>72.010002</v>
      </c>
      <c r="F12528" s="0" t="n">
        <v>53.762272</v>
      </c>
      <c r="G12528" s="0" t="n">
        <v>8700000</v>
      </c>
    </row>
    <row r="12529" customFormat="false" ht="12.8" hidden="false" customHeight="false" outlineLevel="0" collapsed="false">
      <c r="A12529" s="13" t="s">
        <v>12597</v>
      </c>
      <c r="B12529" s="0" t="n">
        <v>71.739998</v>
      </c>
      <c r="C12529" s="0" t="n">
        <v>72.839996</v>
      </c>
      <c r="D12529" s="0" t="n">
        <v>71.010002</v>
      </c>
      <c r="E12529" s="0" t="n">
        <v>72.529999</v>
      </c>
      <c r="F12529" s="0" t="n">
        <v>54.150501</v>
      </c>
      <c r="G12529" s="0" t="n">
        <v>5467000</v>
      </c>
    </row>
    <row r="12530" customFormat="false" ht="12.8" hidden="false" customHeight="false" outlineLevel="0" collapsed="false">
      <c r="A12530" s="13" t="s">
        <v>12598</v>
      </c>
      <c r="B12530" s="0" t="n">
        <v>72.720001</v>
      </c>
      <c r="C12530" s="0" t="n">
        <v>74.690002</v>
      </c>
      <c r="D12530" s="0" t="n">
        <v>72</v>
      </c>
      <c r="E12530" s="0" t="n">
        <v>74.650002</v>
      </c>
      <c r="F12530" s="0" t="n">
        <v>55.73328</v>
      </c>
      <c r="G12530" s="0" t="n">
        <v>4835800</v>
      </c>
    </row>
    <row r="12531" customFormat="false" ht="12.8" hidden="false" customHeight="false" outlineLevel="0" collapsed="false">
      <c r="A12531" s="13" t="s">
        <v>12599</v>
      </c>
      <c r="B12531" s="0" t="n">
        <v>75.199997</v>
      </c>
      <c r="C12531" s="0" t="n">
        <v>75.449997</v>
      </c>
      <c r="D12531" s="0" t="n">
        <v>73.07</v>
      </c>
      <c r="E12531" s="0" t="n">
        <v>73.82</v>
      </c>
      <c r="F12531" s="0" t="n">
        <v>55.113625</v>
      </c>
      <c r="G12531" s="0" t="n">
        <v>5291800</v>
      </c>
    </row>
    <row r="12532" customFormat="false" ht="12.8" hidden="false" customHeight="false" outlineLevel="0" collapsed="false">
      <c r="A12532" s="13" t="s">
        <v>12600</v>
      </c>
      <c r="B12532" s="0" t="n">
        <v>75.120003</v>
      </c>
      <c r="C12532" s="0" t="n">
        <v>76.739998</v>
      </c>
      <c r="D12532" s="0" t="n">
        <v>75.089996</v>
      </c>
      <c r="E12532" s="0" t="n">
        <v>76.720001</v>
      </c>
      <c r="F12532" s="0" t="n">
        <v>57.278728</v>
      </c>
      <c r="G12532" s="0" t="n">
        <v>3855600</v>
      </c>
    </row>
    <row r="12533" customFormat="false" ht="12.8" hidden="false" customHeight="false" outlineLevel="0" collapsed="false">
      <c r="A12533" s="13" t="s">
        <v>12601</v>
      </c>
      <c r="B12533" s="0" t="n">
        <v>76.550003</v>
      </c>
      <c r="C12533" s="0" t="n">
        <v>76.870003</v>
      </c>
      <c r="D12533" s="0" t="n">
        <v>75.889999</v>
      </c>
      <c r="E12533" s="0" t="n">
        <v>76.419998</v>
      </c>
      <c r="F12533" s="0" t="n">
        <v>57.054752</v>
      </c>
      <c r="G12533" s="0" t="n">
        <v>3320200</v>
      </c>
    </row>
    <row r="12534" customFormat="false" ht="12.8" hidden="false" customHeight="false" outlineLevel="0" collapsed="false">
      <c r="A12534" s="13" t="s">
        <v>12602</v>
      </c>
      <c r="B12534" s="0" t="n">
        <v>76.730003</v>
      </c>
      <c r="C12534" s="0" t="n">
        <v>79.339996</v>
      </c>
      <c r="D12534" s="0" t="n">
        <v>76.730003</v>
      </c>
      <c r="E12534" s="0" t="n">
        <v>78.360001</v>
      </c>
      <c r="F12534" s="0" t="n">
        <v>58.503147</v>
      </c>
      <c r="G12534" s="0" t="n">
        <v>5663300</v>
      </c>
    </row>
    <row r="12535" customFormat="false" ht="12.8" hidden="false" customHeight="false" outlineLevel="0" collapsed="false">
      <c r="A12535" s="13" t="s">
        <v>12603</v>
      </c>
      <c r="B12535" s="0" t="n">
        <v>78.269997</v>
      </c>
      <c r="C12535" s="0" t="n">
        <v>78.400002</v>
      </c>
      <c r="D12535" s="0" t="n">
        <v>76.669998</v>
      </c>
      <c r="E12535" s="0" t="n">
        <v>77.800003</v>
      </c>
      <c r="F12535" s="0" t="n">
        <v>58.08506</v>
      </c>
      <c r="G12535" s="0" t="n">
        <v>3726900</v>
      </c>
    </row>
    <row r="12536" customFormat="false" ht="12.8" hidden="false" customHeight="false" outlineLevel="0" collapsed="false">
      <c r="A12536" s="13" t="s">
        <v>12604</v>
      </c>
      <c r="B12536" s="0" t="n">
        <v>78.940002</v>
      </c>
      <c r="C12536" s="0" t="n">
        <v>79.230003</v>
      </c>
      <c r="D12536" s="0" t="n">
        <v>78.120003</v>
      </c>
      <c r="E12536" s="0" t="n">
        <v>78.889999</v>
      </c>
      <c r="F12536" s="0" t="n">
        <v>58.898842</v>
      </c>
      <c r="G12536" s="0" t="n">
        <v>2840800</v>
      </c>
    </row>
    <row r="12537" customFormat="false" ht="12.8" hidden="false" customHeight="false" outlineLevel="0" collapsed="false">
      <c r="A12537" s="13" t="s">
        <v>12605</v>
      </c>
      <c r="B12537" s="0" t="n">
        <v>78.629997</v>
      </c>
      <c r="C12537" s="0" t="n">
        <v>79.050003</v>
      </c>
      <c r="D12537" s="0" t="n">
        <v>75.660004</v>
      </c>
      <c r="E12537" s="0" t="n">
        <v>75.879997</v>
      </c>
      <c r="F12537" s="0" t="n">
        <v>56.651615</v>
      </c>
      <c r="G12537" s="0" t="n">
        <v>4359500</v>
      </c>
    </row>
    <row r="12538" customFormat="false" ht="12.8" hidden="false" customHeight="false" outlineLevel="0" collapsed="false">
      <c r="A12538" s="13" t="s">
        <v>12606</v>
      </c>
      <c r="B12538" s="0" t="n">
        <v>76.18</v>
      </c>
      <c r="C12538" s="0" t="n">
        <v>79.150002</v>
      </c>
      <c r="D12538" s="0" t="n">
        <v>75.709999</v>
      </c>
      <c r="E12538" s="0" t="n">
        <v>78.360001</v>
      </c>
      <c r="F12538" s="0" t="n">
        <v>58.503147</v>
      </c>
      <c r="G12538" s="0" t="n">
        <v>4167200</v>
      </c>
    </row>
    <row r="12539" customFormat="false" ht="12.8" hidden="false" customHeight="false" outlineLevel="0" collapsed="false">
      <c r="A12539" s="13" t="s">
        <v>12607</v>
      </c>
      <c r="B12539" s="0" t="n">
        <v>78.260002</v>
      </c>
      <c r="C12539" s="0" t="n">
        <v>78.860001</v>
      </c>
      <c r="D12539" s="0" t="n">
        <v>77.269997</v>
      </c>
      <c r="E12539" s="0" t="n">
        <v>77.699997</v>
      </c>
      <c r="F12539" s="0" t="n">
        <v>58.010391</v>
      </c>
      <c r="G12539" s="0" t="n">
        <v>3865000</v>
      </c>
    </row>
    <row r="12540" customFormat="false" ht="12.8" hidden="false" customHeight="false" outlineLevel="0" collapsed="false">
      <c r="A12540" s="13" t="s">
        <v>12608</v>
      </c>
      <c r="B12540" s="0" t="n">
        <v>77.769997</v>
      </c>
      <c r="C12540" s="0" t="n">
        <v>79.059998</v>
      </c>
      <c r="D12540" s="0" t="n">
        <v>77.110001</v>
      </c>
      <c r="E12540" s="0" t="n">
        <v>78.68</v>
      </c>
      <c r="F12540" s="0" t="n">
        <v>58.742039</v>
      </c>
      <c r="G12540" s="0" t="n">
        <v>4087300</v>
      </c>
    </row>
    <row r="12541" customFormat="false" ht="12.8" hidden="false" customHeight="false" outlineLevel="0" collapsed="false">
      <c r="A12541" s="13" t="s">
        <v>12609</v>
      </c>
      <c r="B12541" s="0" t="n">
        <v>79.379997</v>
      </c>
      <c r="C12541" s="0" t="n">
        <v>80.559998</v>
      </c>
      <c r="D12541" s="0" t="n">
        <v>78.980003</v>
      </c>
      <c r="E12541" s="0" t="n">
        <v>80.480003</v>
      </c>
      <c r="F12541" s="0" t="n">
        <v>60.085915</v>
      </c>
      <c r="G12541" s="0" t="n">
        <v>5125200</v>
      </c>
    </row>
    <row r="12542" customFormat="false" ht="12.8" hidden="false" customHeight="false" outlineLevel="0" collapsed="false">
      <c r="A12542" s="13" t="s">
        <v>12610</v>
      </c>
      <c r="B12542" s="0" t="n">
        <v>80.32</v>
      </c>
      <c r="C12542" s="0" t="n">
        <v>82.400002</v>
      </c>
      <c r="D12542" s="0" t="n">
        <v>80.230003</v>
      </c>
      <c r="E12542" s="0" t="n">
        <v>82.18</v>
      </c>
      <c r="F12542" s="0" t="n">
        <v>61.355148</v>
      </c>
      <c r="G12542" s="0" t="n">
        <v>5428700</v>
      </c>
    </row>
    <row r="12543" customFormat="false" ht="12.8" hidden="false" customHeight="false" outlineLevel="0" collapsed="false">
      <c r="A12543" s="13" t="s">
        <v>12611</v>
      </c>
      <c r="B12543" s="0" t="n">
        <v>76.879997</v>
      </c>
      <c r="C12543" s="0" t="n">
        <v>79.019997</v>
      </c>
      <c r="D12543" s="0" t="n">
        <v>76.279999</v>
      </c>
      <c r="E12543" s="0" t="n">
        <v>77.040001</v>
      </c>
      <c r="F12543" s="0" t="n">
        <v>57.517654</v>
      </c>
      <c r="G12543" s="0" t="n">
        <v>12651800</v>
      </c>
    </row>
    <row r="12544" customFormat="false" ht="12.8" hidden="false" customHeight="false" outlineLevel="0" collapsed="false">
      <c r="A12544" s="13" t="s">
        <v>12612</v>
      </c>
      <c r="B12544" s="0" t="n">
        <v>77.980003</v>
      </c>
      <c r="C12544" s="0" t="n">
        <v>78.400002</v>
      </c>
      <c r="D12544" s="0" t="n">
        <v>75.970001</v>
      </c>
      <c r="E12544" s="0" t="n">
        <v>77.019997</v>
      </c>
      <c r="F12544" s="0" t="n">
        <v>57.502693</v>
      </c>
      <c r="G12544" s="0" t="n">
        <v>5788900</v>
      </c>
    </row>
    <row r="12545" customFormat="false" ht="12.8" hidden="false" customHeight="false" outlineLevel="0" collapsed="false">
      <c r="A12545" s="13" t="s">
        <v>12613</v>
      </c>
      <c r="B12545" s="0" t="n">
        <v>79.510002</v>
      </c>
      <c r="C12545" s="0" t="n">
        <v>82.330002</v>
      </c>
      <c r="D12545" s="0" t="n">
        <v>78.919998</v>
      </c>
      <c r="E12545" s="0" t="n">
        <v>81.410004</v>
      </c>
      <c r="F12545" s="0" t="n">
        <v>60.78027</v>
      </c>
      <c r="G12545" s="0" t="n">
        <v>7413700</v>
      </c>
    </row>
    <row r="12546" customFormat="false" ht="12.8" hidden="false" customHeight="false" outlineLevel="0" collapsed="false">
      <c r="A12546" s="13" t="s">
        <v>12614</v>
      </c>
      <c r="B12546" s="0" t="n">
        <v>81.529999</v>
      </c>
      <c r="C12546" s="0" t="n">
        <v>81.839996</v>
      </c>
      <c r="D12546" s="0" t="n">
        <v>80.5</v>
      </c>
      <c r="E12546" s="0" t="n">
        <v>81</v>
      </c>
      <c r="F12546" s="0" t="n">
        <v>60.474178</v>
      </c>
      <c r="G12546" s="0" t="n">
        <v>5252000</v>
      </c>
    </row>
    <row r="12547" customFormat="false" ht="12.8" hidden="false" customHeight="false" outlineLevel="0" collapsed="false">
      <c r="A12547" s="13" t="s">
        <v>12615</v>
      </c>
      <c r="B12547" s="0" t="n">
        <v>79.879997</v>
      </c>
      <c r="C12547" s="0" t="n">
        <v>80.589996</v>
      </c>
      <c r="D12547" s="0" t="n">
        <v>78.93</v>
      </c>
      <c r="E12547" s="0" t="n">
        <v>79.019997</v>
      </c>
      <c r="F12547" s="0" t="n">
        <v>58.995899</v>
      </c>
      <c r="G12547" s="0" t="n">
        <v>4022500</v>
      </c>
    </row>
    <row r="12548" customFormat="false" ht="12.8" hidden="false" customHeight="false" outlineLevel="0" collapsed="false">
      <c r="A12548" s="13" t="s">
        <v>12616</v>
      </c>
      <c r="B12548" s="0" t="n">
        <v>77.889999</v>
      </c>
      <c r="C12548" s="0" t="n">
        <v>78.220001</v>
      </c>
      <c r="D12548" s="0" t="n">
        <v>76.260002</v>
      </c>
      <c r="E12548" s="0" t="n">
        <v>76.529999</v>
      </c>
      <c r="F12548" s="0" t="n">
        <v>57.136868</v>
      </c>
      <c r="G12548" s="0" t="n">
        <v>5772100</v>
      </c>
    </row>
    <row r="12549" customFormat="false" ht="12.8" hidden="false" customHeight="false" outlineLevel="0" collapsed="false">
      <c r="A12549" s="13" t="s">
        <v>12617</v>
      </c>
      <c r="B12549" s="0" t="n">
        <v>77.389999</v>
      </c>
      <c r="C12549" s="0" t="n">
        <v>78.639999</v>
      </c>
      <c r="D12549" s="0" t="n">
        <v>77.349998</v>
      </c>
      <c r="E12549" s="0" t="n">
        <v>78.059998</v>
      </c>
      <c r="F12549" s="0" t="n">
        <v>58.27916</v>
      </c>
      <c r="G12549" s="0" t="n">
        <v>3559600</v>
      </c>
    </row>
    <row r="12550" customFormat="false" ht="12.8" hidden="false" customHeight="false" outlineLevel="0" collapsed="false">
      <c r="A12550" s="13" t="s">
        <v>12618</v>
      </c>
      <c r="B12550" s="0" t="n">
        <v>78.860001</v>
      </c>
      <c r="C12550" s="0" t="n">
        <v>79.82</v>
      </c>
      <c r="D12550" s="0" t="n">
        <v>77.889999</v>
      </c>
      <c r="E12550" s="0" t="n">
        <v>79.639999</v>
      </c>
      <c r="F12550" s="0" t="n">
        <v>59.458786</v>
      </c>
      <c r="G12550" s="0" t="n">
        <v>4337800</v>
      </c>
    </row>
    <row r="12551" customFormat="false" ht="12.8" hidden="false" customHeight="false" outlineLevel="0" collapsed="false">
      <c r="A12551" s="13" t="s">
        <v>12619</v>
      </c>
      <c r="B12551" s="0" t="n">
        <v>78.970001</v>
      </c>
      <c r="C12551" s="0" t="n">
        <v>79.540001</v>
      </c>
      <c r="D12551" s="0" t="n">
        <v>78.120003</v>
      </c>
      <c r="E12551" s="0" t="n">
        <v>79.300003</v>
      </c>
      <c r="F12551" s="0" t="n">
        <v>59.204945</v>
      </c>
      <c r="G12551" s="0" t="n">
        <v>3771900</v>
      </c>
    </row>
    <row r="12552" customFormat="false" ht="12.8" hidden="false" customHeight="false" outlineLevel="0" collapsed="false">
      <c r="A12552" s="13" t="s">
        <v>12620</v>
      </c>
      <c r="B12552" s="0" t="n">
        <v>79.269997</v>
      </c>
      <c r="C12552" s="0" t="n">
        <v>80.190002</v>
      </c>
      <c r="D12552" s="0" t="n">
        <v>78.300003</v>
      </c>
      <c r="E12552" s="0" t="n">
        <v>79.690002</v>
      </c>
      <c r="F12552" s="0" t="n">
        <v>59.496109</v>
      </c>
      <c r="G12552" s="0" t="n">
        <v>4311700</v>
      </c>
    </row>
    <row r="12553" customFormat="false" ht="12.8" hidden="false" customHeight="false" outlineLevel="0" collapsed="false">
      <c r="A12553" s="13" t="s">
        <v>12621</v>
      </c>
      <c r="B12553" s="0" t="n">
        <v>80.290001</v>
      </c>
      <c r="C12553" s="0" t="n">
        <v>82</v>
      </c>
      <c r="D12553" s="0" t="n">
        <v>80</v>
      </c>
      <c r="E12553" s="0" t="n">
        <v>81.830002</v>
      </c>
      <c r="F12553" s="0" t="n">
        <v>61.093834</v>
      </c>
      <c r="G12553" s="0" t="n">
        <v>4230500</v>
      </c>
    </row>
    <row r="12554" customFormat="false" ht="12.8" hidden="false" customHeight="false" outlineLevel="0" collapsed="false">
      <c r="A12554" s="13" t="s">
        <v>12622</v>
      </c>
      <c r="B12554" s="0" t="n">
        <v>80.129997</v>
      </c>
      <c r="C12554" s="0" t="n">
        <v>80.309998</v>
      </c>
      <c r="D12554" s="0" t="n">
        <v>78.470001</v>
      </c>
      <c r="E12554" s="0" t="n">
        <v>79</v>
      </c>
      <c r="F12554" s="0" t="n">
        <v>58.980961</v>
      </c>
      <c r="G12554" s="0" t="n">
        <v>6393500</v>
      </c>
    </row>
    <row r="12555" customFormat="false" ht="12.8" hidden="false" customHeight="false" outlineLevel="0" collapsed="false">
      <c r="A12555" s="13" t="s">
        <v>12623</v>
      </c>
      <c r="B12555" s="0" t="n">
        <v>80.309998</v>
      </c>
      <c r="C12555" s="0" t="n">
        <v>81.160004</v>
      </c>
      <c r="D12555" s="0" t="n">
        <v>79.650002</v>
      </c>
      <c r="E12555" s="0" t="n">
        <v>80.32</v>
      </c>
      <c r="F12555" s="0" t="n">
        <v>59.96645</v>
      </c>
      <c r="G12555" s="0" t="n">
        <v>4646300</v>
      </c>
    </row>
    <row r="12556" customFormat="false" ht="12.8" hidden="false" customHeight="false" outlineLevel="0" collapsed="false">
      <c r="A12556" s="13" t="s">
        <v>12624</v>
      </c>
      <c r="B12556" s="0" t="n">
        <v>81.300003</v>
      </c>
      <c r="C12556" s="0" t="n">
        <v>82.660004</v>
      </c>
      <c r="D12556" s="0" t="n">
        <v>81.300003</v>
      </c>
      <c r="E12556" s="0" t="n">
        <v>82.290001</v>
      </c>
      <c r="F12556" s="0" t="n">
        <v>61.437244</v>
      </c>
      <c r="G12556" s="0" t="n">
        <v>3645800</v>
      </c>
    </row>
    <row r="12557" customFormat="false" ht="12.8" hidden="false" customHeight="false" outlineLevel="0" collapsed="false">
      <c r="A12557" s="13" t="s">
        <v>12625</v>
      </c>
      <c r="B12557" s="0" t="n">
        <v>81.559998</v>
      </c>
      <c r="C12557" s="0" t="n">
        <v>82.489998</v>
      </c>
      <c r="D12557" s="0" t="n">
        <v>81.379997</v>
      </c>
      <c r="E12557" s="0" t="n">
        <v>81.870003</v>
      </c>
      <c r="F12557" s="0" t="n">
        <v>61.123688</v>
      </c>
      <c r="G12557" s="0" t="n">
        <v>3168600</v>
      </c>
    </row>
    <row r="12558" customFormat="false" ht="12.8" hidden="false" customHeight="false" outlineLevel="0" collapsed="false">
      <c r="A12558" s="13" t="s">
        <v>12626</v>
      </c>
      <c r="B12558" s="0" t="n">
        <v>81.440002</v>
      </c>
      <c r="C12558" s="0" t="n">
        <v>82.379997</v>
      </c>
      <c r="D12558" s="0" t="n">
        <v>81.059998</v>
      </c>
      <c r="E12558" s="0" t="n">
        <v>81.870003</v>
      </c>
      <c r="F12558" s="0" t="n">
        <v>61.123688</v>
      </c>
      <c r="G12558" s="0" t="n">
        <v>3602400</v>
      </c>
    </row>
    <row r="12559" customFormat="false" ht="12.8" hidden="false" customHeight="false" outlineLevel="0" collapsed="false">
      <c r="A12559" s="13" t="s">
        <v>12627</v>
      </c>
      <c r="B12559" s="0" t="n">
        <v>81.290001</v>
      </c>
      <c r="C12559" s="0" t="n">
        <v>83.099998</v>
      </c>
      <c r="D12559" s="0" t="n">
        <v>80.860001</v>
      </c>
      <c r="E12559" s="0" t="n">
        <v>81.870003</v>
      </c>
      <c r="F12559" s="0" t="n">
        <v>61.123688</v>
      </c>
      <c r="G12559" s="0" t="n">
        <v>5097100</v>
      </c>
    </row>
    <row r="12560" customFormat="false" ht="12.8" hidden="false" customHeight="false" outlineLevel="0" collapsed="false">
      <c r="A12560" s="13" t="s">
        <v>12628</v>
      </c>
      <c r="B12560" s="0" t="n">
        <v>81.529999</v>
      </c>
      <c r="C12560" s="0" t="n">
        <v>81.669998</v>
      </c>
      <c r="D12560" s="0" t="n">
        <v>79.669998</v>
      </c>
      <c r="E12560" s="0" t="n">
        <v>80.43</v>
      </c>
      <c r="F12560" s="0" t="n">
        <v>60.048595</v>
      </c>
      <c r="G12560" s="0" t="n">
        <v>5077900</v>
      </c>
    </row>
    <row r="12561" customFormat="false" ht="12.8" hidden="false" customHeight="false" outlineLevel="0" collapsed="false">
      <c r="A12561" s="13" t="s">
        <v>12629</v>
      </c>
      <c r="B12561" s="0" t="n">
        <v>80.699997</v>
      </c>
      <c r="C12561" s="0" t="n">
        <v>81.019997</v>
      </c>
      <c r="D12561" s="0" t="n">
        <v>79.980003</v>
      </c>
      <c r="E12561" s="0" t="n">
        <v>80.540001</v>
      </c>
      <c r="F12561" s="0" t="n">
        <v>60.130737</v>
      </c>
      <c r="G12561" s="0" t="n">
        <v>3928300</v>
      </c>
    </row>
    <row r="12562" customFormat="false" ht="12.8" hidden="false" customHeight="false" outlineLevel="0" collapsed="false">
      <c r="A12562" s="13" t="s">
        <v>12630</v>
      </c>
      <c r="B12562" s="0" t="n">
        <v>79.279999</v>
      </c>
      <c r="C12562" s="0" t="n">
        <v>79.639999</v>
      </c>
      <c r="D12562" s="0" t="n">
        <v>77.540001</v>
      </c>
      <c r="E12562" s="0" t="n">
        <v>78.389999</v>
      </c>
      <c r="F12562" s="0" t="n">
        <v>58.525551</v>
      </c>
      <c r="G12562" s="0" t="n">
        <v>5438800</v>
      </c>
    </row>
    <row r="12563" customFormat="false" ht="12.8" hidden="false" customHeight="false" outlineLevel="0" collapsed="false">
      <c r="A12563" s="13" t="s">
        <v>12631</v>
      </c>
      <c r="B12563" s="0" t="n">
        <v>77.629997</v>
      </c>
      <c r="C12563" s="0" t="n">
        <v>78.940002</v>
      </c>
      <c r="D12563" s="0" t="n">
        <v>77.449997</v>
      </c>
      <c r="E12563" s="0" t="n">
        <v>77.830002</v>
      </c>
      <c r="F12563" s="0" t="n">
        <v>58.518013</v>
      </c>
      <c r="G12563" s="0" t="n">
        <v>4170600</v>
      </c>
    </row>
    <row r="12564" customFormat="false" ht="12.8" hidden="false" customHeight="false" outlineLevel="0" collapsed="false">
      <c r="A12564" s="13" t="s">
        <v>12632</v>
      </c>
      <c r="B12564" s="0" t="n">
        <v>77.080002</v>
      </c>
      <c r="C12564" s="0" t="n">
        <v>77.160004</v>
      </c>
      <c r="D12564" s="0" t="n">
        <v>75.489998</v>
      </c>
      <c r="E12564" s="0" t="n">
        <v>75.540001</v>
      </c>
      <c r="F12564" s="0" t="n">
        <v>56.796246</v>
      </c>
      <c r="G12564" s="0" t="n">
        <v>4149900</v>
      </c>
    </row>
    <row r="12565" customFormat="false" ht="12.8" hidden="false" customHeight="false" outlineLevel="0" collapsed="false">
      <c r="A12565" s="13" t="s">
        <v>12633</v>
      </c>
      <c r="B12565" s="0" t="n">
        <v>75.550003</v>
      </c>
      <c r="C12565" s="0" t="n">
        <v>76.860001</v>
      </c>
      <c r="D12565" s="0" t="n">
        <v>75.550003</v>
      </c>
      <c r="E12565" s="0" t="n">
        <v>76.129997</v>
      </c>
      <c r="F12565" s="0" t="n">
        <v>57.239857</v>
      </c>
      <c r="G12565" s="0" t="n">
        <v>2094000</v>
      </c>
    </row>
    <row r="12566" customFormat="false" ht="12.8" hidden="false" customHeight="false" outlineLevel="0" collapsed="false">
      <c r="A12566" s="13" t="s">
        <v>12634</v>
      </c>
      <c r="B12566" s="0" t="n">
        <v>77.199997</v>
      </c>
      <c r="C12566" s="0" t="n">
        <v>78.010002</v>
      </c>
      <c r="D12566" s="0" t="n">
        <v>77.050003</v>
      </c>
      <c r="E12566" s="0" t="n">
        <v>77.720001</v>
      </c>
      <c r="F12566" s="0" t="n">
        <v>58.435337</v>
      </c>
      <c r="G12566" s="0" t="n">
        <v>4923100</v>
      </c>
    </row>
    <row r="12567" customFormat="false" ht="12.8" hidden="false" customHeight="false" outlineLevel="0" collapsed="false">
      <c r="A12567" s="13" t="s">
        <v>12635</v>
      </c>
      <c r="B12567" s="0" t="n">
        <v>78</v>
      </c>
      <c r="C12567" s="0" t="n">
        <v>78.18</v>
      </c>
      <c r="D12567" s="0" t="n">
        <v>77.029999</v>
      </c>
      <c r="E12567" s="0" t="n">
        <v>77.239998</v>
      </c>
      <c r="F12567" s="0" t="n">
        <v>58.074429</v>
      </c>
      <c r="G12567" s="0" t="n">
        <v>3853300</v>
      </c>
    </row>
    <row r="12568" customFormat="false" ht="12.8" hidden="false" customHeight="false" outlineLevel="0" collapsed="false">
      <c r="A12568" s="13" t="s">
        <v>12636</v>
      </c>
      <c r="B12568" s="0" t="n">
        <v>79.709999</v>
      </c>
      <c r="C12568" s="0" t="n">
        <v>81.050003</v>
      </c>
      <c r="D12568" s="0" t="n">
        <v>79.43</v>
      </c>
      <c r="E12568" s="0" t="n">
        <v>81.040001</v>
      </c>
      <c r="F12568" s="0" t="n">
        <v>60.931534</v>
      </c>
      <c r="G12568" s="0" t="n">
        <v>8721000</v>
      </c>
    </row>
    <row r="12569" customFormat="false" ht="12.8" hidden="false" customHeight="false" outlineLevel="0" collapsed="false">
      <c r="A12569" s="13" t="s">
        <v>12637</v>
      </c>
      <c r="B12569" s="0" t="n">
        <v>81.25</v>
      </c>
      <c r="C12569" s="0" t="n">
        <v>81.309998</v>
      </c>
      <c r="D12569" s="0" t="n">
        <v>80.25</v>
      </c>
      <c r="E12569" s="0" t="n">
        <v>80.300003</v>
      </c>
      <c r="F12569" s="0" t="n">
        <v>60.37516</v>
      </c>
      <c r="G12569" s="0" t="n">
        <v>3867100</v>
      </c>
    </row>
    <row r="12570" customFormat="false" ht="12.8" hidden="false" customHeight="false" outlineLevel="0" collapsed="false">
      <c r="A12570" s="13" t="s">
        <v>12638</v>
      </c>
      <c r="B12570" s="0" t="n">
        <v>81.389999</v>
      </c>
      <c r="C12570" s="0" t="n">
        <v>81.459999</v>
      </c>
      <c r="D12570" s="0" t="n">
        <v>79.050003</v>
      </c>
      <c r="E12570" s="0" t="n">
        <v>79.760002</v>
      </c>
      <c r="F12570" s="0" t="n">
        <v>59.969147</v>
      </c>
      <c r="G12570" s="0" t="n">
        <v>5578000</v>
      </c>
    </row>
    <row r="12571" customFormat="false" ht="12.8" hidden="false" customHeight="false" outlineLevel="0" collapsed="false">
      <c r="A12571" s="13" t="s">
        <v>12639</v>
      </c>
      <c r="B12571" s="0" t="n">
        <v>81.330002</v>
      </c>
      <c r="C12571" s="0" t="n">
        <v>81.599998</v>
      </c>
      <c r="D12571" s="0" t="n">
        <v>80.339996</v>
      </c>
      <c r="E12571" s="0" t="n">
        <v>80.93</v>
      </c>
      <c r="F12571" s="0" t="n">
        <v>60.848824</v>
      </c>
      <c r="G12571" s="0" t="n">
        <v>5910500</v>
      </c>
    </row>
    <row r="12572" customFormat="false" ht="12.8" hidden="false" customHeight="false" outlineLevel="0" collapsed="false">
      <c r="A12572" s="13" t="s">
        <v>12640</v>
      </c>
      <c r="B12572" s="0" t="n">
        <v>82.129997</v>
      </c>
      <c r="C12572" s="0" t="n">
        <v>82.800003</v>
      </c>
      <c r="D12572" s="0" t="n">
        <v>81.610001</v>
      </c>
      <c r="E12572" s="0" t="n">
        <v>82.129997</v>
      </c>
      <c r="F12572" s="0" t="n">
        <v>61.75106</v>
      </c>
      <c r="G12572" s="0" t="n">
        <v>6011800</v>
      </c>
    </row>
    <row r="12573" customFormat="false" ht="12.8" hidden="false" customHeight="false" outlineLevel="0" collapsed="false">
      <c r="A12573" s="13" t="s">
        <v>12641</v>
      </c>
      <c r="B12573" s="0" t="n">
        <v>82.029999</v>
      </c>
      <c r="C12573" s="0" t="n">
        <v>82.730003</v>
      </c>
      <c r="D12573" s="0" t="n">
        <v>80.779999</v>
      </c>
      <c r="E12573" s="0" t="n">
        <v>82.389999</v>
      </c>
      <c r="F12573" s="0" t="n">
        <v>61.946552</v>
      </c>
      <c r="G12573" s="0" t="n">
        <v>4306100</v>
      </c>
    </row>
    <row r="12574" customFormat="false" ht="12.8" hidden="false" customHeight="false" outlineLevel="0" collapsed="false">
      <c r="A12574" s="13" t="s">
        <v>12642</v>
      </c>
      <c r="B12574" s="0" t="n">
        <v>81.830002</v>
      </c>
      <c r="C12574" s="0" t="n">
        <v>82.139999</v>
      </c>
      <c r="D12574" s="0" t="n">
        <v>80.260002</v>
      </c>
      <c r="E12574" s="0" t="n">
        <v>80.459999</v>
      </c>
      <c r="F12574" s="0" t="n">
        <v>60.495449</v>
      </c>
      <c r="G12574" s="0" t="n">
        <v>3980600</v>
      </c>
    </row>
    <row r="12575" customFormat="false" ht="12.8" hidden="false" customHeight="false" outlineLevel="0" collapsed="false">
      <c r="A12575" s="13" t="s">
        <v>12643</v>
      </c>
      <c r="B12575" s="0" t="n">
        <v>80.919998</v>
      </c>
      <c r="C12575" s="0" t="n">
        <v>82.419998</v>
      </c>
      <c r="D12575" s="0" t="n">
        <v>80.769997</v>
      </c>
      <c r="E12575" s="0" t="n">
        <v>82.199997</v>
      </c>
      <c r="F12575" s="0" t="n">
        <v>61.803711</v>
      </c>
      <c r="G12575" s="0" t="n">
        <v>4075500</v>
      </c>
    </row>
    <row r="12576" customFormat="false" ht="12.8" hidden="false" customHeight="false" outlineLevel="0" collapsed="false">
      <c r="A12576" s="13" t="s">
        <v>12644</v>
      </c>
      <c r="B12576" s="0" t="n">
        <v>81.900002</v>
      </c>
      <c r="C12576" s="0" t="n">
        <v>81.989998</v>
      </c>
      <c r="D12576" s="0" t="n">
        <v>80.029999</v>
      </c>
      <c r="E12576" s="0" t="n">
        <v>80.589996</v>
      </c>
      <c r="F12576" s="0" t="n">
        <v>60.593185</v>
      </c>
      <c r="G12576" s="0" t="n">
        <v>3338000</v>
      </c>
    </row>
    <row r="12577" customFormat="false" ht="12.8" hidden="false" customHeight="false" outlineLevel="0" collapsed="false">
      <c r="A12577" s="13" t="s">
        <v>12645</v>
      </c>
      <c r="B12577" s="0" t="n">
        <v>81</v>
      </c>
      <c r="C12577" s="0" t="n">
        <v>81.220001</v>
      </c>
      <c r="D12577" s="0" t="n">
        <v>78.910004</v>
      </c>
      <c r="E12577" s="0" t="n">
        <v>79.410004</v>
      </c>
      <c r="F12577" s="0" t="n">
        <v>59.705994</v>
      </c>
      <c r="G12577" s="0" t="n">
        <v>3975800</v>
      </c>
    </row>
    <row r="12578" customFormat="false" ht="12.8" hidden="false" customHeight="false" outlineLevel="0" collapsed="false">
      <c r="A12578" s="13" t="s">
        <v>12646</v>
      </c>
      <c r="B12578" s="0" t="n">
        <v>79.18</v>
      </c>
      <c r="C12578" s="0" t="n">
        <v>79.449997</v>
      </c>
      <c r="D12578" s="0" t="n">
        <v>78.260002</v>
      </c>
      <c r="E12578" s="0" t="n">
        <v>78.510002</v>
      </c>
      <c r="F12578" s="0" t="n">
        <v>59.029308</v>
      </c>
      <c r="G12578" s="0" t="n">
        <v>4203000</v>
      </c>
    </row>
    <row r="12579" customFormat="false" ht="12.8" hidden="false" customHeight="false" outlineLevel="0" collapsed="false">
      <c r="A12579" s="13" t="s">
        <v>12647</v>
      </c>
      <c r="B12579" s="0" t="n">
        <v>79.43</v>
      </c>
      <c r="C12579" s="0" t="n">
        <v>79.779999</v>
      </c>
      <c r="D12579" s="0" t="n">
        <v>78.599998</v>
      </c>
      <c r="E12579" s="0" t="n">
        <v>78.860001</v>
      </c>
      <c r="F12579" s="0" t="n">
        <v>59.292465</v>
      </c>
      <c r="G12579" s="0" t="n">
        <v>3247000</v>
      </c>
    </row>
    <row r="12580" customFormat="false" ht="12.8" hidden="false" customHeight="false" outlineLevel="0" collapsed="false">
      <c r="A12580" s="13" t="s">
        <v>12648</v>
      </c>
      <c r="B12580" s="0" t="n">
        <v>79.519997</v>
      </c>
      <c r="C12580" s="0" t="n">
        <v>80.019997</v>
      </c>
      <c r="D12580" s="0" t="n">
        <v>78.419998</v>
      </c>
      <c r="E12580" s="0" t="n">
        <v>78.870003</v>
      </c>
      <c r="F12580" s="0" t="n">
        <v>59.299976</v>
      </c>
      <c r="G12580" s="0" t="n">
        <v>6492600</v>
      </c>
    </row>
    <row r="12581" customFormat="false" ht="12.8" hidden="false" customHeight="false" outlineLevel="0" collapsed="false">
      <c r="A12581" s="13" t="s">
        <v>12649</v>
      </c>
      <c r="B12581" s="0" t="n">
        <v>79.019997</v>
      </c>
      <c r="C12581" s="0" t="n">
        <v>79.5</v>
      </c>
      <c r="D12581" s="0" t="n">
        <v>77.510002</v>
      </c>
      <c r="E12581" s="0" t="n">
        <v>77.82</v>
      </c>
      <c r="F12581" s="0" t="n">
        <v>58.510513</v>
      </c>
      <c r="G12581" s="0" t="n">
        <v>3485400</v>
      </c>
    </row>
    <row r="12582" customFormat="false" ht="12.8" hidden="false" customHeight="false" outlineLevel="0" collapsed="false">
      <c r="A12582" s="13" t="s">
        <v>12650</v>
      </c>
      <c r="B12582" s="0" t="n">
        <v>79.190002</v>
      </c>
      <c r="C12582" s="0" t="n">
        <v>80.400002</v>
      </c>
      <c r="D12582" s="0" t="n">
        <v>78.870003</v>
      </c>
      <c r="E12582" s="0" t="n">
        <v>80.309998</v>
      </c>
      <c r="F12582" s="0" t="n">
        <v>60.382671</v>
      </c>
      <c r="G12582" s="0" t="n">
        <v>4660200</v>
      </c>
    </row>
    <row r="12583" customFormat="false" ht="12.8" hidden="false" customHeight="false" outlineLevel="0" collapsed="false">
      <c r="A12583" s="13" t="s">
        <v>12651</v>
      </c>
      <c r="B12583" s="0" t="n">
        <v>80.43</v>
      </c>
      <c r="C12583" s="0" t="n">
        <v>80.470001</v>
      </c>
      <c r="D12583" s="0" t="n">
        <v>78.970001</v>
      </c>
      <c r="E12583" s="0" t="n">
        <v>80</v>
      </c>
      <c r="F12583" s="0" t="n">
        <v>60.149597</v>
      </c>
      <c r="G12583" s="0" t="n">
        <v>3611800</v>
      </c>
    </row>
    <row r="12584" customFormat="false" ht="12.8" hidden="false" customHeight="false" outlineLevel="0" collapsed="false">
      <c r="A12584" s="13" t="s">
        <v>12652</v>
      </c>
      <c r="B12584" s="0" t="n">
        <v>80.269997</v>
      </c>
      <c r="C12584" s="0" t="n">
        <v>81.18</v>
      </c>
      <c r="D12584" s="0" t="n">
        <v>79.93</v>
      </c>
      <c r="E12584" s="0" t="n">
        <v>80.970001</v>
      </c>
      <c r="F12584" s="0" t="n">
        <v>60.878899</v>
      </c>
      <c r="G12584" s="0" t="n">
        <v>3164200</v>
      </c>
    </row>
    <row r="12585" customFormat="false" ht="12.8" hidden="false" customHeight="false" outlineLevel="0" collapsed="false">
      <c r="A12585" s="13" t="s">
        <v>12653</v>
      </c>
      <c r="B12585" s="0" t="n">
        <v>81.239998</v>
      </c>
      <c r="C12585" s="0" t="n">
        <v>82.209999</v>
      </c>
      <c r="D12585" s="0" t="n">
        <v>80.779999</v>
      </c>
      <c r="E12585" s="0" t="n">
        <v>82.199997</v>
      </c>
      <c r="F12585" s="0" t="n">
        <v>61.803711</v>
      </c>
      <c r="G12585" s="0" t="n">
        <v>2042200</v>
      </c>
    </row>
    <row r="12586" customFormat="false" ht="12.8" hidden="false" customHeight="false" outlineLevel="0" collapsed="false">
      <c r="A12586" s="13" t="s">
        <v>12654</v>
      </c>
      <c r="B12586" s="0" t="n">
        <v>81.910004</v>
      </c>
      <c r="C12586" s="0" t="n">
        <v>82.639999</v>
      </c>
      <c r="D12586" s="0" t="n">
        <v>81.620003</v>
      </c>
      <c r="E12586" s="0" t="n">
        <v>82.279999</v>
      </c>
      <c r="F12586" s="0" t="n">
        <v>61.863819</v>
      </c>
      <c r="G12586" s="0" t="n">
        <v>1722600</v>
      </c>
    </row>
    <row r="12587" customFormat="false" ht="12.8" hidden="false" customHeight="false" outlineLevel="0" collapsed="false">
      <c r="A12587" s="13" t="s">
        <v>12655</v>
      </c>
      <c r="B12587" s="0" t="n">
        <v>82.220001</v>
      </c>
      <c r="C12587" s="0" t="n">
        <v>82.440002</v>
      </c>
      <c r="D12587" s="0" t="n">
        <v>80.940002</v>
      </c>
      <c r="E12587" s="0" t="n">
        <v>81.150002</v>
      </c>
      <c r="F12587" s="0" t="n">
        <v>61.014236</v>
      </c>
      <c r="G12587" s="0" t="n">
        <v>2613300</v>
      </c>
    </row>
    <row r="12588" customFormat="false" ht="12.8" hidden="false" customHeight="false" outlineLevel="0" collapsed="false">
      <c r="A12588" s="13" t="s">
        <v>12656</v>
      </c>
      <c r="B12588" s="0" t="n">
        <v>81.370003</v>
      </c>
      <c r="C12588" s="0" t="n">
        <v>82.199997</v>
      </c>
      <c r="D12588" s="0" t="n">
        <v>81.190002</v>
      </c>
      <c r="E12588" s="0" t="n">
        <v>82.110001</v>
      </c>
      <c r="F12588" s="0" t="n">
        <v>61.736034</v>
      </c>
      <c r="G12588" s="0" t="n">
        <v>1935200</v>
      </c>
    </row>
    <row r="12589" customFormat="false" ht="12.8" hidden="false" customHeight="false" outlineLevel="0" collapsed="false">
      <c r="A12589" s="13" t="s">
        <v>12657</v>
      </c>
      <c r="B12589" s="0" t="n">
        <v>82.230003</v>
      </c>
      <c r="C12589" s="0" t="n">
        <v>82.449997</v>
      </c>
      <c r="D12589" s="0" t="n">
        <v>81.599998</v>
      </c>
      <c r="E12589" s="0" t="n">
        <v>81.730003</v>
      </c>
      <c r="F12589" s="0" t="n">
        <v>61.450317</v>
      </c>
      <c r="G12589" s="0" t="n">
        <v>1706500</v>
      </c>
    </row>
    <row r="12590" customFormat="false" ht="12.8" hidden="false" customHeight="false" outlineLevel="0" collapsed="false">
      <c r="A12590" s="13" t="s">
        <v>12658</v>
      </c>
      <c r="B12590" s="0" t="n">
        <v>83.760002</v>
      </c>
      <c r="C12590" s="0" t="n">
        <v>84.440002</v>
      </c>
      <c r="D12590" s="0" t="n">
        <v>83.360001</v>
      </c>
      <c r="E12590" s="0" t="n">
        <v>83.489998</v>
      </c>
      <c r="F12590" s="0" t="n">
        <v>62.773602</v>
      </c>
      <c r="G12590" s="0" t="n">
        <v>3380100</v>
      </c>
    </row>
    <row r="12591" customFormat="false" ht="12.8" hidden="false" customHeight="false" outlineLevel="0" collapsed="false">
      <c r="A12591" s="13" t="s">
        <v>12659</v>
      </c>
      <c r="B12591" s="0" t="n">
        <v>83.129997</v>
      </c>
      <c r="C12591" s="0" t="n">
        <v>84.260002</v>
      </c>
      <c r="D12591" s="0" t="n">
        <v>83.110001</v>
      </c>
      <c r="E12591" s="0" t="n">
        <v>84.18</v>
      </c>
      <c r="F12591" s="0" t="n">
        <v>63.292389</v>
      </c>
      <c r="G12591" s="0" t="n">
        <v>3007400</v>
      </c>
    </row>
    <row r="12592" customFormat="false" ht="12.8" hidden="false" customHeight="false" outlineLevel="0" collapsed="false">
      <c r="A12592" s="13" t="s">
        <v>12660</v>
      </c>
      <c r="B12592" s="0" t="n">
        <v>83.529999</v>
      </c>
      <c r="C12592" s="0" t="n">
        <v>83.870003</v>
      </c>
      <c r="D12592" s="0" t="n">
        <v>82.699997</v>
      </c>
      <c r="E12592" s="0" t="n">
        <v>83.800003</v>
      </c>
      <c r="F12592" s="0" t="n">
        <v>63.006706</v>
      </c>
      <c r="G12592" s="0" t="n">
        <v>3116400</v>
      </c>
    </row>
    <row r="12593" customFormat="false" ht="12.8" hidden="false" customHeight="false" outlineLevel="0" collapsed="false">
      <c r="A12593" s="13" t="s">
        <v>12661</v>
      </c>
      <c r="B12593" s="0" t="n">
        <v>83.779999</v>
      </c>
      <c r="C12593" s="0" t="n">
        <v>84.239998</v>
      </c>
      <c r="D12593" s="0" t="n">
        <v>83.32</v>
      </c>
      <c r="E12593" s="0" t="n">
        <v>83.370003</v>
      </c>
      <c r="F12593" s="0" t="n">
        <v>62.683388</v>
      </c>
      <c r="G12593" s="0" t="n">
        <v>2839200</v>
      </c>
    </row>
    <row r="12594" customFormat="false" ht="12.8" hidden="false" customHeight="false" outlineLevel="0" collapsed="false">
      <c r="A12594" s="13" t="s">
        <v>12662</v>
      </c>
      <c r="B12594" s="0" t="n">
        <v>83.580002</v>
      </c>
      <c r="C12594" s="0" t="n">
        <v>84.059998</v>
      </c>
      <c r="D12594" s="0" t="n">
        <v>83.260002</v>
      </c>
      <c r="E12594" s="0" t="n">
        <v>83.870003</v>
      </c>
      <c r="F12594" s="0" t="n">
        <v>63.059338</v>
      </c>
      <c r="G12594" s="0" t="n">
        <v>2796600</v>
      </c>
    </row>
    <row r="12595" customFormat="false" ht="12.8" hidden="false" customHeight="false" outlineLevel="0" collapsed="false">
      <c r="A12595" s="13" t="s">
        <v>12663</v>
      </c>
      <c r="B12595" s="0" t="n">
        <v>84.589996</v>
      </c>
      <c r="C12595" s="0" t="n">
        <v>85.190002</v>
      </c>
      <c r="D12595" s="0" t="n">
        <v>84.040001</v>
      </c>
      <c r="E12595" s="0" t="n">
        <v>84.300003</v>
      </c>
      <c r="F12595" s="0" t="n">
        <v>63.382618</v>
      </c>
      <c r="G12595" s="0" t="n">
        <v>3438400</v>
      </c>
    </row>
    <row r="12596" customFormat="false" ht="12.8" hidden="false" customHeight="false" outlineLevel="0" collapsed="false">
      <c r="A12596" s="13" t="s">
        <v>12664</v>
      </c>
      <c r="B12596" s="0" t="n">
        <v>83.239998</v>
      </c>
      <c r="C12596" s="0" t="n">
        <v>83.889999</v>
      </c>
      <c r="D12596" s="0" t="n">
        <v>83.080002</v>
      </c>
      <c r="E12596" s="0" t="n">
        <v>83.769997</v>
      </c>
      <c r="F12596" s="0" t="n">
        <v>62.984135</v>
      </c>
      <c r="G12596" s="0" t="n">
        <v>4465300</v>
      </c>
    </row>
    <row r="12597" customFormat="false" ht="12.8" hidden="false" customHeight="false" outlineLevel="0" collapsed="false">
      <c r="A12597" s="13" t="s">
        <v>12665</v>
      </c>
      <c r="B12597" s="0" t="n">
        <v>84.370003</v>
      </c>
      <c r="C12597" s="0" t="n">
        <v>84.639999</v>
      </c>
      <c r="D12597" s="0" t="n">
        <v>83.760002</v>
      </c>
      <c r="E12597" s="0" t="n">
        <v>84.279999</v>
      </c>
      <c r="F12597" s="0" t="n">
        <v>63.367603</v>
      </c>
      <c r="G12597" s="0" t="n">
        <v>3649900</v>
      </c>
    </row>
    <row r="12598" customFormat="false" ht="12.8" hidden="false" customHeight="false" outlineLevel="0" collapsed="false">
      <c r="A12598" s="13" t="s">
        <v>12666</v>
      </c>
      <c r="B12598" s="0" t="n">
        <v>83.75</v>
      </c>
      <c r="C12598" s="0" t="n">
        <v>84.120003</v>
      </c>
      <c r="D12598" s="0" t="n">
        <v>83.07</v>
      </c>
      <c r="E12598" s="0" t="n">
        <v>83.599998</v>
      </c>
      <c r="F12598" s="0" t="n">
        <v>62.856316</v>
      </c>
      <c r="G12598" s="0" t="n">
        <v>3092900</v>
      </c>
    </row>
    <row r="12599" customFormat="false" ht="12.8" hidden="false" customHeight="false" outlineLevel="0" collapsed="false">
      <c r="A12599" s="13" t="s">
        <v>12667</v>
      </c>
      <c r="B12599" s="0" t="n">
        <v>84.849998</v>
      </c>
      <c r="C12599" s="0" t="n">
        <v>85.360001</v>
      </c>
      <c r="D12599" s="0" t="n">
        <v>84.129997</v>
      </c>
      <c r="E12599" s="0" t="n">
        <v>84.230003</v>
      </c>
      <c r="F12599" s="0" t="n">
        <v>63.329994</v>
      </c>
      <c r="G12599" s="0" t="n">
        <v>2694900</v>
      </c>
    </row>
    <row r="12600" customFormat="false" ht="12.8" hidden="false" customHeight="false" outlineLevel="0" collapsed="false">
      <c r="A12600" s="13" t="s">
        <v>12668</v>
      </c>
      <c r="B12600" s="0" t="n">
        <v>84.139999</v>
      </c>
      <c r="C12600" s="0" t="n">
        <v>85.120003</v>
      </c>
      <c r="D12600" s="0" t="n">
        <v>84.019997</v>
      </c>
      <c r="E12600" s="0" t="n">
        <v>85.07</v>
      </c>
      <c r="F12600" s="0" t="n">
        <v>63.961567</v>
      </c>
      <c r="G12600" s="0" t="n">
        <v>3721100</v>
      </c>
    </row>
    <row r="12601" customFormat="false" ht="12.8" hidden="false" customHeight="false" outlineLevel="0" collapsed="false">
      <c r="A12601" s="13" t="s">
        <v>12669</v>
      </c>
      <c r="B12601" s="0" t="n">
        <v>85.099998</v>
      </c>
      <c r="C12601" s="0" t="n">
        <v>86.230003</v>
      </c>
      <c r="D12601" s="0" t="n">
        <v>84.919998</v>
      </c>
      <c r="E12601" s="0" t="n">
        <v>85.800003</v>
      </c>
      <c r="F12601" s="0" t="n">
        <v>64.510445</v>
      </c>
      <c r="G12601" s="0" t="n">
        <v>3413700</v>
      </c>
    </row>
    <row r="12602" customFormat="false" ht="12.8" hidden="false" customHeight="false" outlineLevel="0" collapsed="false">
      <c r="A12602" s="13" t="s">
        <v>12670</v>
      </c>
      <c r="B12602" s="0" t="n">
        <v>85.449997</v>
      </c>
      <c r="C12602" s="0" t="n">
        <v>85.699997</v>
      </c>
      <c r="D12602" s="0" t="n">
        <v>84.959999</v>
      </c>
      <c r="E12602" s="0" t="n">
        <v>85.650002</v>
      </c>
      <c r="F12602" s="0" t="n">
        <v>64.397636</v>
      </c>
      <c r="G12602" s="0" t="n">
        <v>3522600</v>
      </c>
    </row>
    <row r="12603" customFormat="false" ht="12.8" hidden="false" customHeight="false" outlineLevel="0" collapsed="false">
      <c r="A12603" s="13" t="s">
        <v>12671</v>
      </c>
      <c r="B12603" s="0" t="n">
        <v>85.699997</v>
      </c>
      <c r="C12603" s="0" t="n">
        <v>86.059998</v>
      </c>
      <c r="D12603" s="0" t="n">
        <v>85.309998</v>
      </c>
      <c r="E12603" s="0" t="n">
        <v>85.610001</v>
      </c>
      <c r="F12603" s="0" t="n">
        <v>64.367561</v>
      </c>
      <c r="G12603" s="0" t="n">
        <v>3494800</v>
      </c>
    </row>
    <row r="12604" customFormat="false" ht="12.8" hidden="false" customHeight="false" outlineLevel="0" collapsed="false">
      <c r="A12604" s="13" t="s">
        <v>12672</v>
      </c>
      <c r="B12604" s="0" t="n">
        <v>85.260002</v>
      </c>
      <c r="C12604" s="0" t="n">
        <v>85.940002</v>
      </c>
      <c r="D12604" s="0" t="n">
        <v>84.629997</v>
      </c>
      <c r="E12604" s="0" t="n">
        <v>85.93</v>
      </c>
      <c r="F12604" s="0" t="n">
        <v>64.608162</v>
      </c>
      <c r="G12604" s="0" t="n">
        <v>3895600</v>
      </c>
    </row>
    <row r="12605" customFormat="false" ht="12.8" hidden="false" customHeight="false" outlineLevel="0" collapsed="false">
      <c r="A12605" s="13" t="s">
        <v>12673</v>
      </c>
      <c r="B12605" s="0" t="n">
        <v>85.300003</v>
      </c>
      <c r="C12605" s="0" t="n">
        <v>86.660004</v>
      </c>
      <c r="D12605" s="0" t="n">
        <v>85</v>
      </c>
      <c r="E12605" s="0" t="n">
        <v>86.480003</v>
      </c>
      <c r="F12605" s="0" t="n">
        <v>65.02169</v>
      </c>
      <c r="G12605" s="0" t="n">
        <v>4412000</v>
      </c>
    </row>
    <row r="12606" customFormat="false" ht="12.8" hidden="false" customHeight="false" outlineLevel="0" collapsed="false">
      <c r="A12606" s="13" t="s">
        <v>12674</v>
      </c>
      <c r="B12606" s="0" t="n">
        <v>87.510002</v>
      </c>
      <c r="C12606" s="0" t="n">
        <v>87.989998</v>
      </c>
      <c r="D12606" s="0" t="n">
        <v>87</v>
      </c>
      <c r="E12606" s="0" t="n">
        <v>87.580002</v>
      </c>
      <c r="F12606" s="0" t="n">
        <v>65.848755</v>
      </c>
      <c r="G12606" s="0" t="n">
        <v>4898900</v>
      </c>
    </row>
    <row r="12607" customFormat="false" ht="12.8" hidden="false" customHeight="false" outlineLevel="0" collapsed="false">
      <c r="A12607" s="13" t="s">
        <v>12675</v>
      </c>
      <c r="B12607" s="0" t="n">
        <v>87.150002</v>
      </c>
      <c r="C12607" s="0" t="n">
        <v>87.800003</v>
      </c>
      <c r="D12607" s="0" t="n">
        <v>86.669998</v>
      </c>
      <c r="E12607" s="0" t="n">
        <v>87.459999</v>
      </c>
      <c r="F12607" s="0" t="n">
        <v>65.75853</v>
      </c>
      <c r="G12607" s="0" t="n">
        <v>3747200</v>
      </c>
    </row>
    <row r="12608" customFormat="false" ht="12.8" hidden="false" customHeight="false" outlineLevel="0" collapsed="false">
      <c r="A12608" s="13" t="s">
        <v>12676</v>
      </c>
      <c r="B12608" s="0" t="n">
        <v>86.5</v>
      </c>
      <c r="C12608" s="0" t="n">
        <v>87.589996</v>
      </c>
      <c r="D12608" s="0" t="n">
        <v>86.419998</v>
      </c>
      <c r="E12608" s="0" t="n">
        <v>87.339996</v>
      </c>
      <c r="F12608" s="0" t="n">
        <v>65.66832</v>
      </c>
      <c r="G12608" s="0" t="n">
        <v>3148400</v>
      </c>
    </row>
    <row r="12609" customFormat="false" ht="12.8" hidden="false" customHeight="false" outlineLevel="0" collapsed="false">
      <c r="A12609" s="13" t="s">
        <v>12677</v>
      </c>
      <c r="B12609" s="0" t="n">
        <v>87.879997</v>
      </c>
      <c r="C12609" s="0" t="n">
        <v>87.879997</v>
      </c>
      <c r="D12609" s="0" t="n">
        <v>85.790001</v>
      </c>
      <c r="E12609" s="0" t="n">
        <v>86.709999</v>
      </c>
      <c r="F12609" s="0" t="n">
        <v>65.194603</v>
      </c>
      <c r="G12609" s="0" t="n">
        <v>3552100</v>
      </c>
    </row>
    <row r="12610" customFormat="false" ht="12.8" hidden="false" customHeight="false" outlineLevel="0" collapsed="false">
      <c r="A12610" s="13" t="s">
        <v>12678</v>
      </c>
      <c r="B12610" s="0" t="n">
        <v>87.519997</v>
      </c>
      <c r="C12610" s="0" t="n">
        <v>87.980003</v>
      </c>
      <c r="D12610" s="0" t="n">
        <v>87.230003</v>
      </c>
      <c r="E12610" s="0" t="n">
        <v>87.349998</v>
      </c>
      <c r="F12610" s="0" t="n">
        <v>65.675812</v>
      </c>
      <c r="G12610" s="0" t="n">
        <v>3005500</v>
      </c>
    </row>
    <row r="12611" customFormat="false" ht="12.8" hidden="false" customHeight="false" outlineLevel="0" collapsed="false">
      <c r="A12611" s="13" t="s">
        <v>12679</v>
      </c>
      <c r="B12611" s="0" t="n">
        <v>87.25</v>
      </c>
      <c r="C12611" s="0" t="n">
        <v>87.769997</v>
      </c>
      <c r="D12611" s="0" t="n">
        <v>87.059998</v>
      </c>
      <c r="E12611" s="0" t="n">
        <v>87.43</v>
      </c>
      <c r="F12611" s="0" t="n">
        <v>65.735954</v>
      </c>
      <c r="G12611" s="0" t="n">
        <v>2288000</v>
      </c>
    </row>
    <row r="12612" customFormat="false" ht="12.8" hidden="false" customHeight="false" outlineLevel="0" collapsed="false">
      <c r="A12612" s="13" t="s">
        <v>12680</v>
      </c>
      <c r="B12612" s="0" t="n">
        <v>88.080002</v>
      </c>
      <c r="C12612" s="0" t="n">
        <v>88.290001</v>
      </c>
      <c r="D12612" s="0" t="n">
        <v>87.470001</v>
      </c>
      <c r="E12612" s="0" t="n">
        <v>87.730003</v>
      </c>
      <c r="F12612" s="0" t="n">
        <v>65.961548</v>
      </c>
      <c r="G12612" s="0" t="n">
        <v>3195500</v>
      </c>
    </row>
    <row r="12613" customFormat="false" ht="12.8" hidden="false" customHeight="false" outlineLevel="0" collapsed="false">
      <c r="A12613" s="13" t="s">
        <v>12681</v>
      </c>
      <c r="B12613" s="0" t="n">
        <v>87.150002</v>
      </c>
      <c r="C12613" s="0" t="n">
        <v>87.940002</v>
      </c>
      <c r="D12613" s="0" t="n">
        <v>87.150002</v>
      </c>
      <c r="E12613" s="0" t="n">
        <v>87.559998</v>
      </c>
      <c r="F12613" s="0" t="n">
        <v>65.833725</v>
      </c>
      <c r="G12613" s="0" t="n">
        <v>2189300</v>
      </c>
    </row>
    <row r="12614" customFormat="false" ht="12.8" hidden="false" customHeight="false" outlineLevel="0" collapsed="false">
      <c r="A12614" s="13" t="s">
        <v>12682</v>
      </c>
      <c r="B12614" s="0" t="n">
        <v>87.32</v>
      </c>
      <c r="C12614" s="0" t="n">
        <v>88.220001</v>
      </c>
      <c r="D12614" s="0" t="n">
        <v>86.690002</v>
      </c>
      <c r="E12614" s="0" t="n">
        <v>87.889999</v>
      </c>
      <c r="F12614" s="0" t="n">
        <v>66.081848</v>
      </c>
      <c r="G12614" s="0" t="n">
        <v>2959100</v>
      </c>
    </row>
    <row r="12615" customFormat="false" ht="12.8" hidden="false" customHeight="false" outlineLevel="0" collapsed="false">
      <c r="A12615" s="13" t="s">
        <v>12683</v>
      </c>
      <c r="B12615" s="0" t="n">
        <v>88.120003</v>
      </c>
      <c r="C12615" s="0" t="n">
        <v>88.290001</v>
      </c>
      <c r="D12615" s="0" t="n">
        <v>87.68</v>
      </c>
      <c r="E12615" s="0" t="n">
        <v>87.970001</v>
      </c>
      <c r="F12615" s="0" t="n">
        <v>66.141975</v>
      </c>
      <c r="G12615" s="0" t="n">
        <v>2522800</v>
      </c>
    </row>
    <row r="12616" customFormat="false" ht="12.8" hidden="false" customHeight="false" outlineLevel="0" collapsed="false">
      <c r="A12616" s="13" t="s">
        <v>12684</v>
      </c>
      <c r="B12616" s="0" t="n">
        <v>87.540001</v>
      </c>
      <c r="C12616" s="0" t="n">
        <v>88.18</v>
      </c>
      <c r="D12616" s="0" t="n">
        <v>87.459999</v>
      </c>
      <c r="E12616" s="0" t="n">
        <v>88.019997</v>
      </c>
      <c r="F12616" s="0" t="n">
        <v>66.179565</v>
      </c>
      <c r="G12616" s="0" t="n">
        <v>3031600</v>
      </c>
    </row>
    <row r="12617" customFormat="false" ht="12.8" hidden="false" customHeight="false" outlineLevel="0" collapsed="false">
      <c r="A12617" s="13" t="s">
        <v>12685</v>
      </c>
      <c r="B12617" s="0" t="n">
        <v>87.199997</v>
      </c>
      <c r="C12617" s="0" t="n">
        <v>87.559998</v>
      </c>
      <c r="D12617" s="0" t="n">
        <v>86.75</v>
      </c>
      <c r="E12617" s="0" t="n">
        <v>87.139999</v>
      </c>
      <c r="F12617" s="0" t="n">
        <v>65.517929</v>
      </c>
      <c r="G12617" s="0" t="n">
        <v>3085700</v>
      </c>
    </row>
    <row r="12618" customFormat="false" ht="12.8" hidden="false" customHeight="false" outlineLevel="0" collapsed="false">
      <c r="A12618" s="13" t="s">
        <v>12686</v>
      </c>
      <c r="B12618" s="0" t="n">
        <v>87.57</v>
      </c>
      <c r="C12618" s="0" t="n">
        <v>88.089996</v>
      </c>
      <c r="D12618" s="0" t="n">
        <v>87.160004</v>
      </c>
      <c r="E12618" s="0" t="n">
        <v>88.029999</v>
      </c>
      <c r="F12618" s="0" t="n">
        <v>66.187111</v>
      </c>
      <c r="G12618" s="0" t="n">
        <v>2530600</v>
      </c>
    </row>
    <row r="12619" customFormat="false" ht="12.8" hidden="false" customHeight="false" outlineLevel="0" collapsed="false">
      <c r="A12619" s="13" t="s">
        <v>12687</v>
      </c>
      <c r="B12619" s="0" t="n">
        <v>87.599998</v>
      </c>
      <c r="C12619" s="0" t="n">
        <v>88</v>
      </c>
      <c r="D12619" s="0" t="n">
        <v>87.220001</v>
      </c>
      <c r="E12619" s="0" t="n">
        <v>87.989998</v>
      </c>
      <c r="F12619" s="0" t="n">
        <v>66.157036</v>
      </c>
      <c r="G12619" s="0" t="n">
        <v>2850300</v>
      </c>
    </row>
    <row r="12620" customFormat="false" ht="12.8" hidden="false" customHeight="false" outlineLevel="0" collapsed="false">
      <c r="A12620" s="13" t="s">
        <v>12688</v>
      </c>
      <c r="B12620" s="0" t="n">
        <v>87.419998</v>
      </c>
      <c r="C12620" s="0" t="n">
        <v>87.720001</v>
      </c>
      <c r="D12620" s="0" t="n">
        <v>86.75</v>
      </c>
      <c r="E12620" s="0" t="n">
        <v>87.010002</v>
      </c>
      <c r="F12620" s="0" t="n">
        <v>65.861832</v>
      </c>
      <c r="G12620" s="0" t="n">
        <v>3647000</v>
      </c>
    </row>
    <row r="12621" customFormat="false" ht="12.8" hidden="false" customHeight="false" outlineLevel="0" collapsed="false">
      <c r="A12621" s="13" t="s">
        <v>12689</v>
      </c>
      <c r="B12621" s="0" t="n">
        <v>86.989998</v>
      </c>
      <c r="C12621" s="0" t="n">
        <v>87.760002</v>
      </c>
      <c r="D12621" s="0" t="n">
        <v>86.959999</v>
      </c>
      <c r="E12621" s="0" t="n">
        <v>87.650002</v>
      </c>
      <c r="F12621" s="0" t="n">
        <v>66.346268</v>
      </c>
      <c r="G12621" s="0" t="n">
        <v>2548800</v>
      </c>
    </row>
    <row r="12622" customFormat="false" ht="12.8" hidden="false" customHeight="false" outlineLevel="0" collapsed="false">
      <c r="A12622" s="13" t="s">
        <v>12690</v>
      </c>
      <c r="B12622" s="0" t="n">
        <v>87.989998</v>
      </c>
      <c r="C12622" s="0" t="n">
        <v>88.150002</v>
      </c>
      <c r="D12622" s="0" t="n">
        <v>87.480003</v>
      </c>
      <c r="E12622" s="0" t="n">
        <v>87.559998</v>
      </c>
      <c r="F12622" s="0" t="n">
        <v>66.278145</v>
      </c>
      <c r="G12622" s="0" t="n">
        <v>2834600</v>
      </c>
    </row>
    <row r="12623" customFormat="false" ht="12.8" hidden="false" customHeight="false" outlineLevel="0" collapsed="false">
      <c r="A12623" s="13" t="s">
        <v>12691</v>
      </c>
      <c r="B12623" s="0" t="n">
        <v>87.739998</v>
      </c>
      <c r="C12623" s="0" t="n">
        <v>88.050003</v>
      </c>
      <c r="D12623" s="0" t="n">
        <v>87.400002</v>
      </c>
      <c r="E12623" s="0" t="n">
        <v>87.599998</v>
      </c>
      <c r="F12623" s="0" t="n">
        <v>66.308418</v>
      </c>
      <c r="G12623" s="0" t="n">
        <v>2406700</v>
      </c>
    </row>
    <row r="12624" customFormat="false" ht="12.8" hidden="false" customHeight="false" outlineLevel="0" collapsed="false">
      <c r="A12624" s="13" t="s">
        <v>12692</v>
      </c>
      <c r="B12624" s="0" t="n">
        <v>87.650002</v>
      </c>
      <c r="C12624" s="0" t="n">
        <v>88.089996</v>
      </c>
      <c r="D12624" s="0" t="n">
        <v>87.449997</v>
      </c>
      <c r="E12624" s="0" t="n">
        <v>87.760002</v>
      </c>
      <c r="F12624" s="0" t="n">
        <v>66.429512</v>
      </c>
      <c r="G12624" s="0" t="n">
        <v>2650000</v>
      </c>
    </row>
    <row r="12625" customFormat="false" ht="12.8" hidden="false" customHeight="false" outlineLevel="0" collapsed="false">
      <c r="A12625" s="13" t="s">
        <v>12693</v>
      </c>
      <c r="B12625" s="0" t="n">
        <v>87.879997</v>
      </c>
      <c r="C12625" s="0" t="n">
        <v>88.18</v>
      </c>
      <c r="D12625" s="0" t="n">
        <v>87.269997</v>
      </c>
      <c r="E12625" s="0" t="n">
        <v>87.900002</v>
      </c>
      <c r="F12625" s="0" t="n">
        <v>66.5355</v>
      </c>
      <c r="G12625" s="0" t="n">
        <v>3531300</v>
      </c>
    </row>
    <row r="12626" customFormat="false" ht="12.8" hidden="false" customHeight="false" outlineLevel="0" collapsed="false">
      <c r="A12626" s="13" t="s">
        <v>12694</v>
      </c>
      <c r="B12626" s="0" t="n">
        <v>88.040001</v>
      </c>
      <c r="C12626" s="0" t="n">
        <v>88.459999</v>
      </c>
      <c r="D12626" s="0" t="n">
        <v>87.879997</v>
      </c>
      <c r="E12626" s="0" t="n">
        <v>88.199997</v>
      </c>
      <c r="F12626" s="0" t="n">
        <v>66.762573</v>
      </c>
      <c r="G12626" s="0" t="n">
        <v>2524800</v>
      </c>
    </row>
    <row r="12627" customFormat="false" ht="12.8" hidden="false" customHeight="false" outlineLevel="0" collapsed="false">
      <c r="A12627" s="13" t="s">
        <v>12695</v>
      </c>
      <c r="B12627" s="0" t="n">
        <v>87.410004</v>
      </c>
      <c r="C12627" s="0" t="n">
        <v>88.32</v>
      </c>
      <c r="D12627" s="0" t="n">
        <v>87.099998</v>
      </c>
      <c r="E12627" s="0" t="n">
        <v>88.07</v>
      </c>
      <c r="F12627" s="0" t="n">
        <v>66.664162</v>
      </c>
      <c r="G12627" s="0" t="n">
        <v>3012900</v>
      </c>
    </row>
    <row r="12628" customFormat="false" ht="12.8" hidden="false" customHeight="false" outlineLevel="0" collapsed="false">
      <c r="A12628" s="13" t="s">
        <v>12696</v>
      </c>
      <c r="B12628" s="0" t="n">
        <v>87.830002</v>
      </c>
      <c r="C12628" s="0" t="n">
        <v>88.199997</v>
      </c>
      <c r="D12628" s="0" t="n">
        <v>87.230003</v>
      </c>
      <c r="E12628" s="0" t="n">
        <v>87.769997</v>
      </c>
      <c r="F12628" s="0" t="n">
        <v>66.437103</v>
      </c>
      <c r="G12628" s="0" t="n">
        <v>2497700</v>
      </c>
    </row>
    <row r="12629" customFormat="false" ht="12.8" hidden="false" customHeight="false" outlineLevel="0" collapsed="false">
      <c r="A12629" s="13" t="s">
        <v>12697</v>
      </c>
      <c r="B12629" s="0" t="n">
        <v>88.139999</v>
      </c>
      <c r="C12629" s="0" t="n">
        <v>88.32</v>
      </c>
      <c r="D12629" s="0" t="n">
        <v>87.25</v>
      </c>
      <c r="E12629" s="0" t="n">
        <v>87.599998</v>
      </c>
      <c r="F12629" s="0" t="n">
        <v>66.308418</v>
      </c>
      <c r="G12629" s="0" t="n">
        <v>3277700</v>
      </c>
    </row>
    <row r="12630" customFormat="false" ht="12.8" hidden="false" customHeight="false" outlineLevel="0" collapsed="false">
      <c r="A12630" s="13" t="s">
        <v>12698</v>
      </c>
      <c r="B12630" s="0" t="n">
        <v>87.720001</v>
      </c>
      <c r="C12630" s="0" t="n">
        <v>88.220001</v>
      </c>
      <c r="D12630" s="0" t="n">
        <v>87.169998</v>
      </c>
      <c r="E12630" s="0" t="n">
        <v>87.489998</v>
      </c>
      <c r="F12630" s="0" t="n">
        <v>66.225159</v>
      </c>
      <c r="G12630" s="0" t="n">
        <v>2525200</v>
      </c>
    </row>
    <row r="12631" customFormat="false" ht="12.8" hidden="false" customHeight="false" outlineLevel="0" collapsed="false">
      <c r="A12631" s="13" t="s">
        <v>12699</v>
      </c>
      <c r="B12631" s="0" t="n">
        <v>87.470001</v>
      </c>
      <c r="C12631" s="0" t="n">
        <v>87.57</v>
      </c>
      <c r="D12631" s="0" t="n">
        <v>87.040001</v>
      </c>
      <c r="E12631" s="0" t="n">
        <v>87.519997</v>
      </c>
      <c r="F12631" s="0" t="n">
        <v>66.247833</v>
      </c>
      <c r="G12631" s="0" t="n">
        <v>2820500</v>
      </c>
    </row>
    <row r="12632" customFormat="false" ht="12.8" hidden="false" customHeight="false" outlineLevel="0" collapsed="false">
      <c r="A12632" s="13" t="s">
        <v>12700</v>
      </c>
      <c r="B12632" s="0" t="n">
        <v>87.400002</v>
      </c>
      <c r="C12632" s="0" t="n">
        <v>87.449997</v>
      </c>
      <c r="D12632" s="0" t="n">
        <v>86.379997</v>
      </c>
      <c r="E12632" s="0" t="n">
        <v>87.059998</v>
      </c>
      <c r="F12632" s="0" t="n">
        <v>65.899681</v>
      </c>
      <c r="G12632" s="0" t="n">
        <v>2701900</v>
      </c>
    </row>
    <row r="12633" customFormat="false" ht="12.8" hidden="false" customHeight="false" outlineLevel="0" collapsed="false">
      <c r="A12633" s="13" t="s">
        <v>12701</v>
      </c>
      <c r="B12633" s="0" t="n">
        <v>85.720001</v>
      </c>
      <c r="C12633" s="0" t="n">
        <v>85.860001</v>
      </c>
      <c r="D12633" s="0" t="n">
        <v>84.830002</v>
      </c>
      <c r="E12633" s="0" t="n">
        <v>84.949997</v>
      </c>
      <c r="F12633" s="0" t="n">
        <v>64.302513</v>
      </c>
      <c r="G12633" s="0" t="n">
        <v>3547900</v>
      </c>
    </row>
    <row r="12634" customFormat="false" ht="12.8" hidden="false" customHeight="false" outlineLevel="0" collapsed="false">
      <c r="A12634" s="13" t="s">
        <v>12702</v>
      </c>
      <c r="B12634" s="0" t="n">
        <v>85.239998</v>
      </c>
      <c r="C12634" s="0" t="n">
        <v>85.669998</v>
      </c>
      <c r="D12634" s="0" t="n">
        <v>84.879997</v>
      </c>
      <c r="E12634" s="0" t="n">
        <v>85.470001</v>
      </c>
      <c r="F12634" s="0" t="n">
        <v>64.696121</v>
      </c>
      <c r="G12634" s="0" t="n">
        <v>3150800</v>
      </c>
    </row>
    <row r="12635" customFormat="false" ht="12.8" hidden="false" customHeight="false" outlineLevel="0" collapsed="false">
      <c r="A12635" s="13" t="s">
        <v>12703</v>
      </c>
      <c r="B12635" s="0" t="n">
        <v>86.059998</v>
      </c>
      <c r="C12635" s="0" t="n">
        <v>86.93</v>
      </c>
      <c r="D12635" s="0" t="n">
        <v>85.980003</v>
      </c>
      <c r="E12635" s="0" t="n">
        <v>86.709999</v>
      </c>
      <c r="F12635" s="0" t="n">
        <v>65.634697</v>
      </c>
      <c r="G12635" s="0" t="n">
        <v>2603200</v>
      </c>
    </row>
    <row r="12636" customFormat="false" ht="12.8" hidden="false" customHeight="false" outlineLevel="0" collapsed="false">
      <c r="A12636" s="13" t="s">
        <v>12704</v>
      </c>
      <c r="B12636" s="0" t="n">
        <v>86.809998</v>
      </c>
      <c r="C12636" s="0" t="n">
        <v>87.269997</v>
      </c>
      <c r="D12636" s="0" t="n">
        <v>86.650002</v>
      </c>
      <c r="E12636" s="0" t="n">
        <v>86.800003</v>
      </c>
      <c r="F12636" s="0" t="n">
        <v>65.702873</v>
      </c>
      <c r="G12636" s="0" t="n">
        <v>1958300</v>
      </c>
    </row>
    <row r="12637" customFormat="false" ht="12.8" hidden="false" customHeight="false" outlineLevel="0" collapsed="false">
      <c r="A12637" s="13" t="s">
        <v>12705</v>
      </c>
      <c r="B12637" s="0" t="n">
        <v>87.099998</v>
      </c>
      <c r="C12637" s="0" t="n">
        <v>87.75</v>
      </c>
      <c r="D12637" s="0" t="n">
        <v>86.959999</v>
      </c>
      <c r="E12637" s="0" t="n">
        <v>87.540001</v>
      </c>
      <c r="F12637" s="0" t="n">
        <v>66.262985</v>
      </c>
      <c r="G12637" s="0" t="n">
        <v>2049300</v>
      </c>
    </row>
    <row r="12638" customFormat="false" ht="12.8" hidden="false" customHeight="false" outlineLevel="0" collapsed="false">
      <c r="A12638" s="13" t="s">
        <v>12706</v>
      </c>
      <c r="B12638" s="0" t="n">
        <v>87.760002</v>
      </c>
      <c r="C12638" s="0" t="n">
        <v>88.769997</v>
      </c>
      <c r="D12638" s="0" t="n">
        <v>87.510002</v>
      </c>
      <c r="E12638" s="0" t="n">
        <v>88.75</v>
      </c>
      <c r="F12638" s="0" t="n">
        <v>67.178909</v>
      </c>
      <c r="G12638" s="0" t="n">
        <v>3107100</v>
      </c>
    </row>
    <row r="12639" customFormat="false" ht="12.8" hidden="false" customHeight="false" outlineLevel="0" collapsed="false">
      <c r="A12639" s="13" t="s">
        <v>12707</v>
      </c>
      <c r="B12639" s="0" t="n">
        <v>88.599998</v>
      </c>
      <c r="C12639" s="0" t="n">
        <v>89.25</v>
      </c>
      <c r="D12639" s="0" t="n">
        <v>88.599998</v>
      </c>
      <c r="E12639" s="0" t="n">
        <v>88.870003</v>
      </c>
      <c r="F12639" s="0" t="n">
        <v>67.269722</v>
      </c>
      <c r="G12639" s="0" t="n">
        <v>2960900</v>
      </c>
    </row>
    <row r="12640" customFormat="false" ht="12.8" hidden="false" customHeight="false" outlineLevel="0" collapsed="false">
      <c r="A12640" s="13" t="s">
        <v>12708</v>
      </c>
      <c r="B12640" s="0" t="n">
        <v>89</v>
      </c>
      <c r="C12640" s="0" t="n">
        <v>90</v>
      </c>
      <c r="D12640" s="0" t="n">
        <v>88.82</v>
      </c>
      <c r="E12640" s="0" t="n">
        <v>90</v>
      </c>
      <c r="F12640" s="0" t="n">
        <v>68.125046</v>
      </c>
      <c r="G12640" s="0" t="n">
        <v>3252200</v>
      </c>
    </row>
    <row r="12641" customFormat="false" ht="12.8" hidden="false" customHeight="false" outlineLevel="0" collapsed="false">
      <c r="A12641" s="13" t="s">
        <v>12709</v>
      </c>
      <c r="B12641" s="0" t="n">
        <v>89.879997</v>
      </c>
      <c r="C12641" s="0" t="n">
        <v>90</v>
      </c>
      <c r="D12641" s="0" t="n">
        <v>89.370003</v>
      </c>
      <c r="E12641" s="0" t="n">
        <v>89.559998</v>
      </c>
      <c r="F12641" s="0" t="n">
        <v>67.792015</v>
      </c>
      <c r="G12641" s="0" t="n">
        <v>5007100</v>
      </c>
    </row>
    <row r="12642" customFormat="false" ht="12.8" hidden="false" customHeight="false" outlineLevel="0" collapsed="false">
      <c r="A12642" s="13" t="s">
        <v>12710</v>
      </c>
      <c r="B12642" s="0" t="n">
        <v>89.519997</v>
      </c>
      <c r="C12642" s="0" t="n">
        <v>89.900002</v>
      </c>
      <c r="D12642" s="0" t="n">
        <v>89.199997</v>
      </c>
      <c r="E12642" s="0" t="n">
        <v>89.739998</v>
      </c>
      <c r="F12642" s="0" t="n">
        <v>67.928268</v>
      </c>
      <c r="G12642" s="0" t="n">
        <v>2585400</v>
      </c>
    </row>
    <row r="12643" customFormat="false" ht="12.8" hidden="false" customHeight="false" outlineLevel="0" collapsed="false">
      <c r="A12643" s="13" t="s">
        <v>12711</v>
      </c>
      <c r="B12643" s="0" t="n">
        <v>89.169998</v>
      </c>
      <c r="C12643" s="0" t="n">
        <v>89.730003</v>
      </c>
      <c r="D12643" s="0" t="n">
        <v>88.75</v>
      </c>
      <c r="E12643" s="0" t="n">
        <v>89.349998</v>
      </c>
      <c r="F12643" s="0" t="n">
        <v>67.633072</v>
      </c>
      <c r="G12643" s="0" t="n">
        <v>2485300</v>
      </c>
    </row>
    <row r="12644" customFormat="false" ht="12.8" hidden="false" customHeight="false" outlineLevel="0" collapsed="false">
      <c r="A12644" s="13" t="s">
        <v>12712</v>
      </c>
      <c r="B12644" s="0" t="n">
        <v>89.419998</v>
      </c>
      <c r="C12644" s="0" t="n">
        <v>89.639999</v>
      </c>
      <c r="D12644" s="0" t="n">
        <v>88.800003</v>
      </c>
      <c r="E12644" s="0" t="n">
        <v>88.910004</v>
      </c>
      <c r="F12644" s="0" t="n">
        <v>67.300026</v>
      </c>
      <c r="G12644" s="0" t="n">
        <v>2433800</v>
      </c>
    </row>
    <row r="12645" customFormat="false" ht="12.8" hidden="false" customHeight="false" outlineLevel="0" collapsed="false">
      <c r="A12645" s="13" t="s">
        <v>12713</v>
      </c>
      <c r="B12645" s="0" t="n">
        <v>88.5</v>
      </c>
      <c r="C12645" s="0" t="n">
        <v>88.779999</v>
      </c>
      <c r="D12645" s="0" t="n">
        <v>87.720001</v>
      </c>
      <c r="E12645" s="0" t="n">
        <v>88.57</v>
      </c>
      <c r="F12645" s="0" t="n">
        <v>67.042641</v>
      </c>
      <c r="G12645" s="0" t="n">
        <v>3064200</v>
      </c>
    </row>
    <row r="12646" customFormat="false" ht="12.8" hidden="false" customHeight="false" outlineLevel="0" collapsed="false">
      <c r="A12646" s="13" t="s">
        <v>12714</v>
      </c>
      <c r="B12646" s="0" t="n">
        <v>88.629997</v>
      </c>
      <c r="C12646" s="0" t="n">
        <v>88.669998</v>
      </c>
      <c r="D12646" s="0" t="n">
        <v>88.019997</v>
      </c>
      <c r="E12646" s="0" t="n">
        <v>88.459999</v>
      </c>
      <c r="F12646" s="0" t="n">
        <v>66.959396</v>
      </c>
      <c r="G12646" s="0" t="n">
        <v>2326100</v>
      </c>
    </row>
    <row r="12647" customFormat="false" ht="12.8" hidden="false" customHeight="false" outlineLevel="0" collapsed="false">
      <c r="A12647" s="13" t="s">
        <v>12715</v>
      </c>
      <c r="B12647" s="0" t="n">
        <v>88.919998</v>
      </c>
      <c r="C12647" s="0" t="n">
        <v>89.349998</v>
      </c>
      <c r="D12647" s="0" t="n">
        <v>88.599998</v>
      </c>
      <c r="E12647" s="0" t="n">
        <v>89.120003</v>
      </c>
      <c r="F12647" s="0" t="n">
        <v>67.458969</v>
      </c>
      <c r="G12647" s="0" t="n">
        <v>2572500</v>
      </c>
    </row>
    <row r="12648" customFormat="false" ht="12.8" hidden="false" customHeight="false" outlineLevel="0" collapsed="false">
      <c r="A12648" s="13" t="s">
        <v>12716</v>
      </c>
      <c r="B12648" s="0" t="n">
        <v>89.379997</v>
      </c>
      <c r="C12648" s="0" t="n">
        <v>89.419998</v>
      </c>
      <c r="D12648" s="0" t="n">
        <v>88.93</v>
      </c>
      <c r="E12648" s="0" t="n">
        <v>89.139999</v>
      </c>
      <c r="F12648" s="0" t="n">
        <v>67.474113</v>
      </c>
      <c r="G12648" s="0" t="n">
        <v>2308400</v>
      </c>
    </row>
    <row r="12649" customFormat="false" ht="12.8" hidden="false" customHeight="false" outlineLevel="0" collapsed="false">
      <c r="A12649" s="13" t="s">
        <v>12717</v>
      </c>
      <c r="B12649" s="0" t="n">
        <v>89.290001</v>
      </c>
      <c r="C12649" s="0" t="n">
        <v>89.610001</v>
      </c>
      <c r="D12649" s="0" t="n">
        <v>88.040001</v>
      </c>
      <c r="E12649" s="0" t="n">
        <v>88.449997</v>
      </c>
      <c r="F12649" s="0" t="n">
        <v>66.951805</v>
      </c>
      <c r="G12649" s="0" t="n">
        <v>2289600</v>
      </c>
    </row>
    <row r="12650" customFormat="false" ht="12.8" hidden="false" customHeight="false" outlineLevel="0" collapsed="false">
      <c r="A12650" s="13" t="s">
        <v>12718</v>
      </c>
      <c r="B12650" s="0" t="n">
        <v>87.879997</v>
      </c>
      <c r="C12650" s="0" t="n">
        <v>88.82</v>
      </c>
      <c r="D12650" s="0" t="n">
        <v>87.720001</v>
      </c>
      <c r="E12650" s="0" t="n">
        <v>88.769997</v>
      </c>
      <c r="F12650" s="0" t="n">
        <v>67.194031</v>
      </c>
      <c r="G12650" s="0" t="n">
        <v>2207100</v>
      </c>
    </row>
    <row r="12651" customFormat="false" ht="12.8" hidden="false" customHeight="false" outlineLevel="0" collapsed="false">
      <c r="A12651" s="13" t="s">
        <v>12719</v>
      </c>
      <c r="B12651" s="0" t="n">
        <v>89.220001</v>
      </c>
      <c r="C12651" s="0" t="n">
        <v>89.290001</v>
      </c>
      <c r="D12651" s="0" t="n">
        <v>88.760002</v>
      </c>
      <c r="E12651" s="0" t="n">
        <v>89.209999</v>
      </c>
      <c r="F12651" s="0" t="n">
        <v>67.527084</v>
      </c>
      <c r="G12651" s="0" t="n">
        <v>2471800</v>
      </c>
    </row>
    <row r="12652" customFormat="false" ht="12.8" hidden="false" customHeight="false" outlineLevel="0" collapsed="false">
      <c r="A12652" s="13" t="s">
        <v>12720</v>
      </c>
      <c r="B12652" s="0" t="n">
        <v>88.790001</v>
      </c>
      <c r="C12652" s="0" t="n">
        <v>89.360001</v>
      </c>
      <c r="D12652" s="0" t="n">
        <v>88.050003</v>
      </c>
      <c r="E12652" s="0" t="n">
        <v>89.230003</v>
      </c>
      <c r="F12652" s="0" t="n">
        <v>67.542244</v>
      </c>
      <c r="G12652" s="0" t="n">
        <v>2640900</v>
      </c>
    </row>
    <row r="12653" customFormat="false" ht="12.8" hidden="false" customHeight="false" outlineLevel="0" collapsed="false">
      <c r="A12653" s="13" t="s">
        <v>12721</v>
      </c>
      <c r="B12653" s="0" t="n">
        <v>89.220001</v>
      </c>
      <c r="C12653" s="0" t="n">
        <v>89.220001</v>
      </c>
      <c r="D12653" s="0" t="n">
        <v>88.199997</v>
      </c>
      <c r="E12653" s="0" t="n">
        <v>88.790001</v>
      </c>
      <c r="F12653" s="0" t="n">
        <v>67.209175</v>
      </c>
      <c r="G12653" s="0" t="n">
        <v>2298400</v>
      </c>
    </row>
    <row r="12654" customFormat="false" ht="12.8" hidden="false" customHeight="false" outlineLevel="0" collapsed="false">
      <c r="A12654" s="13" t="s">
        <v>12722</v>
      </c>
      <c r="B12654" s="0" t="n">
        <v>87.980003</v>
      </c>
      <c r="C12654" s="0" t="n">
        <v>88.050003</v>
      </c>
      <c r="D12654" s="0" t="n">
        <v>87.150002</v>
      </c>
      <c r="E12654" s="0" t="n">
        <v>87.839996</v>
      </c>
      <c r="F12654" s="0" t="n">
        <v>66.490089</v>
      </c>
      <c r="G12654" s="0" t="n">
        <v>2392700</v>
      </c>
    </row>
    <row r="12655" customFormat="false" ht="12.8" hidden="false" customHeight="false" outlineLevel="0" collapsed="false">
      <c r="A12655" s="13" t="s">
        <v>12723</v>
      </c>
      <c r="B12655" s="0" t="n">
        <v>87.360001</v>
      </c>
      <c r="C12655" s="0" t="n">
        <v>87.790001</v>
      </c>
      <c r="D12655" s="0" t="n">
        <v>86.970001</v>
      </c>
      <c r="E12655" s="0" t="n">
        <v>87.269997</v>
      </c>
      <c r="F12655" s="0" t="n">
        <v>66.058617</v>
      </c>
      <c r="G12655" s="0" t="n">
        <v>2048400</v>
      </c>
    </row>
    <row r="12656" customFormat="false" ht="12.8" hidden="false" customHeight="false" outlineLevel="0" collapsed="false">
      <c r="A12656" s="13" t="s">
        <v>12724</v>
      </c>
      <c r="B12656" s="0" t="n">
        <v>86.239998</v>
      </c>
      <c r="C12656" s="0" t="n">
        <v>86.769997</v>
      </c>
      <c r="D12656" s="0" t="n">
        <v>85.900002</v>
      </c>
      <c r="E12656" s="0" t="n">
        <v>86.330002</v>
      </c>
      <c r="F12656" s="0" t="n">
        <v>65.347107</v>
      </c>
      <c r="G12656" s="0" t="n">
        <v>1932700</v>
      </c>
    </row>
    <row r="12657" customFormat="false" ht="12.8" hidden="false" customHeight="false" outlineLevel="0" collapsed="false">
      <c r="A12657" s="13" t="s">
        <v>12725</v>
      </c>
      <c r="B12657" s="0" t="n">
        <v>86.190002</v>
      </c>
      <c r="C12657" s="0" t="n">
        <v>86.400002</v>
      </c>
      <c r="D12657" s="0" t="n">
        <v>84.440002</v>
      </c>
      <c r="E12657" s="0" t="n">
        <v>84.580002</v>
      </c>
      <c r="F12657" s="0" t="n">
        <v>64.022438</v>
      </c>
      <c r="G12657" s="0" t="n">
        <v>3651000</v>
      </c>
    </row>
    <row r="12658" customFormat="false" ht="12.8" hidden="false" customHeight="false" outlineLevel="0" collapsed="false">
      <c r="A12658" s="13" t="s">
        <v>12726</v>
      </c>
      <c r="B12658" s="0" t="n">
        <v>85.360001</v>
      </c>
      <c r="C12658" s="0" t="n">
        <v>85.690002</v>
      </c>
      <c r="D12658" s="0" t="n">
        <v>85.120003</v>
      </c>
      <c r="E12658" s="0" t="n">
        <v>85.349998</v>
      </c>
      <c r="F12658" s="0" t="n">
        <v>64.60527</v>
      </c>
      <c r="G12658" s="0" t="n">
        <v>2527700</v>
      </c>
    </row>
    <row r="12659" customFormat="false" ht="12.8" hidden="false" customHeight="false" outlineLevel="0" collapsed="false">
      <c r="A12659" s="13" t="s">
        <v>12727</v>
      </c>
      <c r="B12659" s="0" t="n">
        <v>85.709999</v>
      </c>
      <c r="C12659" s="0" t="n">
        <v>86.93</v>
      </c>
      <c r="D12659" s="0" t="n">
        <v>85.080002</v>
      </c>
      <c r="E12659" s="0" t="n">
        <v>86.860001</v>
      </c>
      <c r="F12659" s="0" t="n">
        <v>65.748268</v>
      </c>
      <c r="G12659" s="0" t="n">
        <v>2476000</v>
      </c>
    </row>
    <row r="12660" customFormat="false" ht="12.8" hidden="false" customHeight="false" outlineLevel="0" collapsed="false">
      <c r="A12660" s="13" t="s">
        <v>12728</v>
      </c>
      <c r="B12660" s="0" t="n">
        <v>86.489998</v>
      </c>
      <c r="C12660" s="0" t="n">
        <v>86.589996</v>
      </c>
      <c r="D12660" s="0" t="n">
        <v>85.57</v>
      </c>
      <c r="E12660" s="0" t="n">
        <v>85.690002</v>
      </c>
      <c r="F12660" s="0" t="n">
        <v>64.86264</v>
      </c>
      <c r="G12660" s="0" t="n">
        <v>2609700</v>
      </c>
    </row>
    <row r="12661" customFormat="false" ht="12.8" hidden="false" customHeight="false" outlineLevel="0" collapsed="false">
      <c r="A12661" s="13" t="s">
        <v>12729</v>
      </c>
      <c r="B12661" s="0" t="n">
        <v>86.040001</v>
      </c>
      <c r="C12661" s="0" t="n">
        <v>86.93</v>
      </c>
      <c r="D12661" s="0" t="n">
        <v>85.919998</v>
      </c>
      <c r="E12661" s="0" t="n">
        <v>86.400002</v>
      </c>
      <c r="F12661" s="0" t="n">
        <v>65.400093</v>
      </c>
      <c r="G12661" s="0" t="n">
        <v>3060200</v>
      </c>
    </row>
    <row r="12662" customFormat="false" ht="12.8" hidden="false" customHeight="false" outlineLevel="0" collapsed="false">
      <c r="A12662" s="13" t="s">
        <v>12730</v>
      </c>
      <c r="B12662" s="0" t="n">
        <v>86.699997</v>
      </c>
      <c r="C12662" s="0" t="n">
        <v>87.669998</v>
      </c>
      <c r="D12662" s="0" t="n">
        <v>86.660004</v>
      </c>
      <c r="E12662" s="0" t="n">
        <v>87.449997</v>
      </c>
      <c r="F12662" s="0" t="n">
        <v>66.194855</v>
      </c>
      <c r="G12662" s="0" t="n">
        <v>2354200</v>
      </c>
    </row>
    <row r="12663" customFormat="false" ht="12.8" hidden="false" customHeight="false" outlineLevel="0" collapsed="false">
      <c r="A12663" s="13" t="s">
        <v>12731</v>
      </c>
      <c r="B12663" s="0" t="n">
        <v>86.900002</v>
      </c>
      <c r="C12663" s="0" t="n">
        <v>87.629997</v>
      </c>
      <c r="D12663" s="0" t="n">
        <v>86.690002</v>
      </c>
      <c r="E12663" s="0" t="n">
        <v>87.129997</v>
      </c>
      <c r="F12663" s="0" t="n">
        <v>65.952644</v>
      </c>
      <c r="G12663" s="0" t="n">
        <v>1781600</v>
      </c>
    </row>
    <row r="12664" customFormat="false" ht="12.8" hidden="false" customHeight="false" outlineLevel="0" collapsed="false">
      <c r="A12664" s="13" t="s">
        <v>12732</v>
      </c>
      <c r="B12664" s="0" t="n">
        <v>87.190002</v>
      </c>
      <c r="C12664" s="0" t="n">
        <v>87.550003</v>
      </c>
      <c r="D12664" s="0" t="n">
        <v>86.129997</v>
      </c>
      <c r="E12664" s="0" t="n">
        <v>86.800003</v>
      </c>
      <c r="F12664" s="0" t="n">
        <v>65.702873</v>
      </c>
      <c r="G12664" s="0" t="n">
        <v>2565000</v>
      </c>
    </row>
    <row r="12665" customFormat="false" ht="12.8" hidden="false" customHeight="false" outlineLevel="0" collapsed="false">
      <c r="A12665" s="13" t="s">
        <v>12733</v>
      </c>
      <c r="B12665" s="0" t="n">
        <v>86.989998</v>
      </c>
      <c r="C12665" s="0" t="n">
        <v>87.800003</v>
      </c>
      <c r="D12665" s="0" t="n">
        <v>86.910004</v>
      </c>
      <c r="E12665" s="0" t="n">
        <v>87.480003</v>
      </c>
      <c r="F12665" s="0" t="n">
        <v>66.217598</v>
      </c>
      <c r="G12665" s="0" t="n">
        <v>3177200</v>
      </c>
    </row>
    <row r="12666" customFormat="false" ht="12.8" hidden="false" customHeight="false" outlineLevel="0" collapsed="false">
      <c r="A12666" s="13" t="s">
        <v>12734</v>
      </c>
      <c r="B12666" s="0" t="n">
        <v>86.519997</v>
      </c>
      <c r="C12666" s="0" t="n">
        <v>87.239998</v>
      </c>
      <c r="D12666" s="0" t="n">
        <v>86.019997</v>
      </c>
      <c r="E12666" s="0" t="n">
        <v>87.129997</v>
      </c>
      <c r="F12666" s="0" t="n">
        <v>65.952644</v>
      </c>
      <c r="G12666" s="0" t="n">
        <v>2769900</v>
      </c>
    </row>
    <row r="12667" customFormat="false" ht="12.8" hidden="false" customHeight="false" outlineLevel="0" collapsed="false">
      <c r="A12667" s="13" t="s">
        <v>12735</v>
      </c>
      <c r="B12667" s="0" t="n">
        <v>89.330002</v>
      </c>
      <c r="C12667" s="0" t="n">
        <v>89.75</v>
      </c>
      <c r="D12667" s="0" t="n">
        <v>88.379997</v>
      </c>
      <c r="E12667" s="0" t="n">
        <v>88.489998</v>
      </c>
      <c r="F12667" s="0" t="n">
        <v>66.982086</v>
      </c>
      <c r="G12667" s="0" t="n">
        <v>5701200</v>
      </c>
    </row>
    <row r="12668" customFormat="false" ht="12.8" hidden="false" customHeight="false" outlineLevel="0" collapsed="false">
      <c r="A12668" s="13" t="s">
        <v>12736</v>
      </c>
      <c r="B12668" s="0" t="n">
        <v>88.980003</v>
      </c>
      <c r="C12668" s="0" t="n">
        <v>89.260002</v>
      </c>
      <c r="D12668" s="0" t="n">
        <v>88.5</v>
      </c>
      <c r="E12668" s="0" t="n">
        <v>88.800003</v>
      </c>
      <c r="F12668" s="0" t="n">
        <v>67.216759</v>
      </c>
      <c r="G12668" s="0" t="n">
        <v>2962900</v>
      </c>
    </row>
    <row r="12669" customFormat="false" ht="12.8" hidden="false" customHeight="false" outlineLevel="0" collapsed="false">
      <c r="A12669" s="13" t="s">
        <v>12737</v>
      </c>
      <c r="B12669" s="0" t="n">
        <v>88.599998</v>
      </c>
      <c r="C12669" s="0" t="n">
        <v>89.559998</v>
      </c>
      <c r="D12669" s="0" t="n">
        <v>88.510002</v>
      </c>
      <c r="E12669" s="0" t="n">
        <v>89.32</v>
      </c>
      <c r="F12669" s="0" t="n">
        <v>67.610359</v>
      </c>
      <c r="G12669" s="0" t="n">
        <v>2750900</v>
      </c>
    </row>
    <row r="12670" customFormat="false" ht="12.8" hidden="false" customHeight="false" outlineLevel="0" collapsed="false">
      <c r="A12670" s="13" t="s">
        <v>12738</v>
      </c>
      <c r="B12670" s="0" t="n">
        <v>89.410004</v>
      </c>
      <c r="C12670" s="0" t="n">
        <v>89.540001</v>
      </c>
      <c r="D12670" s="0" t="n">
        <v>88.75</v>
      </c>
      <c r="E12670" s="0" t="n">
        <v>89.360001</v>
      </c>
      <c r="F12670" s="0" t="n">
        <v>67.640625</v>
      </c>
      <c r="G12670" s="0" t="n">
        <v>2618000</v>
      </c>
    </row>
    <row r="12671" customFormat="false" ht="12.8" hidden="false" customHeight="false" outlineLevel="0" collapsed="false">
      <c r="A12671" s="13" t="s">
        <v>12739</v>
      </c>
      <c r="B12671" s="0" t="n">
        <v>89.25</v>
      </c>
      <c r="C12671" s="0" t="n">
        <v>89.459999</v>
      </c>
      <c r="D12671" s="0" t="n">
        <v>88.720001</v>
      </c>
      <c r="E12671" s="0" t="n">
        <v>89.360001</v>
      </c>
      <c r="F12671" s="0" t="n">
        <v>67.640625</v>
      </c>
      <c r="G12671" s="0" t="n">
        <v>2072900</v>
      </c>
    </row>
    <row r="12672" customFormat="false" ht="12.8" hidden="false" customHeight="false" outlineLevel="0" collapsed="false">
      <c r="A12672" s="13" t="s">
        <v>12740</v>
      </c>
      <c r="B12672" s="0" t="n">
        <v>89.129997</v>
      </c>
      <c r="C12672" s="0" t="n">
        <v>89.949997</v>
      </c>
      <c r="D12672" s="0" t="n">
        <v>88.739998</v>
      </c>
      <c r="E12672" s="0" t="n">
        <v>89.599998</v>
      </c>
      <c r="F12672" s="0" t="n">
        <v>67.822289</v>
      </c>
      <c r="G12672" s="0" t="n">
        <v>2294200</v>
      </c>
    </row>
    <row r="12673" customFormat="false" ht="12.8" hidden="false" customHeight="false" outlineLevel="0" collapsed="false">
      <c r="A12673" s="13" t="s">
        <v>12741</v>
      </c>
      <c r="B12673" s="0" t="n">
        <v>89.160004</v>
      </c>
      <c r="C12673" s="0" t="n">
        <v>89.589996</v>
      </c>
      <c r="D12673" s="0" t="n">
        <v>88.889999</v>
      </c>
      <c r="E12673" s="0" t="n">
        <v>89.519997</v>
      </c>
      <c r="F12673" s="0" t="n">
        <v>67.761749</v>
      </c>
      <c r="G12673" s="0" t="n">
        <v>2100200</v>
      </c>
    </row>
    <row r="12674" customFormat="false" ht="12.8" hidden="false" customHeight="false" outlineLevel="0" collapsed="false">
      <c r="A12674" s="13" t="s">
        <v>12742</v>
      </c>
      <c r="B12674" s="0" t="n">
        <v>89.5</v>
      </c>
      <c r="C12674" s="0" t="n">
        <v>89.849998</v>
      </c>
      <c r="D12674" s="0" t="n">
        <v>89.110001</v>
      </c>
      <c r="E12674" s="0" t="n">
        <v>89.389999</v>
      </c>
      <c r="F12674" s="0" t="n">
        <v>67.663338</v>
      </c>
      <c r="G12674" s="0" t="n">
        <v>2343600</v>
      </c>
    </row>
    <row r="12675" customFormat="false" ht="12.8" hidden="false" customHeight="false" outlineLevel="0" collapsed="false">
      <c r="A12675" s="13" t="s">
        <v>12743</v>
      </c>
      <c r="B12675" s="0" t="n">
        <v>89.169998</v>
      </c>
      <c r="C12675" s="0" t="n">
        <v>89.239998</v>
      </c>
      <c r="D12675" s="0" t="n">
        <v>88.300003</v>
      </c>
      <c r="E12675" s="0" t="n">
        <v>88.669998</v>
      </c>
      <c r="F12675" s="0" t="n">
        <v>67.118347</v>
      </c>
      <c r="G12675" s="0" t="n">
        <v>2823800</v>
      </c>
    </row>
    <row r="12676" customFormat="false" ht="12.8" hidden="false" customHeight="false" outlineLevel="0" collapsed="false">
      <c r="A12676" s="13" t="s">
        <v>12744</v>
      </c>
      <c r="B12676" s="0" t="n">
        <v>87.699997</v>
      </c>
      <c r="C12676" s="0" t="n">
        <v>88.620003</v>
      </c>
      <c r="D12676" s="0" t="n">
        <v>87.699997</v>
      </c>
      <c r="E12676" s="0" t="n">
        <v>88.010002</v>
      </c>
      <c r="F12676" s="0" t="n">
        <v>66.618774</v>
      </c>
      <c r="G12676" s="0" t="n">
        <v>2753500</v>
      </c>
    </row>
    <row r="12677" customFormat="false" ht="12.8" hidden="false" customHeight="false" outlineLevel="0" collapsed="false">
      <c r="A12677" s="13" t="s">
        <v>12745</v>
      </c>
      <c r="B12677" s="0" t="n">
        <v>87.120003</v>
      </c>
      <c r="C12677" s="0" t="n">
        <v>87.879997</v>
      </c>
      <c r="D12677" s="0" t="n">
        <v>86.300003</v>
      </c>
      <c r="E12677" s="0" t="n">
        <v>87.559998</v>
      </c>
      <c r="F12677" s="0" t="n">
        <v>66.278145</v>
      </c>
      <c r="G12677" s="0" t="n">
        <v>2710400</v>
      </c>
    </row>
    <row r="12678" customFormat="false" ht="12.8" hidden="false" customHeight="false" outlineLevel="0" collapsed="false">
      <c r="A12678" s="13" t="s">
        <v>12746</v>
      </c>
      <c r="B12678" s="0" t="n">
        <v>86.639999</v>
      </c>
      <c r="C12678" s="0" t="n">
        <v>87.839996</v>
      </c>
      <c r="D12678" s="0" t="n">
        <v>85.980003</v>
      </c>
      <c r="E12678" s="0" t="n">
        <v>87.269997</v>
      </c>
      <c r="F12678" s="0" t="n">
        <v>66.058617</v>
      </c>
      <c r="G12678" s="0" t="n">
        <v>3192800</v>
      </c>
    </row>
    <row r="12679" customFormat="false" ht="12.8" hidden="false" customHeight="false" outlineLevel="0" collapsed="false">
      <c r="A12679" s="13" t="s">
        <v>12747</v>
      </c>
      <c r="B12679" s="0" t="n">
        <v>87.139999</v>
      </c>
      <c r="C12679" s="0" t="n">
        <v>87.690002</v>
      </c>
      <c r="D12679" s="0" t="n">
        <v>86.879997</v>
      </c>
      <c r="E12679" s="0" t="n">
        <v>87.129997</v>
      </c>
      <c r="F12679" s="0" t="n">
        <v>65.952644</v>
      </c>
      <c r="G12679" s="0" t="n">
        <v>2828500</v>
      </c>
    </row>
    <row r="12680" customFormat="false" ht="12.8" hidden="false" customHeight="false" outlineLevel="0" collapsed="false">
      <c r="A12680" s="13" t="s">
        <v>12748</v>
      </c>
      <c r="B12680" s="0" t="n">
        <v>86.470001</v>
      </c>
      <c r="C12680" s="0" t="n">
        <v>87.480003</v>
      </c>
      <c r="D12680" s="0" t="n">
        <v>86.239998</v>
      </c>
      <c r="E12680" s="0" t="n">
        <v>86.730003</v>
      </c>
      <c r="F12680" s="0" t="n">
        <v>65.649857</v>
      </c>
      <c r="G12680" s="0" t="n">
        <v>2601800</v>
      </c>
    </row>
    <row r="12681" customFormat="false" ht="12.8" hidden="false" customHeight="false" outlineLevel="0" collapsed="false">
      <c r="A12681" s="13" t="s">
        <v>12749</v>
      </c>
      <c r="B12681" s="0" t="n">
        <v>85.459999</v>
      </c>
      <c r="C12681" s="0" t="n">
        <v>86.550003</v>
      </c>
      <c r="D12681" s="0" t="n">
        <v>85.239998</v>
      </c>
      <c r="E12681" s="0" t="n">
        <v>85.830002</v>
      </c>
      <c r="F12681" s="0" t="n">
        <v>64.968636</v>
      </c>
      <c r="G12681" s="0" t="n">
        <v>2631900</v>
      </c>
    </row>
    <row r="12682" customFormat="false" ht="12.8" hidden="false" customHeight="false" outlineLevel="0" collapsed="false">
      <c r="A12682" s="13" t="s">
        <v>12750</v>
      </c>
      <c r="B12682" s="0" t="n">
        <v>85.949997</v>
      </c>
      <c r="C12682" s="0" t="n">
        <v>86.459999</v>
      </c>
      <c r="D12682" s="0" t="n">
        <v>85.5</v>
      </c>
      <c r="E12682" s="0" t="n">
        <v>85.779999</v>
      </c>
      <c r="F12682" s="0" t="n">
        <v>64.930794</v>
      </c>
      <c r="G12682" s="0" t="n">
        <v>2611300</v>
      </c>
    </row>
    <row r="12683" customFormat="false" ht="12.8" hidden="false" customHeight="false" outlineLevel="0" collapsed="false">
      <c r="A12683" s="13" t="s">
        <v>12751</v>
      </c>
      <c r="B12683" s="0" t="n">
        <v>85.910004</v>
      </c>
      <c r="C12683" s="0" t="n">
        <v>86.269997</v>
      </c>
      <c r="D12683" s="0" t="n">
        <v>85.260002</v>
      </c>
      <c r="E12683" s="0" t="n">
        <v>85.349998</v>
      </c>
      <c r="F12683" s="0" t="n">
        <v>65.052704</v>
      </c>
      <c r="G12683" s="0" t="n">
        <v>2770600</v>
      </c>
    </row>
    <row r="12684" customFormat="false" ht="12.8" hidden="false" customHeight="false" outlineLevel="0" collapsed="false">
      <c r="A12684" s="13" t="s">
        <v>12752</v>
      </c>
      <c r="B12684" s="0" t="n">
        <v>85.559998</v>
      </c>
      <c r="C12684" s="0" t="n">
        <v>85.639999</v>
      </c>
      <c r="D12684" s="0" t="n">
        <v>84.25</v>
      </c>
      <c r="E12684" s="0" t="n">
        <v>84.339996</v>
      </c>
      <c r="F12684" s="0" t="n">
        <v>64.282906</v>
      </c>
      <c r="G12684" s="0" t="n">
        <v>2777200</v>
      </c>
    </row>
    <row r="12685" customFormat="false" ht="12.8" hidden="false" customHeight="false" outlineLevel="0" collapsed="false">
      <c r="A12685" s="13" t="s">
        <v>12753</v>
      </c>
      <c r="B12685" s="0" t="n">
        <v>84.779999</v>
      </c>
      <c r="C12685" s="0" t="n">
        <v>84.779999</v>
      </c>
      <c r="D12685" s="0" t="n">
        <v>83.269997</v>
      </c>
      <c r="E12685" s="0" t="n">
        <v>83.510002</v>
      </c>
      <c r="F12685" s="0" t="n">
        <v>63.650291</v>
      </c>
      <c r="G12685" s="0" t="n">
        <v>3602900</v>
      </c>
    </row>
    <row r="12686" customFormat="false" ht="12.8" hidden="false" customHeight="false" outlineLevel="0" collapsed="false">
      <c r="A12686" s="13" t="s">
        <v>12754</v>
      </c>
      <c r="B12686" s="0" t="n">
        <v>83.879997</v>
      </c>
      <c r="C12686" s="0" t="n">
        <v>84.629997</v>
      </c>
      <c r="D12686" s="0" t="n">
        <v>83.75</v>
      </c>
      <c r="E12686" s="0" t="n">
        <v>84.459999</v>
      </c>
      <c r="F12686" s="0" t="n">
        <v>64.37439</v>
      </c>
      <c r="G12686" s="0" t="n">
        <v>2450000</v>
      </c>
    </row>
    <row r="12687" customFormat="false" ht="12.8" hidden="false" customHeight="false" outlineLevel="0" collapsed="false">
      <c r="A12687" s="13" t="s">
        <v>12755</v>
      </c>
      <c r="B12687" s="0" t="n">
        <v>84.690002</v>
      </c>
      <c r="C12687" s="0" t="n">
        <v>84.989998</v>
      </c>
      <c r="D12687" s="0" t="n">
        <v>83.68</v>
      </c>
      <c r="E12687" s="0" t="n">
        <v>84.129997</v>
      </c>
      <c r="F12687" s="0" t="n">
        <v>64.122833</v>
      </c>
      <c r="G12687" s="0" t="n">
        <v>3000900</v>
      </c>
    </row>
    <row r="12688" customFormat="false" ht="12.8" hidden="false" customHeight="false" outlineLevel="0" collapsed="false">
      <c r="A12688" s="13" t="s">
        <v>12756</v>
      </c>
      <c r="B12688" s="0" t="n">
        <v>83.370003</v>
      </c>
      <c r="C12688" s="0" t="n">
        <v>84.879997</v>
      </c>
      <c r="D12688" s="0" t="n">
        <v>82.949997</v>
      </c>
      <c r="E12688" s="0" t="n">
        <v>84.800003</v>
      </c>
      <c r="F12688" s="0" t="n">
        <v>64.63353</v>
      </c>
      <c r="G12688" s="0" t="n">
        <v>3200000</v>
      </c>
    </row>
    <row r="12689" customFormat="false" ht="12.8" hidden="false" customHeight="false" outlineLevel="0" collapsed="false">
      <c r="A12689" s="13" t="s">
        <v>12757</v>
      </c>
      <c r="B12689" s="0" t="n">
        <v>84.959999</v>
      </c>
      <c r="C12689" s="0" t="n">
        <v>85</v>
      </c>
      <c r="D12689" s="0" t="n">
        <v>84.029999</v>
      </c>
      <c r="E12689" s="0" t="n">
        <v>84.980003</v>
      </c>
      <c r="F12689" s="0" t="n">
        <v>64.770706</v>
      </c>
      <c r="G12689" s="0" t="n">
        <v>2322100</v>
      </c>
    </row>
    <row r="12690" customFormat="false" ht="12.8" hidden="false" customHeight="false" outlineLevel="0" collapsed="false">
      <c r="A12690" s="13" t="s">
        <v>12758</v>
      </c>
      <c r="B12690" s="0" t="n">
        <v>84.870003</v>
      </c>
      <c r="C12690" s="0" t="n">
        <v>85.199997</v>
      </c>
      <c r="D12690" s="0" t="n">
        <v>84.400002</v>
      </c>
      <c r="E12690" s="0" t="n">
        <v>84.779999</v>
      </c>
      <c r="F12690" s="0" t="n">
        <v>64.618271</v>
      </c>
      <c r="G12690" s="0" t="n">
        <v>2346000</v>
      </c>
    </row>
    <row r="12691" customFormat="false" ht="12.8" hidden="false" customHeight="false" outlineLevel="0" collapsed="false">
      <c r="A12691" s="13" t="s">
        <v>12759</v>
      </c>
      <c r="B12691" s="0" t="n">
        <v>85.379997</v>
      </c>
      <c r="C12691" s="0" t="n">
        <v>86</v>
      </c>
      <c r="D12691" s="0" t="n">
        <v>85.129997</v>
      </c>
      <c r="E12691" s="0" t="n">
        <v>85.730003</v>
      </c>
      <c r="F12691" s="0" t="n">
        <v>65.342361</v>
      </c>
      <c r="G12691" s="0" t="n">
        <v>2142200</v>
      </c>
    </row>
    <row r="12692" customFormat="false" ht="12.8" hidden="false" customHeight="false" outlineLevel="0" collapsed="false">
      <c r="A12692" s="13" t="s">
        <v>12760</v>
      </c>
      <c r="B12692" s="0" t="n">
        <v>85.059998</v>
      </c>
      <c r="C12692" s="0" t="n">
        <v>85.120003</v>
      </c>
      <c r="D12692" s="0" t="n">
        <v>84.099998</v>
      </c>
      <c r="E12692" s="0" t="n">
        <v>84.449997</v>
      </c>
      <c r="F12692" s="0" t="n">
        <v>64.36676</v>
      </c>
      <c r="G12692" s="0" t="n">
        <v>2697100</v>
      </c>
    </row>
    <row r="12693" customFormat="false" ht="12.8" hidden="false" customHeight="false" outlineLevel="0" collapsed="false">
      <c r="A12693" s="13" t="s">
        <v>12761</v>
      </c>
      <c r="B12693" s="0" t="n">
        <v>84.449997</v>
      </c>
      <c r="C12693" s="0" t="n">
        <v>85.050003</v>
      </c>
      <c r="D12693" s="0" t="n">
        <v>83.870003</v>
      </c>
      <c r="E12693" s="0" t="n">
        <v>84.410004</v>
      </c>
      <c r="F12693" s="0" t="n">
        <v>64.336266</v>
      </c>
      <c r="G12693" s="0" t="n">
        <v>3683200</v>
      </c>
    </row>
    <row r="12694" customFormat="false" ht="12.8" hidden="false" customHeight="false" outlineLevel="0" collapsed="false">
      <c r="A12694" s="13" t="s">
        <v>12762</v>
      </c>
      <c r="B12694" s="0" t="n">
        <v>83.050003</v>
      </c>
      <c r="C12694" s="0" t="n">
        <v>83.980003</v>
      </c>
      <c r="D12694" s="0" t="n">
        <v>82.720001</v>
      </c>
      <c r="E12694" s="0" t="n">
        <v>82.849998</v>
      </c>
      <c r="F12694" s="0" t="n">
        <v>63.147255</v>
      </c>
      <c r="G12694" s="0" t="n">
        <v>3539200</v>
      </c>
    </row>
    <row r="12695" customFormat="false" ht="12.8" hidden="false" customHeight="false" outlineLevel="0" collapsed="false">
      <c r="A12695" s="13" t="s">
        <v>12763</v>
      </c>
      <c r="B12695" s="0" t="n">
        <v>82.790001</v>
      </c>
      <c r="C12695" s="0" t="n">
        <v>82.989998</v>
      </c>
      <c r="D12695" s="0" t="n">
        <v>81.989998</v>
      </c>
      <c r="E12695" s="0" t="n">
        <v>82.620003</v>
      </c>
      <c r="F12695" s="0" t="n">
        <v>62.971954</v>
      </c>
      <c r="G12695" s="0" t="n">
        <v>2899900</v>
      </c>
    </row>
    <row r="12696" customFormat="false" ht="12.8" hidden="false" customHeight="false" outlineLevel="0" collapsed="false">
      <c r="A12696" s="13" t="s">
        <v>12764</v>
      </c>
      <c r="B12696" s="0" t="n">
        <v>82.589996</v>
      </c>
      <c r="C12696" s="0" t="n">
        <v>82.860001</v>
      </c>
      <c r="D12696" s="0" t="n">
        <v>82.25</v>
      </c>
      <c r="E12696" s="0" t="n">
        <v>82.510002</v>
      </c>
      <c r="F12696" s="0" t="n">
        <v>62.8881</v>
      </c>
      <c r="G12696" s="0" t="n">
        <v>3268700</v>
      </c>
    </row>
    <row r="12697" customFormat="false" ht="12.8" hidden="false" customHeight="false" outlineLevel="0" collapsed="false">
      <c r="A12697" s="13" t="s">
        <v>12765</v>
      </c>
      <c r="B12697" s="0" t="n">
        <v>83.220001</v>
      </c>
      <c r="C12697" s="0" t="n">
        <v>84.639999</v>
      </c>
      <c r="D12697" s="0" t="n">
        <v>83.029999</v>
      </c>
      <c r="E12697" s="0" t="n">
        <v>84.629997</v>
      </c>
      <c r="F12697" s="0" t="n">
        <v>64.503929</v>
      </c>
      <c r="G12697" s="0" t="n">
        <v>2776300</v>
      </c>
    </row>
    <row r="12698" customFormat="false" ht="12.8" hidden="false" customHeight="false" outlineLevel="0" collapsed="false">
      <c r="A12698" s="13" t="s">
        <v>12766</v>
      </c>
      <c r="B12698" s="0" t="n">
        <v>85.589996</v>
      </c>
      <c r="C12698" s="0" t="n">
        <v>86.190002</v>
      </c>
      <c r="D12698" s="0" t="n">
        <v>85.330002</v>
      </c>
      <c r="E12698" s="0" t="n">
        <v>85.5</v>
      </c>
      <c r="F12698" s="0" t="n">
        <v>65.167061</v>
      </c>
      <c r="G12698" s="0" t="n">
        <v>3032400</v>
      </c>
    </row>
    <row r="12699" customFormat="false" ht="12.8" hidden="false" customHeight="false" outlineLevel="0" collapsed="false">
      <c r="A12699" s="13" t="s">
        <v>12767</v>
      </c>
      <c r="B12699" s="0" t="n">
        <v>85.18</v>
      </c>
      <c r="C12699" s="0" t="n">
        <v>86.089996</v>
      </c>
      <c r="D12699" s="0" t="n">
        <v>84.989998</v>
      </c>
      <c r="E12699" s="0" t="n">
        <v>86</v>
      </c>
      <c r="F12699" s="0" t="n">
        <v>65.548172</v>
      </c>
      <c r="G12699" s="0" t="n">
        <v>2146200</v>
      </c>
    </row>
    <row r="12700" customFormat="false" ht="12.8" hidden="false" customHeight="false" outlineLevel="0" collapsed="false">
      <c r="A12700" s="13" t="s">
        <v>12768</v>
      </c>
      <c r="B12700" s="0" t="n">
        <v>86.540001</v>
      </c>
      <c r="C12700" s="0" t="n">
        <v>86.540001</v>
      </c>
      <c r="D12700" s="0" t="n">
        <v>85.080002</v>
      </c>
      <c r="E12700" s="0" t="n">
        <v>85.18</v>
      </c>
      <c r="F12700" s="0" t="n">
        <v>64.923149</v>
      </c>
      <c r="G12700" s="0" t="n">
        <v>2098200</v>
      </c>
    </row>
    <row r="12701" customFormat="false" ht="12.8" hidden="false" customHeight="false" outlineLevel="0" collapsed="false">
      <c r="A12701" s="13" t="s">
        <v>12769</v>
      </c>
      <c r="B12701" s="0" t="n">
        <v>85.669998</v>
      </c>
      <c r="C12701" s="0" t="n">
        <v>86.739998</v>
      </c>
      <c r="D12701" s="0" t="n">
        <v>85.220001</v>
      </c>
      <c r="E12701" s="0" t="n">
        <v>86.730003</v>
      </c>
      <c r="F12701" s="0" t="n">
        <v>66.104538</v>
      </c>
      <c r="G12701" s="0" t="n">
        <v>2570900</v>
      </c>
    </row>
    <row r="12702" customFormat="false" ht="12.8" hidden="false" customHeight="false" outlineLevel="0" collapsed="false">
      <c r="A12702" s="13" t="s">
        <v>12770</v>
      </c>
      <c r="B12702" s="0" t="n">
        <v>86.300003</v>
      </c>
      <c r="C12702" s="0" t="n">
        <v>86.800003</v>
      </c>
      <c r="D12702" s="0" t="n">
        <v>85.720001</v>
      </c>
      <c r="E12702" s="0" t="n">
        <v>86.129997</v>
      </c>
      <c r="F12702" s="0" t="n">
        <v>65.647209</v>
      </c>
      <c r="G12702" s="0" t="n">
        <v>2661900</v>
      </c>
    </row>
    <row r="12703" customFormat="false" ht="12.8" hidden="false" customHeight="false" outlineLevel="0" collapsed="false">
      <c r="A12703" s="13" t="s">
        <v>12771</v>
      </c>
      <c r="B12703" s="0" t="n">
        <v>86.309998</v>
      </c>
      <c r="C12703" s="0" t="n">
        <v>87.230003</v>
      </c>
      <c r="D12703" s="0" t="n">
        <v>86.059998</v>
      </c>
      <c r="E12703" s="0" t="n">
        <v>86.860001</v>
      </c>
      <c r="F12703" s="0" t="n">
        <v>66.203621</v>
      </c>
      <c r="G12703" s="0" t="n">
        <v>3334900</v>
      </c>
    </row>
    <row r="12704" customFormat="false" ht="12.8" hidden="false" customHeight="false" outlineLevel="0" collapsed="false">
      <c r="A12704" s="13" t="s">
        <v>12772</v>
      </c>
      <c r="B12704" s="0" t="n">
        <v>87.57</v>
      </c>
      <c r="C12704" s="0" t="n">
        <v>87.910004</v>
      </c>
      <c r="D12704" s="0" t="n">
        <v>87.010002</v>
      </c>
      <c r="E12704" s="0" t="n">
        <v>87.440002</v>
      </c>
      <c r="F12704" s="0" t="n">
        <v>66.645683</v>
      </c>
      <c r="G12704" s="0" t="n">
        <v>4696100</v>
      </c>
    </row>
    <row r="12705" customFormat="false" ht="12.8" hidden="false" customHeight="false" outlineLevel="0" collapsed="false">
      <c r="A12705" s="13" t="s">
        <v>12773</v>
      </c>
      <c r="B12705" s="0" t="n">
        <v>87.07</v>
      </c>
      <c r="C12705" s="0" t="n">
        <v>87.610001</v>
      </c>
      <c r="D12705" s="0" t="n">
        <v>86.669998</v>
      </c>
      <c r="E12705" s="0" t="n">
        <v>87.309998</v>
      </c>
      <c r="F12705" s="0" t="n">
        <v>66.546608</v>
      </c>
      <c r="G12705" s="0" t="n">
        <v>2950600</v>
      </c>
    </row>
    <row r="12706" customFormat="false" ht="12.8" hidden="false" customHeight="false" outlineLevel="0" collapsed="false">
      <c r="A12706" s="13" t="s">
        <v>12774</v>
      </c>
      <c r="B12706" s="0" t="n">
        <v>87.82</v>
      </c>
      <c r="C12706" s="0" t="n">
        <v>88.169998</v>
      </c>
      <c r="D12706" s="0" t="n">
        <v>87.519997</v>
      </c>
      <c r="E12706" s="0" t="n">
        <v>87.82</v>
      </c>
      <c r="F12706" s="0" t="n">
        <v>66.935326</v>
      </c>
      <c r="G12706" s="0" t="n">
        <v>3212500</v>
      </c>
    </row>
    <row r="12707" customFormat="false" ht="12.8" hidden="false" customHeight="false" outlineLevel="0" collapsed="false">
      <c r="A12707" s="13" t="s">
        <v>12775</v>
      </c>
      <c r="B12707" s="0" t="n">
        <v>87.93</v>
      </c>
      <c r="C12707" s="0" t="n">
        <v>88.279999</v>
      </c>
      <c r="D12707" s="0" t="n">
        <v>87.349998</v>
      </c>
      <c r="E12707" s="0" t="n">
        <v>87.540001</v>
      </c>
      <c r="F12707" s="0" t="n">
        <v>66.721901</v>
      </c>
      <c r="G12707" s="0" t="n">
        <v>3446800</v>
      </c>
    </row>
    <row r="12708" customFormat="false" ht="12.8" hidden="false" customHeight="false" outlineLevel="0" collapsed="false">
      <c r="A12708" s="13" t="s">
        <v>12776</v>
      </c>
      <c r="B12708" s="0" t="n">
        <v>88.040001</v>
      </c>
      <c r="C12708" s="0" t="n">
        <v>88.379997</v>
      </c>
      <c r="D12708" s="0" t="n">
        <v>86.620003</v>
      </c>
      <c r="E12708" s="0" t="n">
        <v>86.730003</v>
      </c>
      <c r="F12708" s="0" t="n">
        <v>66.104538</v>
      </c>
      <c r="G12708" s="0" t="n">
        <v>3722800</v>
      </c>
    </row>
    <row r="12709" customFormat="false" ht="12.8" hidden="false" customHeight="false" outlineLevel="0" collapsed="false">
      <c r="A12709" s="13" t="s">
        <v>12777</v>
      </c>
      <c r="B12709" s="0" t="n">
        <v>87.110001</v>
      </c>
      <c r="C12709" s="0" t="n">
        <v>87.139999</v>
      </c>
      <c r="D12709" s="0" t="n">
        <v>86.379997</v>
      </c>
      <c r="E12709" s="0" t="n">
        <v>86.830002</v>
      </c>
      <c r="F12709" s="0" t="n">
        <v>66.180771</v>
      </c>
      <c r="G12709" s="0" t="n">
        <v>3026000</v>
      </c>
    </row>
    <row r="12710" customFormat="false" ht="12.8" hidden="false" customHeight="false" outlineLevel="0" collapsed="false">
      <c r="A12710" s="13" t="s">
        <v>12778</v>
      </c>
      <c r="B12710" s="0" t="n">
        <v>85.870003</v>
      </c>
      <c r="C12710" s="0" t="n">
        <v>86.309998</v>
      </c>
      <c r="D12710" s="0" t="n">
        <v>85.459999</v>
      </c>
      <c r="E12710" s="0" t="n">
        <v>85.849998</v>
      </c>
      <c r="F12710" s="0" t="n">
        <v>65.43383</v>
      </c>
      <c r="G12710" s="0" t="n">
        <v>2908900</v>
      </c>
    </row>
    <row r="12711" customFormat="false" ht="12.8" hidden="false" customHeight="false" outlineLevel="0" collapsed="false">
      <c r="A12711" s="13" t="s">
        <v>12779</v>
      </c>
      <c r="B12711" s="0" t="n">
        <v>85.910004</v>
      </c>
      <c r="C12711" s="0" t="n">
        <v>86.470001</v>
      </c>
      <c r="D12711" s="0" t="n">
        <v>85.290001</v>
      </c>
      <c r="E12711" s="0" t="n">
        <v>86.18</v>
      </c>
      <c r="F12711" s="0" t="n">
        <v>65.685349</v>
      </c>
      <c r="G12711" s="0" t="n">
        <v>2389100</v>
      </c>
    </row>
    <row r="12712" customFormat="false" ht="12.8" hidden="false" customHeight="false" outlineLevel="0" collapsed="false">
      <c r="A12712" s="13" t="s">
        <v>12780</v>
      </c>
      <c r="B12712" s="0" t="n">
        <v>86.389999</v>
      </c>
      <c r="C12712" s="0" t="n">
        <v>87.599998</v>
      </c>
      <c r="D12712" s="0" t="n">
        <v>86.239998</v>
      </c>
      <c r="E12712" s="0" t="n">
        <v>87.160004</v>
      </c>
      <c r="F12712" s="0" t="n">
        <v>66.432274</v>
      </c>
      <c r="G12712" s="0" t="n">
        <v>2887800</v>
      </c>
    </row>
    <row r="12713" customFormat="false" ht="12.8" hidden="false" customHeight="false" outlineLevel="0" collapsed="false">
      <c r="A12713" s="13" t="s">
        <v>12781</v>
      </c>
      <c r="B12713" s="0" t="n">
        <v>86.360001</v>
      </c>
      <c r="C12713" s="0" t="n">
        <v>87.25</v>
      </c>
      <c r="D12713" s="0" t="n">
        <v>85.980003</v>
      </c>
      <c r="E12713" s="0" t="n">
        <v>87.160004</v>
      </c>
      <c r="F12713" s="0" t="n">
        <v>66.432274</v>
      </c>
      <c r="G12713" s="0" t="n">
        <v>3267100</v>
      </c>
    </row>
    <row r="12714" customFormat="false" ht="12.8" hidden="false" customHeight="false" outlineLevel="0" collapsed="false">
      <c r="A12714" s="13" t="s">
        <v>12782</v>
      </c>
      <c r="B12714" s="0" t="n">
        <v>88.620003</v>
      </c>
      <c r="C12714" s="0" t="n">
        <v>89.599998</v>
      </c>
      <c r="D12714" s="0" t="n">
        <v>88.349998</v>
      </c>
      <c r="E12714" s="0" t="n">
        <v>89.599998</v>
      </c>
      <c r="F12714" s="0" t="n">
        <v>68.292015</v>
      </c>
      <c r="G12714" s="0" t="n">
        <v>4629400</v>
      </c>
    </row>
    <row r="12715" customFormat="false" ht="12.8" hidden="false" customHeight="false" outlineLevel="0" collapsed="false">
      <c r="A12715" s="13" t="s">
        <v>12783</v>
      </c>
      <c r="B12715" s="0" t="n">
        <v>89.290001</v>
      </c>
      <c r="C12715" s="0" t="n">
        <v>89.690002</v>
      </c>
      <c r="D12715" s="0" t="n">
        <v>88.279999</v>
      </c>
      <c r="E12715" s="0" t="n">
        <v>89.279999</v>
      </c>
      <c r="F12715" s="0" t="n">
        <v>68.048126</v>
      </c>
      <c r="G12715" s="0" t="n">
        <v>2289700</v>
      </c>
    </row>
    <row r="12716" customFormat="false" ht="12.8" hidden="false" customHeight="false" outlineLevel="0" collapsed="false">
      <c r="A12716" s="13" t="s">
        <v>12784</v>
      </c>
      <c r="B12716" s="0" t="n">
        <v>89.110001</v>
      </c>
      <c r="C12716" s="0" t="n">
        <v>89.75</v>
      </c>
      <c r="D12716" s="0" t="n">
        <v>89.080002</v>
      </c>
      <c r="E12716" s="0" t="n">
        <v>89.699997</v>
      </c>
      <c r="F12716" s="0" t="n">
        <v>68.368248</v>
      </c>
      <c r="G12716" s="0" t="n">
        <v>1410400</v>
      </c>
    </row>
    <row r="12717" customFormat="false" ht="12.8" hidden="false" customHeight="false" outlineLevel="0" collapsed="false">
      <c r="A12717" s="13" t="s">
        <v>12785</v>
      </c>
      <c r="B12717" s="0" t="n">
        <v>89.199997</v>
      </c>
      <c r="C12717" s="0" t="n">
        <v>89.949997</v>
      </c>
      <c r="D12717" s="0" t="n">
        <v>88.860001</v>
      </c>
      <c r="E12717" s="0" t="n">
        <v>89.57</v>
      </c>
      <c r="F12717" s="0" t="n">
        <v>68.26915</v>
      </c>
      <c r="G12717" s="0" t="n">
        <v>1924800</v>
      </c>
    </row>
    <row r="12718" customFormat="false" ht="12.8" hidden="false" customHeight="false" outlineLevel="0" collapsed="false">
      <c r="A12718" s="13" t="s">
        <v>12786</v>
      </c>
      <c r="B12718" s="0" t="n">
        <v>88.809998</v>
      </c>
      <c r="C12718" s="0" t="n">
        <v>89.379997</v>
      </c>
      <c r="D12718" s="0" t="n">
        <v>88.349998</v>
      </c>
      <c r="E12718" s="0" t="n">
        <v>88.989998</v>
      </c>
      <c r="F12718" s="0" t="n">
        <v>67.827095</v>
      </c>
      <c r="G12718" s="0" t="n">
        <v>2192900</v>
      </c>
    </row>
    <row r="12719" customFormat="false" ht="12.8" hidden="false" customHeight="false" outlineLevel="0" collapsed="false">
      <c r="A12719" s="13" t="s">
        <v>12787</v>
      </c>
      <c r="B12719" s="0" t="n">
        <v>88.860001</v>
      </c>
      <c r="C12719" s="0" t="n">
        <v>89.080002</v>
      </c>
      <c r="D12719" s="0" t="n">
        <v>88.309998</v>
      </c>
      <c r="E12719" s="0" t="n">
        <v>88.959999</v>
      </c>
      <c r="F12719" s="0" t="n">
        <v>67.804222</v>
      </c>
      <c r="G12719" s="0" t="n">
        <v>2600900</v>
      </c>
    </row>
    <row r="12720" customFormat="false" ht="12.8" hidden="false" customHeight="false" outlineLevel="0" collapsed="false">
      <c r="A12720" s="13" t="s">
        <v>12788</v>
      </c>
      <c r="B12720" s="0" t="n">
        <v>89.080002</v>
      </c>
      <c r="C12720" s="0" t="n">
        <v>89.82</v>
      </c>
      <c r="D12720" s="0" t="n">
        <v>87.959999</v>
      </c>
      <c r="E12720" s="0" t="n">
        <v>88.25</v>
      </c>
      <c r="F12720" s="0" t="n">
        <v>67.263046</v>
      </c>
      <c r="G12720" s="0" t="n">
        <v>3356800</v>
      </c>
    </row>
    <row r="12721" customFormat="false" ht="12.8" hidden="false" customHeight="false" outlineLevel="0" collapsed="false">
      <c r="A12721" s="13" t="s">
        <v>12789</v>
      </c>
      <c r="B12721" s="0" t="n">
        <v>88.379997</v>
      </c>
      <c r="C12721" s="0" t="n">
        <v>88.760002</v>
      </c>
      <c r="D12721" s="0" t="n">
        <v>87.010002</v>
      </c>
      <c r="E12721" s="0" t="n">
        <v>87.849998</v>
      </c>
      <c r="F12721" s="0" t="n">
        <v>66.958176</v>
      </c>
      <c r="G12721" s="0" t="n">
        <v>4208600</v>
      </c>
    </row>
    <row r="12722" customFormat="false" ht="12.8" hidden="false" customHeight="false" outlineLevel="0" collapsed="false">
      <c r="A12722" s="13" t="s">
        <v>12790</v>
      </c>
      <c r="B12722" s="0" t="n">
        <v>86.599998</v>
      </c>
      <c r="C12722" s="0" t="n">
        <v>86.970001</v>
      </c>
      <c r="D12722" s="0" t="n">
        <v>85.339996</v>
      </c>
      <c r="E12722" s="0" t="n">
        <v>86.410004</v>
      </c>
      <c r="F12722" s="0" t="n">
        <v>65.860634</v>
      </c>
      <c r="G12722" s="0" t="n">
        <v>4938300</v>
      </c>
    </row>
    <row r="12723" customFormat="false" ht="12.8" hidden="false" customHeight="false" outlineLevel="0" collapsed="false">
      <c r="A12723" s="13" t="s">
        <v>12791</v>
      </c>
      <c r="B12723" s="0" t="n">
        <v>86.32</v>
      </c>
      <c r="C12723" s="0" t="n">
        <v>87.830002</v>
      </c>
      <c r="D12723" s="0" t="n">
        <v>86.32</v>
      </c>
      <c r="E12723" s="0" t="n">
        <v>87.589996</v>
      </c>
      <c r="F12723" s="0" t="n">
        <v>66.760017</v>
      </c>
      <c r="G12723" s="0" t="n">
        <v>2599300</v>
      </c>
    </row>
    <row r="12724" customFormat="false" ht="12.8" hidden="false" customHeight="false" outlineLevel="0" collapsed="false">
      <c r="A12724" s="13" t="s">
        <v>12792</v>
      </c>
      <c r="B12724" s="0" t="n">
        <v>88.120003</v>
      </c>
      <c r="C12724" s="0" t="n">
        <v>88.650002</v>
      </c>
      <c r="D12724" s="0" t="n">
        <v>87.769997</v>
      </c>
      <c r="E12724" s="0" t="n">
        <v>88.099998</v>
      </c>
      <c r="F12724" s="0" t="n">
        <v>67.148712</v>
      </c>
      <c r="G12724" s="0" t="n">
        <v>2848100</v>
      </c>
    </row>
    <row r="12725" customFormat="false" ht="12.8" hidden="false" customHeight="false" outlineLevel="0" collapsed="false">
      <c r="A12725" s="13" t="s">
        <v>12793</v>
      </c>
      <c r="B12725" s="0" t="n">
        <v>88.25</v>
      </c>
      <c r="C12725" s="0" t="n">
        <v>89.349998</v>
      </c>
      <c r="D12725" s="0" t="n">
        <v>87.550003</v>
      </c>
      <c r="E12725" s="0" t="n">
        <v>88.980003</v>
      </c>
      <c r="F12725" s="0" t="n">
        <v>67.81945</v>
      </c>
      <c r="G12725" s="0" t="n">
        <v>3078500</v>
      </c>
    </row>
    <row r="12726" customFormat="false" ht="12.8" hidden="false" customHeight="false" outlineLevel="0" collapsed="false">
      <c r="A12726" s="13" t="s">
        <v>12794</v>
      </c>
      <c r="B12726" s="0" t="n">
        <v>88.75</v>
      </c>
      <c r="C12726" s="0" t="n">
        <v>90.989998</v>
      </c>
      <c r="D12726" s="0" t="n">
        <v>88.559998</v>
      </c>
      <c r="E12726" s="0" t="n">
        <v>90.870003</v>
      </c>
      <c r="F12726" s="0" t="n">
        <v>69.259987</v>
      </c>
      <c r="G12726" s="0" t="n">
        <v>4273300</v>
      </c>
    </row>
    <row r="12727" customFormat="false" ht="12.8" hidden="false" customHeight="false" outlineLevel="0" collapsed="false">
      <c r="A12727" s="13" t="s">
        <v>12795</v>
      </c>
      <c r="B12727" s="0" t="n">
        <v>90.870003</v>
      </c>
      <c r="C12727" s="0" t="n">
        <v>91.199997</v>
      </c>
      <c r="D12727" s="0" t="n">
        <v>90.400002</v>
      </c>
      <c r="E12727" s="0" t="n">
        <v>90.830002</v>
      </c>
      <c r="F12727" s="0" t="n">
        <v>69.229507</v>
      </c>
      <c r="G12727" s="0" t="n">
        <v>3355100</v>
      </c>
    </row>
    <row r="12728" customFormat="false" ht="12.8" hidden="false" customHeight="false" outlineLevel="0" collapsed="false">
      <c r="A12728" s="13" t="s">
        <v>12796</v>
      </c>
      <c r="B12728" s="0" t="n">
        <v>90.18</v>
      </c>
      <c r="C12728" s="0" t="n">
        <v>90.489998</v>
      </c>
      <c r="D12728" s="0" t="n">
        <v>89.839996</v>
      </c>
      <c r="E12728" s="0" t="n">
        <v>89.989998</v>
      </c>
      <c r="F12728" s="0" t="n">
        <v>68.589264</v>
      </c>
      <c r="G12728" s="0" t="n">
        <v>3024800</v>
      </c>
    </row>
    <row r="12729" customFormat="false" ht="12.8" hidden="false" customHeight="false" outlineLevel="0" collapsed="false">
      <c r="A12729" s="13" t="s">
        <v>12797</v>
      </c>
      <c r="B12729" s="0" t="n">
        <v>88.440002</v>
      </c>
      <c r="C12729" s="0" t="n">
        <v>89.559998</v>
      </c>
      <c r="D12729" s="0" t="n">
        <v>87.779999</v>
      </c>
      <c r="E12729" s="0" t="n">
        <v>89.360001</v>
      </c>
      <c r="F12729" s="0" t="n">
        <v>68.109093</v>
      </c>
      <c r="G12729" s="0" t="n">
        <v>2434800</v>
      </c>
    </row>
    <row r="12730" customFormat="false" ht="12.8" hidden="false" customHeight="false" outlineLevel="0" collapsed="false">
      <c r="A12730" s="13" t="s">
        <v>12798</v>
      </c>
      <c r="B12730" s="0" t="n">
        <v>89.279999</v>
      </c>
      <c r="C12730" s="0" t="n">
        <v>89.510002</v>
      </c>
      <c r="D12730" s="0" t="n">
        <v>87.580002</v>
      </c>
      <c r="E12730" s="0" t="n">
        <v>88.239998</v>
      </c>
      <c r="F12730" s="0" t="n">
        <v>67.255424</v>
      </c>
      <c r="G12730" s="0" t="n">
        <v>2850400</v>
      </c>
    </row>
    <row r="12731" customFormat="false" ht="12.8" hidden="false" customHeight="false" outlineLevel="0" collapsed="false">
      <c r="A12731" s="13" t="s">
        <v>12799</v>
      </c>
      <c r="B12731" s="0" t="n">
        <v>88.690002</v>
      </c>
      <c r="C12731" s="0" t="n">
        <v>89.160004</v>
      </c>
      <c r="D12731" s="0" t="n">
        <v>87.959999</v>
      </c>
      <c r="E12731" s="0" t="n">
        <v>88.75</v>
      </c>
      <c r="F12731" s="0" t="n">
        <v>67.644173</v>
      </c>
      <c r="G12731" s="0" t="n">
        <v>3541200</v>
      </c>
    </row>
    <row r="12732" customFormat="false" ht="12.8" hidden="false" customHeight="false" outlineLevel="0" collapsed="false">
      <c r="A12732" s="13" t="s">
        <v>12800</v>
      </c>
      <c r="B12732" s="0" t="n">
        <v>90</v>
      </c>
      <c r="C12732" s="0" t="n">
        <v>92</v>
      </c>
      <c r="D12732" s="0" t="n">
        <v>89.529999</v>
      </c>
      <c r="E12732" s="0" t="n">
        <v>90.589996</v>
      </c>
      <c r="F12732" s="0" t="n">
        <v>69.046593</v>
      </c>
      <c r="G12732" s="0" t="n">
        <v>4759400</v>
      </c>
    </row>
    <row r="12733" customFormat="false" ht="12.8" hidden="false" customHeight="false" outlineLevel="0" collapsed="false">
      <c r="A12733" s="13" t="s">
        <v>12801</v>
      </c>
      <c r="B12733" s="0" t="n">
        <v>90.940002</v>
      </c>
      <c r="C12733" s="0" t="n">
        <v>92.080002</v>
      </c>
      <c r="D12733" s="0" t="n">
        <v>90.660004</v>
      </c>
      <c r="E12733" s="0" t="n">
        <v>91.709999</v>
      </c>
      <c r="F12733" s="0" t="n">
        <v>69.900246</v>
      </c>
      <c r="G12733" s="0" t="n">
        <v>3915400</v>
      </c>
    </row>
    <row r="12734" customFormat="false" ht="12.8" hidden="false" customHeight="false" outlineLevel="0" collapsed="false">
      <c r="A12734" s="13" t="s">
        <v>12802</v>
      </c>
      <c r="B12734" s="0" t="n">
        <v>91.410004</v>
      </c>
      <c r="C12734" s="0" t="n">
        <v>91.949997</v>
      </c>
      <c r="D12734" s="0" t="n">
        <v>90.910004</v>
      </c>
      <c r="E12734" s="0" t="n">
        <v>91.279999</v>
      </c>
      <c r="F12734" s="0" t="n">
        <v>69.572487</v>
      </c>
      <c r="G12734" s="0" t="n">
        <v>2714900</v>
      </c>
    </row>
    <row r="12735" customFormat="false" ht="12.8" hidden="false" customHeight="false" outlineLevel="0" collapsed="false">
      <c r="A12735" s="13" t="s">
        <v>12803</v>
      </c>
      <c r="B12735" s="0" t="n">
        <v>91</v>
      </c>
      <c r="C12735" s="0" t="n">
        <v>91.660004</v>
      </c>
      <c r="D12735" s="0" t="n">
        <v>90.870003</v>
      </c>
      <c r="E12735" s="0" t="n">
        <v>91.230003</v>
      </c>
      <c r="F12735" s="0" t="n">
        <v>69.534378</v>
      </c>
      <c r="G12735" s="0" t="n">
        <v>2720200</v>
      </c>
    </row>
    <row r="12736" customFormat="false" ht="12.8" hidden="false" customHeight="false" outlineLevel="0" collapsed="false">
      <c r="A12736" s="13" t="s">
        <v>12804</v>
      </c>
      <c r="B12736" s="0" t="n">
        <v>91.650002</v>
      </c>
      <c r="C12736" s="0" t="n">
        <v>91.800003</v>
      </c>
      <c r="D12736" s="0" t="n">
        <v>90.610001</v>
      </c>
      <c r="E12736" s="0" t="n">
        <v>91.199997</v>
      </c>
      <c r="F12736" s="0" t="n">
        <v>69.511528</v>
      </c>
      <c r="G12736" s="0" t="n">
        <v>2149700</v>
      </c>
    </row>
    <row r="12737" customFormat="false" ht="12.8" hidden="false" customHeight="false" outlineLevel="0" collapsed="false">
      <c r="A12737" s="13" t="s">
        <v>12805</v>
      </c>
      <c r="B12737" s="0" t="n">
        <v>90.110001</v>
      </c>
      <c r="C12737" s="0" t="n">
        <v>90.730003</v>
      </c>
      <c r="D12737" s="0" t="n">
        <v>89.230003</v>
      </c>
      <c r="E12737" s="0" t="n">
        <v>90.080002</v>
      </c>
      <c r="F12737" s="0" t="n">
        <v>68.657875</v>
      </c>
      <c r="G12737" s="0" t="n">
        <v>2949800</v>
      </c>
    </row>
    <row r="12738" customFormat="false" ht="12.8" hidden="false" customHeight="false" outlineLevel="0" collapsed="false">
      <c r="A12738" s="13" t="s">
        <v>12806</v>
      </c>
      <c r="B12738" s="0" t="n">
        <v>91.029999</v>
      </c>
      <c r="C12738" s="0" t="n">
        <v>91.790001</v>
      </c>
      <c r="D12738" s="0" t="n">
        <v>91.010002</v>
      </c>
      <c r="E12738" s="0" t="n">
        <v>91.699997</v>
      </c>
      <c r="F12738" s="0" t="n">
        <v>69.892632</v>
      </c>
      <c r="G12738" s="0" t="n">
        <v>2713500</v>
      </c>
    </row>
    <row r="12739" customFormat="false" ht="12.8" hidden="false" customHeight="false" outlineLevel="0" collapsed="false">
      <c r="A12739" s="13" t="s">
        <v>12807</v>
      </c>
      <c r="B12739" s="0" t="n">
        <v>92</v>
      </c>
      <c r="C12739" s="0" t="n">
        <v>92.339996</v>
      </c>
      <c r="D12739" s="0" t="n">
        <v>91.410004</v>
      </c>
      <c r="E12739" s="0" t="n">
        <v>91.410004</v>
      </c>
      <c r="F12739" s="0" t="n">
        <v>69.671608</v>
      </c>
      <c r="G12739" s="0" t="n">
        <v>1858500</v>
      </c>
    </row>
    <row r="12740" customFormat="false" ht="12.8" hidden="false" customHeight="false" outlineLevel="0" collapsed="false">
      <c r="A12740" s="13" t="s">
        <v>12808</v>
      </c>
      <c r="B12740" s="0" t="n">
        <v>91.699997</v>
      </c>
      <c r="C12740" s="0" t="n">
        <v>92.309998</v>
      </c>
      <c r="D12740" s="0" t="n">
        <v>91.620003</v>
      </c>
      <c r="E12740" s="0" t="n">
        <v>91.699997</v>
      </c>
      <c r="F12740" s="0" t="n">
        <v>69.892632</v>
      </c>
      <c r="G12740" s="0" t="n">
        <v>1764800</v>
      </c>
    </row>
    <row r="12741" customFormat="false" ht="12.8" hidden="false" customHeight="false" outlineLevel="0" collapsed="false">
      <c r="A12741" s="13" t="s">
        <v>12809</v>
      </c>
      <c r="B12741" s="0" t="n">
        <v>91.480003</v>
      </c>
      <c r="C12741" s="0" t="n">
        <v>92.080002</v>
      </c>
      <c r="D12741" s="0" t="n">
        <v>91.25</v>
      </c>
      <c r="E12741" s="0" t="n">
        <v>91.629997</v>
      </c>
      <c r="F12741" s="0" t="n">
        <v>69.839249</v>
      </c>
      <c r="G12741" s="0" t="n">
        <v>2022300</v>
      </c>
    </row>
    <row r="12742" customFormat="false" ht="12.8" hidden="false" customHeight="false" outlineLevel="0" collapsed="false">
      <c r="A12742" s="13" t="s">
        <v>12810</v>
      </c>
      <c r="B12742" s="0" t="n">
        <v>91.5</v>
      </c>
      <c r="C12742" s="0" t="n">
        <v>92.07</v>
      </c>
      <c r="D12742" s="0" t="n">
        <v>91.330002</v>
      </c>
      <c r="E12742" s="0" t="n">
        <v>91.589996</v>
      </c>
      <c r="F12742" s="0" t="n">
        <v>69.808777</v>
      </c>
      <c r="G12742" s="0" t="n">
        <v>1834900</v>
      </c>
    </row>
    <row r="12743" customFormat="false" ht="12.8" hidden="false" customHeight="false" outlineLevel="0" collapsed="false">
      <c r="A12743" s="13" t="s">
        <v>12811</v>
      </c>
      <c r="B12743" s="0" t="n">
        <v>91.370003</v>
      </c>
      <c r="C12743" s="0" t="n">
        <v>92.300003</v>
      </c>
      <c r="D12743" s="0" t="n">
        <v>90.949997</v>
      </c>
      <c r="E12743" s="0" t="n">
        <v>92.290001</v>
      </c>
      <c r="F12743" s="0" t="n">
        <v>70.342331</v>
      </c>
      <c r="G12743" s="0" t="n">
        <v>1755100</v>
      </c>
    </row>
    <row r="12744" customFormat="false" ht="12.8" hidden="false" customHeight="false" outlineLevel="0" collapsed="false">
      <c r="A12744" s="13" t="s">
        <v>12812</v>
      </c>
      <c r="B12744" s="0" t="n">
        <v>92.290001</v>
      </c>
      <c r="C12744" s="0" t="n">
        <v>92.589996</v>
      </c>
      <c r="D12744" s="0" t="n">
        <v>91.739998</v>
      </c>
      <c r="E12744" s="0" t="n">
        <v>92.400002</v>
      </c>
      <c r="F12744" s="0" t="n">
        <v>70.42614</v>
      </c>
      <c r="G12744" s="0" t="n">
        <v>2075400</v>
      </c>
    </row>
    <row r="12745" customFormat="false" ht="12.8" hidden="false" customHeight="false" outlineLevel="0" collapsed="false">
      <c r="A12745" s="13" t="s">
        <v>12813</v>
      </c>
      <c r="B12745" s="0" t="n">
        <v>92.360001</v>
      </c>
      <c r="C12745" s="0" t="n">
        <v>92.5</v>
      </c>
      <c r="D12745" s="0" t="n">
        <v>92.010002</v>
      </c>
      <c r="E12745" s="0" t="n">
        <v>92.300003</v>
      </c>
      <c r="F12745" s="0" t="n">
        <v>70.349945</v>
      </c>
      <c r="G12745" s="0" t="n">
        <v>1843500</v>
      </c>
    </row>
    <row r="12746" customFormat="false" ht="12.8" hidden="false" customHeight="false" outlineLevel="0" collapsed="false">
      <c r="A12746" s="13" t="s">
        <v>12814</v>
      </c>
      <c r="B12746" s="0" t="n">
        <v>92</v>
      </c>
      <c r="C12746" s="0" t="n">
        <v>92.739998</v>
      </c>
      <c r="D12746" s="0" t="n">
        <v>91.940002</v>
      </c>
      <c r="E12746" s="0" t="n">
        <v>92.540001</v>
      </c>
      <c r="F12746" s="0" t="n">
        <v>70.53286</v>
      </c>
      <c r="G12746" s="0" t="n">
        <v>1983400</v>
      </c>
    </row>
    <row r="12747" customFormat="false" ht="12.8" hidden="false" customHeight="false" outlineLevel="0" collapsed="false">
      <c r="A12747" s="13" t="s">
        <v>12815</v>
      </c>
      <c r="B12747" s="0" t="n">
        <v>92.75</v>
      </c>
      <c r="C12747" s="0" t="n">
        <v>93.870003</v>
      </c>
      <c r="D12747" s="0" t="n">
        <v>92.209999</v>
      </c>
      <c r="E12747" s="0" t="n">
        <v>93.739998</v>
      </c>
      <c r="F12747" s="0" t="n">
        <v>71.447502</v>
      </c>
      <c r="G12747" s="0" t="n">
        <v>3395200</v>
      </c>
    </row>
    <row r="12748" customFormat="false" ht="12.8" hidden="false" customHeight="false" outlineLevel="0" collapsed="false">
      <c r="A12748" s="13" t="s">
        <v>12816</v>
      </c>
      <c r="B12748" s="0" t="n">
        <v>93.93</v>
      </c>
      <c r="C12748" s="0" t="n">
        <v>94.300003</v>
      </c>
      <c r="D12748" s="0" t="n">
        <v>93.589996</v>
      </c>
      <c r="E12748" s="0" t="n">
        <v>94.239998</v>
      </c>
      <c r="F12748" s="0" t="n">
        <v>71.828568</v>
      </c>
      <c r="G12748" s="0" t="n">
        <v>3069600</v>
      </c>
    </row>
    <row r="12749" customFormat="false" ht="12.8" hidden="false" customHeight="false" outlineLevel="0" collapsed="false">
      <c r="A12749" s="13" t="s">
        <v>12817</v>
      </c>
      <c r="B12749" s="0" t="n">
        <v>94</v>
      </c>
      <c r="C12749" s="0" t="n">
        <v>94.169998</v>
      </c>
      <c r="D12749" s="0" t="n">
        <v>93.550003</v>
      </c>
      <c r="E12749" s="0" t="n">
        <v>93.889999</v>
      </c>
      <c r="F12749" s="0" t="n">
        <v>71.561829</v>
      </c>
      <c r="G12749" s="0" t="n">
        <v>1639500</v>
      </c>
    </row>
    <row r="12750" customFormat="false" ht="12.8" hidden="false" customHeight="false" outlineLevel="0" collapsed="false">
      <c r="A12750" s="13" t="s">
        <v>12818</v>
      </c>
      <c r="B12750" s="0" t="n">
        <v>93.980003</v>
      </c>
      <c r="C12750" s="0" t="n">
        <v>94.099998</v>
      </c>
      <c r="D12750" s="0" t="n">
        <v>92.989998</v>
      </c>
      <c r="E12750" s="0" t="n">
        <v>93.209999</v>
      </c>
      <c r="F12750" s="0" t="n">
        <v>71.043526</v>
      </c>
      <c r="G12750" s="0" t="n">
        <v>2302800</v>
      </c>
    </row>
    <row r="12751" customFormat="false" ht="12.8" hidden="false" customHeight="false" outlineLevel="0" collapsed="false">
      <c r="A12751" s="13" t="s">
        <v>12819</v>
      </c>
      <c r="B12751" s="0" t="n">
        <v>92.559998</v>
      </c>
      <c r="C12751" s="0" t="n">
        <v>93.360001</v>
      </c>
      <c r="D12751" s="0" t="n">
        <v>92.43</v>
      </c>
      <c r="E12751" s="0" t="n">
        <v>92.68</v>
      </c>
      <c r="F12751" s="0" t="n">
        <v>71.089523</v>
      </c>
      <c r="G12751" s="0" t="n">
        <v>2464000</v>
      </c>
    </row>
    <row r="12752" customFormat="false" ht="12.8" hidden="false" customHeight="false" outlineLevel="0" collapsed="false">
      <c r="A12752" s="13" t="s">
        <v>12820</v>
      </c>
      <c r="B12752" s="0" t="n">
        <v>92.650002</v>
      </c>
      <c r="C12752" s="0" t="n">
        <v>92.68</v>
      </c>
      <c r="D12752" s="0" t="n">
        <v>91.790001</v>
      </c>
      <c r="E12752" s="0" t="n">
        <v>91.980003</v>
      </c>
      <c r="F12752" s="0" t="n">
        <v>70.552628</v>
      </c>
      <c r="G12752" s="0" t="n">
        <v>1823500</v>
      </c>
    </row>
    <row r="12753" customFormat="false" ht="12.8" hidden="false" customHeight="false" outlineLevel="0" collapsed="false">
      <c r="A12753" s="13" t="s">
        <v>12821</v>
      </c>
      <c r="B12753" s="0" t="n">
        <v>92.029999</v>
      </c>
      <c r="C12753" s="0" t="n">
        <v>92.970001</v>
      </c>
      <c r="D12753" s="0" t="n">
        <v>91.940002</v>
      </c>
      <c r="E12753" s="0" t="n">
        <v>92.830002</v>
      </c>
      <c r="F12753" s="0" t="n">
        <v>71.204597</v>
      </c>
      <c r="G12753" s="0" t="n">
        <v>1945800</v>
      </c>
    </row>
    <row r="12754" customFormat="false" ht="12.8" hidden="false" customHeight="false" outlineLevel="0" collapsed="false">
      <c r="A12754" s="13" t="s">
        <v>12822</v>
      </c>
      <c r="B12754" s="0" t="n">
        <v>92.919998</v>
      </c>
      <c r="C12754" s="0" t="n">
        <v>92.970001</v>
      </c>
      <c r="D12754" s="0" t="n">
        <v>92.400002</v>
      </c>
      <c r="E12754" s="0" t="n">
        <v>92.589996</v>
      </c>
      <c r="F12754" s="0" t="n">
        <v>71.020508</v>
      </c>
      <c r="G12754" s="0" t="n">
        <v>1880000</v>
      </c>
    </row>
    <row r="12755" customFormat="false" ht="12.8" hidden="false" customHeight="false" outlineLevel="0" collapsed="false">
      <c r="A12755" s="13" t="s">
        <v>12823</v>
      </c>
      <c r="B12755" s="0" t="n">
        <v>92.360001</v>
      </c>
      <c r="C12755" s="0" t="n">
        <v>92.769997</v>
      </c>
      <c r="D12755" s="0" t="n">
        <v>92.199997</v>
      </c>
      <c r="E12755" s="0" t="n">
        <v>92.300003</v>
      </c>
      <c r="F12755" s="0" t="n">
        <v>70.798088</v>
      </c>
      <c r="G12755" s="0" t="n">
        <v>1913000</v>
      </c>
    </row>
    <row r="12756" customFormat="false" ht="12.8" hidden="false" customHeight="false" outlineLevel="0" collapsed="false">
      <c r="A12756" s="13" t="s">
        <v>12824</v>
      </c>
      <c r="B12756" s="0" t="n">
        <v>92.5</v>
      </c>
      <c r="C12756" s="0" t="n">
        <v>92.800003</v>
      </c>
      <c r="D12756" s="0" t="n">
        <v>92.300003</v>
      </c>
      <c r="E12756" s="0" t="n">
        <v>92.43</v>
      </c>
      <c r="F12756" s="0" t="n">
        <v>70.897781</v>
      </c>
      <c r="G12756" s="0" t="n">
        <v>1736000</v>
      </c>
    </row>
    <row r="12757" customFormat="false" ht="12.8" hidden="false" customHeight="false" outlineLevel="0" collapsed="false">
      <c r="A12757" s="13" t="s">
        <v>12825</v>
      </c>
      <c r="B12757" s="0" t="n">
        <v>92.050003</v>
      </c>
      <c r="C12757" s="0" t="n">
        <v>92.150002</v>
      </c>
      <c r="D12757" s="0" t="n">
        <v>91.300003</v>
      </c>
      <c r="E12757" s="0" t="n">
        <v>91.760002</v>
      </c>
      <c r="F12757" s="0" t="n">
        <v>70.383865</v>
      </c>
      <c r="G12757" s="0" t="n">
        <v>1729600</v>
      </c>
    </row>
    <row r="12758" customFormat="false" ht="12.8" hidden="false" customHeight="false" outlineLevel="0" collapsed="false">
      <c r="A12758" s="13" t="s">
        <v>12826</v>
      </c>
      <c r="B12758" s="0" t="n">
        <v>92.440002</v>
      </c>
      <c r="C12758" s="0" t="n">
        <v>93</v>
      </c>
      <c r="D12758" s="0" t="n">
        <v>91.900002</v>
      </c>
      <c r="E12758" s="0" t="n">
        <v>92.599998</v>
      </c>
      <c r="F12758" s="0" t="n">
        <v>71.028175</v>
      </c>
      <c r="G12758" s="0" t="n">
        <v>1917300</v>
      </c>
    </row>
    <row r="12759" customFormat="false" ht="12.8" hidden="false" customHeight="false" outlineLevel="0" collapsed="false">
      <c r="A12759" s="13" t="s">
        <v>12827</v>
      </c>
      <c r="B12759" s="0" t="n">
        <v>92.029999</v>
      </c>
      <c r="C12759" s="0" t="n">
        <v>92.330002</v>
      </c>
      <c r="D12759" s="0" t="n">
        <v>91.099998</v>
      </c>
      <c r="E12759" s="0" t="n">
        <v>91.68</v>
      </c>
      <c r="F12759" s="0" t="n">
        <v>70.322495</v>
      </c>
      <c r="G12759" s="0" t="n">
        <v>2532300</v>
      </c>
    </row>
    <row r="12760" customFormat="false" ht="12.8" hidden="false" customHeight="false" outlineLevel="0" collapsed="false">
      <c r="A12760" s="13" t="s">
        <v>12828</v>
      </c>
      <c r="B12760" s="0" t="n">
        <v>91.919998</v>
      </c>
      <c r="C12760" s="0" t="n">
        <v>91.989998</v>
      </c>
      <c r="D12760" s="0" t="n">
        <v>91.110001</v>
      </c>
      <c r="E12760" s="0" t="n">
        <v>91.75</v>
      </c>
      <c r="F12760" s="0" t="n">
        <v>70.376183</v>
      </c>
      <c r="G12760" s="0" t="n">
        <v>2985500</v>
      </c>
    </row>
    <row r="12761" customFormat="false" ht="12.8" hidden="false" customHeight="false" outlineLevel="0" collapsed="false">
      <c r="A12761" s="13" t="s">
        <v>12829</v>
      </c>
      <c r="B12761" s="0" t="n">
        <v>92.370003</v>
      </c>
      <c r="C12761" s="0" t="n">
        <v>93.379997</v>
      </c>
      <c r="D12761" s="0" t="n">
        <v>92.059998</v>
      </c>
      <c r="E12761" s="0" t="n">
        <v>93.279999</v>
      </c>
      <c r="F12761" s="0" t="n">
        <v>71.549774</v>
      </c>
      <c r="G12761" s="0" t="n">
        <v>3223400</v>
      </c>
    </row>
    <row r="12762" customFormat="false" ht="12.8" hidden="false" customHeight="false" outlineLevel="0" collapsed="false">
      <c r="A12762" s="13" t="s">
        <v>12830</v>
      </c>
      <c r="B12762" s="0" t="n">
        <v>93.379997</v>
      </c>
      <c r="C12762" s="0" t="n">
        <v>93.650002</v>
      </c>
      <c r="D12762" s="0" t="n">
        <v>92.699997</v>
      </c>
      <c r="E12762" s="0" t="n">
        <v>92.82</v>
      </c>
      <c r="F12762" s="0" t="n">
        <v>71.19693</v>
      </c>
      <c r="G12762" s="0" t="n">
        <v>3215400</v>
      </c>
    </row>
    <row r="12763" customFormat="false" ht="12.8" hidden="false" customHeight="false" outlineLevel="0" collapsed="false">
      <c r="A12763" s="13" t="s">
        <v>12831</v>
      </c>
      <c r="B12763" s="0" t="n">
        <v>92.269997</v>
      </c>
      <c r="C12763" s="0" t="n">
        <v>92.309998</v>
      </c>
      <c r="D12763" s="0" t="n">
        <v>90.610001</v>
      </c>
      <c r="E12763" s="0" t="n">
        <v>90.669998</v>
      </c>
      <c r="F12763" s="0" t="n">
        <v>69.547783</v>
      </c>
      <c r="G12763" s="0" t="n">
        <v>6356100</v>
      </c>
    </row>
    <row r="12764" customFormat="false" ht="12.8" hidden="false" customHeight="false" outlineLevel="0" collapsed="false">
      <c r="A12764" s="13" t="s">
        <v>12832</v>
      </c>
      <c r="B12764" s="0" t="n">
        <v>90.730003</v>
      </c>
      <c r="C12764" s="0" t="n">
        <v>91.589996</v>
      </c>
      <c r="D12764" s="0" t="n">
        <v>90.650002</v>
      </c>
      <c r="E12764" s="0" t="n">
        <v>91.169998</v>
      </c>
      <c r="F12764" s="0" t="n">
        <v>69.931313</v>
      </c>
      <c r="G12764" s="0" t="n">
        <v>2403400</v>
      </c>
    </row>
    <row r="12765" customFormat="false" ht="12.8" hidden="false" customHeight="false" outlineLevel="0" collapsed="false">
      <c r="A12765" s="13" t="s">
        <v>12833</v>
      </c>
      <c r="B12765" s="0" t="n">
        <v>91.599998</v>
      </c>
      <c r="C12765" s="0" t="n">
        <v>91.660004</v>
      </c>
      <c r="D12765" s="0" t="n">
        <v>90.459999</v>
      </c>
      <c r="E12765" s="0" t="n">
        <v>90.809998</v>
      </c>
      <c r="F12765" s="0" t="n">
        <v>69.655167</v>
      </c>
      <c r="G12765" s="0" t="n">
        <v>2409600</v>
      </c>
    </row>
    <row r="12766" customFormat="false" ht="12.8" hidden="false" customHeight="false" outlineLevel="0" collapsed="false">
      <c r="A12766" s="13" t="s">
        <v>12834</v>
      </c>
      <c r="B12766" s="0" t="n">
        <v>90.919998</v>
      </c>
      <c r="C12766" s="0" t="n">
        <v>92.43</v>
      </c>
      <c r="D12766" s="0" t="n">
        <v>90.459999</v>
      </c>
      <c r="E12766" s="0" t="n">
        <v>92.059998</v>
      </c>
      <c r="F12766" s="0" t="n">
        <v>70.613968</v>
      </c>
      <c r="G12766" s="0" t="n">
        <v>2729300</v>
      </c>
    </row>
    <row r="12767" customFormat="false" ht="12.8" hidden="false" customHeight="false" outlineLevel="0" collapsed="false">
      <c r="A12767" s="13" t="s">
        <v>12835</v>
      </c>
      <c r="B12767" s="0" t="n">
        <v>92.860001</v>
      </c>
      <c r="C12767" s="0" t="n">
        <v>93.980003</v>
      </c>
      <c r="D12767" s="0" t="n">
        <v>92.559998</v>
      </c>
      <c r="E12767" s="0" t="n">
        <v>93.980003</v>
      </c>
      <c r="F12767" s="0" t="n">
        <v>72.086693</v>
      </c>
      <c r="G12767" s="0" t="n">
        <v>4993000</v>
      </c>
    </row>
    <row r="12768" customFormat="false" ht="12.8" hidden="false" customHeight="false" outlineLevel="0" collapsed="false">
      <c r="A12768" s="13" t="s">
        <v>12836</v>
      </c>
      <c r="B12768" s="0" t="n">
        <v>93.660004</v>
      </c>
      <c r="C12768" s="0" t="n">
        <v>94.089996</v>
      </c>
      <c r="D12768" s="0" t="n">
        <v>93.489998</v>
      </c>
      <c r="E12768" s="0" t="n">
        <v>93.779999</v>
      </c>
      <c r="F12768" s="0" t="n">
        <v>71.933296</v>
      </c>
      <c r="G12768" s="0" t="n">
        <v>3290300</v>
      </c>
    </row>
    <row r="12769" customFormat="false" ht="12.8" hidden="false" customHeight="false" outlineLevel="0" collapsed="false">
      <c r="A12769" s="13" t="s">
        <v>12837</v>
      </c>
      <c r="B12769" s="0" t="n">
        <v>93.779999</v>
      </c>
      <c r="C12769" s="0" t="n">
        <v>93.989998</v>
      </c>
      <c r="D12769" s="0" t="n">
        <v>93.220001</v>
      </c>
      <c r="E12769" s="0" t="n">
        <v>93.43</v>
      </c>
      <c r="F12769" s="0" t="n">
        <v>71.664818</v>
      </c>
      <c r="G12769" s="0" t="n">
        <v>2477500</v>
      </c>
    </row>
    <row r="12770" customFormat="false" ht="12.8" hidden="false" customHeight="false" outlineLevel="0" collapsed="false">
      <c r="A12770" s="13" t="s">
        <v>12838</v>
      </c>
      <c r="B12770" s="0" t="n">
        <v>92.879997</v>
      </c>
      <c r="C12770" s="0" t="n">
        <v>94.059998</v>
      </c>
      <c r="D12770" s="0" t="n">
        <v>92.730003</v>
      </c>
      <c r="E12770" s="0" t="n">
        <v>93.629997</v>
      </c>
      <c r="F12770" s="0" t="n">
        <v>71.818214</v>
      </c>
      <c r="G12770" s="0" t="n">
        <v>2723500</v>
      </c>
    </row>
    <row r="12771" customFormat="false" ht="12.8" hidden="false" customHeight="false" outlineLevel="0" collapsed="false">
      <c r="A12771" s="13" t="s">
        <v>12839</v>
      </c>
      <c r="B12771" s="0" t="n">
        <v>93.199997</v>
      </c>
      <c r="C12771" s="0" t="n">
        <v>93.629997</v>
      </c>
      <c r="D12771" s="0" t="n">
        <v>92.910004</v>
      </c>
      <c r="E12771" s="0" t="n">
        <v>93.580002</v>
      </c>
      <c r="F12771" s="0" t="n">
        <v>71.779884</v>
      </c>
      <c r="G12771" s="0" t="n">
        <v>2075600</v>
      </c>
    </row>
    <row r="12772" customFormat="false" ht="12.8" hidden="false" customHeight="false" outlineLevel="0" collapsed="false">
      <c r="A12772" s="13" t="s">
        <v>12840</v>
      </c>
      <c r="B12772" s="0" t="n">
        <v>94.059998</v>
      </c>
      <c r="C12772" s="0" t="n">
        <v>94.07</v>
      </c>
      <c r="D12772" s="0" t="n">
        <v>92.940002</v>
      </c>
      <c r="E12772" s="0" t="n">
        <v>93.209999</v>
      </c>
      <c r="F12772" s="0" t="n">
        <v>71.496078</v>
      </c>
      <c r="G12772" s="0" t="n">
        <v>9547000</v>
      </c>
    </row>
    <row r="12773" customFormat="false" ht="12.8" hidden="false" customHeight="false" outlineLevel="0" collapsed="false">
      <c r="A12773" s="13" t="s">
        <v>12841</v>
      </c>
      <c r="B12773" s="0" t="n">
        <v>92.849998</v>
      </c>
      <c r="C12773" s="0" t="n">
        <v>94.089996</v>
      </c>
      <c r="D12773" s="0" t="n">
        <v>92.760002</v>
      </c>
      <c r="E12773" s="0" t="n">
        <v>93.730003</v>
      </c>
      <c r="F12773" s="0" t="n">
        <v>71.894928</v>
      </c>
      <c r="G12773" s="0" t="n">
        <v>3037400</v>
      </c>
    </row>
    <row r="12774" customFormat="false" ht="12.8" hidden="false" customHeight="false" outlineLevel="0" collapsed="false">
      <c r="A12774" s="13" t="s">
        <v>12842</v>
      </c>
      <c r="B12774" s="0" t="n">
        <v>93.949997</v>
      </c>
      <c r="C12774" s="0" t="n">
        <v>94.099998</v>
      </c>
      <c r="D12774" s="0" t="n">
        <v>92.720001</v>
      </c>
      <c r="E12774" s="0" t="n">
        <v>92.830002</v>
      </c>
      <c r="F12774" s="0" t="n">
        <v>71.204597</v>
      </c>
      <c r="G12774" s="0" t="n">
        <v>3800400</v>
      </c>
    </row>
    <row r="12775" customFormat="false" ht="12.8" hidden="false" customHeight="false" outlineLevel="0" collapsed="false">
      <c r="A12775" s="13" t="s">
        <v>12843</v>
      </c>
      <c r="B12775" s="0" t="n">
        <v>92.879997</v>
      </c>
      <c r="C12775" s="0" t="n">
        <v>93.400002</v>
      </c>
      <c r="D12775" s="0" t="n">
        <v>92.540001</v>
      </c>
      <c r="E12775" s="0" t="n">
        <v>92.589996</v>
      </c>
      <c r="F12775" s="0" t="n">
        <v>71.020508</v>
      </c>
      <c r="G12775" s="0" t="n">
        <v>2612900</v>
      </c>
    </row>
    <row r="12776" customFormat="false" ht="12.8" hidden="false" customHeight="false" outlineLevel="0" collapsed="false">
      <c r="A12776" s="13" t="s">
        <v>12844</v>
      </c>
      <c r="B12776" s="0" t="n">
        <v>92.889999</v>
      </c>
      <c r="C12776" s="0" t="n">
        <v>93.209999</v>
      </c>
      <c r="D12776" s="0" t="n">
        <v>91.959999</v>
      </c>
      <c r="E12776" s="0" t="n">
        <v>92.82</v>
      </c>
      <c r="F12776" s="0" t="n">
        <v>71.19693</v>
      </c>
      <c r="G12776" s="0" t="n">
        <v>2081400</v>
      </c>
    </row>
    <row r="12777" customFormat="false" ht="12.8" hidden="false" customHeight="false" outlineLevel="0" collapsed="false">
      <c r="A12777" s="13" t="s">
        <v>12845</v>
      </c>
      <c r="B12777" s="0" t="n">
        <v>92.470001</v>
      </c>
      <c r="C12777" s="0" t="n">
        <v>92.860001</v>
      </c>
      <c r="D12777" s="0" t="n">
        <v>91.699997</v>
      </c>
      <c r="E12777" s="0" t="n">
        <v>92.419998</v>
      </c>
      <c r="F12777" s="0" t="n">
        <v>70.890121</v>
      </c>
      <c r="G12777" s="0" t="n">
        <v>2559500</v>
      </c>
    </row>
    <row r="12778" customFormat="false" ht="12.8" hidden="false" customHeight="false" outlineLevel="0" collapsed="false">
      <c r="A12778" s="13" t="s">
        <v>12846</v>
      </c>
      <c r="B12778" s="0" t="n">
        <v>92.900002</v>
      </c>
      <c r="C12778" s="0" t="n">
        <v>94.269997</v>
      </c>
      <c r="D12778" s="0" t="n">
        <v>92.209999</v>
      </c>
      <c r="E12778" s="0" t="n">
        <v>93.290001</v>
      </c>
      <c r="F12778" s="0" t="n">
        <v>71.557449</v>
      </c>
      <c r="G12778" s="0" t="n">
        <v>3900600</v>
      </c>
    </row>
    <row r="12779" customFormat="false" ht="12.8" hidden="false" customHeight="false" outlineLevel="0" collapsed="false">
      <c r="A12779" s="13" t="s">
        <v>12847</v>
      </c>
      <c r="B12779" s="0" t="n">
        <v>94.230003</v>
      </c>
      <c r="C12779" s="0" t="n">
        <v>94.290001</v>
      </c>
      <c r="D12779" s="0" t="n">
        <v>93.099998</v>
      </c>
      <c r="E12779" s="0" t="n">
        <v>93.540001</v>
      </c>
      <c r="F12779" s="0" t="n">
        <v>71.749191</v>
      </c>
      <c r="G12779" s="0" t="n">
        <v>3602300</v>
      </c>
    </row>
    <row r="12780" customFormat="false" ht="12.8" hidden="false" customHeight="false" outlineLevel="0" collapsed="false">
      <c r="A12780" s="13" t="s">
        <v>12848</v>
      </c>
      <c r="B12780" s="0" t="n">
        <v>93.809998</v>
      </c>
      <c r="C12780" s="0" t="n">
        <v>94</v>
      </c>
      <c r="D12780" s="0" t="n">
        <v>93</v>
      </c>
      <c r="E12780" s="0" t="n">
        <v>93.779999</v>
      </c>
      <c r="F12780" s="0" t="n">
        <v>71.933296</v>
      </c>
      <c r="G12780" s="0" t="n">
        <v>2610300</v>
      </c>
    </row>
    <row r="12781" customFormat="false" ht="12.8" hidden="false" customHeight="false" outlineLevel="0" collapsed="false">
      <c r="A12781" s="13" t="s">
        <v>12849</v>
      </c>
      <c r="B12781" s="0" t="n">
        <v>94.050003</v>
      </c>
      <c r="C12781" s="0" t="n">
        <v>94.529999</v>
      </c>
      <c r="D12781" s="0" t="n">
        <v>93.660004</v>
      </c>
      <c r="E12781" s="0" t="n">
        <v>94.43</v>
      </c>
      <c r="F12781" s="0" t="n">
        <v>72.431877</v>
      </c>
      <c r="G12781" s="0" t="n">
        <v>2531400</v>
      </c>
    </row>
    <row r="12782" customFormat="false" ht="12.8" hidden="false" customHeight="false" outlineLevel="0" collapsed="false">
      <c r="A12782" s="13" t="s">
        <v>12850</v>
      </c>
      <c r="B12782" s="0" t="n">
        <v>94.739998</v>
      </c>
      <c r="C12782" s="0" t="n">
        <v>95.199997</v>
      </c>
      <c r="D12782" s="0" t="n">
        <v>94.449997</v>
      </c>
      <c r="E12782" s="0" t="n">
        <v>94.959999</v>
      </c>
      <c r="F12782" s="0" t="n">
        <v>72.838402</v>
      </c>
      <c r="G12782" s="0" t="n">
        <v>3663600</v>
      </c>
    </row>
    <row r="12783" customFormat="false" ht="12.8" hidden="false" customHeight="false" outlineLevel="0" collapsed="false">
      <c r="A12783" s="13" t="s">
        <v>12851</v>
      </c>
      <c r="B12783" s="0" t="n">
        <v>94.550003</v>
      </c>
      <c r="C12783" s="0" t="n">
        <v>95.459999</v>
      </c>
      <c r="D12783" s="0" t="n">
        <v>94.5</v>
      </c>
      <c r="E12783" s="0" t="n">
        <v>95.370003</v>
      </c>
      <c r="F12783" s="0" t="n">
        <v>73.152908</v>
      </c>
      <c r="G12783" s="0" t="n">
        <v>2607600</v>
      </c>
    </row>
    <row r="12784" customFormat="false" ht="12.8" hidden="false" customHeight="false" outlineLevel="0" collapsed="false">
      <c r="A12784" s="13" t="s">
        <v>12852</v>
      </c>
      <c r="B12784" s="0" t="n">
        <v>95.290001</v>
      </c>
      <c r="C12784" s="0" t="n">
        <v>95.290001</v>
      </c>
      <c r="D12784" s="0" t="n">
        <v>93.900002</v>
      </c>
      <c r="E12784" s="0" t="n">
        <v>93.940002</v>
      </c>
      <c r="F12784" s="0" t="n">
        <v>72.056015</v>
      </c>
      <c r="G12784" s="0" t="n">
        <v>2989500</v>
      </c>
    </row>
    <row r="12785" customFormat="false" ht="12.8" hidden="false" customHeight="false" outlineLevel="0" collapsed="false">
      <c r="A12785" s="13" t="s">
        <v>12853</v>
      </c>
      <c r="B12785" s="0" t="n">
        <v>93.949997</v>
      </c>
      <c r="C12785" s="0" t="n">
        <v>94</v>
      </c>
      <c r="D12785" s="0" t="n">
        <v>93.150002</v>
      </c>
      <c r="E12785" s="0" t="n">
        <v>93.279999</v>
      </c>
      <c r="F12785" s="0" t="n">
        <v>71.549774</v>
      </c>
      <c r="G12785" s="0" t="n">
        <v>2561600</v>
      </c>
    </row>
    <row r="12786" customFormat="false" ht="12.8" hidden="false" customHeight="false" outlineLevel="0" collapsed="false">
      <c r="A12786" s="13" t="s">
        <v>12854</v>
      </c>
      <c r="B12786" s="0" t="n">
        <v>93.860001</v>
      </c>
      <c r="C12786" s="0" t="n">
        <v>93.870003</v>
      </c>
      <c r="D12786" s="0" t="n">
        <v>92.779999</v>
      </c>
      <c r="E12786" s="0" t="n">
        <v>92.830002</v>
      </c>
      <c r="F12786" s="0" t="n">
        <v>71.204597</v>
      </c>
      <c r="G12786" s="0" t="n">
        <v>2429200</v>
      </c>
    </row>
    <row r="12787" customFormat="false" ht="12.8" hidden="false" customHeight="false" outlineLevel="0" collapsed="false">
      <c r="A12787" s="13" t="s">
        <v>12855</v>
      </c>
      <c r="B12787" s="0" t="n">
        <v>92.949997</v>
      </c>
      <c r="C12787" s="0" t="n">
        <v>93.339996</v>
      </c>
      <c r="D12787" s="0" t="n">
        <v>92.400002</v>
      </c>
      <c r="E12787" s="0" t="n">
        <v>92.75</v>
      </c>
      <c r="F12787" s="0" t="n">
        <v>71.143234</v>
      </c>
      <c r="G12787" s="0" t="n">
        <v>2566100</v>
      </c>
    </row>
    <row r="12788" customFormat="false" ht="12.8" hidden="false" customHeight="false" outlineLevel="0" collapsed="false">
      <c r="A12788" s="13" t="s">
        <v>12856</v>
      </c>
      <c r="B12788" s="0" t="n">
        <v>92.709999</v>
      </c>
      <c r="C12788" s="0" t="n">
        <v>93.059998</v>
      </c>
      <c r="D12788" s="0" t="n">
        <v>92.370003</v>
      </c>
      <c r="E12788" s="0" t="n">
        <v>92.790001</v>
      </c>
      <c r="F12788" s="0" t="n">
        <v>71.17392</v>
      </c>
      <c r="G12788" s="0" t="n">
        <v>2916300</v>
      </c>
    </row>
    <row r="12789" customFormat="false" ht="12.8" hidden="false" customHeight="false" outlineLevel="0" collapsed="false">
      <c r="A12789" s="13" t="s">
        <v>12857</v>
      </c>
      <c r="B12789" s="0" t="n">
        <v>94.019997</v>
      </c>
      <c r="C12789" s="0" t="n">
        <v>94.339996</v>
      </c>
      <c r="D12789" s="0" t="n">
        <v>93.290001</v>
      </c>
      <c r="E12789" s="0" t="n">
        <v>94.230003</v>
      </c>
      <c r="F12789" s="0" t="n">
        <v>72.27845</v>
      </c>
      <c r="G12789" s="0" t="n">
        <v>2857500</v>
      </c>
    </row>
    <row r="12790" customFormat="false" ht="12.8" hidden="false" customHeight="false" outlineLevel="0" collapsed="false">
      <c r="A12790" s="13" t="s">
        <v>12858</v>
      </c>
      <c r="B12790" s="0" t="n">
        <v>94.940002</v>
      </c>
      <c r="C12790" s="0" t="n">
        <v>95.099998</v>
      </c>
      <c r="D12790" s="0" t="n">
        <v>94.550003</v>
      </c>
      <c r="E12790" s="0" t="n">
        <v>94.809998</v>
      </c>
      <c r="F12790" s="0" t="n">
        <v>72.723335</v>
      </c>
      <c r="G12790" s="0" t="n">
        <v>3191800</v>
      </c>
    </row>
    <row r="12791" customFormat="false" ht="12.8" hidden="false" customHeight="false" outlineLevel="0" collapsed="false">
      <c r="A12791" s="13" t="s">
        <v>12859</v>
      </c>
      <c r="B12791" s="0" t="n">
        <v>94.68</v>
      </c>
      <c r="C12791" s="0" t="n">
        <v>95</v>
      </c>
      <c r="D12791" s="0" t="n">
        <v>94.169998</v>
      </c>
      <c r="E12791" s="0" t="n">
        <v>94.739998</v>
      </c>
      <c r="F12791" s="0" t="n">
        <v>72.669647</v>
      </c>
      <c r="G12791" s="0" t="n">
        <v>2538800</v>
      </c>
    </row>
    <row r="12792" customFormat="false" ht="12.8" hidden="false" customHeight="false" outlineLevel="0" collapsed="false">
      <c r="A12792" s="13" t="s">
        <v>12860</v>
      </c>
      <c r="B12792" s="0" t="n">
        <v>94.610001</v>
      </c>
      <c r="C12792" s="0" t="n">
        <v>94.610001</v>
      </c>
      <c r="D12792" s="0" t="n">
        <v>92.690002</v>
      </c>
      <c r="E12792" s="0" t="n">
        <v>92.940002</v>
      </c>
      <c r="F12792" s="0" t="n">
        <v>71.288979</v>
      </c>
      <c r="G12792" s="0" t="n">
        <v>3804100</v>
      </c>
    </row>
    <row r="12793" customFormat="false" ht="12.8" hidden="false" customHeight="false" outlineLevel="0" collapsed="false">
      <c r="A12793" s="13" t="s">
        <v>12861</v>
      </c>
      <c r="B12793" s="0" t="n">
        <v>92.410004</v>
      </c>
      <c r="C12793" s="0" t="n">
        <v>93.059998</v>
      </c>
      <c r="D12793" s="0" t="n">
        <v>91.5</v>
      </c>
      <c r="E12793" s="0" t="n">
        <v>92.529999</v>
      </c>
      <c r="F12793" s="0" t="n">
        <v>70.974457</v>
      </c>
      <c r="G12793" s="0" t="n">
        <v>3130800</v>
      </c>
    </row>
    <row r="12794" customFormat="false" ht="12.8" hidden="false" customHeight="false" outlineLevel="0" collapsed="false">
      <c r="A12794" s="13" t="s">
        <v>12862</v>
      </c>
      <c r="B12794" s="0" t="n">
        <v>89.669998</v>
      </c>
      <c r="C12794" s="0" t="n">
        <v>90.519997</v>
      </c>
      <c r="D12794" s="0" t="n">
        <v>88.580002</v>
      </c>
      <c r="E12794" s="0" t="n">
        <v>88.730003</v>
      </c>
      <c r="F12794" s="0" t="n">
        <v>68.059723</v>
      </c>
      <c r="G12794" s="0" t="n">
        <v>5866000</v>
      </c>
    </row>
    <row r="12795" customFormat="false" ht="12.8" hidden="false" customHeight="false" outlineLevel="0" collapsed="false">
      <c r="A12795" s="13" t="s">
        <v>12863</v>
      </c>
      <c r="B12795" s="0" t="n">
        <v>89.029999</v>
      </c>
      <c r="C12795" s="0" t="n">
        <v>89.540001</v>
      </c>
      <c r="D12795" s="0" t="n">
        <v>88.150002</v>
      </c>
      <c r="E12795" s="0" t="n">
        <v>88.389999</v>
      </c>
      <c r="F12795" s="0" t="n">
        <v>67.798927</v>
      </c>
      <c r="G12795" s="0" t="n">
        <v>3321300</v>
      </c>
    </row>
    <row r="12796" customFormat="false" ht="12.8" hidden="false" customHeight="false" outlineLevel="0" collapsed="false">
      <c r="A12796" s="13" t="s">
        <v>12864</v>
      </c>
      <c r="B12796" s="0" t="n">
        <v>88.57</v>
      </c>
      <c r="C12796" s="0" t="n">
        <v>88.839996</v>
      </c>
      <c r="D12796" s="0" t="n">
        <v>87.410004</v>
      </c>
      <c r="E12796" s="0" t="n">
        <v>87.809998</v>
      </c>
      <c r="F12796" s="0" t="n">
        <v>67.354057</v>
      </c>
      <c r="G12796" s="0" t="n">
        <v>4613900</v>
      </c>
    </row>
    <row r="12797" customFormat="false" ht="12.8" hidden="false" customHeight="false" outlineLevel="0" collapsed="false">
      <c r="A12797" s="13" t="s">
        <v>12865</v>
      </c>
      <c r="B12797" s="0" t="n">
        <v>87.900002</v>
      </c>
      <c r="C12797" s="0" t="n">
        <v>88.540001</v>
      </c>
      <c r="D12797" s="0" t="n">
        <v>87.589996</v>
      </c>
      <c r="E12797" s="0" t="n">
        <v>88.029999</v>
      </c>
      <c r="F12797" s="0" t="n">
        <v>67.522804</v>
      </c>
      <c r="G12797" s="0" t="n">
        <v>3592600</v>
      </c>
    </row>
    <row r="12798" customFormat="false" ht="12.8" hidden="false" customHeight="false" outlineLevel="0" collapsed="false">
      <c r="A12798" s="13" t="s">
        <v>12866</v>
      </c>
      <c r="B12798" s="0" t="n">
        <v>88.029999</v>
      </c>
      <c r="C12798" s="0" t="n">
        <v>88.690002</v>
      </c>
      <c r="D12798" s="0" t="n">
        <v>87.489998</v>
      </c>
      <c r="E12798" s="0" t="n">
        <v>87.599998</v>
      </c>
      <c r="F12798" s="0" t="n">
        <v>67.19297</v>
      </c>
      <c r="G12798" s="0" t="n">
        <v>3360400</v>
      </c>
    </row>
    <row r="12799" customFormat="false" ht="12.8" hidden="false" customHeight="false" outlineLevel="0" collapsed="false">
      <c r="A12799" s="13" t="s">
        <v>12867</v>
      </c>
      <c r="B12799" s="0" t="n">
        <v>87.940002</v>
      </c>
      <c r="C12799" s="0" t="n">
        <v>89.400002</v>
      </c>
      <c r="D12799" s="0" t="n">
        <v>87.839996</v>
      </c>
      <c r="E12799" s="0" t="n">
        <v>89.25</v>
      </c>
      <c r="F12799" s="0" t="n">
        <v>68.45858</v>
      </c>
      <c r="G12799" s="0" t="n">
        <v>3306600</v>
      </c>
    </row>
    <row r="12800" customFormat="false" ht="12.8" hidden="false" customHeight="false" outlineLevel="0" collapsed="false">
      <c r="A12800" s="13" t="s">
        <v>12868</v>
      </c>
      <c r="B12800" s="0" t="n">
        <v>89.610001</v>
      </c>
      <c r="C12800" s="0" t="n">
        <v>89.970001</v>
      </c>
      <c r="D12800" s="0" t="n">
        <v>88.779999</v>
      </c>
      <c r="E12800" s="0" t="n">
        <v>88.970001</v>
      </c>
      <c r="F12800" s="0" t="n">
        <v>68.24379</v>
      </c>
      <c r="G12800" s="0" t="n">
        <v>3051900</v>
      </c>
    </row>
    <row r="12801" customFormat="false" ht="12.8" hidden="false" customHeight="false" outlineLevel="0" collapsed="false">
      <c r="A12801" s="13" t="s">
        <v>12869</v>
      </c>
      <c r="B12801" s="0" t="n">
        <v>88.080002</v>
      </c>
      <c r="C12801" s="0" t="n">
        <v>89.839996</v>
      </c>
      <c r="D12801" s="0" t="n">
        <v>88.080002</v>
      </c>
      <c r="E12801" s="0" t="n">
        <v>89.599998</v>
      </c>
      <c r="F12801" s="0" t="n">
        <v>68.727043</v>
      </c>
      <c r="G12801" s="0" t="n">
        <v>2387800</v>
      </c>
    </row>
    <row r="12802" customFormat="false" ht="12.8" hidden="false" customHeight="false" outlineLevel="0" collapsed="false">
      <c r="A12802" s="13" t="s">
        <v>12870</v>
      </c>
      <c r="B12802" s="0" t="n">
        <v>89.949997</v>
      </c>
      <c r="C12802" s="0" t="n">
        <v>91.230003</v>
      </c>
      <c r="D12802" s="0" t="n">
        <v>89.870003</v>
      </c>
      <c r="E12802" s="0" t="n">
        <v>90.860001</v>
      </c>
      <c r="F12802" s="0" t="n">
        <v>69.693542</v>
      </c>
      <c r="G12802" s="0" t="n">
        <v>2806100</v>
      </c>
    </row>
    <row r="12803" customFormat="false" ht="12.8" hidden="false" customHeight="false" outlineLevel="0" collapsed="false">
      <c r="A12803" s="13" t="s">
        <v>12871</v>
      </c>
      <c r="B12803" s="0" t="n">
        <v>90.339996</v>
      </c>
      <c r="C12803" s="0" t="n">
        <v>90.339996</v>
      </c>
      <c r="D12803" s="0" t="n">
        <v>88.709999</v>
      </c>
      <c r="E12803" s="0" t="n">
        <v>89.379997</v>
      </c>
      <c r="F12803" s="0" t="n">
        <v>68.558311</v>
      </c>
      <c r="G12803" s="0" t="n">
        <v>4593100</v>
      </c>
    </row>
    <row r="12804" customFormat="false" ht="12.8" hidden="false" customHeight="false" outlineLevel="0" collapsed="false">
      <c r="A12804" s="13" t="s">
        <v>12872</v>
      </c>
      <c r="B12804" s="0" t="n">
        <v>89.110001</v>
      </c>
      <c r="C12804" s="0" t="n">
        <v>89.830002</v>
      </c>
      <c r="D12804" s="0" t="n">
        <v>88.459999</v>
      </c>
      <c r="E12804" s="0" t="n">
        <v>88.550003</v>
      </c>
      <c r="F12804" s="0" t="n">
        <v>67.921646</v>
      </c>
      <c r="G12804" s="0" t="n">
        <v>3005900</v>
      </c>
    </row>
    <row r="12805" customFormat="false" ht="12.8" hidden="false" customHeight="false" outlineLevel="0" collapsed="false">
      <c r="A12805" s="13" t="s">
        <v>12873</v>
      </c>
      <c r="B12805" s="0" t="n">
        <v>88.599998</v>
      </c>
      <c r="C12805" s="0" t="n">
        <v>89.559998</v>
      </c>
      <c r="D12805" s="0" t="n">
        <v>88.099998</v>
      </c>
      <c r="E12805" s="0" t="n">
        <v>88.809998</v>
      </c>
      <c r="F12805" s="0" t="n">
        <v>68.121071</v>
      </c>
      <c r="G12805" s="0" t="n">
        <v>3176400</v>
      </c>
    </row>
    <row r="12806" customFormat="false" ht="12.8" hidden="false" customHeight="false" outlineLevel="0" collapsed="false">
      <c r="A12806" s="13" t="s">
        <v>12874</v>
      </c>
      <c r="B12806" s="0" t="n">
        <v>88.959999</v>
      </c>
      <c r="C12806" s="0" t="n">
        <v>89.669998</v>
      </c>
      <c r="D12806" s="0" t="n">
        <v>88.5</v>
      </c>
      <c r="E12806" s="0" t="n">
        <v>89.18</v>
      </c>
      <c r="F12806" s="0" t="n">
        <v>68.404892</v>
      </c>
      <c r="G12806" s="0" t="n">
        <v>2220100</v>
      </c>
    </row>
    <row r="12807" customFormat="false" ht="12.8" hidden="false" customHeight="false" outlineLevel="0" collapsed="false">
      <c r="A12807" s="13" t="s">
        <v>12875</v>
      </c>
      <c r="B12807" s="0" t="n">
        <v>88.599998</v>
      </c>
      <c r="C12807" s="0" t="n">
        <v>90.190002</v>
      </c>
      <c r="D12807" s="0" t="n">
        <v>88.360001</v>
      </c>
      <c r="E12807" s="0" t="n">
        <v>89.080002</v>
      </c>
      <c r="F12807" s="0" t="n">
        <v>68.328201</v>
      </c>
      <c r="G12807" s="0" t="n">
        <v>2985900</v>
      </c>
    </row>
    <row r="12808" customFormat="false" ht="12.8" hidden="false" customHeight="false" outlineLevel="0" collapsed="false">
      <c r="A12808" s="13" t="s">
        <v>12876</v>
      </c>
      <c r="B12808" s="0" t="n">
        <v>89.169998</v>
      </c>
      <c r="C12808" s="0" t="n">
        <v>89.379997</v>
      </c>
      <c r="D12808" s="0" t="n">
        <v>87.07</v>
      </c>
      <c r="E12808" s="0" t="n">
        <v>87.309998</v>
      </c>
      <c r="F12808" s="0" t="n">
        <v>66.97052</v>
      </c>
      <c r="G12808" s="0" t="n">
        <v>2882700</v>
      </c>
    </row>
    <row r="12809" customFormat="false" ht="12.8" hidden="false" customHeight="false" outlineLevel="0" collapsed="false">
      <c r="A12809" s="13" t="s">
        <v>12877</v>
      </c>
      <c r="B12809" s="0" t="n">
        <v>86.739998</v>
      </c>
      <c r="C12809" s="0" t="n">
        <v>88.290001</v>
      </c>
      <c r="D12809" s="0" t="n">
        <v>86.739998</v>
      </c>
      <c r="E12809" s="0" t="n">
        <v>88.019997</v>
      </c>
      <c r="F12809" s="0" t="n">
        <v>67.515099</v>
      </c>
      <c r="G12809" s="0" t="n">
        <v>3291600</v>
      </c>
    </row>
    <row r="12810" customFormat="false" ht="12.8" hidden="false" customHeight="false" outlineLevel="0" collapsed="false">
      <c r="A12810" s="13" t="s">
        <v>12878</v>
      </c>
      <c r="B12810" s="0" t="n">
        <v>88.120003</v>
      </c>
      <c r="C12810" s="0" t="n">
        <v>89.379997</v>
      </c>
      <c r="D12810" s="0" t="n">
        <v>87.75</v>
      </c>
      <c r="E12810" s="0" t="n">
        <v>88.5</v>
      </c>
      <c r="F12810" s="0" t="n">
        <v>67.883278</v>
      </c>
      <c r="G12810" s="0" t="n">
        <v>5237100</v>
      </c>
    </row>
    <row r="12811" customFormat="false" ht="12.8" hidden="false" customHeight="false" outlineLevel="0" collapsed="false">
      <c r="A12811" s="13" t="s">
        <v>12879</v>
      </c>
      <c r="B12811" s="0" t="n">
        <v>89.25</v>
      </c>
      <c r="C12811" s="0" t="n">
        <v>89.699997</v>
      </c>
      <c r="D12811" s="0" t="n">
        <v>88.769997</v>
      </c>
      <c r="E12811" s="0" t="n">
        <v>89.57</v>
      </c>
      <c r="F12811" s="0" t="n">
        <v>68.704033</v>
      </c>
      <c r="G12811" s="0" t="n">
        <v>2688600</v>
      </c>
    </row>
    <row r="12812" customFormat="false" ht="12.8" hidden="false" customHeight="false" outlineLevel="0" collapsed="false">
      <c r="A12812" s="13" t="s">
        <v>12880</v>
      </c>
      <c r="B12812" s="0" t="n">
        <v>89.080002</v>
      </c>
      <c r="C12812" s="0" t="n">
        <v>89.68</v>
      </c>
      <c r="D12812" s="0" t="n">
        <v>88.400002</v>
      </c>
      <c r="E12812" s="0" t="n">
        <v>89.019997</v>
      </c>
      <c r="F12812" s="0" t="n">
        <v>68.734917</v>
      </c>
      <c r="G12812" s="0" t="n">
        <v>2035100</v>
      </c>
    </row>
    <row r="12813" customFormat="false" ht="12.8" hidden="false" customHeight="false" outlineLevel="0" collapsed="false">
      <c r="A12813" s="13" t="s">
        <v>12881</v>
      </c>
      <c r="B12813" s="0" t="n">
        <v>89.080002</v>
      </c>
      <c r="C12813" s="0" t="n">
        <v>89.150002</v>
      </c>
      <c r="D12813" s="0" t="n">
        <v>88.660004</v>
      </c>
      <c r="E12813" s="0" t="n">
        <v>88.940002</v>
      </c>
      <c r="F12813" s="0" t="n">
        <v>68.673157</v>
      </c>
      <c r="G12813" s="0" t="n">
        <v>2011300</v>
      </c>
    </row>
    <row r="12814" customFormat="false" ht="12.8" hidden="false" customHeight="false" outlineLevel="0" collapsed="false">
      <c r="A12814" s="13" t="s">
        <v>12882</v>
      </c>
      <c r="B12814" s="0" t="n">
        <v>89.290001</v>
      </c>
      <c r="C12814" s="0" t="n">
        <v>90.330002</v>
      </c>
      <c r="D12814" s="0" t="n">
        <v>89.150002</v>
      </c>
      <c r="E12814" s="0" t="n">
        <v>90.279999</v>
      </c>
      <c r="F12814" s="0" t="n">
        <v>69.707802</v>
      </c>
      <c r="G12814" s="0" t="n">
        <v>1101100</v>
      </c>
    </row>
    <row r="12815" customFormat="false" ht="12.8" hidden="false" customHeight="false" outlineLevel="0" collapsed="false">
      <c r="A12815" s="13" t="s">
        <v>12883</v>
      </c>
      <c r="B12815" s="0" t="n">
        <v>89.540001</v>
      </c>
      <c r="C12815" s="0" t="n">
        <v>90.25</v>
      </c>
      <c r="D12815" s="0" t="n">
        <v>89.540001</v>
      </c>
      <c r="E12815" s="0" t="n">
        <v>90.089996</v>
      </c>
      <c r="F12815" s="0" t="n">
        <v>69.561089</v>
      </c>
      <c r="G12815" s="0" t="n">
        <v>1910200</v>
      </c>
    </row>
    <row r="12816" customFormat="false" ht="12.8" hidden="false" customHeight="false" outlineLevel="0" collapsed="false">
      <c r="A12816" s="13" t="s">
        <v>12884</v>
      </c>
      <c r="B12816" s="0" t="n">
        <v>90.190002</v>
      </c>
      <c r="C12816" s="0" t="n">
        <v>90.959999</v>
      </c>
      <c r="D12816" s="0" t="n">
        <v>90.120003</v>
      </c>
      <c r="E12816" s="0" t="n">
        <v>90.309998</v>
      </c>
      <c r="F12816" s="0" t="n">
        <v>69.730965</v>
      </c>
      <c r="G12816" s="0" t="n">
        <v>2504200</v>
      </c>
    </row>
    <row r="12817" customFormat="false" ht="12.8" hidden="false" customHeight="false" outlineLevel="0" collapsed="false">
      <c r="A12817" s="13" t="s">
        <v>12885</v>
      </c>
      <c r="B12817" s="0" t="n">
        <v>90.099998</v>
      </c>
      <c r="C12817" s="0" t="n">
        <v>91</v>
      </c>
      <c r="D12817" s="0" t="n">
        <v>89.480003</v>
      </c>
      <c r="E12817" s="0" t="n">
        <v>90.93</v>
      </c>
      <c r="F12817" s="0" t="n">
        <v>70.209671</v>
      </c>
      <c r="G12817" s="0" t="n">
        <v>2426200</v>
      </c>
    </row>
    <row r="12818" customFormat="false" ht="12.8" hidden="false" customHeight="false" outlineLevel="0" collapsed="false">
      <c r="A12818" s="13" t="s">
        <v>12886</v>
      </c>
      <c r="B12818" s="0" t="n">
        <v>91.349998</v>
      </c>
      <c r="C12818" s="0" t="n">
        <v>91.970001</v>
      </c>
      <c r="D12818" s="0" t="n">
        <v>90.510002</v>
      </c>
      <c r="E12818" s="0" t="n">
        <v>90.650002</v>
      </c>
      <c r="F12818" s="0" t="n">
        <v>69.993492</v>
      </c>
      <c r="G12818" s="0" t="n">
        <v>2364000</v>
      </c>
    </row>
    <row r="12819" customFormat="false" ht="12.8" hidden="false" customHeight="false" outlineLevel="0" collapsed="false">
      <c r="A12819" s="13" t="s">
        <v>12887</v>
      </c>
      <c r="B12819" s="0" t="n">
        <v>90.68</v>
      </c>
      <c r="C12819" s="0" t="n">
        <v>91.190002</v>
      </c>
      <c r="D12819" s="0" t="n">
        <v>90.489998</v>
      </c>
      <c r="E12819" s="0" t="n">
        <v>90.949997</v>
      </c>
      <c r="F12819" s="0" t="n">
        <v>70.225128</v>
      </c>
      <c r="G12819" s="0" t="n">
        <v>2284900</v>
      </c>
    </row>
    <row r="12820" customFormat="false" ht="12.8" hidden="false" customHeight="false" outlineLevel="0" collapsed="false">
      <c r="A12820" s="13" t="s">
        <v>12888</v>
      </c>
      <c r="B12820" s="0" t="n">
        <v>91.410004</v>
      </c>
      <c r="C12820" s="0" t="n">
        <v>91.68</v>
      </c>
      <c r="D12820" s="0" t="n">
        <v>90.120003</v>
      </c>
      <c r="E12820" s="0" t="n">
        <v>90.300003</v>
      </c>
      <c r="F12820" s="0" t="n">
        <v>69.723244</v>
      </c>
      <c r="G12820" s="0" t="n">
        <v>1929200</v>
      </c>
    </row>
    <row r="12821" customFormat="false" ht="12.8" hidden="false" customHeight="false" outlineLevel="0" collapsed="false">
      <c r="A12821" s="13" t="s">
        <v>12889</v>
      </c>
      <c r="B12821" s="0" t="n">
        <v>90.309998</v>
      </c>
      <c r="C12821" s="0" t="n">
        <v>90.690002</v>
      </c>
      <c r="D12821" s="0" t="n">
        <v>90</v>
      </c>
      <c r="E12821" s="0" t="n">
        <v>90.120003</v>
      </c>
      <c r="F12821" s="0" t="n">
        <v>69.584267</v>
      </c>
      <c r="G12821" s="0" t="n">
        <v>1969800</v>
      </c>
    </row>
    <row r="12822" customFormat="false" ht="12.8" hidden="false" customHeight="false" outlineLevel="0" collapsed="false">
      <c r="A12822" s="13" t="s">
        <v>12890</v>
      </c>
      <c r="B12822" s="0" t="n">
        <v>90.300003</v>
      </c>
      <c r="C12822" s="0" t="n">
        <v>91.199997</v>
      </c>
      <c r="D12822" s="0" t="n">
        <v>89.599998</v>
      </c>
      <c r="E12822" s="0" t="n">
        <v>90.760002</v>
      </c>
      <c r="F12822" s="0" t="n">
        <v>70.0784</v>
      </c>
      <c r="G12822" s="0" t="n">
        <v>2996600</v>
      </c>
    </row>
    <row r="12823" customFormat="false" ht="12.8" hidden="false" customHeight="false" outlineLevel="0" collapsed="false">
      <c r="A12823" s="13" t="s">
        <v>12891</v>
      </c>
      <c r="B12823" s="0" t="n">
        <v>90.800003</v>
      </c>
      <c r="C12823" s="0" t="n">
        <v>91.089996</v>
      </c>
      <c r="D12823" s="0" t="n">
        <v>90.309998</v>
      </c>
      <c r="E12823" s="0" t="n">
        <v>90.949997</v>
      </c>
      <c r="F12823" s="0" t="n">
        <v>70.225128</v>
      </c>
      <c r="G12823" s="0" t="n">
        <v>2027700</v>
      </c>
    </row>
    <row r="12824" customFormat="false" ht="12.8" hidden="false" customHeight="false" outlineLevel="0" collapsed="false">
      <c r="A12824" s="13" t="s">
        <v>12892</v>
      </c>
      <c r="B12824" s="0" t="n">
        <v>91.239998</v>
      </c>
      <c r="C12824" s="0" t="n">
        <v>91.669998</v>
      </c>
      <c r="D12824" s="0" t="n">
        <v>90.68</v>
      </c>
      <c r="E12824" s="0" t="n">
        <v>91.510002</v>
      </c>
      <c r="F12824" s="0" t="n">
        <v>70.657532</v>
      </c>
      <c r="G12824" s="0" t="n">
        <v>2476400</v>
      </c>
    </row>
    <row r="12825" customFormat="false" ht="12.8" hidden="false" customHeight="false" outlineLevel="0" collapsed="false">
      <c r="A12825" s="13" t="s">
        <v>12893</v>
      </c>
      <c r="B12825" s="0" t="n">
        <v>91.370003</v>
      </c>
      <c r="C12825" s="0" t="n">
        <v>92.480003</v>
      </c>
      <c r="D12825" s="0" t="n">
        <v>91.349998</v>
      </c>
      <c r="E12825" s="0" t="n">
        <v>91.870003</v>
      </c>
      <c r="F12825" s="0" t="n">
        <v>70.935478</v>
      </c>
      <c r="G12825" s="0" t="n">
        <v>2847700</v>
      </c>
    </row>
    <row r="12826" customFormat="false" ht="12.8" hidden="false" customHeight="false" outlineLevel="0" collapsed="false">
      <c r="A12826" s="13" t="s">
        <v>12894</v>
      </c>
      <c r="B12826" s="0" t="n">
        <v>92.650002</v>
      </c>
      <c r="C12826" s="0" t="n">
        <v>93.900002</v>
      </c>
      <c r="D12826" s="0" t="n">
        <v>92.5</v>
      </c>
      <c r="E12826" s="0" t="n">
        <v>93.68</v>
      </c>
      <c r="F12826" s="0" t="n">
        <v>72.333031</v>
      </c>
      <c r="G12826" s="0" t="n">
        <v>3821600</v>
      </c>
    </row>
    <row r="12827" customFormat="false" ht="12.8" hidden="false" customHeight="false" outlineLevel="0" collapsed="false">
      <c r="A12827" s="13" t="s">
        <v>12895</v>
      </c>
      <c r="B12827" s="0" t="n">
        <v>93.720001</v>
      </c>
      <c r="C12827" s="0" t="n">
        <v>94</v>
      </c>
      <c r="D12827" s="0" t="n">
        <v>92.519997</v>
      </c>
      <c r="E12827" s="0" t="n">
        <v>93.120003</v>
      </c>
      <c r="F12827" s="0" t="n">
        <v>71.900642</v>
      </c>
      <c r="G12827" s="0" t="n">
        <v>4064900</v>
      </c>
    </row>
    <row r="12828" customFormat="false" ht="12.8" hidden="false" customHeight="false" outlineLevel="0" collapsed="false">
      <c r="A12828" s="13" t="s">
        <v>12896</v>
      </c>
      <c r="B12828" s="0" t="n">
        <v>92.949997</v>
      </c>
      <c r="C12828" s="0" t="n">
        <v>93.449997</v>
      </c>
      <c r="D12828" s="0" t="n">
        <v>92.160004</v>
      </c>
      <c r="E12828" s="0" t="n">
        <v>92.5</v>
      </c>
      <c r="F12828" s="0" t="n">
        <v>71.421944</v>
      </c>
      <c r="G12828" s="0" t="n">
        <v>2621400</v>
      </c>
    </row>
    <row r="12829" customFormat="false" ht="12.8" hidden="false" customHeight="false" outlineLevel="0" collapsed="false">
      <c r="A12829" s="13" t="s">
        <v>12897</v>
      </c>
      <c r="B12829" s="0" t="n">
        <v>92</v>
      </c>
      <c r="C12829" s="0" t="n">
        <v>92.580002</v>
      </c>
      <c r="D12829" s="0" t="n">
        <v>92</v>
      </c>
      <c r="E12829" s="0" t="n">
        <v>92.279999</v>
      </c>
      <c r="F12829" s="0" t="n">
        <v>71.252075</v>
      </c>
      <c r="G12829" s="0" t="n">
        <v>2709000</v>
      </c>
    </row>
    <row r="12830" customFormat="false" ht="12.8" hidden="false" customHeight="false" outlineLevel="0" collapsed="false">
      <c r="A12830" s="13" t="s">
        <v>12898</v>
      </c>
      <c r="B12830" s="0" t="n">
        <v>92.389999</v>
      </c>
      <c r="C12830" s="0" t="n">
        <v>93.110001</v>
      </c>
      <c r="D12830" s="0" t="n">
        <v>92.129997</v>
      </c>
      <c r="E12830" s="0" t="n">
        <v>93.029999</v>
      </c>
      <c r="F12830" s="0" t="n">
        <v>71.831139</v>
      </c>
      <c r="G12830" s="0" t="n">
        <v>2750700</v>
      </c>
    </row>
    <row r="12831" customFormat="false" ht="12.8" hidden="false" customHeight="false" outlineLevel="0" collapsed="false">
      <c r="A12831" s="13" t="s">
        <v>12899</v>
      </c>
      <c r="B12831" s="0" t="n">
        <v>93.129997</v>
      </c>
      <c r="C12831" s="0" t="n">
        <v>94</v>
      </c>
      <c r="D12831" s="0" t="n">
        <v>93</v>
      </c>
      <c r="E12831" s="0" t="n">
        <v>93.849998</v>
      </c>
      <c r="F12831" s="0" t="n">
        <v>72.464302</v>
      </c>
      <c r="G12831" s="0" t="n">
        <v>2800000</v>
      </c>
    </row>
    <row r="12832" customFormat="false" ht="12.8" hidden="false" customHeight="false" outlineLevel="0" collapsed="false">
      <c r="A12832" s="13" t="s">
        <v>12900</v>
      </c>
      <c r="B12832" s="0" t="n">
        <v>93.919998</v>
      </c>
      <c r="C12832" s="0" t="n">
        <v>93.980003</v>
      </c>
      <c r="D12832" s="0" t="n">
        <v>92.970001</v>
      </c>
      <c r="E12832" s="0" t="n">
        <v>93.019997</v>
      </c>
      <c r="F12832" s="0" t="n">
        <v>71.823418</v>
      </c>
      <c r="G12832" s="0" t="n">
        <v>3254800</v>
      </c>
    </row>
    <row r="12833" customFormat="false" ht="12.8" hidden="false" customHeight="false" outlineLevel="0" collapsed="false">
      <c r="A12833" s="13" t="s">
        <v>12901</v>
      </c>
      <c r="B12833" s="0" t="n">
        <v>93.349998</v>
      </c>
      <c r="C12833" s="0" t="n">
        <v>94.139999</v>
      </c>
      <c r="D12833" s="0" t="n">
        <v>93.209999</v>
      </c>
      <c r="E12833" s="0" t="n">
        <v>94.129997</v>
      </c>
      <c r="F12833" s="0" t="n">
        <v>72.680504</v>
      </c>
      <c r="G12833" s="0" t="n">
        <v>3289800</v>
      </c>
    </row>
    <row r="12834" customFormat="false" ht="12.8" hidden="false" customHeight="false" outlineLevel="0" collapsed="false">
      <c r="A12834" s="13" t="s">
        <v>12902</v>
      </c>
      <c r="B12834" s="0" t="n">
        <v>92.779999</v>
      </c>
      <c r="C12834" s="0" t="n">
        <v>93.660004</v>
      </c>
      <c r="D12834" s="0" t="n">
        <v>91.940002</v>
      </c>
      <c r="E12834" s="0" t="n">
        <v>93.099998</v>
      </c>
      <c r="F12834" s="0" t="n">
        <v>71.885208</v>
      </c>
      <c r="G12834" s="0" t="n">
        <v>5975500</v>
      </c>
    </row>
    <row r="12835" customFormat="false" ht="12.8" hidden="false" customHeight="false" outlineLevel="0" collapsed="false">
      <c r="A12835" s="13" t="s">
        <v>12903</v>
      </c>
      <c r="B12835" s="0" t="n">
        <v>92.699997</v>
      </c>
      <c r="C12835" s="0" t="n">
        <v>93.720001</v>
      </c>
      <c r="D12835" s="0" t="n">
        <v>92.690002</v>
      </c>
      <c r="E12835" s="0" t="n">
        <v>93.190002</v>
      </c>
      <c r="F12835" s="0" t="n">
        <v>71.954697</v>
      </c>
      <c r="G12835" s="0" t="n">
        <v>953400</v>
      </c>
    </row>
    <row r="12836" customFormat="false" ht="12.8" hidden="false" customHeight="false" outlineLevel="0" collapsed="false">
      <c r="A12836" s="13" t="s">
        <v>12904</v>
      </c>
      <c r="B12836" s="0" t="n">
        <v>93.349998</v>
      </c>
      <c r="C12836" s="0" t="n">
        <v>93.730003</v>
      </c>
      <c r="D12836" s="0" t="n">
        <v>92.75</v>
      </c>
      <c r="E12836" s="0" t="n">
        <v>93.07</v>
      </c>
      <c r="F12836" s="0" t="n">
        <v>71.862045</v>
      </c>
      <c r="G12836" s="0" t="n">
        <v>1542900</v>
      </c>
    </row>
    <row r="12837" customFormat="false" ht="12.8" hidden="false" customHeight="false" outlineLevel="0" collapsed="false">
      <c r="A12837" s="13" t="s">
        <v>12905</v>
      </c>
      <c r="B12837" s="0" t="n">
        <v>93.110001</v>
      </c>
      <c r="C12837" s="0" t="n">
        <v>93.169998</v>
      </c>
      <c r="D12837" s="0" t="n">
        <v>91.669998</v>
      </c>
      <c r="E12837" s="0" t="n">
        <v>92.639999</v>
      </c>
      <c r="F12837" s="0" t="n">
        <v>71.530045</v>
      </c>
      <c r="G12837" s="0" t="n">
        <v>2360900</v>
      </c>
    </row>
    <row r="12838" customFormat="false" ht="12.8" hidden="false" customHeight="false" outlineLevel="0" collapsed="false">
      <c r="A12838" s="13" t="s">
        <v>12906</v>
      </c>
      <c r="B12838" s="0" t="n">
        <v>91.980003</v>
      </c>
      <c r="C12838" s="0" t="n">
        <v>92.800003</v>
      </c>
      <c r="D12838" s="0" t="n">
        <v>91.610001</v>
      </c>
      <c r="E12838" s="0" t="n">
        <v>91.779999</v>
      </c>
      <c r="F12838" s="0" t="n">
        <v>70.865997</v>
      </c>
      <c r="G12838" s="0" t="n">
        <v>1877300</v>
      </c>
    </row>
    <row r="12839" customFormat="false" ht="12.8" hidden="false" customHeight="false" outlineLevel="0" collapsed="false">
      <c r="A12839" s="13" t="s">
        <v>12907</v>
      </c>
      <c r="B12839" s="0" t="n">
        <v>91.550003</v>
      </c>
      <c r="C12839" s="0" t="n">
        <v>92.919998</v>
      </c>
      <c r="D12839" s="0" t="n">
        <v>91.400002</v>
      </c>
      <c r="E12839" s="0" t="n">
        <v>92.849998</v>
      </c>
      <c r="F12839" s="0" t="n">
        <v>71.692169</v>
      </c>
      <c r="G12839" s="0" t="n">
        <v>2580600</v>
      </c>
    </row>
    <row r="12840" customFormat="false" ht="12.8" hidden="false" customHeight="false" outlineLevel="0" collapsed="false">
      <c r="A12840" s="13" t="s">
        <v>12908</v>
      </c>
      <c r="B12840" s="0" t="n">
        <v>94.190002</v>
      </c>
      <c r="C12840" s="0" t="n">
        <v>94.790001</v>
      </c>
      <c r="D12840" s="0" t="n">
        <v>93.959999</v>
      </c>
      <c r="E12840" s="0" t="n">
        <v>94.779999</v>
      </c>
      <c r="F12840" s="0" t="n">
        <v>73.182373</v>
      </c>
      <c r="G12840" s="0" t="n">
        <v>3206700</v>
      </c>
    </row>
    <row r="12841" customFormat="false" ht="12.8" hidden="false" customHeight="false" outlineLevel="0" collapsed="false">
      <c r="A12841" s="13" t="s">
        <v>12909</v>
      </c>
      <c r="B12841" s="0" t="n">
        <v>94.339996</v>
      </c>
      <c r="C12841" s="0" t="n">
        <v>94.93</v>
      </c>
      <c r="D12841" s="0" t="n">
        <v>94.129997</v>
      </c>
      <c r="E12841" s="0" t="n">
        <v>94.669998</v>
      </c>
      <c r="F12841" s="0" t="n">
        <v>73.097443</v>
      </c>
      <c r="G12841" s="0" t="n">
        <v>2704600</v>
      </c>
    </row>
    <row r="12842" customFormat="false" ht="12.8" hidden="false" customHeight="false" outlineLevel="0" collapsed="false">
      <c r="A12842" s="13" t="s">
        <v>12910</v>
      </c>
      <c r="B12842" s="0" t="n">
        <v>94.790001</v>
      </c>
      <c r="C12842" s="0" t="n">
        <v>95.480003</v>
      </c>
      <c r="D12842" s="0" t="n">
        <v>94.540001</v>
      </c>
      <c r="E12842" s="0" t="n">
        <v>95.370003</v>
      </c>
      <c r="F12842" s="0" t="n">
        <v>73.637955</v>
      </c>
      <c r="G12842" s="0" t="n">
        <v>2704900</v>
      </c>
    </row>
    <row r="12843" customFormat="false" ht="12.8" hidden="false" customHeight="false" outlineLevel="0" collapsed="false">
      <c r="A12843" s="13" t="s">
        <v>12911</v>
      </c>
      <c r="B12843" s="0" t="n">
        <v>95.019997</v>
      </c>
      <c r="C12843" s="0" t="n">
        <v>95.730003</v>
      </c>
      <c r="D12843" s="0" t="n">
        <v>94.760002</v>
      </c>
      <c r="E12843" s="0" t="n">
        <v>95.489998</v>
      </c>
      <c r="F12843" s="0" t="n">
        <v>73.730598</v>
      </c>
      <c r="G12843" s="0" t="n">
        <v>2745800</v>
      </c>
    </row>
    <row r="12844" customFormat="false" ht="12.8" hidden="false" customHeight="false" outlineLevel="0" collapsed="false">
      <c r="A12844" s="13" t="s">
        <v>12912</v>
      </c>
      <c r="B12844" s="0" t="n">
        <v>95.169998</v>
      </c>
      <c r="C12844" s="0" t="n">
        <v>95.75</v>
      </c>
      <c r="D12844" s="0" t="n">
        <v>95.099998</v>
      </c>
      <c r="E12844" s="0" t="n">
        <v>95.5</v>
      </c>
      <c r="F12844" s="0" t="n">
        <v>73.738335</v>
      </c>
      <c r="G12844" s="0" t="n">
        <v>2655500</v>
      </c>
    </row>
    <row r="12845" customFormat="false" ht="12.8" hidden="false" customHeight="false" outlineLevel="0" collapsed="false">
      <c r="A12845" s="13" t="s">
        <v>12913</v>
      </c>
      <c r="B12845" s="0" t="n">
        <v>95.870003</v>
      </c>
      <c r="C12845" s="0" t="n">
        <v>96.739998</v>
      </c>
      <c r="D12845" s="0" t="n">
        <v>95.709999</v>
      </c>
      <c r="E12845" s="0" t="n">
        <v>96.410004</v>
      </c>
      <c r="F12845" s="0" t="n">
        <v>74.440964</v>
      </c>
      <c r="G12845" s="0" t="n">
        <v>2359700</v>
      </c>
    </row>
    <row r="12846" customFormat="false" ht="12.8" hidden="false" customHeight="false" outlineLevel="0" collapsed="false">
      <c r="A12846" s="13" t="s">
        <v>12914</v>
      </c>
      <c r="B12846" s="0" t="n">
        <v>96.709999</v>
      </c>
      <c r="C12846" s="0" t="n">
        <v>96.989998</v>
      </c>
      <c r="D12846" s="0" t="n">
        <v>96.330002</v>
      </c>
      <c r="E12846" s="0" t="n">
        <v>96.889999</v>
      </c>
      <c r="F12846" s="0" t="n">
        <v>74.811554</v>
      </c>
      <c r="G12846" s="0" t="n">
        <v>2600600</v>
      </c>
    </row>
    <row r="12847" customFormat="false" ht="12.8" hidden="false" customHeight="false" outlineLevel="0" collapsed="false">
      <c r="A12847" s="13" t="s">
        <v>12915</v>
      </c>
      <c r="B12847" s="0" t="n">
        <v>95.839996</v>
      </c>
      <c r="C12847" s="0" t="n">
        <v>96.660004</v>
      </c>
      <c r="D12847" s="0" t="n">
        <v>95.209999</v>
      </c>
      <c r="E12847" s="0" t="n">
        <v>96.279999</v>
      </c>
      <c r="F12847" s="0" t="n">
        <v>74.340561</v>
      </c>
      <c r="G12847" s="0" t="n">
        <v>2923900</v>
      </c>
    </row>
    <row r="12848" customFormat="false" ht="12.8" hidden="false" customHeight="false" outlineLevel="0" collapsed="false">
      <c r="A12848" s="13" t="s">
        <v>12916</v>
      </c>
      <c r="B12848" s="0" t="n">
        <v>96.400002</v>
      </c>
      <c r="C12848" s="0" t="n">
        <v>97.389999</v>
      </c>
      <c r="D12848" s="0" t="n">
        <v>96.099998</v>
      </c>
      <c r="E12848" s="0" t="n">
        <v>97.080002</v>
      </c>
      <c r="F12848" s="0" t="n">
        <v>74.95829</v>
      </c>
      <c r="G12848" s="0" t="n">
        <v>2592500</v>
      </c>
    </row>
    <row r="12849" customFormat="false" ht="12.8" hidden="false" customHeight="false" outlineLevel="0" collapsed="false">
      <c r="A12849" s="13" t="s">
        <v>12917</v>
      </c>
      <c r="B12849" s="0" t="n">
        <v>96.830002</v>
      </c>
      <c r="C12849" s="0" t="n">
        <v>97.400002</v>
      </c>
      <c r="D12849" s="0" t="n">
        <v>96.57</v>
      </c>
      <c r="E12849" s="0" t="n">
        <v>97.290001</v>
      </c>
      <c r="F12849" s="0" t="n">
        <v>75.12043</v>
      </c>
      <c r="G12849" s="0" t="n">
        <v>2106400</v>
      </c>
    </row>
    <row r="12850" customFormat="false" ht="12.8" hidden="false" customHeight="false" outlineLevel="0" collapsed="false">
      <c r="A12850" s="13" t="s">
        <v>12918</v>
      </c>
      <c r="B12850" s="0" t="n">
        <v>97</v>
      </c>
      <c r="C12850" s="0" t="n">
        <v>97.699997</v>
      </c>
      <c r="D12850" s="0" t="n">
        <v>96.919998</v>
      </c>
      <c r="E12850" s="0" t="n">
        <v>97.599998</v>
      </c>
      <c r="F12850" s="0" t="n">
        <v>75.359795</v>
      </c>
      <c r="G12850" s="0" t="n">
        <v>2092300</v>
      </c>
    </row>
    <row r="12851" customFormat="false" ht="12.8" hidden="false" customHeight="false" outlineLevel="0" collapsed="false">
      <c r="A12851" s="13" t="s">
        <v>12919</v>
      </c>
      <c r="B12851" s="0" t="n">
        <v>97.790001</v>
      </c>
      <c r="C12851" s="0" t="n">
        <v>98.5</v>
      </c>
      <c r="D12851" s="0" t="n">
        <v>97.510002</v>
      </c>
      <c r="E12851" s="0" t="n">
        <v>98.080002</v>
      </c>
      <c r="F12851" s="0" t="n">
        <v>75.730415</v>
      </c>
      <c r="G12851" s="0" t="n">
        <v>2803900</v>
      </c>
    </row>
    <row r="12852" customFormat="false" ht="12.8" hidden="false" customHeight="false" outlineLevel="0" collapsed="false">
      <c r="A12852" s="13" t="s">
        <v>12920</v>
      </c>
      <c r="B12852" s="0" t="n">
        <v>98.419998</v>
      </c>
      <c r="C12852" s="0" t="n">
        <v>98.800003</v>
      </c>
      <c r="D12852" s="0" t="n">
        <v>98.040001</v>
      </c>
      <c r="E12852" s="0" t="n">
        <v>98.739998</v>
      </c>
      <c r="F12852" s="0" t="n">
        <v>76.240005</v>
      </c>
      <c r="G12852" s="0" t="n">
        <v>3187900</v>
      </c>
    </row>
    <row r="12853" customFormat="false" ht="12.8" hidden="false" customHeight="false" outlineLevel="0" collapsed="false">
      <c r="A12853" s="13" t="s">
        <v>12921</v>
      </c>
      <c r="B12853" s="0" t="n">
        <v>98.389999</v>
      </c>
      <c r="C12853" s="0" t="n">
        <v>99.330002</v>
      </c>
      <c r="D12853" s="0" t="n">
        <v>98.099998</v>
      </c>
      <c r="E12853" s="0" t="n">
        <v>99.330002</v>
      </c>
      <c r="F12853" s="0" t="n">
        <v>76.69558</v>
      </c>
      <c r="G12853" s="0" t="n">
        <v>3215200</v>
      </c>
    </row>
    <row r="12854" customFormat="false" ht="12.8" hidden="false" customHeight="false" outlineLevel="0" collapsed="false">
      <c r="A12854" s="13" t="s">
        <v>12922</v>
      </c>
      <c r="B12854" s="0" t="n">
        <v>98.970001</v>
      </c>
      <c r="C12854" s="0" t="n">
        <v>99.699997</v>
      </c>
      <c r="D12854" s="0" t="n">
        <v>98.809998</v>
      </c>
      <c r="E12854" s="0" t="n">
        <v>99.489998</v>
      </c>
      <c r="F12854" s="0" t="n">
        <v>76.819092</v>
      </c>
      <c r="G12854" s="0" t="n">
        <v>3579300</v>
      </c>
    </row>
    <row r="12855" customFormat="false" ht="12.8" hidden="false" customHeight="false" outlineLevel="0" collapsed="false">
      <c r="A12855" s="13" t="s">
        <v>12923</v>
      </c>
      <c r="B12855" s="0" t="n">
        <v>99.379997</v>
      </c>
      <c r="C12855" s="0" t="n">
        <v>99.82</v>
      </c>
      <c r="D12855" s="0" t="n">
        <v>98.800003</v>
      </c>
      <c r="E12855" s="0" t="n">
        <v>99.669998</v>
      </c>
      <c r="F12855" s="0" t="n">
        <v>76.958084</v>
      </c>
      <c r="G12855" s="0" t="n">
        <v>3816300</v>
      </c>
    </row>
    <row r="12856" customFormat="false" ht="12.8" hidden="false" customHeight="false" outlineLevel="0" collapsed="false">
      <c r="A12856" s="13" t="s">
        <v>12924</v>
      </c>
      <c r="B12856" s="0" t="n">
        <v>99.790001</v>
      </c>
      <c r="C12856" s="0" t="n">
        <v>100.870003</v>
      </c>
      <c r="D12856" s="0" t="n">
        <v>99.580002</v>
      </c>
      <c r="E12856" s="0" t="n">
        <v>100.589996</v>
      </c>
      <c r="F12856" s="0" t="n">
        <v>77.668442</v>
      </c>
      <c r="G12856" s="0" t="n">
        <v>4237800</v>
      </c>
    </row>
    <row r="12857" customFormat="false" ht="12.8" hidden="false" customHeight="false" outlineLevel="0" collapsed="false">
      <c r="A12857" s="13" t="s">
        <v>12925</v>
      </c>
      <c r="B12857" s="0" t="n">
        <v>100.980003</v>
      </c>
      <c r="C12857" s="0" t="n">
        <v>100.980003</v>
      </c>
      <c r="D12857" s="0" t="n">
        <v>100.269997</v>
      </c>
      <c r="E12857" s="0" t="n">
        <v>100.650002</v>
      </c>
      <c r="F12857" s="0" t="n">
        <v>77.71479</v>
      </c>
      <c r="G12857" s="0" t="n">
        <v>2964900</v>
      </c>
    </row>
    <row r="12858" customFormat="false" ht="12.8" hidden="false" customHeight="false" outlineLevel="0" collapsed="false">
      <c r="A12858" s="13" t="s">
        <v>12926</v>
      </c>
      <c r="B12858" s="0" t="n">
        <v>100.330002</v>
      </c>
      <c r="C12858" s="0" t="n">
        <v>101.870003</v>
      </c>
      <c r="D12858" s="0" t="n">
        <v>100.059998</v>
      </c>
      <c r="E12858" s="0" t="n">
        <v>101.809998</v>
      </c>
      <c r="F12858" s="0" t="n">
        <v>78.610466</v>
      </c>
      <c r="G12858" s="0" t="n">
        <v>3530700</v>
      </c>
    </row>
    <row r="12859" customFormat="false" ht="12.8" hidden="false" customHeight="false" outlineLevel="0" collapsed="false">
      <c r="A12859" s="13" t="s">
        <v>12927</v>
      </c>
      <c r="B12859" s="0" t="n">
        <v>101.800003</v>
      </c>
      <c r="C12859" s="0" t="n">
        <v>101.949997</v>
      </c>
      <c r="D12859" s="0" t="n">
        <v>100.690002</v>
      </c>
      <c r="E12859" s="0" t="n">
        <v>100.800003</v>
      </c>
      <c r="F12859" s="0" t="n">
        <v>77.830597</v>
      </c>
      <c r="G12859" s="0" t="n">
        <v>2822800</v>
      </c>
    </row>
    <row r="12860" customFormat="false" ht="12.8" hidden="false" customHeight="false" outlineLevel="0" collapsed="false">
      <c r="A12860" s="13" t="s">
        <v>12928</v>
      </c>
      <c r="B12860" s="0" t="n">
        <v>100.690002</v>
      </c>
      <c r="C12860" s="0" t="n">
        <v>100.949997</v>
      </c>
      <c r="D12860" s="0" t="n">
        <v>100.07</v>
      </c>
      <c r="E12860" s="0" t="n">
        <v>100.550003</v>
      </c>
      <c r="F12860" s="0" t="n">
        <v>77.637573</v>
      </c>
      <c r="G12860" s="0" t="n">
        <v>3763100</v>
      </c>
    </row>
    <row r="12861" customFormat="false" ht="12.8" hidden="false" customHeight="false" outlineLevel="0" collapsed="false">
      <c r="A12861" s="13" t="s">
        <v>12929</v>
      </c>
      <c r="B12861" s="0" t="n">
        <v>101.440002</v>
      </c>
      <c r="C12861" s="0" t="n">
        <v>101.989998</v>
      </c>
      <c r="D12861" s="0" t="n">
        <v>101.160004</v>
      </c>
      <c r="E12861" s="0" t="n">
        <v>101.559998</v>
      </c>
      <c r="F12861" s="0" t="n">
        <v>78.417419</v>
      </c>
      <c r="G12861" s="0" t="n">
        <v>3853600</v>
      </c>
    </row>
    <row r="12862" customFormat="false" ht="12.8" hidden="false" customHeight="false" outlineLevel="0" collapsed="false">
      <c r="A12862" s="13" t="s">
        <v>12930</v>
      </c>
      <c r="B12862" s="0" t="n">
        <v>100.769997</v>
      </c>
      <c r="C12862" s="0" t="n">
        <v>101.209999</v>
      </c>
      <c r="D12862" s="0" t="n">
        <v>100.580002</v>
      </c>
      <c r="E12862" s="0" t="n">
        <v>100.769997</v>
      </c>
      <c r="F12862" s="0" t="n">
        <v>77.807426</v>
      </c>
      <c r="G12862" s="0" t="n">
        <v>1987600</v>
      </c>
    </row>
    <row r="12863" customFormat="false" ht="12.8" hidden="false" customHeight="false" outlineLevel="0" collapsed="false">
      <c r="A12863" s="13" t="s">
        <v>12931</v>
      </c>
      <c r="B12863" s="0" t="n">
        <v>101.309998</v>
      </c>
      <c r="C12863" s="0" t="n">
        <v>101.919998</v>
      </c>
      <c r="D12863" s="0" t="n">
        <v>101.25</v>
      </c>
      <c r="E12863" s="0" t="n">
        <v>101.489998</v>
      </c>
      <c r="F12863" s="0" t="n">
        <v>78.363358</v>
      </c>
      <c r="G12863" s="0" t="n">
        <v>2833100</v>
      </c>
    </row>
    <row r="12864" customFormat="false" ht="12.8" hidden="false" customHeight="false" outlineLevel="0" collapsed="false">
      <c r="A12864" s="13" t="s">
        <v>12932</v>
      </c>
      <c r="B12864" s="0" t="n">
        <v>101.129997</v>
      </c>
      <c r="C12864" s="0" t="n">
        <v>102.989998</v>
      </c>
      <c r="D12864" s="0" t="n">
        <v>101.080002</v>
      </c>
      <c r="E12864" s="0" t="n">
        <v>102.690002</v>
      </c>
      <c r="F12864" s="0" t="n">
        <v>79.289909</v>
      </c>
      <c r="G12864" s="0" t="n">
        <v>3510600</v>
      </c>
    </row>
    <row r="12865" customFormat="false" ht="12.8" hidden="false" customHeight="false" outlineLevel="0" collapsed="false">
      <c r="A12865" s="13" t="s">
        <v>12933</v>
      </c>
      <c r="B12865" s="0" t="n">
        <v>102.650002</v>
      </c>
      <c r="C12865" s="0" t="n">
        <v>102.739998</v>
      </c>
      <c r="D12865" s="0" t="n">
        <v>101.459999</v>
      </c>
      <c r="E12865" s="0" t="n">
        <v>102.220001</v>
      </c>
      <c r="F12865" s="0" t="n">
        <v>78.927017</v>
      </c>
      <c r="G12865" s="0" t="n">
        <v>2277600</v>
      </c>
    </row>
    <row r="12866" customFormat="false" ht="12.8" hidden="false" customHeight="false" outlineLevel="0" collapsed="false">
      <c r="A12866" s="13" t="s">
        <v>12934</v>
      </c>
      <c r="B12866" s="0" t="n">
        <v>102.339996</v>
      </c>
      <c r="C12866" s="0" t="n">
        <v>103.330002</v>
      </c>
      <c r="D12866" s="0" t="n">
        <v>102.040001</v>
      </c>
      <c r="E12866" s="0" t="n">
        <v>102.660004</v>
      </c>
      <c r="F12866" s="0" t="n">
        <v>79.266747</v>
      </c>
      <c r="G12866" s="0" t="n">
        <v>1937800</v>
      </c>
    </row>
    <row r="12867" customFormat="false" ht="12.8" hidden="false" customHeight="false" outlineLevel="0" collapsed="false">
      <c r="A12867" s="13" t="s">
        <v>12935</v>
      </c>
      <c r="B12867" s="0" t="n">
        <v>102.389999</v>
      </c>
      <c r="C12867" s="0" t="n">
        <v>102.879997</v>
      </c>
      <c r="D12867" s="0" t="n">
        <v>102.040001</v>
      </c>
      <c r="E12867" s="0" t="n">
        <v>102.620003</v>
      </c>
      <c r="F12867" s="0" t="n">
        <v>79.235886</v>
      </c>
      <c r="G12867" s="0" t="n">
        <v>1715500</v>
      </c>
    </row>
    <row r="12868" customFormat="false" ht="12.8" hidden="false" customHeight="false" outlineLevel="0" collapsed="false">
      <c r="A12868" s="13" t="s">
        <v>12936</v>
      </c>
      <c r="B12868" s="0" t="n">
        <v>102.660004</v>
      </c>
      <c r="C12868" s="0" t="n">
        <v>103.589996</v>
      </c>
      <c r="D12868" s="0" t="n">
        <v>102.629997</v>
      </c>
      <c r="E12868" s="0" t="n">
        <v>103.459999</v>
      </c>
      <c r="F12868" s="0" t="n">
        <v>79.884483</v>
      </c>
      <c r="G12868" s="0" t="n">
        <v>1928000</v>
      </c>
    </row>
    <row r="12869" customFormat="false" ht="12.8" hidden="false" customHeight="false" outlineLevel="0" collapsed="false">
      <c r="A12869" s="13" t="s">
        <v>12937</v>
      </c>
      <c r="B12869" s="0" t="n">
        <v>103.029999</v>
      </c>
      <c r="C12869" s="0" t="n">
        <v>103.389999</v>
      </c>
      <c r="D12869" s="0" t="n">
        <v>102.580002</v>
      </c>
      <c r="E12869" s="0" t="n">
        <v>102.860001</v>
      </c>
      <c r="F12869" s="0" t="n">
        <v>79.911652</v>
      </c>
      <c r="G12869" s="0" t="n">
        <v>1699900</v>
      </c>
    </row>
    <row r="12870" customFormat="false" ht="12.8" hidden="false" customHeight="false" outlineLevel="0" collapsed="false">
      <c r="A12870" s="13" t="s">
        <v>12938</v>
      </c>
      <c r="B12870" s="0" t="n">
        <v>102.43</v>
      </c>
      <c r="C12870" s="0" t="n">
        <v>103.139999</v>
      </c>
      <c r="D12870" s="0" t="n">
        <v>102.220001</v>
      </c>
      <c r="E12870" s="0" t="n">
        <v>102.779999</v>
      </c>
      <c r="F12870" s="0" t="n">
        <v>79.849503</v>
      </c>
      <c r="G12870" s="0" t="n">
        <v>2217500</v>
      </c>
    </row>
    <row r="12871" customFormat="false" ht="12.8" hidden="false" customHeight="false" outlineLevel="0" collapsed="false">
      <c r="A12871" s="13" t="s">
        <v>12939</v>
      </c>
      <c r="B12871" s="0" t="n">
        <v>103.059998</v>
      </c>
      <c r="C12871" s="0" t="n">
        <v>103.379997</v>
      </c>
      <c r="D12871" s="0" t="n">
        <v>102.620003</v>
      </c>
      <c r="E12871" s="0" t="n">
        <v>103.230003</v>
      </c>
      <c r="F12871" s="0" t="n">
        <v>80.199112</v>
      </c>
      <c r="G12871" s="0" t="n">
        <v>2326200</v>
      </c>
    </row>
    <row r="12872" customFormat="false" ht="12.8" hidden="false" customHeight="false" outlineLevel="0" collapsed="false">
      <c r="A12872" s="13" t="s">
        <v>12940</v>
      </c>
      <c r="B12872" s="0" t="n">
        <v>103.419998</v>
      </c>
      <c r="C12872" s="0" t="n">
        <v>104.389999</v>
      </c>
      <c r="D12872" s="0" t="n">
        <v>103.32</v>
      </c>
      <c r="E12872" s="0" t="n">
        <v>104.18</v>
      </c>
      <c r="F12872" s="0" t="n">
        <v>80.937172</v>
      </c>
      <c r="G12872" s="0" t="n">
        <v>2988500</v>
      </c>
    </row>
    <row r="12873" customFormat="false" ht="12.8" hidden="false" customHeight="false" outlineLevel="0" collapsed="false">
      <c r="A12873" s="13" t="s">
        <v>12941</v>
      </c>
      <c r="B12873" s="0" t="n">
        <v>104.18</v>
      </c>
      <c r="C12873" s="0" t="n">
        <v>104.400002</v>
      </c>
      <c r="D12873" s="0" t="n">
        <v>103.150002</v>
      </c>
      <c r="E12873" s="0" t="n">
        <v>103.150002</v>
      </c>
      <c r="F12873" s="0" t="n">
        <v>80.136955</v>
      </c>
      <c r="G12873" s="0" t="n">
        <v>2995400</v>
      </c>
    </row>
    <row r="12874" customFormat="false" ht="12.8" hidden="false" customHeight="false" outlineLevel="0" collapsed="false">
      <c r="A12874" s="13" t="s">
        <v>12942</v>
      </c>
      <c r="B12874" s="0" t="n">
        <v>102.879997</v>
      </c>
      <c r="C12874" s="0" t="n">
        <v>103.139999</v>
      </c>
      <c r="D12874" s="0" t="n">
        <v>102.389999</v>
      </c>
      <c r="E12874" s="0" t="n">
        <v>102.720001</v>
      </c>
      <c r="F12874" s="0" t="n">
        <v>79.802887</v>
      </c>
      <c r="G12874" s="0" t="n">
        <v>2758000</v>
      </c>
    </row>
    <row r="12875" customFormat="false" ht="12.8" hidden="false" customHeight="false" outlineLevel="0" collapsed="false">
      <c r="A12875" s="13" t="s">
        <v>12943</v>
      </c>
      <c r="B12875" s="0" t="n">
        <v>102.989998</v>
      </c>
      <c r="C12875" s="0" t="n">
        <v>103.699997</v>
      </c>
      <c r="D12875" s="0" t="n">
        <v>102.82</v>
      </c>
      <c r="E12875" s="0" t="n">
        <v>103.540001</v>
      </c>
      <c r="F12875" s="0" t="n">
        <v>80.439919</v>
      </c>
      <c r="G12875" s="0" t="n">
        <v>2158100</v>
      </c>
    </row>
    <row r="12876" customFormat="false" ht="12.8" hidden="false" customHeight="false" outlineLevel="0" collapsed="false">
      <c r="A12876" s="13" t="s">
        <v>12944</v>
      </c>
      <c r="B12876" s="0" t="n">
        <v>103.910004</v>
      </c>
      <c r="C12876" s="0" t="n">
        <v>104.040001</v>
      </c>
      <c r="D12876" s="0" t="n">
        <v>101.75</v>
      </c>
      <c r="E12876" s="0" t="n">
        <v>101.75</v>
      </c>
      <c r="F12876" s="0" t="n">
        <v>79.049309</v>
      </c>
      <c r="G12876" s="0" t="n">
        <v>3021900</v>
      </c>
    </row>
    <row r="12877" customFormat="false" ht="12.8" hidden="false" customHeight="false" outlineLevel="0" collapsed="false">
      <c r="A12877" s="13" t="s">
        <v>12945</v>
      </c>
      <c r="B12877" s="0" t="n">
        <v>102.110001</v>
      </c>
      <c r="C12877" s="0" t="n">
        <v>102.660004</v>
      </c>
      <c r="D12877" s="0" t="n">
        <v>101.910004</v>
      </c>
      <c r="E12877" s="0" t="n">
        <v>102.309998</v>
      </c>
      <c r="F12877" s="0" t="n">
        <v>79.484352</v>
      </c>
      <c r="G12877" s="0" t="n">
        <v>2471900</v>
      </c>
    </row>
    <row r="12878" customFormat="false" ht="12.8" hidden="false" customHeight="false" outlineLevel="0" collapsed="false">
      <c r="A12878" s="13" t="s">
        <v>12946</v>
      </c>
      <c r="B12878" s="0" t="n">
        <v>102.099998</v>
      </c>
      <c r="C12878" s="0" t="n">
        <v>103.93</v>
      </c>
      <c r="D12878" s="0" t="n">
        <v>101.949997</v>
      </c>
      <c r="E12878" s="0" t="n">
        <v>103.57</v>
      </c>
      <c r="F12878" s="0" t="n">
        <v>80.463249</v>
      </c>
      <c r="G12878" s="0" t="n">
        <v>2353700</v>
      </c>
    </row>
    <row r="12879" customFormat="false" ht="12.8" hidden="false" customHeight="false" outlineLevel="0" collapsed="false">
      <c r="A12879" s="13" t="s">
        <v>12947</v>
      </c>
      <c r="B12879" s="0" t="n">
        <v>103.599998</v>
      </c>
      <c r="C12879" s="0" t="n">
        <v>104.559998</v>
      </c>
      <c r="D12879" s="0" t="n">
        <v>103.139999</v>
      </c>
      <c r="E12879" s="0" t="n">
        <v>104</v>
      </c>
      <c r="F12879" s="0" t="n">
        <v>80.79734</v>
      </c>
      <c r="G12879" s="0" t="n">
        <v>2870100</v>
      </c>
    </row>
    <row r="12880" customFormat="false" ht="12.8" hidden="false" customHeight="false" outlineLevel="0" collapsed="false">
      <c r="A12880" s="13" t="s">
        <v>12948</v>
      </c>
      <c r="B12880" s="0" t="n">
        <v>103.389999</v>
      </c>
      <c r="C12880" s="0" t="n">
        <v>103.940002</v>
      </c>
      <c r="D12880" s="0" t="n">
        <v>102.720001</v>
      </c>
      <c r="E12880" s="0" t="n">
        <v>103.769997</v>
      </c>
      <c r="F12880" s="0" t="n">
        <v>80.618614</v>
      </c>
      <c r="G12880" s="0" t="n">
        <v>2660400</v>
      </c>
    </row>
    <row r="12881" customFormat="false" ht="12.8" hidden="false" customHeight="false" outlineLevel="0" collapsed="false">
      <c r="A12881" s="13" t="s">
        <v>12949</v>
      </c>
      <c r="B12881" s="0" t="n">
        <v>103.510002</v>
      </c>
      <c r="C12881" s="0" t="n">
        <v>103.510002</v>
      </c>
      <c r="D12881" s="0" t="n">
        <v>102.589996</v>
      </c>
      <c r="E12881" s="0" t="n">
        <v>103.279999</v>
      </c>
      <c r="F12881" s="0" t="n">
        <v>80.237946</v>
      </c>
      <c r="G12881" s="0" t="n">
        <v>2566300</v>
      </c>
    </row>
    <row r="12882" customFormat="false" ht="12.8" hidden="false" customHeight="false" outlineLevel="0" collapsed="false">
      <c r="A12882" s="13" t="s">
        <v>12950</v>
      </c>
      <c r="B12882" s="0" t="n">
        <v>103.760002</v>
      </c>
      <c r="C12882" s="0" t="n">
        <v>104.809998</v>
      </c>
      <c r="D12882" s="0" t="n">
        <v>103.650002</v>
      </c>
      <c r="E12882" s="0" t="n">
        <v>104.449997</v>
      </c>
      <c r="F12882" s="0" t="n">
        <v>81.146919</v>
      </c>
      <c r="G12882" s="0" t="n">
        <v>2632200</v>
      </c>
    </row>
    <row r="12883" customFormat="false" ht="12.8" hidden="false" customHeight="false" outlineLevel="0" collapsed="false">
      <c r="A12883" s="13" t="s">
        <v>12951</v>
      </c>
      <c r="B12883" s="0" t="n">
        <v>104.730003</v>
      </c>
      <c r="C12883" s="0" t="n">
        <v>105.419998</v>
      </c>
      <c r="D12883" s="0" t="n">
        <v>104.470001</v>
      </c>
      <c r="E12883" s="0" t="n">
        <v>104.660004</v>
      </c>
      <c r="F12883" s="0" t="n">
        <v>81.310051</v>
      </c>
      <c r="G12883" s="0" t="n">
        <v>3470300</v>
      </c>
    </row>
    <row r="12884" customFormat="false" ht="12.8" hidden="false" customHeight="false" outlineLevel="0" collapsed="false">
      <c r="A12884" s="13" t="s">
        <v>12952</v>
      </c>
      <c r="B12884" s="0" t="n">
        <v>104.800003</v>
      </c>
      <c r="C12884" s="0" t="n">
        <v>105.150002</v>
      </c>
      <c r="D12884" s="0" t="n">
        <v>104.489998</v>
      </c>
      <c r="E12884" s="0" t="n">
        <v>104.540001</v>
      </c>
      <c r="F12884" s="0" t="n">
        <v>81.216835</v>
      </c>
      <c r="G12884" s="0" t="n">
        <v>1875200</v>
      </c>
    </row>
    <row r="12885" customFormat="false" ht="12.8" hidden="false" customHeight="false" outlineLevel="0" collapsed="false">
      <c r="A12885" s="13" t="s">
        <v>12953</v>
      </c>
      <c r="B12885" s="0" t="n">
        <v>105</v>
      </c>
      <c r="C12885" s="0" t="n">
        <v>105.809998</v>
      </c>
      <c r="D12885" s="0" t="n">
        <v>104.82</v>
      </c>
      <c r="E12885" s="0" t="n">
        <v>105.709999</v>
      </c>
      <c r="F12885" s="0" t="n">
        <v>82.125816</v>
      </c>
      <c r="G12885" s="0" t="n">
        <v>2357200</v>
      </c>
    </row>
    <row r="12886" customFormat="false" ht="12.8" hidden="false" customHeight="false" outlineLevel="0" collapsed="false">
      <c r="A12886" s="13" t="s">
        <v>12954</v>
      </c>
      <c r="B12886" s="0" t="n">
        <v>105.330002</v>
      </c>
      <c r="C12886" s="0" t="n">
        <v>105.959999</v>
      </c>
      <c r="D12886" s="0" t="n">
        <v>105.330002</v>
      </c>
      <c r="E12886" s="0" t="n">
        <v>105.809998</v>
      </c>
      <c r="F12886" s="0" t="n">
        <v>82.203491</v>
      </c>
      <c r="G12886" s="0" t="n">
        <v>1720600</v>
      </c>
    </row>
    <row r="12887" customFormat="false" ht="12.8" hidden="false" customHeight="false" outlineLevel="0" collapsed="false">
      <c r="A12887" s="13" t="s">
        <v>12955</v>
      </c>
      <c r="B12887" s="0" t="n">
        <v>105.82</v>
      </c>
      <c r="C12887" s="0" t="n">
        <v>105.980003</v>
      </c>
      <c r="D12887" s="0" t="n">
        <v>104.959999</v>
      </c>
      <c r="E12887" s="0" t="n">
        <v>105.129997</v>
      </c>
      <c r="F12887" s="0" t="n">
        <v>81.675217</v>
      </c>
      <c r="G12887" s="0" t="n">
        <v>2226800</v>
      </c>
    </row>
    <row r="12888" customFormat="false" ht="12.8" hidden="false" customHeight="false" outlineLevel="0" collapsed="false">
      <c r="A12888" s="13" t="s">
        <v>12956</v>
      </c>
      <c r="B12888" s="0" t="n">
        <v>105.129997</v>
      </c>
      <c r="C12888" s="0" t="n">
        <v>105.57</v>
      </c>
      <c r="D12888" s="0" t="n">
        <v>104.879997</v>
      </c>
      <c r="E12888" s="0" t="n">
        <v>105.089996</v>
      </c>
      <c r="F12888" s="0" t="n">
        <v>81.644127</v>
      </c>
      <c r="G12888" s="0" t="n">
        <v>2059600</v>
      </c>
    </row>
    <row r="12889" customFormat="false" ht="12.8" hidden="false" customHeight="false" outlineLevel="0" collapsed="false">
      <c r="A12889" s="13" t="s">
        <v>12957</v>
      </c>
      <c r="B12889" s="0" t="n">
        <v>105.330002</v>
      </c>
      <c r="C12889" s="0" t="n">
        <v>106.019997</v>
      </c>
      <c r="D12889" s="0" t="n">
        <v>105.260002</v>
      </c>
      <c r="E12889" s="0" t="n">
        <v>106.019997</v>
      </c>
      <c r="F12889" s="0" t="n">
        <v>82.366653</v>
      </c>
      <c r="G12889" s="0" t="n">
        <v>2203400</v>
      </c>
    </row>
    <row r="12890" customFormat="false" ht="12.8" hidden="false" customHeight="false" outlineLevel="0" collapsed="false">
      <c r="A12890" s="13" t="s">
        <v>12958</v>
      </c>
      <c r="B12890" s="0" t="n">
        <v>105.900002</v>
      </c>
      <c r="C12890" s="0" t="n">
        <v>106.879997</v>
      </c>
      <c r="D12890" s="0" t="n">
        <v>105.849998</v>
      </c>
      <c r="E12890" s="0" t="n">
        <v>106.400002</v>
      </c>
      <c r="F12890" s="0" t="n">
        <v>82.661858</v>
      </c>
      <c r="G12890" s="0" t="n">
        <v>5148400</v>
      </c>
    </row>
    <row r="12891" customFormat="false" ht="12.8" hidden="false" customHeight="false" outlineLevel="0" collapsed="false">
      <c r="A12891" s="13" t="s">
        <v>12959</v>
      </c>
      <c r="B12891" s="0" t="n">
        <v>105.230003</v>
      </c>
      <c r="C12891" s="0" t="n">
        <v>105.959999</v>
      </c>
      <c r="D12891" s="0" t="n">
        <v>105.220001</v>
      </c>
      <c r="E12891" s="0" t="n">
        <v>105.410004</v>
      </c>
      <c r="F12891" s="0" t="n">
        <v>81.892754</v>
      </c>
      <c r="G12891" s="0" t="n">
        <v>1811400</v>
      </c>
    </row>
    <row r="12892" customFormat="false" ht="12.8" hidden="false" customHeight="false" outlineLevel="0" collapsed="false">
      <c r="A12892" s="13" t="s">
        <v>12960</v>
      </c>
      <c r="B12892" s="0" t="n">
        <v>105.830002</v>
      </c>
      <c r="C12892" s="0" t="n">
        <v>105.980003</v>
      </c>
      <c r="D12892" s="0" t="n">
        <v>104.639999</v>
      </c>
      <c r="E12892" s="0" t="n">
        <v>105.18</v>
      </c>
      <c r="F12892" s="0" t="n">
        <v>81.71405</v>
      </c>
      <c r="G12892" s="0" t="n">
        <v>3211400</v>
      </c>
    </row>
    <row r="12893" customFormat="false" ht="12.8" hidden="false" customHeight="false" outlineLevel="0" collapsed="false">
      <c r="A12893" s="13" t="s">
        <v>12961</v>
      </c>
      <c r="B12893" s="0" t="n">
        <v>105.910004</v>
      </c>
      <c r="C12893" s="0" t="n">
        <v>106.169998</v>
      </c>
      <c r="D12893" s="0" t="n">
        <v>105.379997</v>
      </c>
      <c r="E12893" s="0" t="n">
        <v>105.660004</v>
      </c>
      <c r="F12893" s="0" t="n">
        <v>82.086975</v>
      </c>
      <c r="G12893" s="0" t="n">
        <v>1799500</v>
      </c>
    </row>
    <row r="12894" customFormat="false" ht="12.8" hidden="false" customHeight="false" outlineLevel="0" collapsed="false">
      <c r="A12894" s="13" t="s">
        <v>12962</v>
      </c>
      <c r="B12894" s="0" t="n">
        <v>105.389999</v>
      </c>
      <c r="C12894" s="0" t="n">
        <v>105.459999</v>
      </c>
      <c r="D12894" s="0" t="n">
        <v>104.720001</v>
      </c>
      <c r="E12894" s="0" t="n">
        <v>104.940002</v>
      </c>
      <c r="F12894" s="0" t="n">
        <v>81.527588</v>
      </c>
      <c r="G12894" s="0" t="n">
        <v>1937300</v>
      </c>
    </row>
    <row r="12895" customFormat="false" ht="12.8" hidden="false" customHeight="false" outlineLevel="0" collapsed="false">
      <c r="A12895" s="13" t="s">
        <v>12963</v>
      </c>
      <c r="B12895" s="0" t="n">
        <v>105.099998</v>
      </c>
      <c r="C12895" s="0" t="n">
        <v>106.489998</v>
      </c>
      <c r="D12895" s="0" t="n">
        <v>105.099998</v>
      </c>
      <c r="E12895" s="0" t="n">
        <v>106.419998</v>
      </c>
      <c r="F12895" s="0" t="n">
        <v>82.677406</v>
      </c>
      <c r="G12895" s="0" t="n">
        <v>2409800</v>
      </c>
    </row>
    <row r="12896" customFormat="false" ht="12.8" hidden="false" customHeight="false" outlineLevel="0" collapsed="false">
      <c r="A12896" s="13" t="s">
        <v>12964</v>
      </c>
      <c r="B12896" s="0" t="n">
        <v>106.529999</v>
      </c>
      <c r="C12896" s="0" t="n">
        <v>106.800003</v>
      </c>
      <c r="D12896" s="0" t="n">
        <v>104.68</v>
      </c>
      <c r="E12896" s="0" t="n">
        <v>105.169998</v>
      </c>
      <c r="F12896" s="0" t="n">
        <v>81.706284</v>
      </c>
      <c r="G12896" s="0" t="n">
        <v>3739200</v>
      </c>
    </row>
    <row r="12897" customFormat="false" ht="12.8" hidden="false" customHeight="false" outlineLevel="0" collapsed="false">
      <c r="A12897" s="13" t="s">
        <v>12965</v>
      </c>
      <c r="B12897" s="0" t="n">
        <v>105.410004</v>
      </c>
      <c r="C12897" s="0" t="n">
        <v>106.220001</v>
      </c>
      <c r="D12897" s="0" t="n">
        <v>105.410004</v>
      </c>
      <c r="E12897" s="0" t="n">
        <v>106.07</v>
      </c>
      <c r="F12897" s="0" t="n">
        <v>82.405502</v>
      </c>
      <c r="G12897" s="0" t="n">
        <v>1893500</v>
      </c>
    </row>
    <row r="12898" customFormat="false" ht="12.8" hidden="false" customHeight="false" outlineLevel="0" collapsed="false">
      <c r="A12898" s="13" t="s">
        <v>12966</v>
      </c>
      <c r="B12898" s="0" t="n">
        <v>105.349998</v>
      </c>
      <c r="C12898" s="0" t="n">
        <v>105.5</v>
      </c>
      <c r="D12898" s="0" t="n">
        <v>104.970001</v>
      </c>
      <c r="E12898" s="0" t="n">
        <v>105.290001</v>
      </c>
      <c r="F12898" s="0" t="n">
        <v>81.79953</v>
      </c>
      <c r="G12898" s="0" t="n">
        <v>2129500</v>
      </c>
    </row>
    <row r="12899" customFormat="false" ht="12.8" hidden="false" customHeight="false" outlineLevel="0" collapsed="false">
      <c r="A12899" s="13" t="s">
        <v>12967</v>
      </c>
      <c r="B12899" s="0" t="n">
        <v>105.669998</v>
      </c>
      <c r="C12899" s="0" t="n">
        <v>106.339996</v>
      </c>
      <c r="D12899" s="0" t="n">
        <v>105.279999</v>
      </c>
      <c r="E12899" s="0" t="n">
        <v>106.309998</v>
      </c>
      <c r="F12899" s="0" t="n">
        <v>82.591949</v>
      </c>
      <c r="G12899" s="0" t="n">
        <v>2276700</v>
      </c>
    </row>
    <row r="12900" customFormat="false" ht="12.8" hidden="false" customHeight="false" outlineLevel="0" collapsed="false">
      <c r="A12900" s="13" t="s">
        <v>12968</v>
      </c>
      <c r="B12900" s="0" t="n">
        <v>106</v>
      </c>
      <c r="C12900" s="0" t="n">
        <v>106.169998</v>
      </c>
      <c r="D12900" s="0" t="n">
        <v>105.419998</v>
      </c>
      <c r="E12900" s="0" t="n">
        <v>105.650002</v>
      </c>
      <c r="F12900" s="0" t="n">
        <v>82.079193</v>
      </c>
      <c r="G12900" s="0" t="n">
        <v>1684300</v>
      </c>
    </row>
    <row r="12901" customFormat="false" ht="12.8" hidden="false" customHeight="false" outlineLevel="0" collapsed="false">
      <c r="A12901" s="13" t="s">
        <v>12969</v>
      </c>
      <c r="B12901" s="0" t="n">
        <v>105.800003</v>
      </c>
      <c r="C12901" s="0" t="n">
        <v>106.800003</v>
      </c>
      <c r="D12901" s="0" t="n">
        <v>105.790001</v>
      </c>
      <c r="E12901" s="0" t="n">
        <v>106.519997</v>
      </c>
      <c r="F12901" s="0" t="n">
        <v>82.755089</v>
      </c>
      <c r="G12901" s="0" t="n">
        <v>2097500</v>
      </c>
    </row>
    <row r="12902" customFormat="false" ht="12.8" hidden="false" customHeight="false" outlineLevel="0" collapsed="false">
      <c r="A12902" s="13" t="s">
        <v>12970</v>
      </c>
      <c r="B12902" s="0" t="n">
        <v>106.599998</v>
      </c>
      <c r="C12902" s="0" t="n">
        <v>106.970001</v>
      </c>
      <c r="D12902" s="0" t="n">
        <v>105.43</v>
      </c>
      <c r="E12902" s="0" t="n">
        <v>105.68</v>
      </c>
      <c r="F12902" s="0" t="n">
        <v>82.102501</v>
      </c>
      <c r="G12902" s="0" t="n">
        <v>3278900</v>
      </c>
    </row>
    <row r="12903" customFormat="false" ht="12.8" hidden="false" customHeight="false" outlineLevel="0" collapsed="false">
      <c r="A12903" s="13" t="s">
        <v>12971</v>
      </c>
      <c r="B12903" s="0" t="n">
        <v>105.82</v>
      </c>
      <c r="C12903" s="0" t="n">
        <v>106.220001</v>
      </c>
      <c r="D12903" s="0" t="n">
        <v>105.300003</v>
      </c>
      <c r="E12903" s="0" t="n">
        <v>105.82</v>
      </c>
      <c r="F12903" s="0" t="n">
        <v>82.211266</v>
      </c>
      <c r="G12903" s="0" t="n">
        <v>1771200</v>
      </c>
    </row>
    <row r="12904" customFormat="false" ht="12.8" hidden="false" customHeight="false" outlineLevel="0" collapsed="false">
      <c r="A12904" s="13" t="s">
        <v>12972</v>
      </c>
      <c r="B12904" s="0" t="n">
        <v>104.449997</v>
      </c>
      <c r="C12904" s="0" t="n">
        <v>105.879997</v>
      </c>
      <c r="D12904" s="0" t="n">
        <v>104.349998</v>
      </c>
      <c r="E12904" s="0" t="n">
        <v>105.779999</v>
      </c>
      <c r="F12904" s="0" t="n">
        <v>82.180183</v>
      </c>
      <c r="G12904" s="0" t="n">
        <v>2477800</v>
      </c>
    </row>
    <row r="12905" customFormat="false" ht="12.8" hidden="false" customHeight="false" outlineLevel="0" collapsed="false">
      <c r="A12905" s="13" t="s">
        <v>12973</v>
      </c>
      <c r="B12905" s="0" t="n">
        <v>105.860001</v>
      </c>
      <c r="C12905" s="0" t="n">
        <v>106.419998</v>
      </c>
      <c r="D12905" s="0" t="n">
        <v>105.099998</v>
      </c>
      <c r="E12905" s="0" t="n">
        <v>105.75</v>
      </c>
      <c r="F12905" s="0" t="n">
        <v>82.156883</v>
      </c>
      <c r="G12905" s="0" t="n">
        <v>1947700</v>
      </c>
    </row>
    <row r="12906" customFormat="false" ht="12.8" hidden="false" customHeight="false" outlineLevel="0" collapsed="false">
      <c r="A12906" s="13" t="s">
        <v>12974</v>
      </c>
      <c r="B12906" s="0" t="n">
        <v>106</v>
      </c>
      <c r="C12906" s="0" t="n">
        <v>106.690002</v>
      </c>
      <c r="D12906" s="0" t="n">
        <v>105.389999</v>
      </c>
      <c r="E12906" s="0" t="n">
        <v>105.949997</v>
      </c>
      <c r="F12906" s="0" t="n">
        <v>82.312241</v>
      </c>
      <c r="G12906" s="0" t="n">
        <v>2370600</v>
      </c>
    </row>
    <row r="12907" customFormat="false" ht="12.8" hidden="false" customHeight="false" outlineLevel="0" collapsed="false">
      <c r="A12907" s="13" t="s">
        <v>12975</v>
      </c>
      <c r="B12907" s="0" t="n">
        <v>106.089996</v>
      </c>
      <c r="C12907" s="0" t="n">
        <v>107.93</v>
      </c>
      <c r="D12907" s="0" t="n">
        <v>106.029999</v>
      </c>
      <c r="E12907" s="0" t="n">
        <v>107.690002</v>
      </c>
      <c r="F12907" s="0" t="n">
        <v>83.664063</v>
      </c>
      <c r="G12907" s="0" t="n">
        <v>3262400</v>
      </c>
    </row>
    <row r="12908" customFormat="false" ht="12.8" hidden="false" customHeight="false" outlineLevel="0" collapsed="false">
      <c r="A12908" s="13" t="s">
        <v>12976</v>
      </c>
      <c r="B12908" s="0" t="n">
        <v>107.860001</v>
      </c>
      <c r="C12908" s="0" t="n">
        <v>108.720001</v>
      </c>
      <c r="D12908" s="0" t="n">
        <v>107.860001</v>
      </c>
      <c r="E12908" s="0" t="n">
        <v>108.25</v>
      </c>
      <c r="F12908" s="0" t="n">
        <v>84.099136</v>
      </c>
      <c r="G12908" s="0" t="n">
        <v>2137800</v>
      </c>
    </row>
    <row r="12909" customFormat="false" ht="12.8" hidden="false" customHeight="false" outlineLevel="0" collapsed="false">
      <c r="A12909" s="13" t="s">
        <v>12977</v>
      </c>
      <c r="B12909" s="0" t="n">
        <v>107.889999</v>
      </c>
      <c r="C12909" s="0" t="n">
        <v>108.269997</v>
      </c>
      <c r="D12909" s="0" t="n">
        <v>107.309998</v>
      </c>
      <c r="E12909" s="0" t="n">
        <v>107.68</v>
      </c>
      <c r="F12909" s="0" t="n">
        <v>83.656281</v>
      </c>
      <c r="G12909" s="0" t="n">
        <v>2111400</v>
      </c>
    </row>
    <row r="12910" customFormat="false" ht="12.8" hidden="false" customHeight="false" outlineLevel="0" collapsed="false">
      <c r="A12910" s="13" t="s">
        <v>12978</v>
      </c>
      <c r="B12910" s="0" t="n">
        <v>107.150002</v>
      </c>
      <c r="C12910" s="0" t="n">
        <v>107.910004</v>
      </c>
      <c r="D12910" s="0" t="n">
        <v>105.739998</v>
      </c>
      <c r="E12910" s="0" t="n">
        <v>105.760002</v>
      </c>
      <c r="F12910" s="0" t="n">
        <v>82.164642</v>
      </c>
      <c r="G12910" s="0" t="n">
        <v>3677400</v>
      </c>
    </row>
    <row r="12911" customFormat="false" ht="12.8" hidden="false" customHeight="false" outlineLevel="0" collapsed="false">
      <c r="A12911" s="13" t="s">
        <v>12979</v>
      </c>
      <c r="B12911" s="0" t="n">
        <v>106.690002</v>
      </c>
      <c r="C12911" s="0" t="n">
        <v>106.849998</v>
      </c>
      <c r="D12911" s="0" t="n">
        <v>105.699997</v>
      </c>
      <c r="E12911" s="0" t="n">
        <v>106.150002</v>
      </c>
      <c r="F12911" s="0" t="n">
        <v>82.467644</v>
      </c>
      <c r="G12911" s="0" t="n">
        <v>2636800</v>
      </c>
    </row>
    <row r="12912" customFormat="false" ht="12.8" hidden="false" customHeight="false" outlineLevel="0" collapsed="false">
      <c r="A12912" s="13" t="s">
        <v>12980</v>
      </c>
      <c r="B12912" s="0" t="n">
        <v>105.470001</v>
      </c>
      <c r="C12912" s="0" t="n">
        <v>105.800003</v>
      </c>
      <c r="D12912" s="0" t="n">
        <v>104.93</v>
      </c>
      <c r="E12912" s="0" t="n">
        <v>105.480003</v>
      </c>
      <c r="F12912" s="0" t="n">
        <v>81.947121</v>
      </c>
      <c r="G12912" s="0" t="n">
        <v>3155300</v>
      </c>
    </row>
    <row r="12913" customFormat="false" ht="12.8" hidden="false" customHeight="false" outlineLevel="0" collapsed="false">
      <c r="A12913" s="13" t="s">
        <v>12981</v>
      </c>
      <c r="B12913" s="0" t="n">
        <v>105.839996</v>
      </c>
      <c r="C12913" s="0" t="n">
        <v>105.970001</v>
      </c>
      <c r="D12913" s="0" t="n">
        <v>104.279999</v>
      </c>
      <c r="E12913" s="0" t="n">
        <v>104.980003</v>
      </c>
      <c r="F12913" s="0" t="n">
        <v>81.558693</v>
      </c>
      <c r="G12913" s="0" t="n">
        <v>3144700</v>
      </c>
    </row>
    <row r="12914" customFormat="false" ht="12.8" hidden="false" customHeight="false" outlineLevel="0" collapsed="false">
      <c r="A12914" s="13" t="s">
        <v>12982</v>
      </c>
      <c r="B12914" s="0" t="n">
        <v>105.309998</v>
      </c>
      <c r="C12914" s="0" t="n">
        <v>105.879997</v>
      </c>
      <c r="D12914" s="0" t="n">
        <v>104.82</v>
      </c>
      <c r="E12914" s="0" t="n">
        <v>105.709999</v>
      </c>
      <c r="F12914" s="0" t="n">
        <v>82.125816</v>
      </c>
      <c r="G12914" s="0" t="n">
        <v>3323000</v>
      </c>
    </row>
    <row r="12915" customFormat="false" ht="12.8" hidden="false" customHeight="false" outlineLevel="0" collapsed="false">
      <c r="A12915" s="13" t="s">
        <v>12983</v>
      </c>
      <c r="B12915" s="0" t="n">
        <v>105.709999</v>
      </c>
      <c r="C12915" s="0" t="n">
        <v>106.099998</v>
      </c>
      <c r="D12915" s="0" t="n">
        <v>105.139999</v>
      </c>
      <c r="E12915" s="0" t="n">
        <v>105.800003</v>
      </c>
      <c r="F12915" s="0" t="n">
        <v>82.195747</v>
      </c>
      <c r="G12915" s="0" t="n">
        <v>2646800</v>
      </c>
    </row>
    <row r="12916" customFormat="false" ht="12.8" hidden="false" customHeight="false" outlineLevel="0" collapsed="false">
      <c r="A12916" s="13" t="s">
        <v>12984</v>
      </c>
      <c r="B12916" s="0" t="n">
        <v>106.239998</v>
      </c>
      <c r="C12916" s="0" t="n">
        <v>107.510002</v>
      </c>
      <c r="D12916" s="0" t="n">
        <v>105.860001</v>
      </c>
      <c r="E12916" s="0" t="n">
        <v>107.389999</v>
      </c>
      <c r="F12916" s="0" t="n">
        <v>83.431</v>
      </c>
      <c r="G12916" s="0" t="n">
        <v>3209800</v>
      </c>
    </row>
    <row r="12917" customFormat="false" ht="12.8" hidden="false" customHeight="false" outlineLevel="0" collapsed="false">
      <c r="A12917" s="13" t="s">
        <v>12985</v>
      </c>
      <c r="B12917" s="0" t="n">
        <v>107.610001</v>
      </c>
      <c r="C12917" s="0" t="n">
        <v>108.150002</v>
      </c>
      <c r="D12917" s="0" t="n">
        <v>107.239998</v>
      </c>
      <c r="E12917" s="0" t="n">
        <v>107.870003</v>
      </c>
      <c r="F12917" s="0" t="n">
        <v>83.803909</v>
      </c>
      <c r="G12917" s="0" t="n">
        <v>3238200</v>
      </c>
    </row>
    <row r="12918" customFormat="false" ht="12.8" hidden="false" customHeight="false" outlineLevel="0" collapsed="false">
      <c r="A12918" s="13" t="s">
        <v>12986</v>
      </c>
      <c r="B12918" s="0" t="n">
        <v>104.459999</v>
      </c>
      <c r="C12918" s="0" t="n">
        <v>105.639999</v>
      </c>
      <c r="D12918" s="0" t="n">
        <v>103.5</v>
      </c>
      <c r="E12918" s="0" t="n">
        <v>104.879997</v>
      </c>
      <c r="F12918" s="0" t="n">
        <v>81.480972</v>
      </c>
      <c r="G12918" s="0" t="n">
        <v>9027000</v>
      </c>
    </row>
    <row r="12919" customFormat="false" ht="12.8" hidden="false" customHeight="false" outlineLevel="0" collapsed="false">
      <c r="A12919" s="13" t="s">
        <v>12987</v>
      </c>
      <c r="B12919" s="0" t="n">
        <v>104.970001</v>
      </c>
      <c r="C12919" s="0" t="n">
        <v>105.18</v>
      </c>
      <c r="D12919" s="0" t="n">
        <v>103.459999</v>
      </c>
      <c r="E12919" s="0" t="n">
        <v>103.790001</v>
      </c>
      <c r="F12919" s="0" t="n">
        <v>80.634178</v>
      </c>
      <c r="G12919" s="0" t="n">
        <v>3359400</v>
      </c>
    </row>
    <row r="12920" customFormat="false" ht="12.8" hidden="false" customHeight="false" outlineLevel="0" collapsed="false">
      <c r="A12920" s="13" t="s">
        <v>12988</v>
      </c>
      <c r="B12920" s="0" t="n">
        <v>103.910004</v>
      </c>
      <c r="C12920" s="0" t="n">
        <v>104.199997</v>
      </c>
      <c r="D12920" s="0" t="n">
        <v>102.889999</v>
      </c>
      <c r="E12920" s="0" t="n">
        <v>103.830002</v>
      </c>
      <c r="F12920" s="0" t="n">
        <v>80.665245</v>
      </c>
      <c r="G12920" s="0" t="n">
        <v>2903700</v>
      </c>
    </row>
    <row r="12921" customFormat="false" ht="12.8" hidden="false" customHeight="false" outlineLevel="0" collapsed="false">
      <c r="A12921" s="13" t="s">
        <v>12989</v>
      </c>
      <c r="B12921" s="0" t="n">
        <v>103.980003</v>
      </c>
      <c r="C12921" s="0" t="n">
        <v>104.739998</v>
      </c>
      <c r="D12921" s="0" t="n">
        <v>102.970001</v>
      </c>
      <c r="E12921" s="0" t="n">
        <v>104.709999</v>
      </c>
      <c r="F12921" s="0" t="n">
        <v>81.348907</v>
      </c>
      <c r="G12921" s="0" t="n">
        <v>3768800</v>
      </c>
    </row>
    <row r="12922" customFormat="false" ht="12.8" hidden="false" customHeight="false" outlineLevel="0" collapsed="false">
      <c r="A12922" s="13" t="s">
        <v>12990</v>
      </c>
      <c r="B12922" s="0" t="n">
        <v>104.779999</v>
      </c>
      <c r="C12922" s="0" t="n">
        <v>105.120003</v>
      </c>
      <c r="D12922" s="0" t="n">
        <v>104.419998</v>
      </c>
      <c r="E12922" s="0" t="n">
        <v>104.550003</v>
      </c>
      <c r="F12922" s="0" t="n">
        <v>81.224602</v>
      </c>
      <c r="G12922" s="0" t="n">
        <v>3258900</v>
      </c>
    </row>
    <row r="12923" customFormat="false" ht="12.8" hidden="false" customHeight="false" outlineLevel="0" collapsed="false">
      <c r="A12923" s="13" t="s">
        <v>12991</v>
      </c>
      <c r="B12923" s="0" t="n">
        <v>105.040001</v>
      </c>
      <c r="C12923" s="0" t="n">
        <v>106.379997</v>
      </c>
      <c r="D12923" s="0" t="n">
        <v>104.910004</v>
      </c>
      <c r="E12923" s="0" t="n">
        <v>106.040001</v>
      </c>
      <c r="F12923" s="0" t="n">
        <v>82.382187</v>
      </c>
      <c r="G12923" s="0" t="n">
        <v>3119500</v>
      </c>
    </row>
    <row r="12924" customFormat="false" ht="12.8" hidden="false" customHeight="false" outlineLevel="0" collapsed="false">
      <c r="A12924" s="13" t="s">
        <v>12992</v>
      </c>
      <c r="B12924" s="0" t="n">
        <v>106.959999</v>
      </c>
      <c r="C12924" s="0" t="n">
        <v>108.599998</v>
      </c>
      <c r="D12924" s="0" t="n">
        <v>106.849998</v>
      </c>
      <c r="E12924" s="0" t="n">
        <v>107.830002</v>
      </c>
      <c r="F12924" s="0" t="n">
        <v>83.77282</v>
      </c>
      <c r="G12924" s="0" t="n">
        <v>3013100</v>
      </c>
    </row>
    <row r="12925" customFormat="false" ht="12.8" hidden="false" customHeight="false" outlineLevel="0" collapsed="false">
      <c r="A12925" s="13" t="s">
        <v>12993</v>
      </c>
      <c r="B12925" s="0" t="n">
        <v>107.629997</v>
      </c>
      <c r="C12925" s="0" t="n">
        <v>107.989998</v>
      </c>
      <c r="D12925" s="0" t="n">
        <v>107.449997</v>
      </c>
      <c r="E12925" s="0" t="n">
        <v>107.839996</v>
      </c>
      <c r="F12925" s="0" t="n">
        <v>83.780594</v>
      </c>
      <c r="G12925" s="0" t="n">
        <v>2174400</v>
      </c>
    </row>
    <row r="12926" customFormat="false" ht="12.8" hidden="false" customHeight="false" outlineLevel="0" collapsed="false">
      <c r="A12926" s="13" t="s">
        <v>12994</v>
      </c>
      <c r="B12926" s="0" t="n">
        <v>107.610001</v>
      </c>
      <c r="C12926" s="0" t="n">
        <v>108.370003</v>
      </c>
      <c r="D12926" s="0" t="n">
        <v>107.550003</v>
      </c>
      <c r="E12926" s="0" t="n">
        <v>108.010002</v>
      </c>
      <c r="F12926" s="0" t="n">
        <v>83.912704</v>
      </c>
      <c r="G12926" s="0" t="n">
        <v>2235200</v>
      </c>
    </row>
    <row r="12927" customFormat="false" ht="12.8" hidden="false" customHeight="false" outlineLevel="0" collapsed="false">
      <c r="A12927" s="13" t="s">
        <v>12995</v>
      </c>
      <c r="B12927" s="0" t="n">
        <v>108.029999</v>
      </c>
      <c r="C12927" s="0" t="n">
        <v>108.290001</v>
      </c>
      <c r="D12927" s="0" t="n">
        <v>107.769997</v>
      </c>
      <c r="E12927" s="0" t="n">
        <v>108.199997</v>
      </c>
      <c r="F12927" s="0" t="n">
        <v>84.06028</v>
      </c>
      <c r="G12927" s="0" t="n">
        <v>2654400</v>
      </c>
    </row>
    <row r="12928" customFormat="false" ht="12.8" hidden="false" customHeight="false" outlineLevel="0" collapsed="false">
      <c r="A12928" s="13" t="s">
        <v>12996</v>
      </c>
      <c r="B12928" s="0" t="n">
        <v>108.110001</v>
      </c>
      <c r="C12928" s="0" t="n">
        <v>110.510002</v>
      </c>
      <c r="D12928" s="0" t="n">
        <v>108.110001</v>
      </c>
      <c r="E12928" s="0" t="n">
        <v>109.919998</v>
      </c>
      <c r="F12928" s="0" t="n">
        <v>85.396545</v>
      </c>
      <c r="G12928" s="0" t="n">
        <v>4487000</v>
      </c>
    </row>
    <row r="12929" customFormat="false" ht="12.8" hidden="false" customHeight="false" outlineLevel="0" collapsed="false">
      <c r="A12929" s="13" t="s">
        <v>12997</v>
      </c>
      <c r="B12929" s="0" t="n">
        <v>110.080002</v>
      </c>
      <c r="C12929" s="0" t="n">
        <v>110.639999</v>
      </c>
      <c r="D12929" s="0" t="n">
        <v>109.75</v>
      </c>
      <c r="E12929" s="0" t="n">
        <v>110.480003</v>
      </c>
      <c r="F12929" s="0" t="n">
        <v>85.831604</v>
      </c>
      <c r="G12929" s="0" t="n">
        <v>2993300</v>
      </c>
    </row>
    <row r="12930" customFormat="false" ht="12.8" hidden="false" customHeight="false" outlineLevel="0" collapsed="false">
      <c r="A12930" s="13" t="s">
        <v>12998</v>
      </c>
      <c r="B12930" s="0" t="n">
        <v>109.989998</v>
      </c>
      <c r="C12930" s="0" t="n">
        <v>110.720001</v>
      </c>
      <c r="D12930" s="0" t="n">
        <v>109.709999</v>
      </c>
      <c r="E12930" s="0" t="n">
        <v>110.5</v>
      </c>
      <c r="F12930" s="0" t="n">
        <v>85.847168</v>
      </c>
      <c r="G12930" s="0" t="n">
        <v>2044400</v>
      </c>
    </row>
    <row r="12931" customFormat="false" ht="12.8" hidden="false" customHeight="false" outlineLevel="0" collapsed="false">
      <c r="A12931" s="13" t="s">
        <v>12999</v>
      </c>
      <c r="B12931" s="0" t="n">
        <v>110.32</v>
      </c>
      <c r="C12931" s="0" t="n">
        <v>110.790001</v>
      </c>
      <c r="D12931" s="0" t="n">
        <v>110.269997</v>
      </c>
      <c r="E12931" s="0" t="n">
        <v>110.589996</v>
      </c>
      <c r="F12931" s="0" t="n">
        <v>85.917046</v>
      </c>
      <c r="G12931" s="0" t="n">
        <v>2481000</v>
      </c>
    </row>
    <row r="12932" customFormat="false" ht="12.8" hidden="false" customHeight="false" outlineLevel="0" collapsed="false">
      <c r="A12932" s="13" t="s">
        <v>13000</v>
      </c>
      <c r="B12932" s="0" t="n">
        <v>110.400002</v>
      </c>
      <c r="C12932" s="0" t="n">
        <v>111.709999</v>
      </c>
      <c r="D12932" s="0" t="n">
        <v>110.290001</v>
      </c>
      <c r="E12932" s="0" t="n">
        <v>111.5</v>
      </c>
      <c r="F12932" s="0" t="n">
        <v>86.624062</v>
      </c>
      <c r="G12932" s="0" t="n">
        <v>2912600</v>
      </c>
    </row>
    <row r="12933" customFormat="false" ht="12.8" hidden="false" customHeight="false" outlineLevel="0" collapsed="false">
      <c r="A12933" s="13" t="s">
        <v>13001</v>
      </c>
      <c r="B12933" s="0" t="n">
        <v>111.209999</v>
      </c>
      <c r="C12933" s="0" t="n">
        <v>111.699997</v>
      </c>
      <c r="D12933" s="0" t="n">
        <v>110.949997</v>
      </c>
      <c r="E12933" s="0" t="n">
        <v>111.07</v>
      </c>
      <c r="F12933" s="0" t="n">
        <v>86.28997</v>
      </c>
      <c r="G12933" s="0" t="n">
        <v>2685900</v>
      </c>
    </row>
    <row r="12934" customFormat="false" ht="12.8" hidden="false" customHeight="false" outlineLevel="0" collapsed="false">
      <c r="A12934" s="13" t="s">
        <v>13002</v>
      </c>
      <c r="B12934" s="0" t="n">
        <v>111.160004</v>
      </c>
      <c r="C12934" s="0" t="n">
        <v>111.779999</v>
      </c>
      <c r="D12934" s="0" t="n">
        <v>110.940002</v>
      </c>
      <c r="E12934" s="0" t="n">
        <v>111.389999</v>
      </c>
      <c r="F12934" s="0" t="n">
        <v>86.538574</v>
      </c>
      <c r="G12934" s="0" t="n">
        <v>4060400</v>
      </c>
    </row>
    <row r="12935" customFormat="false" ht="12.8" hidden="false" customHeight="false" outlineLevel="0" collapsed="false">
      <c r="A12935" s="13" t="s">
        <v>13003</v>
      </c>
      <c r="B12935" s="0" t="n">
        <v>111.129997</v>
      </c>
      <c r="C12935" s="0" t="n">
        <v>112.059998</v>
      </c>
      <c r="D12935" s="0" t="n">
        <v>110.959999</v>
      </c>
      <c r="E12935" s="0" t="n">
        <v>111.720001</v>
      </c>
      <c r="F12935" s="0" t="n">
        <v>86.794968</v>
      </c>
      <c r="G12935" s="0" t="n">
        <v>2457300</v>
      </c>
    </row>
    <row r="12936" customFormat="false" ht="12.8" hidden="false" customHeight="false" outlineLevel="0" collapsed="false">
      <c r="A12936" s="13" t="s">
        <v>13004</v>
      </c>
      <c r="B12936" s="0" t="n">
        <v>112.110001</v>
      </c>
      <c r="C12936" s="0" t="n">
        <v>112.339996</v>
      </c>
      <c r="D12936" s="0" t="n">
        <v>111.519997</v>
      </c>
      <c r="E12936" s="0" t="n">
        <v>112.010002</v>
      </c>
      <c r="F12936" s="0" t="n">
        <v>87.020264</v>
      </c>
      <c r="G12936" s="0" t="n">
        <v>2473300</v>
      </c>
    </row>
    <row r="12937" customFormat="false" ht="12.8" hidden="false" customHeight="false" outlineLevel="0" collapsed="false">
      <c r="A12937" s="13" t="s">
        <v>13005</v>
      </c>
      <c r="B12937" s="0" t="n">
        <v>111.589996</v>
      </c>
      <c r="C12937" s="0" t="n">
        <v>112.290001</v>
      </c>
      <c r="D12937" s="0" t="n">
        <v>110.57</v>
      </c>
      <c r="E12937" s="0" t="n">
        <v>110.790001</v>
      </c>
      <c r="F12937" s="0" t="n">
        <v>86.563179</v>
      </c>
      <c r="G12937" s="0" t="n">
        <v>3833200</v>
      </c>
    </row>
    <row r="12938" customFormat="false" ht="12.8" hidden="false" customHeight="false" outlineLevel="0" collapsed="false">
      <c r="A12938" s="13" t="s">
        <v>13006</v>
      </c>
      <c r="B12938" s="0" t="n">
        <v>110.059998</v>
      </c>
      <c r="C12938" s="0" t="n">
        <v>110.699997</v>
      </c>
      <c r="D12938" s="0" t="n">
        <v>109.580002</v>
      </c>
      <c r="E12938" s="0" t="n">
        <v>110.410004</v>
      </c>
      <c r="F12938" s="0" t="n">
        <v>86.266304</v>
      </c>
      <c r="G12938" s="0" t="n">
        <v>2568400</v>
      </c>
    </row>
    <row r="12939" customFormat="false" ht="12.8" hidden="false" customHeight="false" outlineLevel="0" collapsed="false">
      <c r="A12939" s="13" t="s">
        <v>13007</v>
      </c>
      <c r="B12939" s="0" t="n">
        <v>109.860001</v>
      </c>
      <c r="C12939" s="0" t="n">
        <v>110.489998</v>
      </c>
      <c r="D12939" s="0" t="n">
        <v>109.489998</v>
      </c>
      <c r="E12939" s="0" t="n">
        <v>110.269997</v>
      </c>
      <c r="F12939" s="0" t="n">
        <v>86.156898</v>
      </c>
      <c r="G12939" s="0" t="n">
        <v>2228400</v>
      </c>
    </row>
    <row r="12940" customFormat="false" ht="12.8" hidden="false" customHeight="false" outlineLevel="0" collapsed="false">
      <c r="A12940" s="13" t="s">
        <v>13008</v>
      </c>
      <c r="B12940" s="0" t="n">
        <v>111.150002</v>
      </c>
      <c r="C12940" s="0" t="n">
        <v>112.379997</v>
      </c>
      <c r="D12940" s="0" t="n">
        <v>111.040001</v>
      </c>
      <c r="E12940" s="0" t="n">
        <v>111.589996</v>
      </c>
      <c r="F12940" s="0" t="n">
        <v>87.188271</v>
      </c>
      <c r="G12940" s="0" t="n">
        <v>2722000</v>
      </c>
    </row>
    <row r="12941" customFormat="false" ht="12.8" hidden="false" customHeight="false" outlineLevel="0" collapsed="false">
      <c r="A12941" s="13" t="s">
        <v>13009</v>
      </c>
      <c r="B12941" s="0" t="n">
        <v>111.040001</v>
      </c>
      <c r="C12941" s="0" t="n">
        <v>111.360001</v>
      </c>
      <c r="D12941" s="0" t="n">
        <v>110.480003</v>
      </c>
      <c r="E12941" s="0" t="n">
        <v>111.129997</v>
      </c>
      <c r="F12941" s="0" t="n">
        <v>86.82885</v>
      </c>
      <c r="G12941" s="0" t="n">
        <v>2113600</v>
      </c>
    </row>
    <row r="12942" customFormat="false" ht="12.8" hidden="false" customHeight="false" outlineLevel="0" collapsed="false">
      <c r="A12942" s="13" t="s">
        <v>13010</v>
      </c>
      <c r="B12942" s="0" t="n">
        <v>111.339996</v>
      </c>
      <c r="C12942" s="0" t="n">
        <v>112</v>
      </c>
      <c r="D12942" s="0" t="n">
        <v>111.010002</v>
      </c>
      <c r="E12942" s="0" t="n">
        <v>111.419998</v>
      </c>
      <c r="F12942" s="0" t="n">
        <v>87.055435</v>
      </c>
      <c r="G12942" s="0" t="n">
        <v>2599200</v>
      </c>
    </row>
    <row r="12943" customFormat="false" ht="12.8" hidden="false" customHeight="false" outlineLevel="0" collapsed="false">
      <c r="A12943" s="13" t="s">
        <v>13011</v>
      </c>
      <c r="B12943" s="0" t="n">
        <v>110.790001</v>
      </c>
      <c r="C12943" s="0" t="n">
        <v>112.209999</v>
      </c>
      <c r="D12943" s="0" t="n">
        <v>110.269997</v>
      </c>
      <c r="E12943" s="0" t="n">
        <v>110.269997</v>
      </c>
      <c r="F12943" s="0" t="n">
        <v>86.156898</v>
      </c>
      <c r="G12943" s="0" t="n">
        <v>3207700</v>
      </c>
    </row>
    <row r="12944" customFormat="false" ht="12.8" hidden="false" customHeight="false" outlineLevel="0" collapsed="false">
      <c r="A12944" s="13" t="s">
        <v>13012</v>
      </c>
      <c r="B12944" s="0" t="n">
        <v>110.699997</v>
      </c>
      <c r="C12944" s="0" t="n">
        <v>110.949997</v>
      </c>
      <c r="D12944" s="0" t="n">
        <v>109.690002</v>
      </c>
      <c r="E12944" s="0" t="n">
        <v>110.610001</v>
      </c>
      <c r="F12944" s="0" t="n">
        <v>86.422546</v>
      </c>
      <c r="G12944" s="0" t="n">
        <v>2647100</v>
      </c>
    </row>
    <row r="12945" customFormat="false" ht="12.8" hidden="false" customHeight="false" outlineLevel="0" collapsed="false">
      <c r="A12945" s="13" t="s">
        <v>13013</v>
      </c>
      <c r="B12945" s="0" t="n">
        <v>110.650002</v>
      </c>
      <c r="C12945" s="0" t="n">
        <v>111.199997</v>
      </c>
      <c r="D12945" s="0" t="n">
        <v>109.529999</v>
      </c>
      <c r="E12945" s="0" t="n">
        <v>110.019997</v>
      </c>
      <c r="F12945" s="0" t="n">
        <v>85.961555</v>
      </c>
      <c r="G12945" s="0" t="n">
        <v>2508500</v>
      </c>
    </row>
    <row r="12946" customFormat="false" ht="12.8" hidden="false" customHeight="false" outlineLevel="0" collapsed="false">
      <c r="A12946" s="13" t="s">
        <v>13014</v>
      </c>
      <c r="B12946" s="0" t="n">
        <v>109.800003</v>
      </c>
      <c r="C12946" s="0" t="n">
        <v>109.889999</v>
      </c>
      <c r="D12946" s="0" t="n">
        <v>108.389999</v>
      </c>
      <c r="E12946" s="0" t="n">
        <v>108.589996</v>
      </c>
      <c r="F12946" s="0" t="n">
        <v>84.844261</v>
      </c>
      <c r="G12946" s="0" t="n">
        <v>2690400</v>
      </c>
    </row>
    <row r="12947" customFormat="false" ht="12.8" hidden="false" customHeight="false" outlineLevel="0" collapsed="false">
      <c r="A12947" s="13" t="s">
        <v>13015</v>
      </c>
      <c r="B12947" s="0" t="n">
        <v>108.459999</v>
      </c>
      <c r="C12947" s="0" t="n">
        <v>108.779999</v>
      </c>
      <c r="D12947" s="0" t="n">
        <v>107.639999</v>
      </c>
      <c r="E12947" s="0" t="n">
        <v>108.669998</v>
      </c>
      <c r="F12947" s="0" t="n">
        <v>84.906761</v>
      </c>
      <c r="G12947" s="0" t="n">
        <v>2680800</v>
      </c>
    </row>
    <row r="12948" customFormat="false" ht="12.8" hidden="false" customHeight="false" outlineLevel="0" collapsed="false">
      <c r="A12948" s="13" t="s">
        <v>13016</v>
      </c>
      <c r="B12948" s="0" t="n">
        <v>109.379997</v>
      </c>
      <c r="C12948" s="0" t="n">
        <v>111.120003</v>
      </c>
      <c r="D12948" s="0" t="n">
        <v>108.970001</v>
      </c>
      <c r="E12948" s="0" t="n">
        <v>111.110001</v>
      </c>
      <c r="F12948" s="0" t="n">
        <v>86.813194</v>
      </c>
      <c r="G12948" s="0" t="n">
        <v>3374900</v>
      </c>
    </row>
    <row r="12949" customFormat="false" ht="12.8" hidden="false" customHeight="false" outlineLevel="0" collapsed="false">
      <c r="A12949" s="13" t="s">
        <v>13017</v>
      </c>
      <c r="B12949" s="0" t="n">
        <v>111.410004</v>
      </c>
      <c r="C12949" s="0" t="n">
        <v>111.449997</v>
      </c>
      <c r="D12949" s="0" t="n">
        <v>110.540001</v>
      </c>
      <c r="E12949" s="0" t="n">
        <v>110.809998</v>
      </c>
      <c r="F12949" s="0" t="n">
        <v>86.578812</v>
      </c>
      <c r="G12949" s="0" t="n">
        <v>2224100</v>
      </c>
    </row>
    <row r="12950" customFormat="false" ht="12.8" hidden="false" customHeight="false" outlineLevel="0" collapsed="false">
      <c r="A12950" s="13" t="s">
        <v>13018</v>
      </c>
      <c r="B12950" s="0" t="n">
        <v>109.900002</v>
      </c>
      <c r="C12950" s="0" t="n">
        <v>111.080002</v>
      </c>
      <c r="D12950" s="0" t="n">
        <v>109.510002</v>
      </c>
      <c r="E12950" s="0" t="n">
        <v>110.220001</v>
      </c>
      <c r="F12950" s="0" t="n">
        <v>86.117836</v>
      </c>
      <c r="G12950" s="0" t="n">
        <v>1752100</v>
      </c>
    </row>
    <row r="12951" customFormat="false" ht="12.8" hidden="false" customHeight="false" outlineLevel="0" collapsed="false">
      <c r="A12951" s="13" t="s">
        <v>13019</v>
      </c>
      <c r="B12951" s="0" t="n">
        <v>110.989998</v>
      </c>
      <c r="C12951" s="0" t="n">
        <v>111.059998</v>
      </c>
      <c r="D12951" s="0" t="n">
        <v>108.949997</v>
      </c>
      <c r="E12951" s="0" t="n">
        <v>109.029999</v>
      </c>
      <c r="F12951" s="0" t="n">
        <v>85.188049</v>
      </c>
      <c r="G12951" s="0" t="n">
        <v>2400700</v>
      </c>
    </row>
    <row r="12952" customFormat="false" ht="12.8" hidden="false" customHeight="false" outlineLevel="0" collapsed="false">
      <c r="A12952" s="13" t="s">
        <v>13020</v>
      </c>
      <c r="B12952" s="0" t="n">
        <v>108.949997</v>
      </c>
      <c r="C12952" s="0" t="n">
        <v>111.440002</v>
      </c>
      <c r="D12952" s="0" t="n">
        <v>108.580002</v>
      </c>
      <c r="E12952" s="0" t="n">
        <v>111.199997</v>
      </c>
      <c r="F12952" s="0" t="n">
        <v>86.883514</v>
      </c>
      <c r="G12952" s="0" t="n">
        <v>2604200</v>
      </c>
    </row>
    <row r="12953" customFormat="false" ht="12.8" hidden="false" customHeight="false" outlineLevel="0" collapsed="false">
      <c r="A12953" s="13" t="s">
        <v>13021</v>
      </c>
      <c r="B12953" s="0" t="n">
        <v>111.300003</v>
      </c>
      <c r="C12953" s="0" t="n">
        <v>112.07</v>
      </c>
      <c r="D12953" s="0" t="n">
        <v>110.75</v>
      </c>
      <c r="E12953" s="0" t="n">
        <v>111.029999</v>
      </c>
      <c r="F12953" s="0" t="n">
        <v>86.750702</v>
      </c>
      <c r="G12953" s="0" t="n">
        <v>2016800</v>
      </c>
    </row>
    <row r="12954" customFormat="false" ht="12.8" hidden="false" customHeight="false" outlineLevel="0" collapsed="false">
      <c r="A12954" s="13" t="s">
        <v>13022</v>
      </c>
      <c r="B12954" s="0" t="n">
        <v>111.849998</v>
      </c>
      <c r="C12954" s="0" t="n">
        <v>112.870003</v>
      </c>
      <c r="D12954" s="0" t="n">
        <v>111.639999</v>
      </c>
      <c r="E12954" s="0" t="n">
        <v>111.910004</v>
      </c>
      <c r="F12954" s="0" t="n">
        <v>87.438271</v>
      </c>
      <c r="G12954" s="0" t="n">
        <v>2617800</v>
      </c>
    </row>
    <row r="12955" customFormat="false" ht="12.8" hidden="false" customHeight="false" outlineLevel="0" collapsed="false">
      <c r="A12955" s="13" t="s">
        <v>13023</v>
      </c>
      <c r="B12955" s="0" t="n">
        <v>112.07</v>
      </c>
      <c r="C12955" s="0" t="n">
        <v>113.230003</v>
      </c>
      <c r="D12955" s="0" t="n">
        <v>111.900002</v>
      </c>
      <c r="E12955" s="0" t="n">
        <v>112.970001</v>
      </c>
      <c r="F12955" s="0" t="n">
        <v>88.266479</v>
      </c>
      <c r="G12955" s="0" t="n">
        <v>1695300</v>
      </c>
    </row>
    <row r="12956" customFormat="false" ht="12.8" hidden="false" customHeight="false" outlineLevel="0" collapsed="false">
      <c r="A12956" s="13" t="s">
        <v>13024</v>
      </c>
      <c r="B12956" s="0" t="n">
        <v>112.959999</v>
      </c>
      <c r="C12956" s="0" t="n">
        <v>113.25</v>
      </c>
      <c r="D12956" s="0" t="n">
        <v>111.529999</v>
      </c>
      <c r="E12956" s="0" t="n">
        <v>111.57</v>
      </c>
      <c r="F12956" s="0" t="n">
        <v>87.172615</v>
      </c>
      <c r="G12956" s="0" t="n">
        <v>1971700</v>
      </c>
    </row>
    <row r="12957" customFormat="false" ht="12.8" hidden="false" customHeight="false" outlineLevel="0" collapsed="false">
      <c r="A12957" s="13" t="s">
        <v>13025</v>
      </c>
      <c r="B12957" s="0" t="n">
        <v>110.709999</v>
      </c>
      <c r="C12957" s="0" t="n">
        <v>110.760002</v>
      </c>
      <c r="D12957" s="0" t="n">
        <v>108.519997</v>
      </c>
      <c r="E12957" s="0" t="n">
        <v>108.779999</v>
      </c>
      <c r="F12957" s="0" t="n">
        <v>84.992706</v>
      </c>
      <c r="G12957" s="0" t="n">
        <v>2975600</v>
      </c>
    </row>
    <row r="12958" customFormat="false" ht="12.8" hidden="false" customHeight="false" outlineLevel="0" collapsed="false">
      <c r="A12958" s="13" t="s">
        <v>13026</v>
      </c>
      <c r="B12958" s="0" t="n">
        <v>109.5</v>
      </c>
      <c r="C12958" s="0" t="n">
        <v>110.059998</v>
      </c>
      <c r="D12958" s="0" t="n">
        <v>108.739998</v>
      </c>
      <c r="E12958" s="0" t="n">
        <v>109.589996</v>
      </c>
      <c r="F12958" s="0" t="n">
        <v>85.625603</v>
      </c>
      <c r="G12958" s="0" t="n">
        <v>4674400</v>
      </c>
    </row>
    <row r="12959" customFormat="false" ht="12.8" hidden="false" customHeight="false" outlineLevel="0" collapsed="false">
      <c r="A12959" s="13" t="s">
        <v>13027</v>
      </c>
      <c r="B12959" s="0" t="n">
        <v>108.779999</v>
      </c>
      <c r="C12959" s="0" t="n">
        <v>108.779999</v>
      </c>
      <c r="D12959" s="0" t="n">
        <v>107.150002</v>
      </c>
      <c r="E12959" s="0" t="n">
        <v>107.5</v>
      </c>
      <c r="F12959" s="0" t="n">
        <v>83.992607</v>
      </c>
      <c r="G12959" s="0" t="n">
        <v>3602500</v>
      </c>
    </row>
    <row r="12960" customFormat="false" ht="12.8" hidden="false" customHeight="false" outlineLevel="0" collapsed="false">
      <c r="A12960" s="13" t="s">
        <v>13028</v>
      </c>
      <c r="B12960" s="0" t="n">
        <v>108.199997</v>
      </c>
      <c r="C12960" s="0" t="n">
        <v>108.75</v>
      </c>
      <c r="D12960" s="0" t="n">
        <v>107.540001</v>
      </c>
      <c r="E12960" s="0" t="n">
        <v>108.239998</v>
      </c>
      <c r="F12960" s="0" t="n">
        <v>84.570801</v>
      </c>
      <c r="G12960" s="0" t="n">
        <v>2676700</v>
      </c>
    </row>
    <row r="12961" customFormat="false" ht="12.8" hidden="false" customHeight="false" outlineLevel="0" collapsed="false">
      <c r="A12961" s="13" t="s">
        <v>13029</v>
      </c>
      <c r="B12961" s="0" t="n">
        <v>109.07</v>
      </c>
      <c r="C12961" s="0" t="n">
        <v>109.980003</v>
      </c>
      <c r="D12961" s="0" t="n">
        <v>108.730003</v>
      </c>
      <c r="E12961" s="0" t="n">
        <v>109.68</v>
      </c>
      <c r="F12961" s="0" t="n">
        <v>85.69593</v>
      </c>
      <c r="G12961" s="0" t="n">
        <v>2524400</v>
      </c>
    </row>
    <row r="12962" customFormat="false" ht="12.8" hidden="false" customHeight="false" outlineLevel="0" collapsed="false">
      <c r="A12962" s="13" t="s">
        <v>13030</v>
      </c>
      <c r="B12962" s="0" t="n">
        <v>110.540001</v>
      </c>
      <c r="C12962" s="0" t="n">
        <v>110.900002</v>
      </c>
      <c r="D12962" s="0" t="n">
        <v>109.970001</v>
      </c>
      <c r="E12962" s="0" t="n">
        <v>110.239998</v>
      </c>
      <c r="F12962" s="0" t="n">
        <v>86.133438</v>
      </c>
      <c r="G12962" s="0" t="n">
        <v>2229600</v>
      </c>
    </row>
    <row r="12963" customFormat="false" ht="12.8" hidden="false" customHeight="false" outlineLevel="0" collapsed="false">
      <c r="A12963" s="13" t="s">
        <v>13031</v>
      </c>
      <c r="B12963" s="0" t="n">
        <v>109.860001</v>
      </c>
      <c r="C12963" s="0" t="n">
        <v>110.470001</v>
      </c>
      <c r="D12963" s="0" t="n">
        <v>109.139999</v>
      </c>
      <c r="E12963" s="0" t="n">
        <v>109.349998</v>
      </c>
      <c r="F12963" s="0" t="n">
        <v>85.438087</v>
      </c>
      <c r="G12963" s="0" t="n">
        <v>3428500</v>
      </c>
    </row>
    <row r="12964" customFormat="false" ht="12.8" hidden="false" customHeight="false" outlineLevel="0" collapsed="false">
      <c r="A12964" s="13" t="s">
        <v>13032</v>
      </c>
      <c r="B12964" s="0" t="n">
        <v>108.370003</v>
      </c>
      <c r="C12964" s="0" t="n">
        <v>110.360001</v>
      </c>
      <c r="D12964" s="0" t="n">
        <v>108.360001</v>
      </c>
      <c r="E12964" s="0" t="n">
        <v>109.309998</v>
      </c>
      <c r="F12964" s="0" t="n">
        <v>85.406815</v>
      </c>
      <c r="G12964" s="0" t="n">
        <v>2668800</v>
      </c>
    </row>
    <row r="12965" customFormat="false" ht="12.8" hidden="false" customHeight="false" outlineLevel="0" collapsed="false">
      <c r="A12965" s="13" t="s">
        <v>13033</v>
      </c>
      <c r="B12965" s="0" t="n">
        <v>109.050003</v>
      </c>
      <c r="C12965" s="0" t="n">
        <v>109.75</v>
      </c>
      <c r="D12965" s="0" t="n">
        <v>108.330002</v>
      </c>
      <c r="E12965" s="0" t="n">
        <v>108.730003</v>
      </c>
      <c r="F12965" s="0" t="n">
        <v>84.953659</v>
      </c>
      <c r="G12965" s="0" t="n">
        <v>3008800</v>
      </c>
    </row>
    <row r="12966" customFormat="false" ht="12.8" hidden="false" customHeight="false" outlineLevel="0" collapsed="false">
      <c r="A12966" s="13" t="s">
        <v>13034</v>
      </c>
      <c r="B12966" s="0" t="n">
        <v>108.279999</v>
      </c>
      <c r="C12966" s="0" t="n">
        <v>109.900002</v>
      </c>
      <c r="D12966" s="0" t="n">
        <v>108.209999</v>
      </c>
      <c r="E12966" s="0" t="n">
        <v>109.449997</v>
      </c>
      <c r="F12966" s="0" t="n">
        <v>85.516205</v>
      </c>
      <c r="G12966" s="0" t="n">
        <v>1358800</v>
      </c>
    </row>
    <row r="12967" customFormat="false" ht="12.8" hidden="false" customHeight="false" outlineLevel="0" collapsed="false">
      <c r="A12967" s="13" t="s">
        <v>13035</v>
      </c>
      <c r="B12967" s="0" t="n">
        <v>110.370003</v>
      </c>
      <c r="C12967" s="0" t="n">
        <v>111.559998</v>
      </c>
      <c r="D12967" s="0" t="n">
        <v>109.870003</v>
      </c>
      <c r="E12967" s="0" t="n">
        <v>111.540001</v>
      </c>
      <c r="F12967" s="0" t="n">
        <v>87.149178</v>
      </c>
      <c r="G12967" s="0" t="n">
        <v>2064500</v>
      </c>
    </row>
    <row r="12968" customFormat="false" ht="12.8" hidden="false" customHeight="false" outlineLevel="0" collapsed="false">
      <c r="A12968" s="13" t="s">
        <v>13036</v>
      </c>
      <c r="B12968" s="0" t="n">
        <v>112</v>
      </c>
      <c r="C12968" s="0" t="n">
        <v>112.779999</v>
      </c>
      <c r="D12968" s="0" t="n">
        <v>111.900002</v>
      </c>
      <c r="E12968" s="0" t="n">
        <v>112.129997</v>
      </c>
      <c r="F12968" s="0" t="n">
        <v>87.610176</v>
      </c>
      <c r="G12968" s="0" t="n">
        <v>2571600</v>
      </c>
    </row>
    <row r="12969" customFormat="false" ht="12.8" hidden="false" customHeight="false" outlineLevel="0" collapsed="false">
      <c r="A12969" s="13" t="s">
        <v>13037</v>
      </c>
      <c r="B12969" s="0" t="n">
        <v>113.089996</v>
      </c>
      <c r="C12969" s="0" t="n">
        <v>113.519997</v>
      </c>
      <c r="D12969" s="0" t="n">
        <v>112.790001</v>
      </c>
      <c r="E12969" s="0" t="n">
        <v>113.349998</v>
      </c>
      <c r="F12969" s="0" t="n">
        <v>88.56337</v>
      </c>
      <c r="G12969" s="0" t="n">
        <v>2196200</v>
      </c>
    </row>
    <row r="12970" customFormat="false" ht="12.8" hidden="false" customHeight="false" outlineLevel="0" collapsed="false">
      <c r="A12970" s="13" t="s">
        <v>13038</v>
      </c>
      <c r="B12970" s="0" t="n">
        <v>113.379997</v>
      </c>
      <c r="C12970" s="0" t="n">
        <v>113.879997</v>
      </c>
      <c r="D12970" s="0" t="n">
        <v>112.910004</v>
      </c>
      <c r="E12970" s="0" t="n">
        <v>113.43</v>
      </c>
      <c r="F12970" s="0" t="n">
        <v>88.6259</v>
      </c>
      <c r="G12970" s="0" t="n">
        <v>2307500</v>
      </c>
    </row>
    <row r="12971" customFormat="false" ht="12.8" hidden="false" customHeight="false" outlineLevel="0" collapsed="false">
      <c r="A12971" s="13" t="s">
        <v>13039</v>
      </c>
      <c r="B12971" s="0" t="n">
        <v>114.360001</v>
      </c>
      <c r="C12971" s="0" t="n">
        <v>114.75</v>
      </c>
      <c r="D12971" s="0" t="n">
        <v>114.169998</v>
      </c>
      <c r="E12971" s="0" t="n">
        <v>114.529999</v>
      </c>
      <c r="F12971" s="0" t="n">
        <v>89.485344</v>
      </c>
      <c r="G12971" s="0" t="n">
        <v>2387500</v>
      </c>
    </row>
    <row r="12972" customFormat="false" ht="12.8" hidden="false" customHeight="false" outlineLevel="0" collapsed="false">
      <c r="A12972" s="13" t="s">
        <v>13040</v>
      </c>
      <c r="B12972" s="0" t="n">
        <v>114.57</v>
      </c>
      <c r="C12972" s="0" t="n">
        <v>115.239998</v>
      </c>
      <c r="D12972" s="0" t="n">
        <v>114.269997</v>
      </c>
      <c r="E12972" s="0" t="n">
        <v>115.139999</v>
      </c>
      <c r="F12972" s="0" t="n">
        <v>89.961967</v>
      </c>
      <c r="G12972" s="0" t="n">
        <v>2291700</v>
      </c>
    </row>
    <row r="12973" customFormat="false" ht="12.8" hidden="false" customHeight="false" outlineLevel="0" collapsed="false">
      <c r="A12973" s="13" t="s">
        <v>13041</v>
      </c>
      <c r="B12973" s="0" t="n">
        <v>115.139999</v>
      </c>
      <c r="C12973" s="0" t="n">
        <v>115.489998</v>
      </c>
      <c r="D12973" s="0" t="n">
        <v>114.75</v>
      </c>
      <c r="E12973" s="0" t="n">
        <v>114.849998</v>
      </c>
      <c r="F12973" s="0" t="n">
        <v>89.735367</v>
      </c>
      <c r="G12973" s="0" t="n">
        <v>2064400</v>
      </c>
    </row>
    <row r="12974" customFormat="false" ht="12.8" hidden="false" customHeight="false" outlineLevel="0" collapsed="false">
      <c r="A12974" s="13" t="s">
        <v>13042</v>
      </c>
      <c r="B12974" s="0" t="n">
        <v>114.989998</v>
      </c>
      <c r="C12974" s="0" t="n">
        <v>115.440002</v>
      </c>
      <c r="D12974" s="0" t="n">
        <v>114.059998</v>
      </c>
      <c r="E12974" s="0" t="n">
        <v>114.339996</v>
      </c>
      <c r="F12974" s="0" t="n">
        <v>89.336891</v>
      </c>
      <c r="G12974" s="0" t="n">
        <v>2458400</v>
      </c>
    </row>
    <row r="12975" customFormat="false" ht="12.8" hidden="false" customHeight="false" outlineLevel="0" collapsed="false">
      <c r="A12975" s="13" t="s">
        <v>13043</v>
      </c>
      <c r="B12975" s="0" t="n">
        <v>114.970001</v>
      </c>
      <c r="C12975" s="0" t="n">
        <v>115.269997</v>
      </c>
      <c r="D12975" s="0" t="n">
        <v>114.309998</v>
      </c>
      <c r="E12975" s="0" t="n">
        <v>114.639999</v>
      </c>
      <c r="F12975" s="0" t="n">
        <v>89.571304</v>
      </c>
      <c r="G12975" s="0" t="n">
        <v>2096600</v>
      </c>
    </row>
    <row r="12976" customFormat="false" ht="12.8" hidden="false" customHeight="false" outlineLevel="0" collapsed="false">
      <c r="A12976" s="13" t="s">
        <v>13044</v>
      </c>
      <c r="B12976" s="0" t="n">
        <v>114.610001</v>
      </c>
      <c r="C12976" s="0" t="n">
        <v>115.75</v>
      </c>
      <c r="D12976" s="0" t="n">
        <v>114.57</v>
      </c>
      <c r="E12976" s="0" t="n">
        <v>115.480003</v>
      </c>
      <c r="F12976" s="0" t="n">
        <v>90.227592</v>
      </c>
      <c r="G12976" s="0" t="n">
        <v>2945800</v>
      </c>
    </row>
    <row r="12977" customFormat="false" ht="12.8" hidden="false" customHeight="false" outlineLevel="0" collapsed="false">
      <c r="A12977" s="13" t="s">
        <v>13045</v>
      </c>
      <c r="B12977" s="0" t="n">
        <v>115.339996</v>
      </c>
      <c r="C12977" s="0" t="n">
        <v>116.470001</v>
      </c>
      <c r="D12977" s="0" t="n">
        <v>115.339996</v>
      </c>
      <c r="E12977" s="0" t="n">
        <v>116.190002</v>
      </c>
      <c r="F12977" s="0" t="n">
        <v>90.782356</v>
      </c>
      <c r="G12977" s="0" t="n">
        <v>3093900</v>
      </c>
    </row>
    <row r="12978" customFormat="false" ht="12.8" hidden="false" customHeight="false" outlineLevel="0" collapsed="false">
      <c r="A12978" s="13" t="s">
        <v>13046</v>
      </c>
      <c r="B12978" s="0" t="n">
        <v>116</v>
      </c>
      <c r="C12978" s="0" t="n">
        <v>116.82</v>
      </c>
      <c r="D12978" s="0" t="n">
        <v>115.660004</v>
      </c>
      <c r="E12978" s="0" t="n">
        <v>116.279999</v>
      </c>
      <c r="F12978" s="0" t="n">
        <v>90.852661</v>
      </c>
      <c r="G12978" s="0" t="n">
        <v>2823500</v>
      </c>
    </row>
    <row r="12979" customFormat="false" ht="12.8" hidden="false" customHeight="false" outlineLevel="0" collapsed="false">
      <c r="A12979" s="13" t="s">
        <v>13047</v>
      </c>
      <c r="B12979" s="0" t="n">
        <v>116.440002</v>
      </c>
      <c r="C12979" s="0" t="n">
        <v>117.300003</v>
      </c>
      <c r="D12979" s="0" t="n">
        <v>116.010002</v>
      </c>
      <c r="E12979" s="0" t="n">
        <v>116.75</v>
      </c>
      <c r="F12979" s="0" t="n">
        <v>91.219887</v>
      </c>
      <c r="G12979" s="0" t="n">
        <v>2254400</v>
      </c>
    </row>
    <row r="12980" customFormat="false" ht="12.8" hidden="false" customHeight="false" outlineLevel="0" collapsed="false">
      <c r="A12980" s="13" t="s">
        <v>13048</v>
      </c>
      <c r="B12980" s="0" t="n">
        <v>117.07</v>
      </c>
      <c r="C12980" s="0" t="n">
        <v>117.089996</v>
      </c>
      <c r="D12980" s="0" t="n">
        <v>116.059998</v>
      </c>
      <c r="E12980" s="0" t="n">
        <v>116.330002</v>
      </c>
      <c r="F12980" s="0" t="n">
        <v>90.891739</v>
      </c>
      <c r="G12980" s="0" t="n">
        <v>1808800</v>
      </c>
    </row>
    <row r="12981" customFormat="false" ht="12.8" hidden="false" customHeight="false" outlineLevel="0" collapsed="false">
      <c r="A12981" s="13" t="s">
        <v>13049</v>
      </c>
      <c r="B12981" s="0" t="n">
        <v>115.300003</v>
      </c>
      <c r="C12981" s="0" t="n">
        <v>116.900002</v>
      </c>
      <c r="D12981" s="0" t="n">
        <v>114.839996</v>
      </c>
      <c r="E12981" s="0" t="n">
        <v>116.550003</v>
      </c>
      <c r="F12981" s="0" t="n">
        <v>91.063622</v>
      </c>
      <c r="G12981" s="0" t="n">
        <v>3346700</v>
      </c>
    </row>
    <row r="12982" customFormat="false" ht="12.8" hidden="false" customHeight="false" outlineLevel="0" collapsed="false">
      <c r="A12982" s="13" t="s">
        <v>13050</v>
      </c>
      <c r="B12982" s="0" t="n">
        <v>116.169998</v>
      </c>
      <c r="C12982" s="0" t="n">
        <v>116.93</v>
      </c>
      <c r="D12982" s="0" t="n">
        <v>115.339996</v>
      </c>
      <c r="E12982" s="0" t="n">
        <v>116.910004</v>
      </c>
      <c r="F12982" s="0" t="n">
        <v>91.344902</v>
      </c>
      <c r="G12982" s="0" t="n">
        <v>2332200</v>
      </c>
    </row>
    <row r="12983" customFormat="false" ht="12.8" hidden="false" customHeight="false" outlineLevel="0" collapsed="false">
      <c r="A12983" s="13" t="s">
        <v>13051</v>
      </c>
      <c r="B12983" s="0" t="n">
        <v>116.410004</v>
      </c>
      <c r="C12983" s="0" t="n">
        <v>116.809998</v>
      </c>
      <c r="D12983" s="0" t="n">
        <v>116.059998</v>
      </c>
      <c r="E12983" s="0" t="n">
        <v>116.610001</v>
      </c>
      <c r="F12983" s="0" t="n">
        <v>91.110497</v>
      </c>
      <c r="G12983" s="0" t="n">
        <v>1460400</v>
      </c>
    </row>
    <row r="12984" customFormat="false" ht="12.8" hidden="false" customHeight="false" outlineLevel="0" collapsed="false">
      <c r="A12984" s="13" t="s">
        <v>13052</v>
      </c>
      <c r="B12984" s="0" t="n">
        <v>116.900002</v>
      </c>
      <c r="C12984" s="0" t="n">
        <v>117.120003</v>
      </c>
      <c r="D12984" s="0" t="n">
        <v>116.330002</v>
      </c>
      <c r="E12984" s="0" t="n">
        <v>116.839996</v>
      </c>
      <c r="F12984" s="0" t="n">
        <v>91.290207</v>
      </c>
      <c r="G12984" s="0" t="n">
        <v>2285200</v>
      </c>
    </row>
    <row r="12985" customFormat="false" ht="12.8" hidden="false" customHeight="false" outlineLevel="0" collapsed="false">
      <c r="A12985" s="13" t="s">
        <v>13053</v>
      </c>
      <c r="B12985" s="0" t="n">
        <v>117.129997</v>
      </c>
      <c r="C12985" s="0" t="n">
        <v>118.599998</v>
      </c>
      <c r="D12985" s="0" t="n">
        <v>117.010002</v>
      </c>
      <c r="E12985" s="0" t="n">
        <v>117.43</v>
      </c>
      <c r="F12985" s="0" t="n">
        <v>91.751198</v>
      </c>
      <c r="G12985" s="0" t="n">
        <v>2694000</v>
      </c>
    </row>
    <row r="12986" customFormat="false" ht="12.8" hidden="false" customHeight="false" outlineLevel="0" collapsed="false">
      <c r="A12986" s="13" t="s">
        <v>13054</v>
      </c>
      <c r="B12986" s="0" t="n">
        <v>118.379997</v>
      </c>
      <c r="C12986" s="0" t="n">
        <v>119.260002</v>
      </c>
      <c r="D12986" s="0" t="n">
        <v>118.269997</v>
      </c>
      <c r="E12986" s="0" t="n">
        <v>118.410004</v>
      </c>
      <c r="F12986" s="0" t="n">
        <v>92.516884</v>
      </c>
      <c r="G12986" s="0" t="n">
        <v>2997000</v>
      </c>
    </row>
    <row r="12987" customFormat="false" ht="12.8" hidden="false" customHeight="false" outlineLevel="0" collapsed="false">
      <c r="A12987" s="13" t="s">
        <v>13055</v>
      </c>
      <c r="B12987" s="0" t="n">
        <v>117.980003</v>
      </c>
      <c r="C12987" s="0" t="n">
        <v>118.349998</v>
      </c>
      <c r="D12987" s="0" t="n">
        <v>117.470001</v>
      </c>
      <c r="E12987" s="0" t="n">
        <v>118.260002</v>
      </c>
      <c r="F12987" s="0" t="n">
        <v>92.399689</v>
      </c>
      <c r="G12987" s="0" t="n">
        <v>1899300</v>
      </c>
    </row>
    <row r="12988" customFormat="false" ht="12.8" hidden="false" customHeight="false" outlineLevel="0" collapsed="false">
      <c r="A12988" s="13" t="s">
        <v>13056</v>
      </c>
      <c r="B12988" s="0" t="n">
        <v>118.169998</v>
      </c>
      <c r="C12988" s="0" t="n">
        <v>118.25</v>
      </c>
      <c r="D12988" s="0" t="n">
        <v>117.809998</v>
      </c>
      <c r="E12988" s="0" t="n">
        <v>117.919998</v>
      </c>
      <c r="F12988" s="0" t="n">
        <v>92.134048</v>
      </c>
      <c r="G12988" s="0" t="n">
        <v>1351800</v>
      </c>
    </row>
    <row r="12989" customFormat="false" ht="12.8" hidden="false" customHeight="false" outlineLevel="0" collapsed="false">
      <c r="A12989" s="13" t="s">
        <v>13057</v>
      </c>
      <c r="B12989" s="0" t="n">
        <v>117.82</v>
      </c>
      <c r="C12989" s="0" t="n">
        <v>117.949997</v>
      </c>
      <c r="D12989" s="0" t="n">
        <v>117.139999</v>
      </c>
      <c r="E12989" s="0" t="n">
        <v>117.5</v>
      </c>
      <c r="F12989" s="0" t="n">
        <v>91.805916</v>
      </c>
      <c r="G12989" s="0" t="n">
        <v>1841100</v>
      </c>
    </row>
    <row r="12990" customFormat="false" ht="12.8" hidden="false" customHeight="false" outlineLevel="0" collapsed="false">
      <c r="A12990" s="13" t="s">
        <v>13058</v>
      </c>
      <c r="B12990" s="0" t="n">
        <v>117.300003</v>
      </c>
      <c r="C12990" s="0" t="n">
        <v>117.949997</v>
      </c>
      <c r="D12990" s="0" t="n">
        <v>117.040001</v>
      </c>
      <c r="E12990" s="0" t="n">
        <v>117.830002</v>
      </c>
      <c r="F12990" s="0" t="n">
        <v>92.063728</v>
      </c>
      <c r="G12990" s="0" t="n">
        <v>1934000</v>
      </c>
    </row>
    <row r="12991" customFormat="false" ht="12.8" hidden="false" customHeight="false" outlineLevel="0" collapsed="false">
      <c r="A12991" s="13" t="s">
        <v>13059</v>
      </c>
      <c r="B12991" s="0" t="n">
        <v>118.269997</v>
      </c>
      <c r="C12991" s="0" t="n">
        <v>119</v>
      </c>
      <c r="D12991" s="0" t="n">
        <v>117.639999</v>
      </c>
      <c r="E12991" s="0" t="n">
        <v>118.68</v>
      </c>
      <c r="F12991" s="0" t="n">
        <v>92.727859</v>
      </c>
      <c r="G12991" s="0" t="n">
        <v>2380600</v>
      </c>
    </row>
    <row r="12992" customFormat="false" ht="12.8" hidden="false" customHeight="false" outlineLevel="0" collapsed="false">
      <c r="A12992" s="13" t="s">
        <v>13060</v>
      </c>
      <c r="B12992" s="0" t="n">
        <v>118.730003</v>
      </c>
      <c r="C12992" s="0" t="n">
        <v>119.199997</v>
      </c>
      <c r="D12992" s="0" t="n">
        <v>117.699997</v>
      </c>
      <c r="E12992" s="0" t="n">
        <v>118.309998</v>
      </c>
      <c r="F12992" s="0" t="n">
        <v>92.438744</v>
      </c>
      <c r="G12992" s="0" t="n">
        <v>2460100</v>
      </c>
    </row>
    <row r="12993" customFormat="false" ht="12.8" hidden="false" customHeight="false" outlineLevel="0" collapsed="false">
      <c r="A12993" s="13" t="s">
        <v>13061</v>
      </c>
      <c r="B12993" s="0" t="n">
        <v>118</v>
      </c>
      <c r="C12993" s="0" t="n">
        <v>118.760002</v>
      </c>
      <c r="D12993" s="0" t="n">
        <v>117.720001</v>
      </c>
      <c r="E12993" s="0" t="n">
        <v>118.379997</v>
      </c>
      <c r="F12993" s="0" t="n">
        <v>92.493469</v>
      </c>
      <c r="G12993" s="0" t="n">
        <v>1647400</v>
      </c>
    </row>
    <row r="12994" customFormat="false" ht="12.8" hidden="false" customHeight="false" outlineLevel="0" collapsed="false">
      <c r="A12994" s="13" t="s">
        <v>13062</v>
      </c>
      <c r="B12994" s="0" t="n">
        <v>118.519997</v>
      </c>
      <c r="C12994" s="0" t="n">
        <v>119.18</v>
      </c>
      <c r="D12994" s="0" t="n">
        <v>117.190002</v>
      </c>
      <c r="E12994" s="0" t="n">
        <v>118.669998</v>
      </c>
      <c r="F12994" s="0" t="n">
        <v>92.720032</v>
      </c>
      <c r="G12994" s="0" t="n">
        <v>2023300</v>
      </c>
    </row>
    <row r="12995" customFormat="false" ht="12.8" hidden="false" customHeight="false" outlineLevel="0" collapsed="false">
      <c r="A12995" s="13" t="s">
        <v>13063</v>
      </c>
      <c r="B12995" s="0" t="n">
        <v>118.900002</v>
      </c>
      <c r="C12995" s="0" t="n">
        <v>118.910004</v>
      </c>
      <c r="D12995" s="0" t="n">
        <v>117.57</v>
      </c>
      <c r="E12995" s="0" t="n">
        <v>117.620003</v>
      </c>
      <c r="F12995" s="0" t="n">
        <v>91.899651</v>
      </c>
      <c r="G12995" s="0" t="n">
        <v>2021400</v>
      </c>
    </row>
    <row r="12996" customFormat="false" ht="12.8" hidden="false" customHeight="false" outlineLevel="0" collapsed="false">
      <c r="A12996" s="13" t="s">
        <v>13064</v>
      </c>
      <c r="B12996" s="0" t="n">
        <v>116.919998</v>
      </c>
      <c r="C12996" s="0" t="n">
        <v>116.919998</v>
      </c>
      <c r="D12996" s="0" t="n">
        <v>115.639999</v>
      </c>
      <c r="E12996" s="0" t="n">
        <v>115.849998</v>
      </c>
      <c r="F12996" s="0" t="n">
        <v>90.516708</v>
      </c>
      <c r="G12996" s="0" t="n">
        <v>1994900</v>
      </c>
    </row>
    <row r="12997" customFormat="false" ht="12.8" hidden="false" customHeight="false" outlineLevel="0" collapsed="false">
      <c r="A12997" s="13" t="s">
        <v>13065</v>
      </c>
      <c r="B12997" s="0" t="n">
        <v>115.68</v>
      </c>
      <c r="C12997" s="0" t="n">
        <v>116.209999</v>
      </c>
      <c r="D12997" s="0" t="n">
        <v>115.639999</v>
      </c>
      <c r="E12997" s="0" t="n">
        <v>115.900002</v>
      </c>
      <c r="F12997" s="0" t="n">
        <v>90.555786</v>
      </c>
      <c r="G12997" s="0" t="n">
        <v>2332800</v>
      </c>
    </row>
    <row r="12998" customFormat="false" ht="12.8" hidden="false" customHeight="false" outlineLevel="0" collapsed="false">
      <c r="A12998" s="13" t="s">
        <v>13066</v>
      </c>
      <c r="B12998" s="0" t="n">
        <v>115.830002</v>
      </c>
      <c r="C12998" s="0" t="n">
        <v>115.959999</v>
      </c>
      <c r="D12998" s="0" t="n">
        <v>115.470001</v>
      </c>
      <c r="E12998" s="0" t="n">
        <v>115.610001</v>
      </c>
      <c r="F12998" s="0" t="n">
        <v>90.329178</v>
      </c>
      <c r="G12998" s="0" t="n">
        <v>1829300</v>
      </c>
    </row>
    <row r="12999" customFormat="false" ht="12.8" hidden="false" customHeight="false" outlineLevel="0" collapsed="false">
      <c r="A12999" s="13" t="s">
        <v>13067</v>
      </c>
      <c r="B12999" s="0" t="n">
        <v>115.519997</v>
      </c>
      <c r="C12999" s="0" t="n">
        <v>115.889999</v>
      </c>
      <c r="D12999" s="0" t="n">
        <v>115.190002</v>
      </c>
      <c r="E12999" s="0" t="n">
        <v>115.419998</v>
      </c>
      <c r="F12999" s="0" t="n">
        <v>90.180717</v>
      </c>
      <c r="G12999" s="0" t="n">
        <v>2153600</v>
      </c>
    </row>
    <row r="13000" customFormat="false" ht="12.8" hidden="false" customHeight="false" outlineLevel="0" collapsed="false">
      <c r="A13000" s="13" t="s">
        <v>13068</v>
      </c>
      <c r="B13000" s="0" t="n">
        <v>114.790001</v>
      </c>
      <c r="C13000" s="0" t="n">
        <v>114.839996</v>
      </c>
      <c r="D13000" s="0" t="n">
        <v>113.339996</v>
      </c>
      <c r="E13000" s="0" t="n">
        <v>113.419998</v>
      </c>
      <c r="F13000" s="0" t="n">
        <v>89.108315</v>
      </c>
      <c r="G13000" s="0" t="n">
        <v>2293700</v>
      </c>
    </row>
    <row r="13001" customFormat="false" ht="12.8" hidden="false" customHeight="false" outlineLevel="0" collapsed="false">
      <c r="A13001" s="13" t="s">
        <v>13069</v>
      </c>
      <c r="B13001" s="0" t="n">
        <v>113.610001</v>
      </c>
      <c r="C13001" s="0" t="n">
        <v>114.889999</v>
      </c>
      <c r="D13001" s="0" t="n">
        <v>113.339996</v>
      </c>
      <c r="E13001" s="0" t="n">
        <v>114.669998</v>
      </c>
      <c r="F13001" s="0" t="n">
        <v>90.090378</v>
      </c>
      <c r="G13001" s="0" t="n">
        <v>2002000</v>
      </c>
    </row>
    <row r="13002" customFormat="false" ht="12.8" hidden="false" customHeight="false" outlineLevel="0" collapsed="false">
      <c r="A13002" s="13" t="s">
        <v>13070</v>
      </c>
      <c r="B13002" s="0" t="n">
        <v>114.760002</v>
      </c>
      <c r="C13002" s="0" t="n">
        <v>115</v>
      </c>
      <c r="D13002" s="0" t="n">
        <v>113.589996</v>
      </c>
      <c r="E13002" s="0" t="n">
        <v>114.400002</v>
      </c>
      <c r="F13002" s="0" t="n">
        <v>89.878235</v>
      </c>
      <c r="G13002" s="0" t="n">
        <v>1953300</v>
      </c>
    </row>
    <row r="13003" customFormat="false" ht="12.8" hidden="false" customHeight="false" outlineLevel="0" collapsed="false">
      <c r="A13003" s="13" t="s">
        <v>13071</v>
      </c>
      <c r="B13003" s="0" t="n">
        <v>114.379997</v>
      </c>
      <c r="C13003" s="0" t="n">
        <v>115.169998</v>
      </c>
      <c r="D13003" s="0" t="n">
        <v>114.040001</v>
      </c>
      <c r="E13003" s="0" t="n">
        <v>114.330002</v>
      </c>
      <c r="F13003" s="0" t="n">
        <v>89.823242</v>
      </c>
      <c r="G13003" s="0" t="n">
        <v>1815700</v>
      </c>
    </row>
    <row r="13004" customFormat="false" ht="12.8" hidden="false" customHeight="false" outlineLevel="0" collapsed="false">
      <c r="A13004" s="13" t="s">
        <v>13072</v>
      </c>
      <c r="B13004" s="0" t="n">
        <v>113.410004</v>
      </c>
      <c r="C13004" s="0" t="n">
        <v>113.82</v>
      </c>
      <c r="D13004" s="0" t="n">
        <v>112.669998</v>
      </c>
      <c r="E13004" s="0" t="n">
        <v>112.730003</v>
      </c>
      <c r="F13004" s="0" t="n">
        <v>88.566223</v>
      </c>
      <c r="G13004" s="0" t="n">
        <v>1907500</v>
      </c>
    </row>
    <row r="13005" customFormat="false" ht="12.8" hidden="false" customHeight="false" outlineLevel="0" collapsed="false">
      <c r="A13005" s="13" t="s">
        <v>13073</v>
      </c>
      <c r="B13005" s="0" t="n">
        <v>112.510002</v>
      </c>
      <c r="C13005" s="0" t="n">
        <v>113.419998</v>
      </c>
      <c r="D13005" s="0" t="n">
        <v>112.360001</v>
      </c>
      <c r="E13005" s="0" t="n">
        <v>113</v>
      </c>
      <c r="F13005" s="0" t="n">
        <v>88.778351</v>
      </c>
      <c r="G13005" s="0" t="n">
        <v>1545800</v>
      </c>
    </row>
    <row r="13006" customFormat="false" ht="12.8" hidden="false" customHeight="false" outlineLevel="0" collapsed="false">
      <c r="A13006" s="13" t="s">
        <v>13074</v>
      </c>
      <c r="B13006" s="0" t="n">
        <v>112.870003</v>
      </c>
      <c r="C13006" s="0" t="n">
        <v>113.830002</v>
      </c>
      <c r="D13006" s="0" t="n">
        <v>112.580002</v>
      </c>
      <c r="E13006" s="0" t="n">
        <v>113.32</v>
      </c>
      <c r="F13006" s="0" t="n">
        <v>89.029755</v>
      </c>
      <c r="G13006" s="0" t="n">
        <v>1457200</v>
      </c>
    </row>
    <row r="13007" customFormat="false" ht="12.8" hidden="false" customHeight="false" outlineLevel="0" collapsed="false">
      <c r="A13007" s="13" t="s">
        <v>13075</v>
      </c>
      <c r="B13007" s="0" t="n">
        <v>113.610001</v>
      </c>
      <c r="C13007" s="0" t="n">
        <v>113.739998</v>
      </c>
      <c r="D13007" s="0" t="n">
        <v>112.849998</v>
      </c>
      <c r="E13007" s="0" t="n">
        <v>113.580002</v>
      </c>
      <c r="F13007" s="0" t="n">
        <v>89.234016</v>
      </c>
      <c r="G13007" s="0" t="n">
        <v>2205600</v>
      </c>
    </row>
    <row r="13008" customFormat="false" ht="12.8" hidden="false" customHeight="false" outlineLevel="0" collapsed="false">
      <c r="A13008" s="13" t="s">
        <v>13076</v>
      </c>
      <c r="B13008" s="0" t="n">
        <v>114.57</v>
      </c>
      <c r="C13008" s="0" t="n">
        <v>114.919998</v>
      </c>
      <c r="D13008" s="0" t="n">
        <v>112.849998</v>
      </c>
      <c r="E13008" s="0" t="n">
        <v>113.220001</v>
      </c>
      <c r="F13008" s="0" t="n">
        <v>88.951172</v>
      </c>
      <c r="G13008" s="0" t="n">
        <v>2168100</v>
      </c>
    </row>
    <row r="13009" customFormat="false" ht="12.8" hidden="false" customHeight="false" outlineLevel="0" collapsed="false">
      <c r="A13009" s="13" t="s">
        <v>13077</v>
      </c>
      <c r="B13009" s="0" t="n">
        <v>113.080002</v>
      </c>
      <c r="C13009" s="0" t="n">
        <v>114.860001</v>
      </c>
      <c r="D13009" s="0" t="n">
        <v>113.080002</v>
      </c>
      <c r="E13009" s="0" t="n">
        <v>114.550003</v>
      </c>
      <c r="F13009" s="0" t="n">
        <v>89.996094</v>
      </c>
      <c r="G13009" s="0" t="n">
        <v>2312200</v>
      </c>
    </row>
    <row r="13010" customFormat="false" ht="12.8" hidden="false" customHeight="false" outlineLevel="0" collapsed="false">
      <c r="A13010" s="13" t="s">
        <v>13078</v>
      </c>
      <c r="B13010" s="0" t="n">
        <v>114.349998</v>
      </c>
      <c r="C13010" s="0" t="n">
        <v>115.120003</v>
      </c>
      <c r="D13010" s="0" t="n">
        <v>114.029999</v>
      </c>
      <c r="E13010" s="0" t="n">
        <v>114.870003</v>
      </c>
      <c r="F13010" s="0" t="n">
        <v>90.247505</v>
      </c>
      <c r="G13010" s="0" t="n">
        <v>1947900</v>
      </c>
    </row>
    <row r="13011" customFormat="false" ht="12.8" hidden="false" customHeight="false" outlineLevel="0" collapsed="false">
      <c r="A13011" s="13" t="s">
        <v>13079</v>
      </c>
      <c r="B13011" s="0" t="n">
        <v>115.089996</v>
      </c>
      <c r="C13011" s="0" t="n">
        <v>115.82</v>
      </c>
      <c r="D13011" s="0" t="n">
        <v>113.889999</v>
      </c>
      <c r="E13011" s="0" t="n">
        <v>115.040001</v>
      </c>
      <c r="F13011" s="0" t="n">
        <v>90.381096</v>
      </c>
      <c r="G13011" s="0" t="n">
        <v>1965600</v>
      </c>
    </row>
    <row r="13012" customFormat="false" ht="12.8" hidden="false" customHeight="false" outlineLevel="0" collapsed="false">
      <c r="A13012" s="13" t="s">
        <v>13080</v>
      </c>
      <c r="B13012" s="0" t="n">
        <v>115.629997</v>
      </c>
      <c r="C13012" s="0" t="n">
        <v>117.139999</v>
      </c>
      <c r="D13012" s="0" t="n">
        <v>115.510002</v>
      </c>
      <c r="E13012" s="0" t="n">
        <v>116.739998</v>
      </c>
      <c r="F13012" s="0" t="n">
        <v>91.716667</v>
      </c>
      <c r="G13012" s="0" t="n">
        <v>1976800</v>
      </c>
    </row>
    <row r="13013" customFormat="false" ht="12.8" hidden="false" customHeight="false" outlineLevel="0" collapsed="false">
      <c r="A13013" s="13" t="s">
        <v>13081</v>
      </c>
      <c r="B13013" s="0" t="n">
        <v>117.309998</v>
      </c>
      <c r="C13013" s="0" t="n">
        <v>117.870003</v>
      </c>
      <c r="D13013" s="0" t="n">
        <v>117.07</v>
      </c>
      <c r="E13013" s="0" t="n">
        <v>117.589996</v>
      </c>
      <c r="F13013" s="0" t="n">
        <v>92.384468</v>
      </c>
      <c r="G13013" s="0" t="n">
        <v>2572800</v>
      </c>
    </row>
    <row r="13014" customFormat="false" ht="12.8" hidden="false" customHeight="false" outlineLevel="0" collapsed="false">
      <c r="A13014" s="13" t="s">
        <v>13082</v>
      </c>
      <c r="B13014" s="0" t="n">
        <v>117.629997</v>
      </c>
      <c r="C13014" s="0" t="n">
        <v>118.709999</v>
      </c>
      <c r="D13014" s="0" t="n">
        <v>117.589996</v>
      </c>
      <c r="E13014" s="0" t="n">
        <v>118.709999</v>
      </c>
      <c r="F13014" s="0" t="n">
        <v>93.264381</v>
      </c>
      <c r="G13014" s="0" t="n">
        <v>1889000</v>
      </c>
    </row>
    <row r="13015" customFormat="false" ht="12.8" hidden="false" customHeight="false" outlineLevel="0" collapsed="false">
      <c r="A13015" s="13" t="s">
        <v>13083</v>
      </c>
      <c r="B13015" s="0" t="n">
        <v>118.800003</v>
      </c>
      <c r="C13015" s="0" t="n">
        <v>118.910004</v>
      </c>
      <c r="D13015" s="0" t="n">
        <v>118</v>
      </c>
      <c r="E13015" s="0" t="n">
        <v>118.199997</v>
      </c>
      <c r="F13015" s="0" t="n">
        <v>92.863708</v>
      </c>
      <c r="G13015" s="0" t="n">
        <v>2399700</v>
      </c>
    </row>
    <row r="13016" customFormat="false" ht="12.8" hidden="false" customHeight="false" outlineLevel="0" collapsed="false">
      <c r="A13016" s="13" t="s">
        <v>13084</v>
      </c>
      <c r="B13016" s="0" t="n">
        <v>118.489998</v>
      </c>
      <c r="C13016" s="0" t="n">
        <v>118.849998</v>
      </c>
      <c r="D13016" s="0" t="n">
        <v>118.32</v>
      </c>
      <c r="E13016" s="0" t="n">
        <v>118.599998</v>
      </c>
      <c r="F13016" s="0" t="n">
        <v>93.177986</v>
      </c>
      <c r="G13016" s="0" t="n">
        <v>1973300</v>
      </c>
    </row>
    <row r="13017" customFormat="false" ht="12.8" hidden="false" customHeight="false" outlineLevel="0" collapsed="false">
      <c r="A13017" s="13" t="s">
        <v>13085</v>
      </c>
      <c r="B13017" s="0" t="n">
        <v>119.790001</v>
      </c>
      <c r="C13017" s="0" t="n">
        <v>120</v>
      </c>
      <c r="D13017" s="0" t="n">
        <v>119.059998</v>
      </c>
      <c r="E13017" s="0" t="n">
        <v>119.230003</v>
      </c>
      <c r="F13017" s="0" t="n">
        <v>93.672935</v>
      </c>
      <c r="G13017" s="0" t="n">
        <v>2756300</v>
      </c>
    </row>
    <row r="13018" customFormat="false" ht="12.8" hidden="false" customHeight="false" outlineLevel="0" collapsed="false">
      <c r="A13018" s="13" t="s">
        <v>13086</v>
      </c>
      <c r="B13018" s="0" t="n">
        <v>119.07</v>
      </c>
      <c r="C13018" s="0" t="n">
        <v>120.190002</v>
      </c>
      <c r="D13018" s="0" t="n">
        <v>118.650002</v>
      </c>
      <c r="E13018" s="0" t="n">
        <v>119.93</v>
      </c>
      <c r="F13018" s="0" t="n">
        <v>94.222908</v>
      </c>
      <c r="G13018" s="0" t="n">
        <v>2436000</v>
      </c>
    </row>
    <row r="13019" customFormat="false" ht="12.8" hidden="false" customHeight="false" outlineLevel="0" collapsed="false">
      <c r="A13019" s="13" t="s">
        <v>13087</v>
      </c>
      <c r="B13019" s="0" t="n">
        <v>120.25</v>
      </c>
      <c r="C13019" s="0" t="n">
        <v>121.510002</v>
      </c>
      <c r="D13019" s="0" t="n">
        <v>119.870003</v>
      </c>
      <c r="E13019" s="0" t="n">
        <v>121.290001</v>
      </c>
      <c r="F13019" s="0" t="n">
        <v>95.291367</v>
      </c>
      <c r="G13019" s="0" t="n">
        <v>3307700</v>
      </c>
    </row>
    <row r="13020" customFormat="false" ht="12.8" hidden="false" customHeight="false" outlineLevel="0" collapsed="false">
      <c r="A13020" s="13" t="s">
        <v>13088</v>
      </c>
      <c r="B13020" s="0" t="n">
        <v>121.150002</v>
      </c>
      <c r="C13020" s="0" t="n">
        <v>122.269997</v>
      </c>
      <c r="D13020" s="0" t="n">
        <v>121.150002</v>
      </c>
      <c r="E13020" s="0" t="n">
        <v>121.57</v>
      </c>
      <c r="F13020" s="0" t="n">
        <v>95.51136</v>
      </c>
      <c r="G13020" s="0" t="n">
        <v>2912400</v>
      </c>
    </row>
    <row r="13021" customFormat="false" ht="12.8" hidden="false" customHeight="false" outlineLevel="0" collapsed="false">
      <c r="A13021" s="13" t="s">
        <v>13089</v>
      </c>
      <c r="B13021" s="0" t="n">
        <v>121.5</v>
      </c>
      <c r="C13021" s="0" t="n">
        <v>121.93</v>
      </c>
      <c r="D13021" s="0" t="n">
        <v>120.010002</v>
      </c>
      <c r="E13021" s="0" t="n">
        <v>120.010002</v>
      </c>
      <c r="F13021" s="0" t="n">
        <v>94.285767</v>
      </c>
      <c r="G13021" s="0" t="n">
        <v>6999000</v>
      </c>
    </row>
    <row r="13022" customFormat="false" ht="12.8" hidden="false" customHeight="false" outlineLevel="0" collapsed="false">
      <c r="A13022" s="13" t="s">
        <v>13090</v>
      </c>
      <c r="B13022" s="0" t="n">
        <v>120.43</v>
      </c>
      <c r="C13022" s="0" t="n">
        <v>121.470001</v>
      </c>
      <c r="D13022" s="0" t="n">
        <v>120.370003</v>
      </c>
      <c r="E13022" s="0" t="n">
        <v>121.110001</v>
      </c>
      <c r="F13022" s="0" t="n">
        <v>95.149956</v>
      </c>
      <c r="G13022" s="0" t="n">
        <v>3468500</v>
      </c>
    </row>
    <row r="13023" customFormat="false" ht="12.8" hidden="false" customHeight="false" outlineLevel="0" collapsed="false">
      <c r="A13023" s="13" t="s">
        <v>13091</v>
      </c>
      <c r="B13023" s="0" t="n">
        <v>121.239998</v>
      </c>
      <c r="C13023" s="0" t="n">
        <v>121.870003</v>
      </c>
      <c r="D13023" s="0" t="n">
        <v>120.690002</v>
      </c>
      <c r="E13023" s="0" t="n">
        <v>120.800003</v>
      </c>
      <c r="F13023" s="0" t="n">
        <v>94.906403</v>
      </c>
      <c r="G13023" s="0" t="n">
        <v>3585100</v>
      </c>
    </row>
    <row r="13024" customFormat="false" ht="12.8" hidden="false" customHeight="false" outlineLevel="0" collapsed="false">
      <c r="A13024" s="13" t="s">
        <v>13092</v>
      </c>
      <c r="B13024" s="0" t="n">
        <v>120.889999</v>
      </c>
      <c r="C13024" s="0" t="n">
        <v>121.209999</v>
      </c>
      <c r="D13024" s="0" t="n">
        <v>120.169998</v>
      </c>
      <c r="E13024" s="0" t="n">
        <v>120.199997</v>
      </c>
      <c r="F13024" s="0" t="n">
        <v>94.435028</v>
      </c>
      <c r="G13024" s="0" t="n">
        <v>2173400</v>
      </c>
    </row>
    <row r="13025" customFormat="false" ht="12.8" hidden="false" customHeight="false" outlineLevel="0" collapsed="false">
      <c r="A13025" s="13" t="s">
        <v>13093</v>
      </c>
      <c r="B13025" s="0" t="n">
        <v>120.599998</v>
      </c>
      <c r="C13025" s="0" t="n">
        <v>121</v>
      </c>
      <c r="D13025" s="0" t="n">
        <v>119.919998</v>
      </c>
      <c r="E13025" s="0" t="n">
        <v>120.660004</v>
      </c>
      <c r="F13025" s="0" t="n">
        <v>94.79641</v>
      </c>
      <c r="G13025" s="0" t="n">
        <v>2240900</v>
      </c>
    </row>
    <row r="13026" customFormat="false" ht="12.8" hidden="false" customHeight="false" outlineLevel="0" collapsed="false">
      <c r="A13026" s="13" t="s">
        <v>13094</v>
      </c>
      <c r="B13026" s="0" t="n">
        <v>119.970001</v>
      </c>
      <c r="C13026" s="0" t="n">
        <v>120.300003</v>
      </c>
      <c r="D13026" s="0" t="n">
        <v>119.260002</v>
      </c>
      <c r="E13026" s="0" t="n">
        <v>120.220001</v>
      </c>
      <c r="F13026" s="0" t="n">
        <v>94.450714</v>
      </c>
      <c r="G13026" s="0" t="n">
        <v>2028100</v>
      </c>
    </row>
    <row r="13027" customFormat="false" ht="12.8" hidden="false" customHeight="false" outlineLevel="0" collapsed="false">
      <c r="A13027" s="13" t="s">
        <v>13095</v>
      </c>
      <c r="B13027" s="0" t="n">
        <v>119.389999</v>
      </c>
      <c r="C13027" s="0" t="n">
        <v>119.959999</v>
      </c>
      <c r="D13027" s="0" t="n">
        <v>118.669998</v>
      </c>
      <c r="E13027" s="0" t="n">
        <v>119.410004</v>
      </c>
      <c r="F13027" s="0" t="n">
        <v>93.814346</v>
      </c>
      <c r="G13027" s="0" t="n">
        <v>2104700</v>
      </c>
    </row>
    <row r="13028" customFormat="false" ht="12.8" hidden="false" customHeight="false" outlineLevel="0" collapsed="false">
      <c r="A13028" s="13" t="s">
        <v>13096</v>
      </c>
      <c r="B13028" s="0" t="n">
        <v>119.690002</v>
      </c>
      <c r="C13028" s="0" t="n">
        <v>119.82</v>
      </c>
      <c r="D13028" s="0" t="n">
        <v>118.800003</v>
      </c>
      <c r="E13028" s="0" t="n">
        <v>119.620003</v>
      </c>
      <c r="F13028" s="0" t="n">
        <v>93.979347</v>
      </c>
      <c r="G13028" s="0" t="n">
        <v>1854800</v>
      </c>
    </row>
    <row r="13029" customFormat="false" ht="12.8" hidden="false" customHeight="false" outlineLevel="0" collapsed="false">
      <c r="A13029" s="13" t="s">
        <v>13097</v>
      </c>
      <c r="B13029" s="0" t="n">
        <v>119.129997</v>
      </c>
      <c r="C13029" s="0" t="n">
        <v>119.589996</v>
      </c>
      <c r="D13029" s="0" t="n">
        <v>118.440002</v>
      </c>
      <c r="E13029" s="0" t="n">
        <v>119.199997</v>
      </c>
      <c r="F13029" s="0" t="n">
        <v>93.649384</v>
      </c>
      <c r="G13029" s="0" t="n">
        <v>2056500</v>
      </c>
    </row>
    <row r="13030" customFormat="false" ht="12.8" hidden="false" customHeight="false" outlineLevel="0" collapsed="false">
      <c r="A13030" s="13" t="s">
        <v>13098</v>
      </c>
      <c r="B13030" s="0" t="n">
        <v>118.709999</v>
      </c>
      <c r="C13030" s="0" t="n">
        <v>119.110001</v>
      </c>
      <c r="D13030" s="0" t="n">
        <v>117.889999</v>
      </c>
      <c r="E13030" s="0" t="n">
        <v>118.550003</v>
      </c>
      <c r="F13030" s="0" t="n">
        <v>93.138718</v>
      </c>
      <c r="G13030" s="0" t="n">
        <v>2525800</v>
      </c>
    </row>
    <row r="13031" customFormat="false" ht="12.8" hidden="false" customHeight="false" outlineLevel="0" collapsed="false">
      <c r="A13031" s="13" t="s">
        <v>13099</v>
      </c>
      <c r="B13031" s="0" t="n">
        <v>118.370003</v>
      </c>
      <c r="C13031" s="0" t="n">
        <v>119.709999</v>
      </c>
      <c r="D13031" s="0" t="n">
        <v>118.129997</v>
      </c>
      <c r="E13031" s="0" t="n">
        <v>119.400002</v>
      </c>
      <c r="F13031" s="0" t="n">
        <v>93.806488</v>
      </c>
      <c r="G13031" s="0" t="n">
        <v>1983700</v>
      </c>
    </row>
    <row r="13032" customFormat="false" ht="12.8" hidden="false" customHeight="false" outlineLevel="0" collapsed="false">
      <c r="A13032" s="13" t="s">
        <v>13100</v>
      </c>
      <c r="B13032" s="0" t="n">
        <v>118.559998</v>
      </c>
      <c r="C13032" s="0" t="n">
        <v>119.269997</v>
      </c>
      <c r="D13032" s="0" t="n">
        <v>118.279999</v>
      </c>
      <c r="E13032" s="0" t="n">
        <v>118.690002</v>
      </c>
      <c r="F13032" s="0" t="n">
        <v>93.24868</v>
      </c>
      <c r="G13032" s="0" t="n">
        <v>1931200</v>
      </c>
    </row>
    <row r="13033" customFormat="false" ht="12.8" hidden="false" customHeight="false" outlineLevel="0" collapsed="false">
      <c r="A13033" s="13" t="s">
        <v>13101</v>
      </c>
      <c r="B13033" s="0" t="n">
        <v>118.720001</v>
      </c>
      <c r="C13033" s="0" t="n">
        <v>119.220001</v>
      </c>
      <c r="D13033" s="0" t="n">
        <v>117.099998</v>
      </c>
      <c r="E13033" s="0" t="n">
        <v>117.160004</v>
      </c>
      <c r="F13033" s="0" t="n">
        <v>92.046646</v>
      </c>
      <c r="G13033" s="0" t="n">
        <v>2869000</v>
      </c>
    </row>
    <row r="13034" customFormat="false" ht="12.8" hidden="false" customHeight="false" outlineLevel="0" collapsed="false">
      <c r="A13034" s="13" t="s">
        <v>13102</v>
      </c>
      <c r="B13034" s="0" t="n">
        <v>117.269997</v>
      </c>
      <c r="C13034" s="0" t="n">
        <v>117.959999</v>
      </c>
      <c r="D13034" s="0" t="n">
        <v>116.650002</v>
      </c>
      <c r="E13034" s="0" t="n">
        <v>117.57</v>
      </c>
      <c r="F13034" s="0" t="n">
        <v>92.368752</v>
      </c>
      <c r="G13034" s="0" t="n">
        <v>2499200</v>
      </c>
    </row>
    <row r="13035" customFormat="false" ht="12.8" hidden="false" customHeight="false" outlineLevel="0" collapsed="false">
      <c r="A13035" s="13" t="s">
        <v>13103</v>
      </c>
      <c r="B13035" s="0" t="n">
        <v>118.599998</v>
      </c>
      <c r="C13035" s="0" t="n">
        <v>119.339996</v>
      </c>
      <c r="D13035" s="0" t="n">
        <v>118.32</v>
      </c>
      <c r="E13035" s="0" t="n">
        <v>119.339996</v>
      </c>
      <c r="F13035" s="0" t="n">
        <v>93.759354</v>
      </c>
      <c r="G13035" s="0" t="n">
        <v>2688800</v>
      </c>
    </row>
    <row r="13036" customFormat="false" ht="12.8" hidden="false" customHeight="false" outlineLevel="0" collapsed="false">
      <c r="A13036" s="13" t="s">
        <v>13104</v>
      </c>
      <c r="B13036" s="0" t="n">
        <v>119.160004</v>
      </c>
      <c r="C13036" s="0" t="n">
        <v>120.769997</v>
      </c>
      <c r="D13036" s="0" t="n">
        <v>118.389999</v>
      </c>
      <c r="E13036" s="0" t="n">
        <v>120.720001</v>
      </c>
      <c r="F13036" s="0" t="n">
        <v>94.843559</v>
      </c>
      <c r="G13036" s="0" t="n">
        <v>2492700</v>
      </c>
    </row>
    <row r="13037" customFormat="false" ht="12.8" hidden="false" customHeight="false" outlineLevel="0" collapsed="false">
      <c r="A13037" s="13" t="s">
        <v>13105</v>
      </c>
      <c r="B13037" s="0" t="n">
        <v>120.260002</v>
      </c>
      <c r="C13037" s="0" t="n">
        <v>121.699997</v>
      </c>
      <c r="D13037" s="0" t="n">
        <v>120</v>
      </c>
      <c r="E13037" s="0" t="n">
        <v>121.400002</v>
      </c>
      <c r="F13037" s="0" t="n">
        <v>95.377785</v>
      </c>
      <c r="G13037" s="0" t="n">
        <v>1866800</v>
      </c>
    </row>
    <row r="13038" customFormat="false" ht="12.8" hidden="false" customHeight="false" outlineLevel="0" collapsed="false">
      <c r="A13038" s="13" t="s">
        <v>13106</v>
      </c>
      <c r="B13038" s="0" t="n">
        <v>121.279999</v>
      </c>
      <c r="C13038" s="0" t="n">
        <v>121.379997</v>
      </c>
      <c r="D13038" s="0" t="n">
        <v>119.790001</v>
      </c>
      <c r="E13038" s="0" t="n">
        <v>119.82</v>
      </c>
      <c r="F13038" s="0" t="n">
        <v>94.136452</v>
      </c>
      <c r="G13038" s="0" t="n">
        <v>2720500</v>
      </c>
    </row>
    <row r="13039" customFormat="false" ht="12.8" hidden="false" customHeight="false" outlineLevel="0" collapsed="false">
      <c r="A13039" s="13" t="s">
        <v>13107</v>
      </c>
      <c r="B13039" s="0" t="n">
        <v>120.860001</v>
      </c>
      <c r="C13039" s="0" t="n">
        <v>120.940002</v>
      </c>
      <c r="D13039" s="0" t="n">
        <v>120.139999</v>
      </c>
      <c r="E13039" s="0" t="n">
        <v>120.940002</v>
      </c>
      <c r="F13039" s="0" t="n">
        <v>95.016396</v>
      </c>
      <c r="G13039" s="0" t="n">
        <v>2646400</v>
      </c>
    </row>
    <row r="13040" customFormat="false" ht="12.8" hidden="false" customHeight="false" outlineLevel="0" collapsed="false">
      <c r="A13040" s="13" t="s">
        <v>13108</v>
      </c>
      <c r="B13040" s="0" t="n">
        <v>120.739998</v>
      </c>
      <c r="C13040" s="0" t="n">
        <v>122.870003</v>
      </c>
      <c r="D13040" s="0" t="n">
        <v>120.709999</v>
      </c>
      <c r="E13040" s="0" t="n">
        <v>122.620003</v>
      </c>
      <c r="F13040" s="0" t="n">
        <v>96.336304</v>
      </c>
      <c r="G13040" s="0" t="n">
        <v>2791700</v>
      </c>
    </row>
    <row r="13041" customFormat="false" ht="12.8" hidden="false" customHeight="false" outlineLevel="0" collapsed="false">
      <c r="A13041" s="13" t="s">
        <v>13109</v>
      </c>
      <c r="B13041" s="0" t="n">
        <v>122.870003</v>
      </c>
      <c r="C13041" s="0" t="n">
        <v>123.449997</v>
      </c>
      <c r="D13041" s="0" t="n">
        <v>122.400002</v>
      </c>
      <c r="E13041" s="0" t="n">
        <v>122.839996</v>
      </c>
      <c r="F13041" s="0" t="n">
        <v>96.509109</v>
      </c>
      <c r="G13041" s="0" t="n">
        <v>2590500</v>
      </c>
    </row>
    <row r="13042" customFormat="false" ht="12.8" hidden="false" customHeight="false" outlineLevel="0" collapsed="false">
      <c r="A13042" s="13" t="s">
        <v>13110</v>
      </c>
      <c r="B13042" s="0" t="n">
        <v>122.790001</v>
      </c>
      <c r="C13042" s="0" t="n">
        <v>123.309998</v>
      </c>
      <c r="D13042" s="0" t="n">
        <v>122.68</v>
      </c>
      <c r="E13042" s="0" t="n">
        <v>123.25</v>
      </c>
      <c r="F13042" s="0" t="n">
        <v>96.831223</v>
      </c>
      <c r="G13042" s="0" t="n">
        <v>1762200</v>
      </c>
    </row>
    <row r="13043" customFormat="false" ht="12.8" hidden="false" customHeight="false" outlineLevel="0" collapsed="false">
      <c r="A13043" s="13" t="s">
        <v>13111</v>
      </c>
      <c r="B13043" s="0" t="n">
        <v>123.360001</v>
      </c>
      <c r="C13043" s="0" t="n">
        <v>124.32</v>
      </c>
      <c r="D13043" s="0" t="n">
        <v>123.279999</v>
      </c>
      <c r="E13043" s="0" t="n">
        <v>123.800003</v>
      </c>
      <c r="F13043" s="0" t="n">
        <v>97.263344</v>
      </c>
      <c r="G13043" s="0" t="n">
        <v>2053500</v>
      </c>
    </row>
    <row r="13044" customFormat="false" ht="12.8" hidden="false" customHeight="false" outlineLevel="0" collapsed="false">
      <c r="A13044" s="13" t="s">
        <v>13112</v>
      </c>
      <c r="B13044" s="0" t="n">
        <v>123.43</v>
      </c>
      <c r="C13044" s="0" t="n">
        <v>123.730003</v>
      </c>
      <c r="D13044" s="0" t="n">
        <v>122.5</v>
      </c>
      <c r="E13044" s="0" t="n">
        <v>123.199997</v>
      </c>
      <c r="F13044" s="0" t="n">
        <v>96.791969</v>
      </c>
      <c r="G13044" s="0" t="n">
        <v>2337500</v>
      </c>
    </row>
    <row r="13045" customFormat="false" ht="12.8" hidden="false" customHeight="false" outlineLevel="0" collapsed="false">
      <c r="A13045" s="13" t="s">
        <v>13113</v>
      </c>
      <c r="B13045" s="0" t="n">
        <v>122.959999</v>
      </c>
      <c r="C13045" s="0" t="n">
        <v>124.959999</v>
      </c>
      <c r="D13045" s="0" t="n">
        <v>122.699997</v>
      </c>
      <c r="E13045" s="0" t="n">
        <v>123.489998</v>
      </c>
      <c r="F13045" s="0" t="n">
        <v>97.019783</v>
      </c>
      <c r="G13045" s="0" t="n">
        <v>3851100</v>
      </c>
    </row>
    <row r="13046" customFormat="false" ht="12.8" hidden="false" customHeight="false" outlineLevel="0" collapsed="false">
      <c r="A13046" s="13" t="s">
        <v>13114</v>
      </c>
      <c r="B13046" s="0" t="n">
        <v>123.050003</v>
      </c>
      <c r="C13046" s="0" t="n">
        <v>124.459999</v>
      </c>
      <c r="D13046" s="0" t="n">
        <v>122.870003</v>
      </c>
      <c r="E13046" s="0" t="n">
        <v>124.419998</v>
      </c>
      <c r="F13046" s="0" t="n">
        <v>97.750465</v>
      </c>
      <c r="G13046" s="0" t="n">
        <v>2054300</v>
      </c>
    </row>
    <row r="13047" customFormat="false" ht="12.8" hidden="false" customHeight="false" outlineLevel="0" collapsed="false">
      <c r="A13047" s="13" t="s">
        <v>13115</v>
      </c>
      <c r="B13047" s="0" t="n">
        <v>124.129997</v>
      </c>
      <c r="C13047" s="0" t="n">
        <v>125.32</v>
      </c>
      <c r="D13047" s="0" t="n">
        <v>123.800003</v>
      </c>
      <c r="E13047" s="0" t="n">
        <v>124.919998</v>
      </c>
      <c r="F13047" s="0" t="n">
        <v>98.143257</v>
      </c>
      <c r="G13047" s="0" t="n">
        <v>2358400</v>
      </c>
    </row>
    <row r="13048" customFormat="false" ht="12.8" hidden="false" customHeight="false" outlineLevel="0" collapsed="false">
      <c r="A13048" s="13" t="s">
        <v>13116</v>
      </c>
      <c r="B13048" s="0" t="n">
        <v>125.080002</v>
      </c>
      <c r="C13048" s="0" t="n">
        <v>125.480003</v>
      </c>
      <c r="D13048" s="0" t="n">
        <v>124.620003</v>
      </c>
      <c r="E13048" s="0" t="n">
        <v>125.279999</v>
      </c>
      <c r="F13048" s="0" t="n">
        <v>98.426125</v>
      </c>
      <c r="G13048" s="0" t="n">
        <v>1986700</v>
      </c>
    </row>
    <row r="13049" customFormat="false" ht="12.8" hidden="false" customHeight="false" outlineLevel="0" collapsed="false">
      <c r="A13049" s="13" t="s">
        <v>13117</v>
      </c>
      <c r="B13049" s="0" t="n">
        <v>125.57</v>
      </c>
      <c r="C13049" s="0" t="n">
        <v>125.980003</v>
      </c>
      <c r="D13049" s="0" t="n">
        <v>124.760002</v>
      </c>
      <c r="E13049" s="0" t="n">
        <v>124.790001</v>
      </c>
      <c r="F13049" s="0" t="n">
        <v>98.041145</v>
      </c>
      <c r="G13049" s="0" t="n">
        <v>2107700</v>
      </c>
    </row>
    <row r="13050" customFormat="false" ht="12.8" hidden="false" customHeight="false" outlineLevel="0" collapsed="false">
      <c r="A13050" s="13" t="s">
        <v>13118</v>
      </c>
      <c r="B13050" s="0" t="n">
        <v>124.970001</v>
      </c>
      <c r="C13050" s="0" t="n">
        <v>126.379997</v>
      </c>
      <c r="D13050" s="0" t="n">
        <v>124.949997</v>
      </c>
      <c r="E13050" s="0" t="n">
        <v>125.849998</v>
      </c>
      <c r="F13050" s="0" t="n">
        <v>98.87394</v>
      </c>
      <c r="G13050" s="0" t="n">
        <v>2327200</v>
      </c>
    </row>
    <row r="13051" customFormat="false" ht="12.8" hidden="false" customHeight="false" outlineLevel="0" collapsed="false">
      <c r="A13051" s="13" t="s">
        <v>13119</v>
      </c>
      <c r="B13051" s="0" t="n">
        <v>126.760002</v>
      </c>
      <c r="C13051" s="0" t="n">
        <v>126.93</v>
      </c>
      <c r="D13051" s="0" t="n">
        <v>125.120003</v>
      </c>
      <c r="E13051" s="0" t="n">
        <v>125.900002</v>
      </c>
      <c r="F13051" s="0" t="n">
        <v>98.913231</v>
      </c>
      <c r="G13051" s="0" t="n">
        <v>1676600</v>
      </c>
    </row>
    <row r="13052" customFormat="false" ht="12.8" hidden="false" customHeight="false" outlineLevel="0" collapsed="false">
      <c r="A13052" s="13" t="s">
        <v>13120</v>
      </c>
      <c r="B13052" s="0" t="n">
        <v>125.980003</v>
      </c>
      <c r="C13052" s="0" t="n">
        <v>126.489998</v>
      </c>
      <c r="D13052" s="0" t="n">
        <v>125.559998</v>
      </c>
      <c r="E13052" s="0" t="n">
        <v>126.32</v>
      </c>
      <c r="F13052" s="0" t="n">
        <v>99.243195</v>
      </c>
      <c r="G13052" s="0" t="n">
        <v>1741500</v>
      </c>
    </row>
    <row r="13053" customFormat="false" ht="12.8" hidden="false" customHeight="false" outlineLevel="0" collapsed="false">
      <c r="A13053" s="13" t="s">
        <v>13121</v>
      </c>
      <c r="B13053" s="0" t="n">
        <v>125.75</v>
      </c>
      <c r="C13053" s="0" t="n">
        <v>126.459999</v>
      </c>
      <c r="D13053" s="0" t="n">
        <v>124.860001</v>
      </c>
      <c r="E13053" s="0" t="n">
        <v>126.120003</v>
      </c>
      <c r="F13053" s="0" t="n">
        <v>99.086052</v>
      </c>
      <c r="G13053" s="0" t="n">
        <v>1757900</v>
      </c>
    </row>
    <row r="13054" customFormat="false" ht="12.8" hidden="false" customHeight="false" outlineLevel="0" collapsed="false">
      <c r="A13054" s="13" t="s">
        <v>13122</v>
      </c>
      <c r="B13054" s="0" t="n">
        <v>126.459999</v>
      </c>
      <c r="C13054" s="0" t="n">
        <v>127.32</v>
      </c>
      <c r="D13054" s="0" t="n">
        <v>126.230003</v>
      </c>
      <c r="E13054" s="0" t="n">
        <v>127.129997</v>
      </c>
      <c r="F13054" s="0" t="n">
        <v>99.879539</v>
      </c>
      <c r="G13054" s="0" t="n">
        <v>1910300</v>
      </c>
    </row>
    <row r="13055" customFormat="false" ht="12.8" hidden="false" customHeight="false" outlineLevel="0" collapsed="false">
      <c r="A13055" s="13" t="s">
        <v>13123</v>
      </c>
      <c r="B13055" s="0" t="n">
        <v>127.150002</v>
      </c>
      <c r="C13055" s="0" t="n">
        <v>127.879997</v>
      </c>
      <c r="D13055" s="0" t="n">
        <v>126.230003</v>
      </c>
      <c r="E13055" s="0" t="n">
        <v>126.410004</v>
      </c>
      <c r="F13055" s="0" t="n">
        <v>99.313889</v>
      </c>
      <c r="G13055" s="0" t="n">
        <v>3188900</v>
      </c>
    </row>
    <row r="13056" customFormat="false" ht="12.8" hidden="false" customHeight="false" outlineLevel="0" collapsed="false">
      <c r="A13056" s="13" t="s">
        <v>13124</v>
      </c>
      <c r="B13056" s="0" t="n">
        <v>126.029999</v>
      </c>
      <c r="C13056" s="0" t="n">
        <v>128.020004</v>
      </c>
      <c r="D13056" s="0" t="n">
        <v>126.029999</v>
      </c>
      <c r="E13056" s="0" t="n">
        <v>127.989998</v>
      </c>
      <c r="F13056" s="0" t="n">
        <v>100.555206</v>
      </c>
      <c r="G13056" s="0" t="n">
        <v>2234300</v>
      </c>
    </row>
    <row r="13057" customFormat="false" ht="12.8" hidden="false" customHeight="false" outlineLevel="0" collapsed="false">
      <c r="A13057" s="13" t="s">
        <v>13125</v>
      </c>
      <c r="B13057" s="0" t="n">
        <v>127.540001</v>
      </c>
      <c r="C13057" s="0" t="n">
        <v>128.169998</v>
      </c>
      <c r="D13057" s="0" t="n">
        <v>127.25</v>
      </c>
      <c r="E13057" s="0" t="n">
        <v>127.949997</v>
      </c>
      <c r="F13057" s="0" t="n">
        <v>100.523781</v>
      </c>
      <c r="G13057" s="0" t="n">
        <v>1751500</v>
      </c>
    </row>
    <row r="13058" customFormat="false" ht="12.8" hidden="false" customHeight="false" outlineLevel="0" collapsed="false">
      <c r="A13058" s="13" t="s">
        <v>13126</v>
      </c>
      <c r="B13058" s="0" t="n">
        <v>128.149994</v>
      </c>
      <c r="C13058" s="0" t="n">
        <v>128.589996</v>
      </c>
      <c r="D13058" s="0" t="n">
        <v>127.550003</v>
      </c>
      <c r="E13058" s="0" t="n">
        <v>128.360001</v>
      </c>
      <c r="F13058" s="0" t="n">
        <v>100.845932</v>
      </c>
      <c r="G13058" s="0" t="n">
        <v>2428600</v>
      </c>
    </row>
    <row r="13059" customFormat="false" ht="12.8" hidden="false" customHeight="false" outlineLevel="0" collapsed="false">
      <c r="A13059" s="13" t="s">
        <v>13127</v>
      </c>
      <c r="B13059" s="0" t="n">
        <v>127.860001</v>
      </c>
      <c r="C13059" s="0" t="n">
        <v>128.660004</v>
      </c>
      <c r="D13059" s="0" t="n">
        <v>127.43</v>
      </c>
      <c r="E13059" s="0" t="n">
        <v>128.589996</v>
      </c>
      <c r="F13059" s="0" t="n">
        <v>101.026611</v>
      </c>
      <c r="G13059" s="0" t="n">
        <v>2426300</v>
      </c>
    </row>
    <row r="13060" customFormat="false" ht="12.8" hidden="false" customHeight="false" outlineLevel="0" collapsed="false">
      <c r="A13060" s="13" t="s">
        <v>13128</v>
      </c>
      <c r="B13060" s="0" t="n">
        <v>128.970001</v>
      </c>
      <c r="C13060" s="0" t="n">
        <v>130.119995</v>
      </c>
      <c r="D13060" s="0" t="n">
        <v>128.800003</v>
      </c>
      <c r="E13060" s="0" t="n">
        <v>129.789993</v>
      </c>
      <c r="F13060" s="0" t="n">
        <v>101.969398</v>
      </c>
      <c r="G13060" s="0" t="n">
        <v>2569800</v>
      </c>
    </row>
    <row r="13061" customFormat="false" ht="12.8" hidden="false" customHeight="false" outlineLevel="0" collapsed="false">
      <c r="A13061" s="13" t="s">
        <v>13129</v>
      </c>
      <c r="B13061" s="0" t="n">
        <v>129.149994</v>
      </c>
      <c r="C13061" s="0" t="n">
        <v>130</v>
      </c>
      <c r="D13061" s="0" t="n">
        <v>128.979996</v>
      </c>
      <c r="E13061" s="0" t="n">
        <v>129.850006</v>
      </c>
      <c r="F13061" s="0" t="n">
        <v>102.01651</v>
      </c>
      <c r="G13061" s="0" t="n">
        <v>2360400</v>
      </c>
    </row>
    <row r="13062" customFormat="false" ht="12.8" hidden="false" customHeight="false" outlineLevel="0" collapsed="false">
      <c r="A13062" s="13" t="s">
        <v>13130</v>
      </c>
      <c r="B13062" s="0" t="n">
        <v>129.910004</v>
      </c>
      <c r="C13062" s="0" t="n">
        <v>130.5</v>
      </c>
      <c r="D13062" s="0" t="n">
        <v>129.779999</v>
      </c>
      <c r="E13062" s="0" t="n">
        <v>130.130005</v>
      </c>
      <c r="F13062" s="0" t="n">
        <v>102.236504</v>
      </c>
      <c r="G13062" s="0" t="n">
        <v>2148200</v>
      </c>
    </row>
    <row r="13063" customFormat="false" ht="12.8" hidden="false" customHeight="false" outlineLevel="0" collapsed="false">
      <c r="A13063" s="13" t="s">
        <v>13131</v>
      </c>
      <c r="B13063" s="0" t="n">
        <v>130.020004</v>
      </c>
      <c r="C13063" s="0" t="n">
        <v>130.779999</v>
      </c>
      <c r="D13063" s="0" t="n">
        <v>129.919998</v>
      </c>
      <c r="E13063" s="0" t="n">
        <v>130.050003</v>
      </c>
      <c r="F13063" s="0" t="n">
        <v>102.173676</v>
      </c>
      <c r="G13063" s="0" t="n">
        <v>2532500</v>
      </c>
    </row>
    <row r="13064" customFormat="false" ht="12.8" hidden="false" customHeight="false" outlineLevel="0" collapsed="false">
      <c r="A13064" s="13" t="s">
        <v>13132</v>
      </c>
      <c r="B13064" s="0" t="n">
        <v>129.5</v>
      </c>
      <c r="C13064" s="0" t="n">
        <v>130.300003</v>
      </c>
      <c r="D13064" s="0" t="n">
        <v>128.550003</v>
      </c>
      <c r="E13064" s="0" t="n">
        <v>129.179993</v>
      </c>
      <c r="F13064" s="0" t="n">
        <v>101.988106</v>
      </c>
      <c r="G13064" s="0" t="n">
        <v>2691800</v>
      </c>
    </row>
    <row r="13065" customFormat="false" ht="12.8" hidden="false" customHeight="false" outlineLevel="0" collapsed="false">
      <c r="A13065" s="13" t="s">
        <v>13133</v>
      </c>
      <c r="B13065" s="0" t="n">
        <v>129.690002</v>
      </c>
      <c r="C13065" s="0" t="n">
        <v>130.410004</v>
      </c>
      <c r="D13065" s="0" t="n">
        <v>129.589996</v>
      </c>
      <c r="E13065" s="0" t="n">
        <v>130.350006</v>
      </c>
      <c r="F13065" s="0" t="n">
        <v>102.911842</v>
      </c>
      <c r="G13065" s="0" t="n">
        <v>1576100</v>
      </c>
    </row>
    <row r="13066" customFormat="false" ht="12.8" hidden="false" customHeight="false" outlineLevel="0" collapsed="false">
      <c r="A13066" s="13" t="s">
        <v>13134</v>
      </c>
      <c r="B13066" s="0" t="n">
        <v>130.360001</v>
      </c>
      <c r="C13066" s="0" t="n">
        <v>132.550003</v>
      </c>
      <c r="D13066" s="0" t="n">
        <v>129.820007</v>
      </c>
      <c r="E13066" s="0" t="n">
        <v>131.020004</v>
      </c>
      <c r="F13066" s="0" t="n">
        <v>103.440811</v>
      </c>
      <c r="G13066" s="0" t="n">
        <v>1644800</v>
      </c>
    </row>
    <row r="13067" customFormat="false" ht="12.8" hidden="false" customHeight="false" outlineLevel="0" collapsed="false">
      <c r="A13067" s="13" t="s">
        <v>13135</v>
      </c>
      <c r="B13067" s="0" t="n">
        <v>131.800003</v>
      </c>
      <c r="C13067" s="0" t="n">
        <v>131.869995</v>
      </c>
      <c r="D13067" s="0" t="n">
        <v>130.940002</v>
      </c>
      <c r="E13067" s="0" t="n">
        <v>131.229996</v>
      </c>
      <c r="F13067" s="0" t="n">
        <v>103.606598</v>
      </c>
      <c r="G13067" s="0" t="n">
        <v>2496300</v>
      </c>
    </row>
    <row r="13068" customFormat="false" ht="12.8" hidden="false" customHeight="false" outlineLevel="0" collapsed="false">
      <c r="A13068" s="13" t="s">
        <v>13136</v>
      </c>
      <c r="B13068" s="0" t="n">
        <v>131.449997</v>
      </c>
      <c r="C13068" s="0" t="n">
        <v>132.639999</v>
      </c>
      <c r="D13068" s="0" t="n">
        <v>131.330002</v>
      </c>
      <c r="E13068" s="0" t="n">
        <v>132.149994</v>
      </c>
      <c r="F13068" s="0" t="n">
        <v>104.332939</v>
      </c>
      <c r="G13068" s="0" t="n">
        <v>4229600</v>
      </c>
    </row>
    <row r="13069" customFormat="false" ht="12.8" hidden="false" customHeight="false" outlineLevel="0" collapsed="false">
      <c r="A13069" s="13" t="s">
        <v>13137</v>
      </c>
      <c r="B13069" s="0" t="n">
        <v>132.630005</v>
      </c>
      <c r="C13069" s="0" t="n">
        <v>133.649994</v>
      </c>
      <c r="D13069" s="0" t="n">
        <v>131.940002</v>
      </c>
      <c r="E13069" s="0" t="n">
        <v>133.5</v>
      </c>
      <c r="F13069" s="0" t="n">
        <v>105.398796</v>
      </c>
      <c r="G13069" s="0" t="n">
        <v>2433500</v>
      </c>
    </row>
    <row r="13070" customFormat="false" ht="12.8" hidden="false" customHeight="false" outlineLevel="0" collapsed="false">
      <c r="A13070" s="13" t="s">
        <v>13138</v>
      </c>
      <c r="B13070" s="0" t="n">
        <v>133.509995</v>
      </c>
      <c r="C13070" s="0" t="n">
        <v>134.160004</v>
      </c>
      <c r="D13070" s="0" t="n">
        <v>133.339996</v>
      </c>
      <c r="E13070" s="0" t="n">
        <v>133.509995</v>
      </c>
      <c r="F13070" s="0" t="n">
        <v>105.406647</v>
      </c>
      <c r="G13070" s="0" t="n">
        <v>2029000</v>
      </c>
    </row>
    <row r="13071" customFormat="false" ht="12.8" hidden="false" customHeight="false" outlineLevel="0" collapsed="false">
      <c r="A13071" s="13" t="s">
        <v>13139</v>
      </c>
      <c r="B13071" s="0" t="n">
        <v>131.669998</v>
      </c>
      <c r="C13071" s="0" t="n">
        <v>132</v>
      </c>
      <c r="D13071" s="0" t="n">
        <v>127.389999</v>
      </c>
      <c r="E13071" s="0" t="n">
        <v>127.68</v>
      </c>
      <c r="F13071" s="0" t="n">
        <v>100.803871</v>
      </c>
      <c r="G13071" s="0" t="n">
        <v>6897900</v>
      </c>
    </row>
    <row r="13072" customFormat="false" ht="12.8" hidden="false" customHeight="false" outlineLevel="0" collapsed="false">
      <c r="A13072" s="13" t="s">
        <v>13140</v>
      </c>
      <c r="B13072" s="0" t="n">
        <v>126.059998</v>
      </c>
      <c r="C13072" s="0" t="n">
        <v>127.389999</v>
      </c>
      <c r="D13072" s="0" t="n">
        <v>125.150002</v>
      </c>
      <c r="E13072" s="0" t="n">
        <v>126.599998</v>
      </c>
      <c r="F13072" s="0" t="n">
        <v>99.951195</v>
      </c>
      <c r="G13072" s="0" t="n">
        <v>7864500</v>
      </c>
    </row>
    <row r="13073" customFormat="false" ht="12.8" hidden="false" customHeight="false" outlineLevel="0" collapsed="false">
      <c r="A13073" s="13" t="s">
        <v>13141</v>
      </c>
      <c r="B13073" s="0" t="n">
        <v>125.949997</v>
      </c>
      <c r="C13073" s="0" t="n">
        <v>127.589996</v>
      </c>
      <c r="D13073" s="0" t="n">
        <v>125.489998</v>
      </c>
      <c r="E13073" s="0" t="n">
        <v>126.459999</v>
      </c>
      <c r="F13073" s="0" t="n">
        <v>99.84066</v>
      </c>
      <c r="G13073" s="0" t="n">
        <v>3450700</v>
      </c>
    </row>
    <row r="13074" customFormat="false" ht="12.8" hidden="false" customHeight="false" outlineLevel="0" collapsed="false">
      <c r="A13074" s="13" t="s">
        <v>13142</v>
      </c>
      <c r="B13074" s="0" t="n">
        <v>126.400002</v>
      </c>
      <c r="C13074" s="0" t="n">
        <v>127.650002</v>
      </c>
      <c r="D13074" s="0" t="n">
        <v>126.220001</v>
      </c>
      <c r="E13074" s="0" t="n">
        <v>126.830002</v>
      </c>
      <c r="F13074" s="0" t="n">
        <v>100.13279</v>
      </c>
      <c r="G13074" s="0" t="n">
        <v>2842700</v>
      </c>
    </row>
    <row r="13075" customFormat="false" ht="12.8" hidden="false" customHeight="false" outlineLevel="0" collapsed="false">
      <c r="A13075" s="13" t="s">
        <v>13143</v>
      </c>
      <c r="B13075" s="0" t="n">
        <v>128.190002</v>
      </c>
      <c r="C13075" s="0" t="n">
        <v>128.800003</v>
      </c>
      <c r="D13075" s="0" t="n">
        <v>127.849998</v>
      </c>
      <c r="E13075" s="0" t="n">
        <v>128.610001</v>
      </c>
      <c r="F13075" s="0" t="n">
        <v>101.538109</v>
      </c>
      <c r="G13075" s="0" t="n">
        <v>2886100</v>
      </c>
    </row>
    <row r="13076" customFormat="false" ht="12.8" hidden="false" customHeight="false" outlineLevel="0" collapsed="false">
      <c r="A13076" s="13" t="s">
        <v>13144</v>
      </c>
      <c r="B13076" s="0" t="n">
        <v>128.800003</v>
      </c>
      <c r="C13076" s="0" t="n">
        <v>129.179993</v>
      </c>
      <c r="D13076" s="0" t="n">
        <v>128.389999</v>
      </c>
      <c r="E13076" s="0" t="n">
        <v>128.570007</v>
      </c>
      <c r="F13076" s="0" t="n">
        <v>101.506538</v>
      </c>
      <c r="G13076" s="0" t="n">
        <v>2064400</v>
      </c>
    </row>
    <row r="13077" customFormat="false" ht="12.8" hidden="false" customHeight="false" outlineLevel="0" collapsed="false">
      <c r="A13077" s="13" t="s">
        <v>13145</v>
      </c>
      <c r="B13077" s="0" t="n">
        <v>128.070007</v>
      </c>
      <c r="C13077" s="0" t="n">
        <v>128.529999</v>
      </c>
      <c r="D13077" s="0" t="n">
        <v>127.529999</v>
      </c>
      <c r="E13077" s="0" t="n">
        <v>127.550003</v>
      </c>
      <c r="F13077" s="0" t="n">
        <v>100.701225</v>
      </c>
      <c r="G13077" s="0" t="n">
        <v>2353100</v>
      </c>
    </row>
    <row r="13078" customFormat="false" ht="12.8" hidden="false" customHeight="false" outlineLevel="0" collapsed="false">
      <c r="A13078" s="13" t="s">
        <v>13146</v>
      </c>
      <c r="B13078" s="0" t="n">
        <v>128.740005</v>
      </c>
      <c r="C13078" s="0" t="n">
        <v>129.660004</v>
      </c>
      <c r="D13078" s="0" t="n">
        <v>126.709999</v>
      </c>
      <c r="E13078" s="0" t="n">
        <v>126.769997</v>
      </c>
      <c r="F13078" s="0" t="n">
        <v>100.085434</v>
      </c>
      <c r="G13078" s="0" t="n">
        <v>3897500</v>
      </c>
    </row>
    <row r="13079" customFormat="false" ht="12.8" hidden="false" customHeight="false" outlineLevel="0" collapsed="false">
      <c r="A13079" s="13" t="s">
        <v>13147</v>
      </c>
      <c r="B13079" s="0" t="n">
        <v>126.629997</v>
      </c>
      <c r="C13079" s="0" t="n">
        <v>127.389999</v>
      </c>
      <c r="D13079" s="0" t="n">
        <v>125.980003</v>
      </c>
      <c r="E13079" s="0" t="n">
        <v>126.580002</v>
      </c>
      <c r="F13079" s="0" t="n">
        <v>99.935417</v>
      </c>
      <c r="G13079" s="0" t="n">
        <v>2486700</v>
      </c>
    </row>
    <row r="13080" customFormat="false" ht="12.8" hidden="false" customHeight="false" outlineLevel="0" collapsed="false">
      <c r="A13080" s="13" t="s">
        <v>13148</v>
      </c>
      <c r="B13080" s="0" t="n">
        <v>126.650002</v>
      </c>
      <c r="C13080" s="0" t="n">
        <v>127.349998</v>
      </c>
      <c r="D13080" s="0" t="n">
        <v>125.980003</v>
      </c>
      <c r="E13080" s="0" t="n">
        <v>126.43</v>
      </c>
      <c r="F13080" s="0" t="n">
        <v>99.816994</v>
      </c>
      <c r="G13080" s="0" t="n">
        <v>1743400</v>
      </c>
    </row>
    <row r="13081" customFormat="false" ht="12.8" hidden="false" customHeight="false" outlineLevel="0" collapsed="false">
      <c r="A13081" s="13" t="s">
        <v>13149</v>
      </c>
      <c r="B13081" s="0" t="n">
        <v>126.769997</v>
      </c>
      <c r="C13081" s="0" t="n">
        <v>128.770004</v>
      </c>
      <c r="D13081" s="0" t="n">
        <v>126.470001</v>
      </c>
      <c r="E13081" s="0" t="n">
        <v>127.660004</v>
      </c>
      <c r="F13081" s="0" t="n">
        <v>100.788086</v>
      </c>
      <c r="G13081" s="0" t="n">
        <v>2805300</v>
      </c>
    </row>
    <row r="13082" customFormat="false" ht="12.8" hidden="false" customHeight="false" outlineLevel="0" collapsed="false">
      <c r="A13082" s="13" t="s">
        <v>13150</v>
      </c>
      <c r="B13082" s="0" t="n">
        <v>130.419998</v>
      </c>
      <c r="C13082" s="0" t="n">
        <v>131.619995</v>
      </c>
      <c r="D13082" s="0" t="n">
        <v>129.979996</v>
      </c>
      <c r="E13082" s="0" t="n">
        <v>131.389999</v>
      </c>
      <c r="F13082" s="0" t="n">
        <v>103.732941</v>
      </c>
      <c r="G13082" s="0" t="n">
        <v>6206800</v>
      </c>
    </row>
    <row r="13083" customFormat="false" ht="12.8" hidden="false" customHeight="false" outlineLevel="0" collapsed="false">
      <c r="A13083" s="13" t="s">
        <v>13151</v>
      </c>
      <c r="B13083" s="0" t="n">
        <v>131.479996</v>
      </c>
      <c r="C13083" s="0" t="n">
        <v>135.809998</v>
      </c>
      <c r="D13083" s="0" t="n">
        <v>131.479996</v>
      </c>
      <c r="E13083" s="0" t="n">
        <v>135.800003</v>
      </c>
      <c r="F13083" s="0" t="n">
        <v>107.214645</v>
      </c>
      <c r="G13083" s="0" t="n">
        <v>5580000</v>
      </c>
    </row>
    <row r="13084" customFormat="false" ht="12.8" hidden="false" customHeight="false" outlineLevel="0" collapsed="false">
      <c r="A13084" s="13" t="s">
        <v>13152</v>
      </c>
      <c r="B13084" s="0" t="n">
        <v>135.059998</v>
      </c>
      <c r="C13084" s="0" t="n">
        <v>136.520004</v>
      </c>
      <c r="D13084" s="0" t="n">
        <v>134.729996</v>
      </c>
      <c r="E13084" s="0" t="n">
        <v>136.410004</v>
      </c>
      <c r="F13084" s="0" t="n">
        <v>107.696259</v>
      </c>
      <c r="G13084" s="0" t="n">
        <v>4080900</v>
      </c>
    </row>
    <row r="13085" customFormat="false" ht="12.8" hidden="false" customHeight="false" outlineLevel="0" collapsed="false">
      <c r="A13085" s="13" t="s">
        <v>13153</v>
      </c>
      <c r="B13085" s="0" t="n">
        <v>136.779999</v>
      </c>
      <c r="C13085" s="0" t="n">
        <v>138.089996</v>
      </c>
      <c r="D13085" s="0" t="n">
        <v>136.600006</v>
      </c>
      <c r="E13085" s="0" t="n">
        <v>136.720001</v>
      </c>
      <c r="F13085" s="0" t="n">
        <v>107.940971</v>
      </c>
      <c r="G13085" s="0" t="n">
        <v>5856800</v>
      </c>
    </row>
    <row r="13086" customFormat="false" ht="12.8" hidden="false" customHeight="false" outlineLevel="0" collapsed="false">
      <c r="A13086" s="13" t="s">
        <v>13154</v>
      </c>
      <c r="B13086" s="0" t="n">
        <v>137.100006</v>
      </c>
      <c r="C13086" s="0" t="n">
        <v>137.429993</v>
      </c>
      <c r="D13086" s="0" t="n">
        <v>136.320007</v>
      </c>
      <c r="E13086" s="0" t="n">
        <v>136.800003</v>
      </c>
      <c r="F13086" s="0" t="n">
        <v>108.00412</v>
      </c>
      <c r="G13086" s="0" t="n">
        <v>3439600</v>
      </c>
    </row>
    <row r="13087" customFormat="false" ht="12.8" hidden="false" customHeight="false" outlineLevel="0" collapsed="false">
      <c r="A13087" s="13" t="s">
        <v>13155</v>
      </c>
      <c r="B13087" s="0" t="n">
        <v>137.229996</v>
      </c>
      <c r="C13087" s="0" t="n">
        <v>137.339996</v>
      </c>
      <c r="D13087" s="0" t="n">
        <v>136.350006</v>
      </c>
      <c r="E13087" s="0" t="n">
        <v>136.990005</v>
      </c>
      <c r="F13087" s="0" t="n">
        <v>108.154167</v>
      </c>
      <c r="G13087" s="0" t="n">
        <v>1311700</v>
      </c>
    </row>
    <row r="13088" customFormat="false" ht="12.8" hidden="false" customHeight="false" outlineLevel="0" collapsed="false">
      <c r="A13088" s="13" t="s">
        <v>13156</v>
      </c>
      <c r="B13088" s="0" t="n">
        <v>137.300003</v>
      </c>
      <c r="C13088" s="0" t="n">
        <v>138.679993</v>
      </c>
      <c r="D13088" s="0" t="n">
        <v>137.029999</v>
      </c>
      <c r="E13088" s="0" t="n">
        <v>138.289993</v>
      </c>
      <c r="F13088" s="0" t="n">
        <v>109.180504</v>
      </c>
      <c r="G13088" s="0" t="n">
        <v>2158200</v>
      </c>
    </row>
    <row r="13089" customFormat="false" ht="12.8" hidden="false" customHeight="false" outlineLevel="0" collapsed="false">
      <c r="A13089" s="13" t="s">
        <v>13157</v>
      </c>
      <c r="B13089" s="0" t="n">
        <v>138.779999</v>
      </c>
      <c r="C13089" s="0" t="n">
        <v>139.399994</v>
      </c>
      <c r="D13089" s="0" t="n">
        <v>138.550003</v>
      </c>
      <c r="E13089" s="0" t="n">
        <v>139.350006</v>
      </c>
      <c r="F13089" s="0" t="n">
        <v>110.017387</v>
      </c>
      <c r="G13089" s="0" t="n">
        <v>1894900</v>
      </c>
    </row>
    <row r="13090" customFormat="false" ht="12.8" hidden="false" customHeight="false" outlineLevel="0" collapsed="false">
      <c r="A13090" s="13" t="s">
        <v>13158</v>
      </c>
      <c r="B13090" s="0" t="n">
        <v>139.080002</v>
      </c>
      <c r="C13090" s="0" t="n">
        <v>139.649994</v>
      </c>
      <c r="D13090" s="0" t="n">
        <v>138.789993</v>
      </c>
      <c r="E13090" s="0" t="n">
        <v>139.419998</v>
      </c>
      <c r="F13090" s="0" t="n">
        <v>110.072609</v>
      </c>
      <c r="G13090" s="0" t="n">
        <v>1714300</v>
      </c>
    </row>
    <row r="13091" customFormat="false" ht="12.8" hidden="false" customHeight="false" outlineLevel="0" collapsed="false">
      <c r="A13091" s="13" t="s">
        <v>13159</v>
      </c>
      <c r="B13091" s="0" t="n">
        <v>140</v>
      </c>
      <c r="C13091" s="0" t="n">
        <v>140.429993</v>
      </c>
      <c r="D13091" s="0" t="n">
        <v>139.479996</v>
      </c>
      <c r="E13091" s="0" t="n">
        <v>140.25</v>
      </c>
      <c r="F13091" s="0" t="n">
        <v>110.727913</v>
      </c>
      <c r="G13091" s="0" t="n">
        <v>1846500</v>
      </c>
    </row>
    <row r="13092" customFormat="false" ht="12.8" hidden="false" customHeight="false" outlineLevel="0" collapsed="false">
      <c r="A13092" s="13" t="s">
        <v>13160</v>
      </c>
      <c r="B13092" s="0" t="n">
        <v>138.050003</v>
      </c>
      <c r="C13092" s="0" t="n">
        <v>139</v>
      </c>
      <c r="D13092" s="0" t="n">
        <v>137.610001</v>
      </c>
      <c r="E13092" s="0" t="n">
        <v>138.130005</v>
      </c>
      <c r="F13092" s="0" t="n">
        <v>109.054176</v>
      </c>
      <c r="G13092" s="0" t="n">
        <v>3052100</v>
      </c>
    </row>
    <row r="13093" customFormat="false" ht="12.8" hidden="false" customHeight="false" outlineLevel="0" collapsed="false">
      <c r="A13093" s="13" t="s">
        <v>13161</v>
      </c>
      <c r="B13093" s="0" t="n">
        <v>138.369995</v>
      </c>
      <c r="C13093" s="0" t="n">
        <v>138.880005</v>
      </c>
      <c r="D13093" s="0" t="n">
        <v>138.029999</v>
      </c>
      <c r="E13093" s="0" t="n">
        <v>138.449997</v>
      </c>
      <c r="F13093" s="0" t="n">
        <v>109.306831</v>
      </c>
      <c r="G13093" s="0" t="n">
        <v>2133300</v>
      </c>
    </row>
    <row r="13094" customFormat="false" ht="12.8" hidden="false" customHeight="false" outlineLevel="0" collapsed="false">
      <c r="A13094" s="13" t="s">
        <v>13162</v>
      </c>
      <c r="B13094" s="0" t="n">
        <v>138.75</v>
      </c>
      <c r="C13094" s="0" t="n">
        <v>139.289993</v>
      </c>
      <c r="D13094" s="0" t="n">
        <v>137.479996</v>
      </c>
      <c r="E13094" s="0" t="n">
        <v>137.630005</v>
      </c>
      <c r="F13094" s="0" t="n">
        <v>108.659447</v>
      </c>
      <c r="G13094" s="0" t="n">
        <v>2712100</v>
      </c>
    </row>
    <row r="13095" customFormat="false" ht="12.8" hidden="false" customHeight="false" outlineLevel="0" collapsed="false">
      <c r="A13095" s="13" t="s">
        <v>13163</v>
      </c>
      <c r="B13095" s="0" t="n">
        <v>137.449997</v>
      </c>
      <c r="C13095" s="0" t="n">
        <v>138.199997</v>
      </c>
      <c r="D13095" s="0" t="n">
        <v>137.130005</v>
      </c>
      <c r="E13095" s="0" t="n">
        <v>137.649994</v>
      </c>
      <c r="F13095" s="0" t="n">
        <v>108.675217</v>
      </c>
      <c r="G13095" s="0" t="n">
        <v>2525500</v>
      </c>
    </row>
    <row r="13096" customFormat="false" ht="12.8" hidden="false" customHeight="false" outlineLevel="0" collapsed="false">
      <c r="A13096" s="13" t="s">
        <v>13164</v>
      </c>
      <c r="B13096" s="0" t="n">
        <v>137.479996</v>
      </c>
      <c r="C13096" s="0" t="n">
        <v>137.75</v>
      </c>
      <c r="D13096" s="0" t="n">
        <v>136.339996</v>
      </c>
      <c r="E13096" s="0" t="n">
        <v>136.630005</v>
      </c>
      <c r="F13096" s="0" t="n">
        <v>107.869942</v>
      </c>
      <c r="G13096" s="0" t="n">
        <v>3122700</v>
      </c>
    </row>
    <row r="13097" customFormat="false" ht="12.8" hidden="false" customHeight="false" outlineLevel="0" collapsed="false">
      <c r="A13097" s="13" t="s">
        <v>13165</v>
      </c>
      <c r="B13097" s="0" t="n">
        <v>137.020004</v>
      </c>
      <c r="C13097" s="0" t="n">
        <v>137.429993</v>
      </c>
      <c r="D13097" s="0" t="n">
        <v>136.199997</v>
      </c>
      <c r="E13097" s="0" t="n">
        <v>136.449997</v>
      </c>
      <c r="F13097" s="0" t="n">
        <v>107.727806</v>
      </c>
      <c r="G13097" s="0" t="n">
        <v>2539900</v>
      </c>
    </row>
    <row r="13098" customFormat="false" ht="12.8" hidden="false" customHeight="false" outlineLevel="0" collapsed="false">
      <c r="A13098" s="13" t="s">
        <v>13166</v>
      </c>
      <c r="B13098" s="0" t="n">
        <v>136.949997</v>
      </c>
      <c r="C13098" s="0" t="n">
        <v>137.190002</v>
      </c>
      <c r="D13098" s="0" t="n">
        <v>135.679993</v>
      </c>
      <c r="E13098" s="0" t="n">
        <v>136.179993</v>
      </c>
      <c r="F13098" s="0" t="n">
        <v>107.514641</v>
      </c>
      <c r="G13098" s="0" t="n">
        <v>3254300</v>
      </c>
    </row>
    <row r="13099" customFormat="false" ht="12.8" hidden="false" customHeight="false" outlineLevel="0" collapsed="false">
      <c r="A13099" s="13" t="s">
        <v>13167</v>
      </c>
      <c r="B13099" s="0" t="n">
        <v>135.809998</v>
      </c>
      <c r="C13099" s="0" t="n">
        <v>137.059998</v>
      </c>
      <c r="D13099" s="0" t="n">
        <v>134.570007</v>
      </c>
      <c r="E13099" s="0" t="n">
        <v>134.679993</v>
      </c>
      <c r="F13099" s="0" t="n">
        <v>106.330368</v>
      </c>
      <c r="G13099" s="0" t="n">
        <v>2633400</v>
      </c>
    </row>
    <row r="13100" customFormat="false" ht="12.8" hidden="false" customHeight="false" outlineLevel="0" collapsed="false">
      <c r="A13100" s="13" t="s">
        <v>13168</v>
      </c>
      <c r="B13100" s="0" t="n">
        <v>135.110001</v>
      </c>
      <c r="C13100" s="0" t="n">
        <v>137.410004</v>
      </c>
      <c r="D13100" s="0" t="n">
        <v>134.740005</v>
      </c>
      <c r="E13100" s="0" t="n">
        <v>137.410004</v>
      </c>
      <c r="F13100" s="0" t="n">
        <v>108.485748</v>
      </c>
      <c r="G13100" s="0" t="n">
        <v>2479700</v>
      </c>
    </row>
    <row r="13101" customFormat="false" ht="12.8" hidden="false" customHeight="false" outlineLevel="0" collapsed="false">
      <c r="A13101" s="13" t="s">
        <v>13169</v>
      </c>
      <c r="B13101" s="0" t="n">
        <v>137.770004</v>
      </c>
      <c r="C13101" s="0" t="n">
        <v>138.820007</v>
      </c>
      <c r="D13101" s="0" t="n">
        <v>137.559998</v>
      </c>
      <c r="E13101" s="0" t="n">
        <v>138.440002</v>
      </c>
      <c r="F13101" s="0" t="n">
        <v>109.29895</v>
      </c>
      <c r="G13101" s="0" t="n">
        <v>3025900</v>
      </c>
    </row>
    <row r="13102" customFormat="false" ht="12.8" hidden="false" customHeight="false" outlineLevel="0" collapsed="false">
      <c r="A13102" s="13" t="s">
        <v>13170</v>
      </c>
      <c r="B13102" s="0" t="n">
        <v>137.740005</v>
      </c>
      <c r="C13102" s="0" t="n">
        <v>138.5</v>
      </c>
      <c r="D13102" s="0" t="n">
        <v>137.630005</v>
      </c>
      <c r="E13102" s="0" t="n">
        <v>138.160004</v>
      </c>
      <c r="F13102" s="0" t="n">
        <v>109.077896</v>
      </c>
      <c r="G13102" s="0" t="n">
        <v>1792700</v>
      </c>
    </row>
    <row r="13103" customFormat="false" ht="12.8" hidden="false" customHeight="false" outlineLevel="0" collapsed="false">
      <c r="A13103" s="13" t="s">
        <v>13171</v>
      </c>
      <c r="B13103" s="0" t="n">
        <v>137.979996</v>
      </c>
      <c r="C13103" s="0" t="n">
        <v>138.75</v>
      </c>
      <c r="D13103" s="0" t="n">
        <v>136.979996</v>
      </c>
      <c r="E13103" s="0" t="n">
        <v>137.309998</v>
      </c>
      <c r="F13103" s="0" t="n">
        <v>108.406799</v>
      </c>
      <c r="G13103" s="0" t="n">
        <v>2327900</v>
      </c>
    </row>
    <row r="13104" customFormat="false" ht="12.8" hidden="false" customHeight="false" outlineLevel="0" collapsed="false">
      <c r="A13104" s="13" t="s">
        <v>13172</v>
      </c>
      <c r="B13104" s="0" t="n">
        <v>138.449997</v>
      </c>
      <c r="C13104" s="0" t="n">
        <v>138.949997</v>
      </c>
      <c r="D13104" s="0" t="n">
        <v>136.300003</v>
      </c>
      <c r="E13104" s="0" t="n">
        <v>136.990005</v>
      </c>
      <c r="F13104" s="0" t="n">
        <v>108.154167</v>
      </c>
      <c r="G13104" s="0" t="n">
        <v>2705700</v>
      </c>
    </row>
    <row r="13105" customFormat="false" ht="12.8" hidden="false" customHeight="false" outlineLevel="0" collapsed="false">
      <c r="A13105" s="13" t="s">
        <v>13173</v>
      </c>
      <c r="B13105" s="0" t="n">
        <v>137.350006</v>
      </c>
      <c r="C13105" s="0" t="n">
        <v>137.490005</v>
      </c>
      <c r="D13105" s="0" t="n">
        <v>136.330002</v>
      </c>
      <c r="E13105" s="0" t="n">
        <v>136.479996</v>
      </c>
      <c r="F13105" s="0" t="n">
        <v>107.751511</v>
      </c>
      <c r="G13105" s="0" t="n">
        <v>2118800</v>
      </c>
    </row>
    <row r="13106" customFormat="false" ht="12.8" hidden="false" customHeight="false" outlineLevel="0" collapsed="false">
      <c r="A13106" s="13" t="s">
        <v>13174</v>
      </c>
      <c r="B13106" s="0" t="n">
        <v>135.639999</v>
      </c>
      <c r="C13106" s="0" t="n">
        <v>135.660004</v>
      </c>
      <c r="D13106" s="0" t="n">
        <v>133.949997</v>
      </c>
      <c r="E13106" s="0" t="n">
        <v>134.710007</v>
      </c>
      <c r="F13106" s="0" t="n">
        <v>106.354088</v>
      </c>
      <c r="G13106" s="0" t="n">
        <v>2720300</v>
      </c>
    </row>
    <row r="13107" customFormat="false" ht="12.8" hidden="false" customHeight="false" outlineLevel="0" collapsed="false">
      <c r="A13107" s="13" t="s">
        <v>13175</v>
      </c>
      <c r="B13107" s="0" t="n">
        <v>133.729996</v>
      </c>
      <c r="C13107" s="0" t="n">
        <v>133.729996</v>
      </c>
      <c r="D13107" s="0" t="n">
        <v>130.220001</v>
      </c>
      <c r="E13107" s="0" t="n">
        <v>130.220001</v>
      </c>
      <c r="F13107" s="0" t="n">
        <v>102.809212</v>
      </c>
      <c r="G13107" s="0" t="n">
        <v>3776100</v>
      </c>
    </row>
    <row r="13108" customFormat="false" ht="12.8" hidden="false" customHeight="false" outlineLevel="0" collapsed="false">
      <c r="A13108" s="13" t="s">
        <v>13176</v>
      </c>
      <c r="B13108" s="0" t="n">
        <v>130.020004</v>
      </c>
      <c r="C13108" s="0" t="n">
        <v>130.589996</v>
      </c>
      <c r="D13108" s="0" t="n">
        <v>128.660004</v>
      </c>
      <c r="E13108" s="0" t="n">
        <v>128.960007</v>
      </c>
      <c r="F13108" s="0" t="n">
        <v>101.814423</v>
      </c>
      <c r="G13108" s="0" t="n">
        <v>3312800</v>
      </c>
    </row>
    <row r="13109" customFormat="false" ht="12.8" hidden="false" customHeight="false" outlineLevel="0" collapsed="false">
      <c r="A13109" s="13" t="s">
        <v>13177</v>
      </c>
      <c r="B13109" s="0" t="n">
        <v>129.429993</v>
      </c>
      <c r="C13109" s="0" t="n">
        <v>130.009995</v>
      </c>
      <c r="D13109" s="0" t="n">
        <v>129.100006</v>
      </c>
      <c r="E13109" s="0" t="n">
        <v>129.809998</v>
      </c>
      <c r="F13109" s="0" t="n">
        <v>102.485519</v>
      </c>
      <c r="G13109" s="0" t="n">
        <v>2734200</v>
      </c>
    </row>
    <row r="13110" customFormat="false" ht="12.8" hidden="false" customHeight="false" outlineLevel="0" collapsed="false">
      <c r="A13110" s="13" t="s">
        <v>13178</v>
      </c>
      <c r="B13110" s="0" t="n">
        <v>130.100006</v>
      </c>
      <c r="C13110" s="0" t="n">
        <v>131.270004</v>
      </c>
      <c r="D13110" s="0" t="n">
        <v>129</v>
      </c>
      <c r="E13110" s="0" t="n">
        <v>130.25</v>
      </c>
      <c r="F13110" s="0" t="n">
        <v>102.832893</v>
      </c>
      <c r="G13110" s="0" t="n">
        <v>3584000</v>
      </c>
    </row>
    <row r="13111" customFormat="false" ht="12.8" hidden="false" customHeight="false" outlineLevel="0" collapsed="false">
      <c r="A13111" s="13" t="s">
        <v>13179</v>
      </c>
      <c r="B13111" s="0" t="n">
        <v>129.960007</v>
      </c>
      <c r="C13111" s="0" t="n">
        <v>129.960007</v>
      </c>
      <c r="D13111" s="0" t="n">
        <v>126.529999</v>
      </c>
      <c r="E13111" s="0" t="n">
        <v>128.050003</v>
      </c>
      <c r="F13111" s="0" t="n">
        <v>101.095963</v>
      </c>
      <c r="G13111" s="0" t="n">
        <v>4102600</v>
      </c>
    </row>
    <row r="13112" customFormat="false" ht="12.8" hidden="false" customHeight="false" outlineLevel="0" collapsed="false">
      <c r="A13112" s="13" t="s">
        <v>13180</v>
      </c>
      <c r="B13112" s="0" t="n">
        <v>126.599998</v>
      </c>
      <c r="C13112" s="0" t="n">
        <v>129.199997</v>
      </c>
      <c r="D13112" s="0" t="n">
        <v>126.419998</v>
      </c>
      <c r="E13112" s="0" t="n">
        <v>128.190002</v>
      </c>
      <c r="F13112" s="0" t="n">
        <v>101.20652</v>
      </c>
      <c r="G13112" s="0" t="n">
        <v>3715400</v>
      </c>
    </row>
    <row r="13113" customFormat="false" ht="12.8" hidden="false" customHeight="false" outlineLevel="0" collapsed="false">
      <c r="A13113" s="13" t="s">
        <v>13181</v>
      </c>
      <c r="B13113" s="0" t="n">
        <v>128.220001</v>
      </c>
      <c r="C13113" s="0" t="n">
        <v>128.589996</v>
      </c>
      <c r="D13113" s="0" t="n">
        <v>123.610001</v>
      </c>
      <c r="E13113" s="0" t="n">
        <v>123.900002</v>
      </c>
      <c r="F13113" s="0" t="n">
        <v>97.819542</v>
      </c>
      <c r="G13113" s="0" t="n">
        <v>4245100</v>
      </c>
    </row>
    <row r="13114" customFormat="false" ht="12.8" hidden="false" customHeight="false" outlineLevel="0" collapsed="false">
      <c r="A13114" s="13" t="s">
        <v>13182</v>
      </c>
      <c r="B13114" s="0" t="n">
        <v>126.089996</v>
      </c>
      <c r="C13114" s="0" t="n">
        <v>127.639999</v>
      </c>
      <c r="D13114" s="0" t="n">
        <v>124.120003</v>
      </c>
      <c r="E13114" s="0" t="n">
        <v>126.720001</v>
      </c>
      <c r="F13114" s="0" t="n">
        <v>100.045944</v>
      </c>
      <c r="G13114" s="0" t="n">
        <v>7412500</v>
      </c>
    </row>
    <row r="13115" customFormat="false" ht="12.8" hidden="false" customHeight="false" outlineLevel="0" collapsed="false">
      <c r="A13115" s="13" t="s">
        <v>13183</v>
      </c>
      <c r="B13115" s="0" t="n">
        <v>128.009995</v>
      </c>
      <c r="C13115" s="0" t="n">
        <v>128.759995</v>
      </c>
      <c r="D13115" s="0" t="n">
        <v>125.919998</v>
      </c>
      <c r="E13115" s="0" t="n">
        <v>127.360001</v>
      </c>
      <c r="F13115" s="0" t="n">
        <v>100.551224</v>
      </c>
      <c r="G13115" s="0" t="n">
        <v>4960000</v>
      </c>
    </row>
    <row r="13116" customFormat="false" ht="12.8" hidden="false" customHeight="false" outlineLevel="0" collapsed="false">
      <c r="A13116" s="13" t="s">
        <v>13184</v>
      </c>
      <c r="B13116" s="0" t="n">
        <v>127.599998</v>
      </c>
      <c r="C13116" s="0" t="n">
        <v>129.199997</v>
      </c>
      <c r="D13116" s="0" t="n">
        <v>127.099998</v>
      </c>
      <c r="E13116" s="0" t="n">
        <v>128.899994</v>
      </c>
      <c r="F13116" s="0" t="n">
        <v>101.767052</v>
      </c>
      <c r="G13116" s="0" t="n">
        <v>3828400</v>
      </c>
    </row>
    <row r="13117" customFormat="false" ht="12.8" hidden="false" customHeight="false" outlineLevel="0" collapsed="false">
      <c r="A13117" s="13" t="s">
        <v>13185</v>
      </c>
      <c r="B13117" s="0" t="n">
        <v>129.570007</v>
      </c>
      <c r="C13117" s="0" t="n">
        <v>130.389999</v>
      </c>
      <c r="D13117" s="0" t="n">
        <v>128.809998</v>
      </c>
      <c r="E13117" s="0" t="n">
        <v>130.330002</v>
      </c>
      <c r="F13117" s="0" t="n">
        <v>102.896057</v>
      </c>
      <c r="G13117" s="0" t="n">
        <v>3263200</v>
      </c>
    </row>
    <row r="13118" customFormat="false" ht="12.8" hidden="false" customHeight="false" outlineLevel="0" collapsed="false">
      <c r="A13118" s="13" t="s">
        <v>13186</v>
      </c>
      <c r="B13118" s="0" t="n">
        <v>129.649994</v>
      </c>
      <c r="C13118" s="0" t="n">
        <v>130.410004</v>
      </c>
      <c r="D13118" s="0" t="n">
        <v>129.020004</v>
      </c>
      <c r="E13118" s="0" t="n">
        <v>129.699997</v>
      </c>
      <c r="F13118" s="0" t="n">
        <v>102.398674</v>
      </c>
      <c r="G13118" s="0" t="n">
        <v>3317400</v>
      </c>
    </row>
    <row r="13119" customFormat="false" ht="12.8" hidden="false" customHeight="false" outlineLevel="0" collapsed="false">
      <c r="A13119" s="13" t="s">
        <v>13187</v>
      </c>
      <c r="B13119" s="0" t="n">
        <v>129.699997</v>
      </c>
      <c r="C13119" s="0" t="n">
        <v>131.490005</v>
      </c>
      <c r="D13119" s="0" t="n">
        <v>129.649994</v>
      </c>
      <c r="E13119" s="0" t="n">
        <v>130.979996</v>
      </c>
      <c r="F13119" s="0" t="n">
        <v>103.409233</v>
      </c>
      <c r="G13119" s="0" t="n">
        <v>2604000</v>
      </c>
    </row>
    <row r="13120" customFormat="false" ht="12.8" hidden="false" customHeight="false" outlineLevel="0" collapsed="false">
      <c r="A13120" s="13" t="s">
        <v>13188</v>
      </c>
      <c r="B13120" s="0" t="n">
        <v>130.339996</v>
      </c>
      <c r="C13120" s="0" t="n">
        <v>131</v>
      </c>
      <c r="D13120" s="0" t="n">
        <v>130.009995</v>
      </c>
      <c r="E13120" s="0" t="n">
        <v>130.440002</v>
      </c>
      <c r="F13120" s="0" t="n">
        <v>103.659561</v>
      </c>
      <c r="G13120" s="0" t="n">
        <v>2100600</v>
      </c>
    </row>
    <row r="13121" customFormat="false" ht="12.8" hidden="false" customHeight="false" outlineLevel="0" collapsed="false">
      <c r="A13121" s="13" t="s">
        <v>13189</v>
      </c>
      <c r="B13121" s="0" t="n">
        <v>129.289993</v>
      </c>
      <c r="C13121" s="0" t="n">
        <v>130.380005</v>
      </c>
      <c r="D13121" s="0" t="n">
        <v>128.660004</v>
      </c>
      <c r="E13121" s="0" t="n">
        <v>130.139999</v>
      </c>
      <c r="F13121" s="0" t="n">
        <v>103.421158</v>
      </c>
      <c r="G13121" s="0" t="n">
        <v>2850600</v>
      </c>
    </row>
    <row r="13122" customFormat="false" ht="12.8" hidden="false" customHeight="false" outlineLevel="0" collapsed="false">
      <c r="A13122" s="13" t="s">
        <v>13190</v>
      </c>
      <c r="B13122" s="0" t="n">
        <v>129.770004</v>
      </c>
      <c r="C13122" s="0" t="n">
        <v>132.190002</v>
      </c>
      <c r="D13122" s="0" t="n">
        <v>129.5</v>
      </c>
      <c r="E13122" s="0" t="n">
        <v>132.119995</v>
      </c>
      <c r="F13122" s="0" t="n">
        <v>104.994629</v>
      </c>
      <c r="G13122" s="0" t="n">
        <v>3030000</v>
      </c>
    </row>
    <row r="13123" customFormat="false" ht="12.8" hidden="false" customHeight="false" outlineLevel="0" collapsed="false">
      <c r="A13123" s="13" t="s">
        <v>13191</v>
      </c>
      <c r="B13123" s="0" t="n">
        <v>132.309998</v>
      </c>
      <c r="C13123" s="0" t="n">
        <v>132.75</v>
      </c>
      <c r="D13123" s="0" t="n">
        <v>131.639999</v>
      </c>
      <c r="E13123" s="0" t="n">
        <v>131.800003</v>
      </c>
      <c r="F13123" s="0" t="n">
        <v>104.740341</v>
      </c>
      <c r="G13123" s="0" t="n">
        <v>2876500</v>
      </c>
    </row>
    <row r="13124" customFormat="false" ht="12.8" hidden="false" customHeight="false" outlineLevel="0" collapsed="false">
      <c r="A13124" s="13" t="s">
        <v>13192</v>
      </c>
      <c r="B13124" s="0" t="n">
        <v>131.330002</v>
      </c>
      <c r="C13124" s="0" t="n">
        <v>132.710007</v>
      </c>
      <c r="D13124" s="0" t="n">
        <v>130.460007</v>
      </c>
      <c r="E13124" s="0" t="n">
        <v>130.559998</v>
      </c>
      <c r="F13124" s="0" t="n">
        <v>103.754906</v>
      </c>
      <c r="G13124" s="0" t="n">
        <v>2719400</v>
      </c>
    </row>
    <row r="13125" customFormat="false" ht="12.8" hidden="false" customHeight="false" outlineLevel="0" collapsed="false">
      <c r="A13125" s="13" t="s">
        <v>13193</v>
      </c>
      <c r="B13125" s="0" t="n">
        <v>130.649994</v>
      </c>
      <c r="C13125" s="0" t="n">
        <v>132.029999</v>
      </c>
      <c r="D13125" s="0" t="n">
        <v>130.050003</v>
      </c>
      <c r="E13125" s="0" t="n">
        <v>131.559998</v>
      </c>
      <c r="F13125" s="0" t="n">
        <v>104.549599</v>
      </c>
      <c r="G13125" s="0" t="n">
        <v>2155800</v>
      </c>
    </row>
    <row r="13126" customFormat="false" ht="12.8" hidden="false" customHeight="false" outlineLevel="0" collapsed="false">
      <c r="A13126" s="13" t="s">
        <v>13194</v>
      </c>
      <c r="B13126" s="0" t="n">
        <v>131.559998</v>
      </c>
      <c r="C13126" s="0" t="n">
        <v>132.330002</v>
      </c>
      <c r="D13126" s="0" t="n">
        <v>131.300003</v>
      </c>
      <c r="E13126" s="0" t="n">
        <v>131.570007</v>
      </c>
      <c r="F13126" s="0" t="n">
        <v>104.557571</v>
      </c>
      <c r="G13126" s="0" t="n">
        <v>2574300</v>
      </c>
    </row>
    <row r="13127" customFormat="false" ht="12.8" hidden="false" customHeight="false" outlineLevel="0" collapsed="false">
      <c r="A13127" s="13" t="s">
        <v>13195</v>
      </c>
      <c r="B13127" s="0" t="n">
        <v>131.889999</v>
      </c>
      <c r="C13127" s="0" t="n">
        <v>133.460007</v>
      </c>
      <c r="D13127" s="0" t="n">
        <v>131.440002</v>
      </c>
      <c r="E13127" s="0" t="n">
        <v>132.199997</v>
      </c>
      <c r="F13127" s="0" t="n">
        <v>105.058197</v>
      </c>
      <c r="G13127" s="0" t="n">
        <v>2454300</v>
      </c>
    </row>
    <row r="13128" customFormat="false" ht="12.8" hidden="false" customHeight="false" outlineLevel="0" collapsed="false">
      <c r="A13128" s="13" t="s">
        <v>13196</v>
      </c>
      <c r="B13128" s="0" t="n">
        <v>132.270004</v>
      </c>
      <c r="C13128" s="0" t="n">
        <v>133.429993</v>
      </c>
      <c r="D13128" s="0" t="n">
        <v>131.860001</v>
      </c>
      <c r="E13128" s="0" t="n">
        <v>132.929993</v>
      </c>
      <c r="F13128" s="0" t="n">
        <v>105.638351</v>
      </c>
      <c r="G13128" s="0" t="n">
        <v>2863100</v>
      </c>
    </row>
    <row r="13129" customFormat="false" ht="12.8" hidden="false" customHeight="false" outlineLevel="0" collapsed="false">
      <c r="A13129" s="13" t="s">
        <v>13197</v>
      </c>
      <c r="B13129" s="0" t="n">
        <v>133.130005</v>
      </c>
      <c r="C13129" s="0" t="n">
        <v>133.460007</v>
      </c>
      <c r="D13129" s="0" t="n">
        <v>132.279999</v>
      </c>
      <c r="E13129" s="0" t="n">
        <v>132.860001</v>
      </c>
      <c r="F13129" s="0" t="n">
        <v>105.582718</v>
      </c>
      <c r="G13129" s="0" t="n">
        <v>2771100</v>
      </c>
    </row>
    <row r="13130" customFormat="false" ht="12.8" hidden="false" customHeight="false" outlineLevel="0" collapsed="false">
      <c r="A13130" s="13" t="s">
        <v>13198</v>
      </c>
      <c r="B13130" s="0" t="n">
        <v>132.630005</v>
      </c>
      <c r="C13130" s="0" t="n">
        <v>134.580002</v>
      </c>
      <c r="D13130" s="0" t="n">
        <v>132</v>
      </c>
      <c r="E13130" s="0" t="n">
        <v>134.339996</v>
      </c>
      <c r="F13130" s="0" t="n">
        <v>106.75885</v>
      </c>
      <c r="G13130" s="0" t="n">
        <v>3124000</v>
      </c>
    </row>
    <row r="13131" customFormat="false" ht="12.8" hidden="false" customHeight="false" outlineLevel="0" collapsed="false">
      <c r="A13131" s="13" t="s">
        <v>13199</v>
      </c>
      <c r="B13131" s="0" t="n">
        <v>134.190002</v>
      </c>
      <c r="C13131" s="0" t="n">
        <v>135.199997</v>
      </c>
      <c r="D13131" s="0" t="n">
        <v>133.919998</v>
      </c>
      <c r="E13131" s="0" t="n">
        <v>134.729996</v>
      </c>
      <c r="F13131" s="0" t="n">
        <v>107.068779</v>
      </c>
      <c r="G13131" s="0" t="n">
        <v>3179400</v>
      </c>
    </row>
    <row r="13132" customFormat="false" ht="12.8" hidden="false" customHeight="false" outlineLevel="0" collapsed="false">
      <c r="A13132" s="13" t="s">
        <v>13200</v>
      </c>
      <c r="B13132" s="0" t="n">
        <v>133.070007</v>
      </c>
      <c r="C13132" s="0" t="n">
        <v>133.809998</v>
      </c>
      <c r="D13132" s="0" t="n">
        <v>131.669998</v>
      </c>
      <c r="E13132" s="0" t="n">
        <v>132.210007</v>
      </c>
      <c r="F13132" s="0" t="n">
        <v>105.066162</v>
      </c>
      <c r="G13132" s="0" t="n">
        <v>2814400</v>
      </c>
    </row>
    <row r="13133" customFormat="false" ht="12.8" hidden="false" customHeight="false" outlineLevel="0" collapsed="false">
      <c r="A13133" s="13" t="s">
        <v>13201</v>
      </c>
      <c r="B13133" s="0" t="n">
        <v>131.919998</v>
      </c>
      <c r="C13133" s="0" t="n">
        <v>133.080002</v>
      </c>
      <c r="D13133" s="0" t="n">
        <v>131.580002</v>
      </c>
      <c r="E13133" s="0" t="n">
        <v>132.679993</v>
      </c>
      <c r="F13133" s="0" t="n">
        <v>105.439659</v>
      </c>
      <c r="G13133" s="0" t="n">
        <v>6975500</v>
      </c>
    </row>
    <row r="13134" customFormat="false" ht="12.8" hidden="false" customHeight="false" outlineLevel="0" collapsed="false">
      <c r="A13134" s="13" t="s">
        <v>13202</v>
      </c>
      <c r="B13134" s="0" t="n">
        <v>132.660004</v>
      </c>
      <c r="C13134" s="0" t="n">
        <v>134.029999</v>
      </c>
      <c r="D13134" s="0" t="n">
        <v>132.190002</v>
      </c>
      <c r="E13134" s="0" t="n">
        <v>133.850006</v>
      </c>
      <c r="F13134" s="0" t="n">
        <v>106.369484</v>
      </c>
      <c r="G13134" s="0" t="n">
        <v>3551400</v>
      </c>
    </row>
    <row r="13135" customFormat="false" ht="12.8" hidden="false" customHeight="false" outlineLevel="0" collapsed="false">
      <c r="A13135" s="13" t="s">
        <v>13203</v>
      </c>
      <c r="B13135" s="0" t="n">
        <v>134.369995</v>
      </c>
      <c r="C13135" s="0" t="n">
        <v>134.740005</v>
      </c>
      <c r="D13135" s="0" t="n">
        <v>134.020004</v>
      </c>
      <c r="E13135" s="0" t="n">
        <v>134.080002</v>
      </c>
      <c r="F13135" s="0" t="n">
        <v>106.552254</v>
      </c>
      <c r="G13135" s="0" t="n">
        <v>2236800</v>
      </c>
    </row>
    <row r="13136" customFormat="false" ht="12.8" hidden="false" customHeight="false" outlineLevel="0" collapsed="false">
      <c r="A13136" s="13" t="s">
        <v>13204</v>
      </c>
      <c r="B13136" s="0" t="n">
        <v>134.880005</v>
      </c>
      <c r="C13136" s="0" t="n">
        <v>135</v>
      </c>
      <c r="D13136" s="0" t="n">
        <v>133.710007</v>
      </c>
      <c r="E13136" s="0" t="n">
        <v>134.110001</v>
      </c>
      <c r="F13136" s="0" t="n">
        <v>106.57608</v>
      </c>
      <c r="G13136" s="0" t="n">
        <v>2381400</v>
      </c>
    </row>
    <row r="13137" customFormat="false" ht="12.8" hidden="false" customHeight="false" outlineLevel="0" collapsed="false">
      <c r="A13137" s="13" t="s">
        <v>13205</v>
      </c>
      <c r="B13137" s="0" t="n">
        <v>133.979996</v>
      </c>
      <c r="C13137" s="0" t="n">
        <v>134.080002</v>
      </c>
      <c r="D13137" s="0" t="n">
        <v>133.100006</v>
      </c>
      <c r="E13137" s="0" t="n">
        <v>133.559998</v>
      </c>
      <c r="F13137" s="0" t="n">
        <v>106.138985</v>
      </c>
      <c r="G13137" s="0" t="n">
        <v>1966100</v>
      </c>
    </row>
    <row r="13138" customFormat="false" ht="12.8" hidden="false" customHeight="false" outlineLevel="0" collapsed="false">
      <c r="A13138" s="13" t="s">
        <v>13206</v>
      </c>
      <c r="B13138" s="0" t="n">
        <v>133.729996</v>
      </c>
      <c r="C13138" s="0" t="n">
        <v>133.839996</v>
      </c>
      <c r="D13138" s="0" t="n">
        <v>132.229996</v>
      </c>
      <c r="E13138" s="0" t="n">
        <v>132.509995</v>
      </c>
      <c r="F13138" s="0" t="n">
        <v>105.304565</v>
      </c>
      <c r="G13138" s="0" t="n">
        <v>1928900</v>
      </c>
    </row>
    <row r="13139" customFormat="false" ht="12.8" hidden="false" customHeight="false" outlineLevel="0" collapsed="false">
      <c r="A13139" s="13" t="s">
        <v>13207</v>
      </c>
      <c r="B13139" s="0" t="n">
        <v>132.070007</v>
      </c>
      <c r="C13139" s="0" t="n">
        <v>132.759995</v>
      </c>
      <c r="D13139" s="0" t="n">
        <v>131.589996</v>
      </c>
      <c r="E13139" s="0" t="n">
        <v>132.570007</v>
      </c>
      <c r="F13139" s="0" t="n">
        <v>105.352257</v>
      </c>
      <c r="G13139" s="0" t="n">
        <v>2637000</v>
      </c>
    </row>
    <row r="13140" customFormat="false" ht="12.8" hidden="false" customHeight="false" outlineLevel="0" collapsed="false">
      <c r="A13140" s="13" t="s">
        <v>13208</v>
      </c>
      <c r="B13140" s="0" t="n">
        <v>133.190002</v>
      </c>
      <c r="C13140" s="0" t="n">
        <v>133.669998</v>
      </c>
      <c r="D13140" s="0" t="n">
        <v>130.639999</v>
      </c>
      <c r="E13140" s="0" t="n">
        <v>130.809998</v>
      </c>
      <c r="F13140" s="0" t="n">
        <v>103.953598</v>
      </c>
      <c r="G13140" s="0" t="n">
        <v>2520700</v>
      </c>
    </row>
    <row r="13141" customFormat="false" ht="12.8" hidden="false" customHeight="false" outlineLevel="0" collapsed="false">
      <c r="A13141" s="13" t="s">
        <v>13209</v>
      </c>
      <c r="B13141" s="0" t="n">
        <v>130.080002</v>
      </c>
      <c r="C13141" s="0" t="n">
        <v>131.110001</v>
      </c>
      <c r="D13141" s="0" t="n">
        <v>129.699997</v>
      </c>
      <c r="E13141" s="0" t="n">
        <v>129.830002</v>
      </c>
      <c r="F13141" s="0" t="n">
        <v>103.174797</v>
      </c>
      <c r="G13141" s="0" t="n">
        <v>2975100</v>
      </c>
    </row>
    <row r="13142" customFormat="false" ht="12.8" hidden="false" customHeight="false" outlineLevel="0" collapsed="false">
      <c r="A13142" s="13" t="s">
        <v>13210</v>
      </c>
      <c r="B13142" s="0" t="n">
        <v>130.660004</v>
      </c>
      <c r="C13142" s="0" t="n">
        <v>132.690002</v>
      </c>
      <c r="D13142" s="0" t="n">
        <v>130.660004</v>
      </c>
      <c r="E13142" s="0" t="n">
        <v>132.270004</v>
      </c>
      <c r="F13142" s="0" t="n">
        <v>105.113838</v>
      </c>
      <c r="G13142" s="0" t="n">
        <v>2529400</v>
      </c>
    </row>
    <row r="13143" customFormat="false" ht="12.8" hidden="false" customHeight="false" outlineLevel="0" collapsed="false">
      <c r="A13143" s="13" t="s">
        <v>13211</v>
      </c>
      <c r="B13143" s="0" t="n">
        <v>132.490005</v>
      </c>
      <c r="C13143" s="0" t="n">
        <v>133.229996</v>
      </c>
      <c r="D13143" s="0" t="n">
        <v>132.25</v>
      </c>
      <c r="E13143" s="0" t="n">
        <v>132.740005</v>
      </c>
      <c r="F13143" s="0" t="n">
        <v>105.487366</v>
      </c>
      <c r="G13143" s="0" t="n">
        <v>2032800</v>
      </c>
    </row>
    <row r="13144" customFormat="false" ht="12.8" hidden="false" customHeight="false" outlineLevel="0" collapsed="false">
      <c r="A13144" s="13" t="s">
        <v>13212</v>
      </c>
      <c r="B13144" s="0" t="n">
        <v>132.75</v>
      </c>
      <c r="C13144" s="0" t="n">
        <v>132.850006</v>
      </c>
      <c r="D13144" s="0" t="n">
        <v>130.580002</v>
      </c>
      <c r="E13144" s="0" t="n">
        <v>131.229996</v>
      </c>
      <c r="F13144" s="0" t="n">
        <v>104.287361</v>
      </c>
      <c r="G13144" s="0" t="n">
        <v>2141000</v>
      </c>
    </row>
    <row r="13145" customFormat="false" ht="12.8" hidden="false" customHeight="false" outlineLevel="0" collapsed="false">
      <c r="A13145" s="13" t="s">
        <v>13213</v>
      </c>
      <c r="B13145" s="0" t="n">
        <v>131.149994</v>
      </c>
      <c r="C13145" s="0" t="n">
        <v>132.850006</v>
      </c>
      <c r="D13145" s="0" t="n">
        <v>130.860001</v>
      </c>
      <c r="E13145" s="0" t="n">
        <v>132.429993</v>
      </c>
      <c r="F13145" s="0" t="n">
        <v>105.24099</v>
      </c>
      <c r="G13145" s="0" t="n">
        <v>2577500</v>
      </c>
    </row>
    <row r="13146" customFormat="false" ht="12.8" hidden="false" customHeight="false" outlineLevel="0" collapsed="false">
      <c r="A13146" s="13" t="s">
        <v>13214</v>
      </c>
      <c r="B13146" s="0" t="n">
        <v>133.580002</v>
      </c>
      <c r="C13146" s="0" t="n">
        <v>134.240005</v>
      </c>
      <c r="D13146" s="0" t="n">
        <v>132.899994</v>
      </c>
      <c r="E13146" s="0" t="n">
        <v>133.119995</v>
      </c>
      <c r="F13146" s="0" t="n">
        <v>105.789307</v>
      </c>
      <c r="G13146" s="0" t="n">
        <v>5920400</v>
      </c>
    </row>
    <row r="13147" customFormat="false" ht="12.8" hidden="false" customHeight="false" outlineLevel="0" collapsed="false">
      <c r="A13147" s="13" t="s">
        <v>13215</v>
      </c>
      <c r="B13147" s="0" t="n">
        <v>133.320007</v>
      </c>
      <c r="C13147" s="0" t="n">
        <v>133.699997</v>
      </c>
      <c r="D13147" s="0" t="n">
        <v>131.880005</v>
      </c>
      <c r="E13147" s="0" t="n">
        <v>132.419998</v>
      </c>
      <c r="F13147" s="0" t="n">
        <v>105.233055</v>
      </c>
      <c r="G13147" s="0" t="n">
        <v>2793600</v>
      </c>
    </row>
    <row r="13148" customFormat="false" ht="12.8" hidden="false" customHeight="false" outlineLevel="0" collapsed="false">
      <c r="A13148" s="13" t="s">
        <v>13216</v>
      </c>
      <c r="B13148" s="0" t="n">
        <v>133.660004</v>
      </c>
      <c r="C13148" s="0" t="n">
        <v>134.529999</v>
      </c>
      <c r="D13148" s="0" t="n">
        <v>132.899994</v>
      </c>
      <c r="E13148" s="0" t="n">
        <v>134.059998</v>
      </c>
      <c r="F13148" s="0" t="n">
        <v>106.536339</v>
      </c>
      <c r="G13148" s="0" t="n">
        <v>2897600</v>
      </c>
    </row>
    <row r="13149" customFormat="false" ht="12.8" hidden="false" customHeight="false" outlineLevel="0" collapsed="false">
      <c r="A13149" s="13" t="s">
        <v>13217</v>
      </c>
      <c r="B13149" s="0" t="n">
        <v>134.660004</v>
      </c>
      <c r="C13149" s="0" t="n">
        <v>134.889999</v>
      </c>
      <c r="D13149" s="0" t="n">
        <v>133.089996</v>
      </c>
      <c r="E13149" s="0" t="n">
        <v>133.089996</v>
      </c>
      <c r="F13149" s="0" t="n">
        <v>105.765495</v>
      </c>
      <c r="G13149" s="0" t="n">
        <v>2318900</v>
      </c>
    </row>
    <row r="13150" customFormat="false" ht="12.8" hidden="false" customHeight="false" outlineLevel="0" collapsed="false">
      <c r="A13150" s="13" t="s">
        <v>13218</v>
      </c>
      <c r="B13150" s="0" t="n">
        <v>132.820007</v>
      </c>
      <c r="C13150" s="0" t="n">
        <v>133.490005</v>
      </c>
      <c r="D13150" s="0" t="n">
        <v>132.179993</v>
      </c>
      <c r="E13150" s="0" t="n">
        <v>132.839996</v>
      </c>
      <c r="F13150" s="0" t="n">
        <v>105.566811</v>
      </c>
      <c r="G13150" s="0" t="n">
        <v>2402500</v>
      </c>
    </row>
    <row r="13151" customFormat="false" ht="12.8" hidden="false" customHeight="false" outlineLevel="0" collapsed="false">
      <c r="A13151" s="13" t="s">
        <v>13219</v>
      </c>
      <c r="B13151" s="0" t="n">
        <v>133.580002</v>
      </c>
      <c r="C13151" s="0" t="n">
        <v>134.970001</v>
      </c>
      <c r="D13151" s="0" t="n">
        <v>133.179993</v>
      </c>
      <c r="E13151" s="0" t="n">
        <v>134.199997</v>
      </c>
      <c r="F13151" s="0" t="n">
        <v>106.647583</v>
      </c>
      <c r="G13151" s="0" t="n">
        <v>1906500</v>
      </c>
    </row>
    <row r="13152" customFormat="false" ht="12.8" hidden="false" customHeight="false" outlineLevel="0" collapsed="false">
      <c r="A13152" s="13" t="s">
        <v>13220</v>
      </c>
      <c r="B13152" s="0" t="n">
        <v>134.610001</v>
      </c>
      <c r="C13152" s="0" t="n">
        <v>135.869995</v>
      </c>
      <c r="D13152" s="0" t="n">
        <v>134.580002</v>
      </c>
      <c r="E13152" s="0" t="n">
        <v>135.660004</v>
      </c>
      <c r="F13152" s="0" t="n">
        <v>107.807869</v>
      </c>
      <c r="G13152" s="0" t="n">
        <v>2711800</v>
      </c>
    </row>
    <row r="13153" customFormat="false" ht="12.8" hidden="false" customHeight="false" outlineLevel="0" collapsed="false">
      <c r="A13153" s="13" t="s">
        <v>13221</v>
      </c>
      <c r="B13153" s="0" t="n">
        <v>135.880005</v>
      </c>
      <c r="C13153" s="0" t="n">
        <v>136.649994</v>
      </c>
      <c r="D13153" s="0" t="n">
        <v>135.669998</v>
      </c>
      <c r="E13153" s="0" t="n">
        <v>136.529999</v>
      </c>
      <c r="F13153" s="0" t="n">
        <v>108.499252</v>
      </c>
      <c r="G13153" s="0" t="n">
        <v>2370800</v>
      </c>
    </row>
    <row r="13154" customFormat="false" ht="12.8" hidden="false" customHeight="false" outlineLevel="0" collapsed="false">
      <c r="A13154" s="13" t="s">
        <v>13222</v>
      </c>
      <c r="B13154" s="0" t="n">
        <v>135.990005</v>
      </c>
      <c r="C13154" s="0" t="n">
        <v>136.25</v>
      </c>
      <c r="D13154" s="0" t="n">
        <v>135.330002</v>
      </c>
      <c r="E13154" s="0" t="n">
        <v>136</v>
      </c>
      <c r="F13154" s="0" t="n">
        <v>108.078049</v>
      </c>
      <c r="G13154" s="0" t="n">
        <v>3281400</v>
      </c>
    </row>
    <row r="13155" customFormat="false" ht="12.8" hidden="false" customHeight="false" outlineLevel="0" collapsed="false">
      <c r="A13155" s="13" t="s">
        <v>13223</v>
      </c>
      <c r="B13155" s="0" t="n">
        <v>136.220001</v>
      </c>
      <c r="C13155" s="0" t="n">
        <v>137.190002</v>
      </c>
      <c r="D13155" s="0" t="n">
        <v>135.699997</v>
      </c>
      <c r="E13155" s="0" t="n">
        <v>136.139999</v>
      </c>
      <c r="F13155" s="0" t="n">
        <v>108.189293</v>
      </c>
      <c r="G13155" s="0" t="n">
        <v>2676200</v>
      </c>
    </row>
    <row r="13156" customFormat="false" ht="12.8" hidden="false" customHeight="false" outlineLevel="0" collapsed="false">
      <c r="A13156" s="13" t="s">
        <v>13224</v>
      </c>
      <c r="B13156" s="0" t="n">
        <v>136.899994</v>
      </c>
      <c r="C13156" s="0" t="n">
        <v>137.770004</v>
      </c>
      <c r="D13156" s="0" t="n">
        <v>135.770004</v>
      </c>
      <c r="E13156" s="0" t="n">
        <v>135.860001</v>
      </c>
      <c r="F13156" s="0" t="n">
        <v>107.966789</v>
      </c>
      <c r="G13156" s="0" t="n">
        <v>2735300</v>
      </c>
    </row>
    <row r="13157" customFormat="false" ht="12.8" hidden="false" customHeight="false" outlineLevel="0" collapsed="false">
      <c r="A13157" s="13" t="s">
        <v>13225</v>
      </c>
      <c r="B13157" s="0" t="n">
        <v>135.809998</v>
      </c>
      <c r="C13157" s="0" t="n">
        <v>136.25</v>
      </c>
      <c r="D13157" s="0" t="n">
        <v>134.389999</v>
      </c>
      <c r="E13157" s="0" t="n">
        <v>134.399994</v>
      </c>
      <c r="F13157" s="0" t="n">
        <v>106.806534</v>
      </c>
      <c r="G13157" s="0" t="n">
        <v>2807500</v>
      </c>
    </row>
    <row r="13158" customFormat="false" ht="12.8" hidden="false" customHeight="false" outlineLevel="0" collapsed="false">
      <c r="A13158" s="13" t="s">
        <v>13226</v>
      </c>
      <c r="B13158" s="0" t="n">
        <v>134.440002</v>
      </c>
      <c r="C13158" s="0" t="n">
        <v>135.149994</v>
      </c>
      <c r="D13158" s="0" t="n">
        <v>133.429993</v>
      </c>
      <c r="E13158" s="0" t="n">
        <v>134.839996</v>
      </c>
      <c r="F13158" s="0" t="n">
        <v>107.156174</v>
      </c>
      <c r="G13158" s="0" t="n">
        <v>2893600</v>
      </c>
    </row>
    <row r="13159" customFormat="false" ht="12.8" hidden="false" customHeight="false" outlineLevel="0" collapsed="false">
      <c r="A13159" s="13" t="s">
        <v>13227</v>
      </c>
      <c r="B13159" s="0" t="n">
        <v>135</v>
      </c>
      <c r="C13159" s="0" t="n">
        <v>135.869995</v>
      </c>
      <c r="D13159" s="0" t="n">
        <v>134.5</v>
      </c>
      <c r="E13159" s="0" t="n">
        <v>135.839996</v>
      </c>
      <c r="F13159" s="0" t="n">
        <v>107.950905</v>
      </c>
      <c r="G13159" s="0" t="n">
        <v>2671900</v>
      </c>
    </row>
    <row r="13160" customFormat="false" ht="12.8" hidden="false" customHeight="false" outlineLevel="0" collapsed="false">
      <c r="A13160" s="13" t="s">
        <v>13228</v>
      </c>
      <c r="B13160" s="0" t="n">
        <v>135.729996</v>
      </c>
      <c r="C13160" s="0" t="n">
        <v>136.429993</v>
      </c>
      <c r="D13160" s="0" t="n">
        <v>133.899994</v>
      </c>
      <c r="E13160" s="0" t="n">
        <v>133.970001</v>
      </c>
      <c r="F13160" s="0" t="n">
        <v>106.464798</v>
      </c>
      <c r="G13160" s="0" t="n">
        <v>2857200</v>
      </c>
    </row>
    <row r="13161" customFormat="false" ht="12.8" hidden="false" customHeight="false" outlineLevel="0" collapsed="false">
      <c r="A13161" s="13" t="s">
        <v>13229</v>
      </c>
      <c r="B13161" s="0" t="n">
        <v>133.369995</v>
      </c>
      <c r="C13161" s="0" t="n">
        <v>133.839996</v>
      </c>
      <c r="D13161" s="0" t="n">
        <v>132.389999</v>
      </c>
      <c r="E13161" s="0" t="n">
        <v>132.389999</v>
      </c>
      <c r="F13161" s="0" t="n">
        <v>105.209221</v>
      </c>
      <c r="G13161" s="0" t="n">
        <v>2368200</v>
      </c>
    </row>
    <row r="13162" customFormat="false" ht="12.8" hidden="false" customHeight="false" outlineLevel="0" collapsed="false">
      <c r="A13162" s="13" t="s">
        <v>13230</v>
      </c>
      <c r="B13162" s="0" t="n">
        <v>133.449997</v>
      </c>
      <c r="C13162" s="0" t="n">
        <v>133.520004</v>
      </c>
      <c r="D13162" s="0" t="n">
        <v>132.020004</v>
      </c>
      <c r="E13162" s="0" t="n">
        <v>133.149994</v>
      </c>
      <c r="F13162" s="0" t="n">
        <v>105.813164</v>
      </c>
      <c r="G13162" s="0" t="n">
        <v>2058100</v>
      </c>
    </row>
    <row r="13163" customFormat="false" ht="12.8" hidden="false" customHeight="false" outlineLevel="0" collapsed="false">
      <c r="A13163" s="13" t="s">
        <v>13231</v>
      </c>
      <c r="B13163" s="0" t="n">
        <v>133.270004</v>
      </c>
      <c r="C13163" s="0" t="n">
        <v>134.350006</v>
      </c>
      <c r="D13163" s="0" t="n">
        <v>132.020004</v>
      </c>
      <c r="E13163" s="0" t="n">
        <v>134.089996</v>
      </c>
      <c r="F13163" s="0" t="n">
        <v>106.560196</v>
      </c>
      <c r="G13163" s="0" t="n">
        <v>2119000</v>
      </c>
    </row>
    <row r="13164" customFormat="false" ht="12.8" hidden="false" customHeight="false" outlineLevel="0" collapsed="false">
      <c r="A13164" s="13" t="s">
        <v>13232</v>
      </c>
      <c r="B13164" s="0" t="n">
        <v>135.169998</v>
      </c>
      <c r="C13164" s="0" t="n">
        <v>136.779999</v>
      </c>
      <c r="D13164" s="0" t="n">
        <v>134.809998</v>
      </c>
      <c r="E13164" s="0" t="n">
        <v>136.770004</v>
      </c>
      <c r="F13164" s="0" t="n">
        <v>108.68998</v>
      </c>
      <c r="G13164" s="0" t="n">
        <v>2135200</v>
      </c>
    </row>
    <row r="13165" customFormat="false" ht="12.8" hidden="false" customHeight="false" outlineLevel="0" collapsed="false">
      <c r="A13165" s="13" t="s">
        <v>13233</v>
      </c>
      <c r="B13165" s="0" t="n">
        <v>137.300003</v>
      </c>
      <c r="C13165" s="0" t="n">
        <v>138.25</v>
      </c>
      <c r="D13165" s="0" t="n">
        <v>137.25</v>
      </c>
      <c r="E13165" s="0" t="n">
        <v>137.729996</v>
      </c>
      <c r="F13165" s="0" t="n">
        <v>109.45282</v>
      </c>
      <c r="G13165" s="0" t="n">
        <v>2645600</v>
      </c>
    </row>
    <row r="13166" customFormat="false" ht="12.8" hidden="false" customHeight="false" outlineLevel="0" collapsed="false">
      <c r="A13166" s="13" t="s">
        <v>13234</v>
      </c>
      <c r="B13166" s="0" t="n">
        <v>137.25</v>
      </c>
      <c r="C13166" s="0" t="n">
        <v>138.710007</v>
      </c>
      <c r="D13166" s="0" t="n">
        <v>137.179993</v>
      </c>
      <c r="E13166" s="0" t="n">
        <v>138.619995</v>
      </c>
      <c r="F13166" s="0" t="n">
        <v>110.160126</v>
      </c>
      <c r="G13166" s="0" t="n">
        <v>1781100</v>
      </c>
    </row>
    <row r="13167" customFormat="false" ht="12.8" hidden="false" customHeight="false" outlineLevel="0" collapsed="false">
      <c r="A13167" s="13" t="s">
        <v>13235</v>
      </c>
      <c r="B13167" s="0" t="n">
        <v>138.5</v>
      </c>
      <c r="C13167" s="0" t="n">
        <v>139.520004</v>
      </c>
      <c r="D13167" s="0" t="n">
        <v>138.130005</v>
      </c>
      <c r="E13167" s="0" t="n">
        <v>138.889999</v>
      </c>
      <c r="F13167" s="0" t="n">
        <v>110.374687</v>
      </c>
      <c r="G13167" s="0" t="n">
        <v>2252500</v>
      </c>
    </row>
    <row r="13168" customFormat="false" ht="12.8" hidden="false" customHeight="false" outlineLevel="0" collapsed="false">
      <c r="A13168" s="13" t="s">
        <v>13236</v>
      </c>
      <c r="B13168" s="0" t="n">
        <v>138.809998</v>
      </c>
      <c r="C13168" s="0" t="n">
        <v>138.889999</v>
      </c>
      <c r="D13168" s="0" t="n">
        <v>137.889999</v>
      </c>
      <c r="E13168" s="0" t="n">
        <v>137.990005</v>
      </c>
      <c r="F13168" s="0" t="n">
        <v>109.6595</v>
      </c>
      <c r="G13168" s="0" t="n">
        <v>2847500</v>
      </c>
    </row>
    <row r="13169" customFormat="false" ht="12.8" hidden="false" customHeight="false" outlineLevel="0" collapsed="false">
      <c r="A13169" s="13" t="s">
        <v>13237</v>
      </c>
      <c r="B13169" s="0" t="n">
        <v>136.380005</v>
      </c>
      <c r="C13169" s="0" t="n">
        <v>136.990005</v>
      </c>
      <c r="D13169" s="0" t="n">
        <v>135</v>
      </c>
      <c r="E13169" s="0" t="n">
        <v>136.649994</v>
      </c>
      <c r="F13169" s="0" t="n">
        <v>108.594597</v>
      </c>
      <c r="G13169" s="0" t="n">
        <v>2847800</v>
      </c>
    </row>
    <row r="13170" customFormat="false" ht="12.8" hidden="false" customHeight="false" outlineLevel="0" collapsed="false">
      <c r="A13170" s="13" t="s">
        <v>13238</v>
      </c>
      <c r="B13170" s="0" t="n">
        <v>136.5</v>
      </c>
      <c r="C13170" s="0" t="n">
        <v>136.960007</v>
      </c>
      <c r="D13170" s="0" t="n">
        <v>135.690002</v>
      </c>
      <c r="E13170" s="0" t="n">
        <v>136.559998</v>
      </c>
      <c r="F13170" s="0" t="n">
        <v>108.523079</v>
      </c>
      <c r="G13170" s="0" t="n">
        <v>2093100</v>
      </c>
    </row>
    <row r="13171" customFormat="false" ht="12.8" hidden="false" customHeight="false" outlineLevel="0" collapsed="false">
      <c r="A13171" s="13" t="s">
        <v>13239</v>
      </c>
      <c r="B13171" s="0" t="n">
        <v>137.429993</v>
      </c>
      <c r="C13171" s="0" t="n">
        <v>138.350006</v>
      </c>
      <c r="D13171" s="0" t="n">
        <v>135.970001</v>
      </c>
      <c r="E13171" s="0" t="n">
        <v>137.229996</v>
      </c>
      <c r="F13171" s="0" t="n">
        <v>109.055519</v>
      </c>
      <c r="G13171" s="0" t="n">
        <v>2244300</v>
      </c>
    </row>
    <row r="13172" customFormat="false" ht="12.8" hidden="false" customHeight="false" outlineLevel="0" collapsed="false">
      <c r="A13172" s="13" t="s">
        <v>13240</v>
      </c>
      <c r="B13172" s="0" t="n">
        <v>137.869995</v>
      </c>
      <c r="C13172" s="0" t="n">
        <v>137.899994</v>
      </c>
      <c r="D13172" s="0" t="n">
        <v>136.559998</v>
      </c>
      <c r="E13172" s="0" t="n">
        <v>137.550003</v>
      </c>
      <c r="F13172" s="0" t="n">
        <v>109.309784</v>
      </c>
      <c r="G13172" s="0" t="n">
        <v>1820900</v>
      </c>
    </row>
    <row r="13173" customFormat="false" ht="12.8" hidden="false" customHeight="false" outlineLevel="0" collapsed="false">
      <c r="A13173" s="13" t="s">
        <v>13241</v>
      </c>
      <c r="B13173" s="0" t="n">
        <v>137.630005</v>
      </c>
      <c r="C13173" s="0" t="n">
        <v>139.199997</v>
      </c>
      <c r="D13173" s="0" t="n">
        <v>137.330002</v>
      </c>
      <c r="E13173" s="0" t="n">
        <v>139.089996</v>
      </c>
      <c r="F13173" s="0" t="n">
        <v>110.533661</v>
      </c>
      <c r="G13173" s="0" t="n">
        <v>2904000</v>
      </c>
    </row>
    <row r="13174" customFormat="false" ht="12.8" hidden="false" customHeight="false" outlineLevel="0" collapsed="false">
      <c r="A13174" s="13" t="s">
        <v>13242</v>
      </c>
      <c r="B13174" s="0" t="n">
        <v>139.5</v>
      </c>
      <c r="C13174" s="0" t="n">
        <v>141.490005</v>
      </c>
      <c r="D13174" s="0" t="n">
        <v>139.119995</v>
      </c>
      <c r="E13174" s="0" t="n">
        <v>140.809998</v>
      </c>
      <c r="F13174" s="0" t="n">
        <v>111.900536</v>
      </c>
      <c r="G13174" s="0" t="n">
        <v>3997400</v>
      </c>
    </row>
    <row r="13175" customFormat="false" ht="12.8" hidden="false" customHeight="false" outlineLevel="0" collapsed="false">
      <c r="A13175" s="13" t="s">
        <v>13243</v>
      </c>
      <c r="B13175" s="0" t="n">
        <v>141.630005</v>
      </c>
      <c r="C13175" s="0" t="n">
        <v>141.830002</v>
      </c>
      <c r="D13175" s="0" t="n">
        <v>139.869995</v>
      </c>
      <c r="E13175" s="0" t="n">
        <v>140.119995</v>
      </c>
      <c r="F13175" s="0" t="n">
        <v>111.352165</v>
      </c>
      <c r="G13175" s="0" t="n">
        <v>5758500</v>
      </c>
    </row>
    <row r="13176" customFormat="false" ht="12.8" hidden="false" customHeight="false" outlineLevel="0" collapsed="false">
      <c r="A13176" s="13" t="s">
        <v>13244</v>
      </c>
      <c r="B13176" s="0" t="n">
        <v>139.139999</v>
      </c>
      <c r="C13176" s="0" t="n">
        <v>141.050003</v>
      </c>
      <c r="D13176" s="0" t="n">
        <v>138.649994</v>
      </c>
      <c r="E13176" s="0" t="n">
        <v>140.610001</v>
      </c>
      <c r="F13176" s="0" t="n">
        <v>111.741562</v>
      </c>
      <c r="G13176" s="0" t="n">
        <v>2710900</v>
      </c>
    </row>
    <row r="13177" customFormat="false" ht="12.8" hidden="false" customHeight="false" outlineLevel="0" collapsed="false">
      <c r="A13177" s="13" t="s">
        <v>13245</v>
      </c>
      <c r="B13177" s="0" t="n">
        <v>140.279999</v>
      </c>
      <c r="C13177" s="0" t="n">
        <v>140.429993</v>
      </c>
      <c r="D13177" s="0" t="n">
        <v>139.169998</v>
      </c>
      <c r="E13177" s="0" t="n">
        <v>139.289993</v>
      </c>
      <c r="F13177" s="0" t="n">
        <v>110.692566</v>
      </c>
      <c r="G13177" s="0" t="n">
        <v>2299700</v>
      </c>
    </row>
    <row r="13178" customFormat="false" ht="12.8" hidden="false" customHeight="false" outlineLevel="0" collapsed="false">
      <c r="A13178" s="13" t="s">
        <v>13246</v>
      </c>
      <c r="B13178" s="0" t="n">
        <v>139.979996</v>
      </c>
      <c r="C13178" s="0" t="n">
        <v>141.25</v>
      </c>
      <c r="D13178" s="0" t="n">
        <v>139.179993</v>
      </c>
      <c r="E13178" s="0" t="n">
        <v>141.139999</v>
      </c>
      <c r="F13178" s="0" t="n">
        <v>112.162743</v>
      </c>
      <c r="G13178" s="0" t="n">
        <v>2238500</v>
      </c>
    </row>
    <row r="13179" customFormat="false" ht="12.8" hidden="false" customHeight="false" outlineLevel="0" collapsed="false">
      <c r="A13179" s="13" t="s">
        <v>13247</v>
      </c>
      <c r="B13179" s="0" t="n">
        <v>140.880005</v>
      </c>
      <c r="C13179" s="0" t="n">
        <v>142.119995</v>
      </c>
      <c r="D13179" s="0" t="n">
        <v>140.509995</v>
      </c>
      <c r="E13179" s="0" t="n">
        <v>140.830002</v>
      </c>
      <c r="F13179" s="0" t="n">
        <v>111.916412</v>
      </c>
      <c r="G13179" s="0" t="n">
        <v>1939400</v>
      </c>
    </row>
    <row r="13180" customFormat="false" ht="12.8" hidden="false" customHeight="false" outlineLevel="0" collapsed="false">
      <c r="A13180" s="13" t="s">
        <v>13248</v>
      </c>
      <c r="B13180" s="0" t="n">
        <v>140.559998</v>
      </c>
      <c r="C13180" s="0" t="n">
        <v>141.369995</v>
      </c>
      <c r="D13180" s="0" t="n">
        <v>140.25</v>
      </c>
      <c r="E13180" s="0" t="n">
        <v>141.339996</v>
      </c>
      <c r="F13180" s="0" t="n">
        <v>112.321732</v>
      </c>
      <c r="G13180" s="0" t="n">
        <v>2093000</v>
      </c>
    </row>
    <row r="13181" customFormat="false" ht="12.8" hidden="false" customHeight="false" outlineLevel="0" collapsed="false">
      <c r="A13181" s="13" t="s">
        <v>13249</v>
      </c>
      <c r="B13181" s="0" t="n">
        <v>141.779999</v>
      </c>
      <c r="C13181" s="0" t="n">
        <v>142.940002</v>
      </c>
      <c r="D13181" s="0" t="n">
        <v>141.710007</v>
      </c>
      <c r="E13181" s="0" t="n">
        <v>142.820007</v>
      </c>
      <c r="F13181" s="0" t="n">
        <v>113.497871</v>
      </c>
      <c r="G13181" s="0" t="n">
        <v>2972100</v>
      </c>
    </row>
    <row r="13182" customFormat="false" ht="12.8" hidden="false" customHeight="false" outlineLevel="0" collapsed="false">
      <c r="A13182" s="13" t="s">
        <v>13250</v>
      </c>
      <c r="B13182" s="0" t="n">
        <v>143</v>
      </c>
      <c r="C13182" s="0" t="n">
        <v>143.369995</v>
      </c>
      <c r="D13182" s="0" t="n">
        <v>142.320007</v>
      </c>
      <c r="E13182" s="0" t="n">
        <v>142.429993</v>
      </c>
      <c r="F13182" s="0" t="n">
        <v>113.187904</v>
      </c>
      <c r="G13182" s="0" t="n">
        <v>1695400</v>
      </c>
    </row>
    <row r="13183" customFormat="false" ht="12.8" hidden="false" customHeight="false" outlineLevel="0" collapsed="false">
      <c r="A13183" s="13" t="s">
        <v>13251</v>
      </c>
      <c r="B13183" s="0" t="n">
        <v>142.479996</v>
      </c>
      <c r="C13183" s="0" t="n">
        <v>142.770004</v>
      </c>
      <c r="D13183" s="0" t="n">
        <v>141.410004</v>
      </c>
      <c r="E13183" s="0" t="n">
        <v>141.600006</v>
      </c>
      <c r="F13183" s="0" t="n">
        <v>112.528297</v>
      </c>
      <c r="G13183" s="0" t="n">
        <v>2113400</v>
      </c>
    </row>
    <row r="13184" customFormat="false" ht="12.8" hidden="false" customHeight="false" outlineLevel="0" collapsed="false">
      <c r="A13184" s="13" t="s">
        <v>13252</v>
      </c>
      <c r="B13184" s="0" t="n">
        <v>141.559998</v>
      </c>
      <c r="C13184" s="0" t="n">
        <v>141.740005</v>
      </c>
      <c r="D13184" s="0" t="n">
        <v>140.020004</v>
      </c>
      <c r="E13184" s="0" t="n">
        <v>140.979996</v>
      </c>
      <c r="F13184" s="0" t="n">
        <v>112.035591</v>
      </c>
      <c r="G13184" s="0" t="n">
        <v>2388400</v>
      </c>
    </row>
    <row r="13185" customFormat="false" ht="12.8" hidden="false" customHeight="false" outlineLevel="0" collapsed="false">
      <c r="A13185" s="13" t="s">
        <v>13253</v>
      </c>
      <c r="B13185" s="0" t="n">
        <v>140.929993</v>
      </c>
      <c r="C13185" s="0" t="n">
        <v>141.199997</v>
      </c>
      <c r="D13185" s="0" t="n">
        <v>139.910004</v>
      </c>
      <c r="E13185" s="0" t="n">
        <v>141.130005</v>
      </c>
      <c r="F13185" s="0" t="n">
        <v>112.154808</v>
      </c>
      <c r="G13185" s="0" t="n">
        <v>1901700</v>
      </c>
    </row>
    <row r="13186" customFormat="false" ht="12.8" hidden="false" customHeight="false" outlineLevel="0" collapsed="false">
      <c r="A13186" s="13" t="s">
        <v>13254</v>
      </c>
      <c r="B13186" s="0" t="n">
        <v>140.070007</v>
      </c>
      <c r="C13186" s="0" t="n">
        <v>142</v>
      </c>
      <c r="D13186" s="0" t="n">
        <v>139.979996</v>
      </c>
      <c r="E13186" s="0" t="n">
        <v>141.669998</v>
      </c>
      <c r="F13186" s="0" t="n">
        <v>112.583969</v>
      </c>
      <c r="G13186" s="0" t="n">
        <v>1529200</v>
      </c>
    </row>
    <row r="13187" customFormat="false" ht="12.8" hidden="false" customHeight="false" outlineLevel="0" collapsed="false">
      <c r="A13187" s="13" t="s">
        <v>13255</v>
      </c>
      <c r="B13187" s="0" t="n">
        <v>141.600006</v>
      </c>
      <c r="C13187" s="0" t="n">
        <v>141.899994</v>
      </c>
      <c r="D13187" s="0" t="n">
        <v>139.889999</v>
      </c>
      <c r="E13187" s="0" t="n">
        <v>140.229996</v>
      </c>
      <c r="F13187" s="0" t="n">
        <v>111.439552</v>
      </c>
      <c r="G13187" s="0" t="n">
        <v>1845100</v>
      </c>
    </row>
    <row r="13188" customFormat="false" ht="12.8" hidden="false" customHeight="false" outlineLevel="0" collapsed="false">
      <c r="A13188" s="13" t="s">
        <v>13256</v>
      </c>
      <c r="B13188" s="0" t="n">
        <v>139.770004</v>
      </c>
      <c r="C13188" s="0" t="n">
        <v>140.789993</v>
      </c>
      <c r="D13188" s="0" t="n">
        <v>139.770004</v>
      </c>
      <c r="E13188" s="0" t="n">
        <v>140.660004</v>
      </c>
      <c r="F13188" s="0" t="n">
        <v>112.467041</v>
      </c>
      <c r="G13188" s="0" t="n">
        <v>1641000</v>
      </c>
    </row>
    <row r="13189" customFormat="false" ht="12.8" hidden="false" customHeight="false" outlineLevel="0" collapsed="false">
      <c r="A13189" s="13" t="s">
        <v>13257</v>
      </c>
      <c r="B13189" s="0" t="n">
        <v>140.710007</v>
      </c>
      <c r="C13189" s="0" t="n">
        <v>140.960007</v>
      </c>
      <c r="D13189" s="0" t="n">
        <v>140.259995</v>
      </c>
      <c r="E13189" s="0" t="n">
        <v>140.309998</v>
      </c>
      <c r="F13189" s="0" t="n">
        <v>112.187164</v>
      </c>
      <c r="G13189" s="0" t="n">
        <v>1550100</v>
      </c>
    </row>
    <row r="13190" customFormat="false" ht="12.8" hidden="false" customHeight="false" outlineLevel="0" collapsed="false">
      <c r="A13190" s="13" t="s">
        <v>13258</v>
      </c>
      <c r="B13190" s="0" t="n">
        <v>140.229996</v>
      </c>
      <c r="C13190" s="0" t="n">
        <v>141.179993</v>
      </c>
      <c r="D13190" s="0" t="n">
        <v>140.050003</v>
      </c>
      <c r="E13190" s="0" t="n">
        <v>141.139999</v>
      </c>
      <c r="F13190" s="0" t="n">
        <v>112.850807</v>
      </c>
      <c r="G13190" s="0" t="n">
        <v>1209400</v>
      </c>
    </row>
    <row r="13191" customFormat="false" ht="12.8" hidden="false" customHeight="false" outlineLevel="0" collapsed="false">
      <c r="A13191" s="13" t="s">
        <v>13259</v>
      </c>
      <c r="B13191" s="0" t="n">
        <v>141.5</v>
      </c>
      <c r="C13191" s="0" t="n">
        <v>141.600006</v>
      </c>
      <c r="D13191" s="0" t="n">
        <v>141.130005</v>
      </c>
      <c r="E13191" s="0" t="n">
        <v>141.440002</v>
      </c>
      <c r="F13191" s="0" t="n">
        <v>113.090691</v>
      </c>
      <c r="G13191" s="0" t="n">
        <v>1512300</v>
      </c>
    </row>
    <row r="13192" customFormat="false" ht="12.8" hidden="false" customHeight="false" outlineLevel="0" collapsed="false">
      <c r="A13192" s="13" t="s">
        <v>13260</v>
      </c>
      <c r="B13192" s="0" t="n">
        <v>141.809998</v>
      </c>
      <c r="C13192" s="0" t="n">
        <v>141.899994</v>
      </c>
      <c r="D13192" s="0" t="n">
        <v>141.059998</v>
      </c>
      <c r="E13192" s="0" t="n">
        <v>141.429993</v>
      </c>
      <c r="F13192" s="0" t="n">
        <v>113.08268</v>
      </c>
      <c r="G13192" s="0" t="n">
        <v>1566100</v>
      </c>
    </row>
    <row r="13193" customFormat="false" ht="12.8" hidden="false" customHeight="false" outlineLevel="0" collapsed="false">
      <c r="A13193" s="13" t="s">
        <v>13261</v>
      </c>
      <c r="B13193" s="0" t="n">
        <v>141.5</v>
      </c>
      <c r="C13193" s="0" t="n">
        <v>142.429993</v>
      </c>
      <c r="D13193" s="0" t="n">
        <v>141.190002</v>
      </c>
      <c r="E13193" s="0" t="n">
        <v>142.389999</v>
      </c>
      <c r="F13193" s="0" t="n">
        <v>113.850273</v>
      </c>
      <c r="G13193" s="0" t="n">
        <v>1624100</v>
      </c>
    </row>
    <row r="13194" customFormat="false" ht="12.8" hidden="false" customHeight="false" outlineLevel="0" collapsed="false">
      <c r="A13194" s="13" t="s">
        <v>13262</v>
      </c>
      <c r="B13194" s="0" t="n">
        <v>142.110001</v>
      </c>
      <c r="C13194" s="0" t="n">
        <v>142.669998</v>
      </c>
      <c r="D13194" s="0" t="n">
        <v>141.779999</v>
      </c>
      <c r="E13194" s="0" t="n">
        <v>142.550003</v>
      </c>
      <c r="F13194" s="0" t="n">
        <v>113.978195</v>
      </c>
      <c r="G13194" s="0" t="n">
        <v>3908500</v>
      </c>
    </row>
    <row r="13195" customFormat="false" ht="12.8" hidden="false" customHeight="false" outlineLevel="0" collapsed="false">
      <c r="A13195" s="13" t="s">
        <v>13263</v>
      </c>
      <c r="B13195" s="0" t="n">
        <v>142.270004</v>
      </c>
      <c r="C13195" s="0" t="n">
        <v>142.910004</v>
      </c>
      <c r="D13195" s="0" t="n">
        <v>141.690002</v>
      </c>
      <c r="E13195" s="0" t="n">
        <v>142.320007</v>
      </c>
      <c r="F13195" s="0" t="n">
        <v>113.794304</v>
      </c>
      <c r="G13195" s="0" t="n">
        <v>1682300</v>
      </c>
    </row>
    <row r="13196" customFormat="false" ht="12.8" hidden="false" customHeight="false" outlineLevel="0" collapsed="false">
      <c r="A13196" s="13" t="s">
        <v>13264</v>
      </c>
      <c r="B13196" s="0" t="n">
        <v>142.080002</v>
      </c>
      <c r="C13196" s="0" t="n">
        <v>143.130005</v>
      </c>
      <c r="D13196" s="0" t="n">
        <v>141.610001</v>
      </c>
      <c r="E13196" s="0" t="n">
        <v>142.889999</v>
      </c>
      <c r="F13196" s="0" t="n">
        <v>114.250069</v>
      </c>
      <c r="G13196" s="0" t="n">
        <v>2061700</v>
      </c>
    </row>
    <row r="13197" customFormat="false" ht="12.8" hidden="false" customHeight="false" outlineLevel="0" collapsed="false">
      <c r="A13197" s="13" t="s">
        <v>13265</v>
      </c>
      <c r="B13197" s="0" t="n">
        <v>142.910004</v>
      </c>
      <c r="C13197" s="0" t="n">
        <v>143</v>
      </c>
      <c r="D13197" s="0" t="n">
        <v>142.259995</v>
      </c>
      <c r="E13197" s="0" t="n">
        <v>142.259995</v>
      </c>
      <c r="F13197" s="0" t="n">
        <v>113.746346</v>
      </c>
      <c r="G13197" s="0" t="n">
        <v>1335700</v>
      </c>
    </row>
    <row r="13198" customFormat="false" ht="12.8" hidden="false" customHeight="false" outlineLevel="0" collapsed="false">
      <c r="A13198" s="13" t="s">
        <v>13266</v>
      </c>
      <c r="B13198" s="0" t="n">
        <v>142.759995</v>
      </c>
      <c r="C13198" s="0" t="n">
        <v>143.740005</v>
      </c>
      <c r="D13198" s="0" t="n">
        <v>141.899994</v>
      </c>
      <c r="E13198" s="0" t="n">
        <v>143.710007</v>
      </c>
      <c r="F13198" s="0" t="n">
        <v>114.905701</v>
      </c>
      <c r="G13198" s="0" t="n">
        <v>1542300</v>
      </c>
    </row>
    <row r="13199" customFormat="false" ht="12.8" hidden="false" customHeight="false" outlineLevel="0" collapsed="false">
      <c r="A13199" s="13" t="s">
        <v>13267</v>
      </c>
      <c r="B13199" s="0" t="n">
        <v>143.990005</v>
      </c>
      <c r="C13199" s="0" t="n">
        <v>144.639999</v>
      </c>
      <c r="D13199" s="0" t="n">
        <v>143.529999</v>
      </c>
      <c r="E13199" s="0" t="n">
        <v>144.639999</v>
      </c>
      <c r="F13199" s="0" t="n">
        <v>115.649323</v>
      </c>
      <c r="G13199" s="0" t="n">
        <v>1768700</v>
      </c>
    </row>
    <row r="13200" customFormat="false" ht="12.8" hidden="false" customHeight="false" outlineLevel="0" collapsed="false">
      <c r="A13200" s="13" t="s">
        <v>13268</v>
      </c>
      <c r="B13200" s="0" t="n">
        <v>144.639999</v>
      </c>
      <c r="C13200" s="0" t="n">
        <v>145.529999</v>
      </c>
      <c r="D13200" s="0" t="n">
        <v>144.610001</v>
      </c>
      <c r="E13200" s="0" t="n">
        <v>145.320007</v>
      </c>
      <c r="F13200" s="0" t="n">
        <v>116.193039</v>
      </c>
      <c r="G13200" s="0" t="n">
        <v>1800900</v>
      </c>
    </row>
    <row r="13201" customFormat="false" ht="12.8" hidden="false" customHeight="false" outlineLevel="0" collapsed="false">
      <c r="A13201" s="13" t="s">
        <v>13269</v>
      </c>
      <c r="B13201" s="0" t="n">
        <v>144.970001</v>
      </c>
      <c r="C13201" s="0" t="n">
        <v>145.210007</v>
      </c>
      <c r="D13201" s="0" t="n">
        <v>144.460007</v>
      </c>
      <c r="E13201" s="0" t="n">
        <v>144.970001</v>
      </c>
      <c r="F13201" s="0" t="n">
        <v>115.913208</v>
      </c>
      <c r="G13201" s="0" t="n">
        <v>1700000</v>
      </c>
    </row>
    <row r="13202" customFormat="false" ht="12.8" hidden="false" customHeight="false" outlineLevel="0" collapsed="false">
      <c r="A13202" s="13" t="s">
        <v>13270</v>
      </c>
      <c r="B13202" s="0" t="n">
        <v>144.660004</v>
      </c>
      <c r="C13202" s="0" t="n">
        <v>144.970001</v>
      </c>
      <c r="D13202" s="0" t="n">
        <v>144.190002</v>
      </c>
      <c r="E13202" s="0" t="n">
        <v>144.410004</v>
      </c>
      <c r="F13202" s="0" t="n">
        <v>115.465401</v>
      </c>
      <c r="G13202" s="0" t="n">
        <v>1489900</v>
      </c>
    </row>
    <row r="13203" customFormat="false" ht="12.8" hidden="false" customHeight="false" outlineLevel="0" collapsed="false">
      <c r="A13203" s="13" t="s">
        <v>13271</v>
      </c>
      <c r="B13203" s="0" t="n">
        <v>144.949997</v>
      </c>
      <c r="C13203" s="0" t="n">
        <v>144.949997</v>
      </c>
      <c r="D13203" s="0" t="n">
        <v>142.779999</v>
      </c>
      <c r="E13203" s="0" t="n">
        <v>143.070007</v>
      </c>
      <c r="F13203" s="0" t="n">
        <v>114.394012</v>
      </c>
      <c r="G13203" s="0" t="n">
        <v>1839400</v>
      </c>
    </row>
    <row r="13204" customFormat="false" ht="12.8" hidden="false" customHeight="false" outlineLevel="0" collapsed="false">
      <c r="A13204" s="13" t="s">
        <v>13272</v>
      </c>
      <c r="B13204" s="0" t="n">
        <v>143.190002</v>
      </c>
      <c r="C13204" s="0" t="n">
        <v>143.75</v>
      </c>
      <c r="D13204" s="0" t="n">
        <v>142.830002</v>
      </c>
      <c r="E13204" s="0" t="n">
        <v>143.360001</v>
      </c>
      <c r="F13204" s="0" t="n">
        <v>114.625862</v>
      </c>
      <c r="G13204" s="0" t="n">
        <v>1376200</v>
      </c>
    </row>
    <row r="13205" customFormat="false" ht="12.8" hidden="false" customHeight="false" outlineLevel="0" collapsed="false">
      <c r="A13205" s="13" t="s">
        <v>13273</v>
      </c>
      <c r="B13205" s="0" t="n">
        <v>142.929993</v>
      </c>
      <c r="C13205" s="0" t="n">
        <v>143.529999</v>
      </c>
      <c r="D13205" s="0" t="n">
        <v>142.600006</v>
      </c>
      <c r="E13205" s="0" t="n">
        <v>143.320007</v>
      </c>
      <c r="F13205" s="0" t="n">
        <v>114.593872</v>
      </c>
      <c r="G13205" s="0" t="n">
        <v>1274300</v>
      </c>
    </row>
    <row r="13206" customFormat="false" ht="12.8" hidden="false" customHeight="false" outlineLevel="0" collapsed="false">
      <c r="A13206" s="13" t="s">
        <v>13274</v>
      </c>
      <c r="B13206" s="0" t="n">
        <v>143.009995</v>
      </c>
      <c r="C13206" s="0" t="n">
        <v>143.990005</v>
      </c>
      <c r="D13206" s="0" t="n">
        <v>142.639999</v>
      </c>
      <c r="E13206" s="0" t="n">
        <v>143.690002</v>
      </c>
      <c r="F13206" s="0" t="n">
        <v>114.889748</v>
      </c>
      <c r="G13206" s="0" t="n">
        <v>1209400</v>
      </c>
    </row>
    <row r="13207" customFormat="false" ht="12.8" hidden="false" customHeight="false" outlineLevel="0" collapsed="false">
      <c r="A13207" s="13" t="s">
        <v>13275</v>
      </c>
      <c r="B13207" s="0" t="n">
        <v>143.929993</v>
      </c>
      <c r="C13207" s="0" t="n">
        <v>144.389999</v>
      </c>
      <c r="D13207" s="0" t="n">
        <v>142.770004</v>
      </c>
      <c r="E13207" s="0" t="n">
        <v>144.330002</v>
      </c>
      <c r="F13207" s="0" t="n">
        <v>115.401428</v>
      </c>
      <c r="G13207" s="0" t="n">
        <v>1340700</v>
      </c>
    </row>
    <row r="13208" customFormat="false" ht="12.8" hidden="false" customHeight="false" outlineLevel="0" collapsed="false">
      <c r="A13208" s="13" t="s">
        <v>13276</v>
      </c>
      <c r="B13208" s="0" t="n">
        <v>144.529999</v>
      </c>
      <c r="C13208" s="0" t="n">
        <v>144.720001</v>
      </c>
      <c r="D13208" s="0" t="n">
        <v>143.990005</v>
      </c>
      <c r="E13208" s="0" t="n">
        <v>144.490005</v>
      </c>
      <c r="F13208" s="0" t="n">
        <v>115.529396</v>
      </c>
      <c r="G13208" s="0" t="n">
        <v>1560500</v>
      </c>
    </row>
    <row r="13209" customFormat="false" ht="12.8" hidden="false" customHeight="false" outlineLevel="0" collapsed="false">
      <c r="A13209" s="13" t="s">
        <v>13277</v>
      </c>
      <c r="B13209" s="0" t="n">
        <v>144.539993</v>
      </c>
      <c r="C13209" s="0" t="n">
        <v>145.300003</v>
      </c>
      <c r="D13209" s="0" t="n">
        <v>144.199997</v>
      </c>
      <c r="E13209" s="0" t="n">
        <v>145.160004</v>
      </c>
      <c r="F13209" s="0" t="n">
        <v>116.065079</v>
      </c>
      <c r="G13209" s="0" t="n">
        <v>4204600</v>
      </c>
    </row>
    <row r="13210" customFormat="false" ht="12.8" hidden="false" customHeight="false" outlineLevel="0" collapsed="false">
      <c r="A13210" s="13" t="s">
        <v>13278</v>
      </c>
      <c r="B13210" s="0" t="n">
        <v>145.100006</v>
      </c>
      <c r="C13210" s="0" t="n">
        <v>145.300003</v>
      </c>
      <c r="D13210" s="0" t="n">
        <v>144.009995</v>
      </c>
      <c r="E13210" s="0" t="n">
        <v>144.089996</v>
      </c>
      <c r="F13210" s="0" t="n">
        <v>115.209549</v>
      </c>
      <c r="G13210" s="0" t="n">
        <v>1390200</v>
      </c>
    </row>
    <row r="13211" customFormat="false" ht="12.8" hidden="false" customHeight="false" outlineLevel="0" collapsed="false">
      <c r="A13211" s="13" t="s">
        <v>13279</v>
      </c>
      <c r="B13211" s="0" t="n">
        <v>143.710007</v>
      </c>
      <c r="C13211" s="0" t="n">
        <v>144.619995</v>
      </c>
      <c r="D13211" s="0" t="n">
        <v>143.050003</v>
      </c>
      <c r="E13211" s="0" t="n">
        <v>143.089996</v>
      </c>
      <c r="F13211" s="0" t="n">
        <v>114.409981</v>
      </c>
      <c r="G13211" s="0" t="n">
        <v>1404500</v>
      </c>
    </row>
    <row r="13212" customFormat="false" ht="12.8" hidden="false" customHeight="false" outlineLevel="0" collapsed="false">
      <c r="A13212" s="13" t="s">
        <v>13280</v>
      </c>
      <c r="B13212" s="0" t="n">
        <v>143</v>
      </c>
      <c r="C13212" s="0" t="n">
        <v>144.380005</v>
      </c>
      <c r="D13212" s="0" t="n">
        <v>142.880005</v>
      </c>
      <c r="E13212" s="0" t="n">
        <v>143.649994</v>
      </c>
      <c r="F13212" s="0" t="n">
        <v>114.857727</v>
      </c>
      <c r="G13212" s="0" t="n">
        <v>1321800</v>
      </c>
    </row>
    <row r="13213" customFormat="false" ht="12.8" hidden="false" customHeight="false" outlineLevel="0" collapsed="false">
      <c r="A13213" s="13" t="s">
        <v>13281</v>
      </c>
      <c r="B13213" s="0" t="n">
        <v>143.75</v>
      </c>
      <c r="C13213" s="0" t="n">
        <v>143.990005</v>
      </c>
      <c r="D13213" s="0" t="n">
        <v>142.559998</v>
      </c>
      <c r="E13213" s="0" t="n">
        <v>143.729996</v>
      </c>
      <c r="F13213" s="0" t="n">
        <v>114.9217</v>
      </c>
      <c r="G13213" s="0" t="n">
        <v>1490900</v>
      </c>
    </row>
    <row r="13214" customFormat="false" ht="12.8" hidden="false" customHeight="false" outlineLevel="0" collapsed="false">
      <c r="A13214" s="13" t="s">
        <v>13282</v>
      </c>
      <c r="B13214" s="0" t="n">
        <v>143.169998</v>
      </c>
      <c r="C13214" s="0" t="n">
        <v>144.070007</v>
      </c>
      <c r="D13214" s="0" t="n">
        <v>143.059998</v>
      </c>
      <c r="E13214" s="0" t="n">
        <v>143.690002</v>
      </c>
      <c r="F13214" s="0" t="n">
        <v>114.889748</v>
      </c>
      <c r="G13214" s="0" t="n">
        <v>1981800</v>
      </c>
    </row>
    <row r="13215" customFormat="false" ht="12.8" hidden="false" customHeight="false" outlineLevel="0" collapsed="false">
      <c r="A13215" s="13" t="s">
        <v>13283</v>
      </c>
      <c r="B13215" s="0" t="n">
        <v>143.919998</v>
      </c>
      <c r="C13215" s="0" t="n">
        <v>143.929993</v>
      </c>
      <c r="D13215" s="0" t="n">
        <v>143.059998</v>
      </c>
      <c r="E13215" s="0" t="n">
        <v>143.240005</v>
      </c>
      <c r="F13215" s="0" t="n">
        <v>114.529915</v>
      </c>
      <c r="G13215" s="0" t="n">
        <v>1878400</v>
      </c>
    </row>
    <row r="13216" customFormat="false" ht="12.8" hidden="false" customHeight="false" outlineLevel="0" collapsed="false">
      <c r="A13216" s="13" t="s">
        <v>13284</v>
      </c>
      <c r="B13216" s="0" t="n">
        <v>143.410004</v>
      </c>
      <c r="C13216" s="0" t="n">
        <v>144.820007</v>
      </c>
      <c r="D13216" s="0" t="n">
        <v>143.380005</v>
      </c>
      <c r="E13216" s="0" t="n">
        <v>144.559998</v>
      </c>
      <c r="F13216" s="0" t="n">
        <v>115.585327</v>
      </c>
      <c r="G13216" s="0" t="n">
        <v>1767600</v>
      </c>
    </row>
    <row r="13217" customFormat="false" ht="12.8" hidden="false" customHeight="false" outlineLevel="0" collapsed="false">
      <c r="A13217" s="13" t="s">
        <v>13285</v>
      </c>
      <c r="B13217" s="0" t="n">
        <v>144.229996</v>
      </c>
      <c r="C13217" s="0" t="n">
        <v>145.300003</v>
      </c>
      <c r="D13217" s="0" t="n">
        <v>143.559998</v>
      </c>
      <c r="E13217" s="0" t="n">
        <v>145.229996</v>
      </c>
      <c r="F13217" s="0" t="n">
        <v>116.12104</v>
      </c>
      <c r="G13217" s="0" t="n">
        <v>1621300</v>
      </c>
    </row>
    <row r="13218" customFormat="false" ht="12.8" hidden="false" customHeight="false" outlineLevel="0" collapsed="false">
      <c r="A13218" s="13" t="s">
        <v>13286</v>
      </c>
      <c r="B13218" s="0" t="n">
        <v>145.25</v>
      </c>
      <c r="C13218" s="0" t="n">
        <v>145.729996</v>
      </c>
      <c r="D13218" s="0" t="n">
        <v>145</v>
      </c>
      <c r="E13218" s="0" t="n">
        <v>145.410004</v>
      </c>
      <c r="F13218" s="0" t="n">
        <v>116.264984</v>
      </c>
      <c r="G13218" s="0" t="n">
        <v>1142200</v>
      </c>
    </row>
    <row r="13219" customFormat="false" ht="12.8" hidden="false" customHeight="false" outlineLevel="0" collapsed="false">
      <c r="A13219" s="13" t="s">
        <v>13287</v>
      </c>
      <c r="B13219" s="0" t="n">
        <v>145.479996</v>
      </c>
      <c r="C13219" s="0" t="n">
        <v>145.580002</v>
      </c>
      <c r="D13219" s="0" t="n">
        <v>144.5</v>
      </c>
      <c r="E13219" s="0" t="n">
        <v>144.910004</v>
      </c>
      <c r="F13219" s="0" t="n">
        <v>115.865204</v>
      </c>
      <c r="G13219" s="0" t="n">
        <v>1257900</v>
      </c>
    </row>
    <row r="13220" customFormat="false" ht="12.8" hidden="false" customHeight="false" outlineLevel="0" collapsed="false">
      <c r="A13220" s="13" t="s">
        <v>13288</v>
      </c>
      <c r="B13220" s="0" t="n">
        <v>145.220001</v>
      </c>
      <c r="C13220" s="0" t="n">
        <v>145.399994</v>
      </c>
      <c r="D13220" s="0" t="n">
        <v>144.479996</v>
      </c>
      <c r="E13220" s="0" t="n">
        <v>144.559998</v>
      </c>
      <c r="F13220" s="0" t="n">
        <v>115.585327</v>
      </c>
      <c r="G13220" s="0" t="n">
        <v>1596700</v>
      </c>
    </row>
    <row r="13221" customFormat="false" ht="12.8" hidden="false" customHeight="false" outlineLevel="0" collapsed="false">
      <c r="A13221" s="13" t="s">
        <v>13289</v>
      </c>
      <c r="B13221" s="0" t="n">
        <v>144.779999</v>
      </c>
      <c r="C13221" s="0" t="n">
        <v>145.039993</v>
      </c>
      <c r="D13221" s="0" t="n">
        <v>144.029999</v>
      </c>
      <c r="E13221" s="0" t="n">
        <v>144.679993</v>
      </c>
      <c r="F13221" s="0" t="n">
        <v>115.681313</v>
      </c>
      <c r="G13221" s="0" t="n">
        <v>1521800</v>
      </c>
    </row>
    <row r="13222" customFormat="false" ht="12.8" hidden="false" customHeight="false" outlineLevel="0" collapsed="false">
      <c r="A13222" s="13" t="s">
        <v>13290</v>
      </c>
      <c r="B13222" s="0" t="n">
        <v>143.5</v>
      </c>
      <c r="C13222" s="0" t="n">
        <v>144.199997</v>
      </c>
      <c r="D13222" s="0" t="n">
        <v>143.240005</v>
      </c>
      <c r="E13222" s="0" t="n">
        <v>143.889999</v>
      </c>
      <c r="F13222" s="0" t="n">
        <v>115.049591</v>
      </c>
      <c r="G13222" s="0" t="n">
        <v>2070100</v>
      </c>
    </row>
    <row r="13223" customFormat="false" ht="12.8" hidden="false" customHeight="false" outlineLevel="0" collapsed="false">
      <c r="A13223" s="13" t="s">
        <v>13291</v>
      </c>
      <c r="B13223" s="0" t="n">
        <v>144.139999</v>
      </c>
      <c r="C13223" s="0" t="n">
        <v>144.490005</v>
      </c>
      <c r="D13223" s="0" t="n">
        <v>143.539993</v>
      </c>
      <c r="E13223" s="0" t="n">
        <v>144.309998</v>
      </c>
      <c r="F13223" s="0" t="n">
        <v>115.385468</v>
      </c>
      <c r="G13223" s="0" t="n">
        <v>1907900</v>
      </c>
    </row>
    <row r="13224" customFormat="false" ht="12.8" hidden="false" customHeight="false" outlineLevel="0" collapsed="false">
      <c r="A13224" s="13" t="s">
        <v>13292</v>
      </c>
      <c r="B13224" s="0" t="n">
        <v>144.990005</v>
      </c>
      <c r="C13224" s="0" t="n">
        <v>145.710007</v>
      </c>
      <c r="D13224" s="0" t="n">
        <v>144.75</v>
      </c>
      <c r="E13224" s="0" t="n">
        <v>145</v>
      </c>
      <c r="F13224" s="0" t="n">
        <v>115.937149</v>
      </c>
      <c r="G13224" s="0" t="n">
        <v>2114600</v>
      </c>
    </row>
    <row r="13225" customFormat="false" ht="12.8" hidden="false" customHeight="false" outlineLevel="0" collapsed="false">
      <c r="A13225" s="13" t="s">
        <v>13293</v>
      </c>
      <c r="B13225" s="0" t="n">
        <v>145</v>
      </c>
      <c r="C13225" s="0" t="n">
        <v>145.479996</v>
      </c>
      <c r="D13225" s="0" t="n">
        <v>144.360001</v>
      </c>
      <c r="E13225" s="0" t="n">
        <v>145.059998</v>
      </c>
      <c r="F13225" s="0" t="n">
        <v>115.985153</v>
      </c>
      <c r="G13225" s="0" t="n">
        <v>1955700</v>
      </c>
    </row>
    <row r="13226" customFormat="false" ht="12.8" hidden="false" customHeight="false" outlineLevel="0" collapsed="false">
      <c r="A13226" s="13" t="s">
        <v>13294</v>
      </c>
      <c r="B13226" s="0" t="n">
        <v>145.279999</v>
      </c>
      <c r="C13226" s="0" t="n">
        <v>146.25</v>
      </c>
      <c r="D13226" s="0" t="n">
        <v>145.029999</v>
      </c>
      <c r="E13226" s="0" t="n">
        <v>146.169998</v>
      </c>
      <c r="F13226" s="0" t="n">
        <v>116.872665</v>
      </c>
      <c r="G13226" s="0" t="n">
        <v>1969200</v>
      </c>
    </row>
    <row r="13227" customFormat="false" ht="12.8" hidden="false" customHeight="false" outlineLevel="0" collapsed="false">
      <c r="A13227" s="13" t="s">
        <v>13295</v>
      </c>
      <c r="B13227" s="0" t="n">
        <v>145.330002</v>
      </c>
      <c r="C13227" s="0" t="n">
        <v>145.669998</v>
      </c>
      <c r="D13227" s="0" t="n">
        <v>143.449997</v>
      </c>
      <c r="E13227" s="0" t="n">
        <v>143.539993</v>
      </c>
      <c r="F13227" s="0" t="n">
        <v>114.769768</v>
      </c>
      <c r="G13227" s="0" t="n">
        <v>2776500</v>
      </c>
    </row>
    <row r="13228" customFormat="false" ht="12.8" hidden="false" customHeight="false" outlineLevel="0" collapsed="false">
      <c r="A13228" s="13" t="s">
        <v>13296</v>
      </c>
      <c r="B13228" s="0" t="n">
        <v>143.830002</v>
      </c>
      <c r="C13228" s="0" t="n">
        <v>145.059998</v>
      </c>
      <c r="D13228" s="0" t="n">
        <v>143.539993</v>
      </c>
      <c r="E13228" s="0" t="n">
        <v>144.830002</v>
      </c>
      <c r="F13228" s="0" t="n">
        <v>115.801239</v>
      </c>
      <c r="G13228" s="0" t="n">
        <v>2133000</v>
      </c>
    </row>
    <row r="13229" customFormat="false" ht="12.8" hidden="false" customHeight="false" outlineLevel="0" collapsed="false">
      <c r="A13229" s="13" t="s">
        <v>13297</v>
      </c>
      <c r="B13229" s="0" t="n">
        <v>144.660004</v>
      </c>
      <c r="C13229" s="0" t="n">
        <v>144.869995</v>
      </c>
      <c r="D13229" s="0" t="n">
        <v>143.649994</v>
      </c>
      <c r="E13229" s="0" t="n">
        <v>144.300003</v>
      </c>
      <c r="F13229" s="0" t="n">
        <v>115.377457</v>
      </c>
      <c r="G13229" s="0" t="n">
        <v>1520900</v>
      </c>
    </row>
    <row r="13230" customFormat="false" ht="12.8" hidden="false" customHeight="false" outlineLevel="0" collapsed="false">
      <c r="A13230" s="13" t="s">
        <v>13298</v>
      </c>
      <c r="B13230" s="0" t="n">
        <v>144.889999</v>
      </c>
      <c r="C13230" s="0" t="n">
        <v>145.669998</v>
      </c>
      <c r="D13230" s="0" t="n">
        <v>144.889999</v>
      </c>
      <c r="E13230" s="0" t="n">
        <v>145.119995</v>
      </c>
      <c r="F13230" s="0" t="n">
        <v>116.033112</v>
      </c>
      <c r="G13230" s="0" t="n">
        <v>1608200</v>
      </c>
    </row>
    <row r="13231" customFormat="false" ht="12.8" hidden="false" customHeight="false" outlineLevel="0" collapsed="false">
      <c r="A13231" s="13" t="s">
        <v>13299</v>
      </c>
      <c r="B13231" s="0" t="n">
        <v>145.339996</v>
      </c>
      <c r="C13231" s="0" t="n">
        <v>145.449997</v>
      </c>
      <c r="D13231" s="0" t="n">
        <v>144.529999</v>
      </c>
      <c r="E13231" s="0" t="n">
        <v>144.679993</v>
      </c>
      <c r="F13231" s="0" t="n">
        <v>115.681313</v>
      </c>
      <c r="G13231" s="0" t="n">
        <v>1849400</v>
      </c>
    </row>
    <row r="13232" customFormat="false" ht="12.8" hidden="false" customHeight="false" outlineLevel="0" collapsed="false">
      <c r="A13232" s="13" t="s">
        <v>13300</v>
      </c>
      <c r="B13232" s="0" t="n">
        <v>145.509995</v>
      </c>
      <c r="C13232" s="0" t="n">
        <v>146.429993</v>
      </c>
      <c r="D13232" s="0" t="n">
        <v>144.470001</v>
      </c>
      <c r="E13232" s="0" t="n">
        <v>145.130005</v>
      </c>
      <c r="F13232" s="0" t="n">
        <v>116.0411</v>
      </c>
      <c r="G13232" s="0" t="n">
        <v>2580000</v>
      </c>
    </row>
    <row r="13233" customFormat="false" ht="12.8" hidden="false" customHeight="false" outlineLevel="0" collapsed="false">
      <c r="A13233" s="13" t="s">
        <v>13301</v>
      </c>
      <c r="B13233" s="0" t="n">
        <v>145.660004</v>
      </c>
      <c r="C13233" s="0" t="n">
        <v>145.940002</v>
      </c>
      <c r="D13233" s="0" t="n">
        <v>144.589996</v>
      </c>
      <c r="E13233" s="0" t="n">
        <v>145.119995</v>
      </c>
      <c r="F13233" s="0" t="n">
        <v>116.033112</v>
      </c>
      <c r="G13233" s="0" t="n">
        <v>1601800</v>
      </c>
    </row>
    <row r="13234" customFormat="false" ht="12.8" hidden="false" customHeight="false" outlineLevel="0" collapsed="false">
      <c r="A13234" s="13" t="s">
        <v>13302</v>
      </c>
      <c r="B13234" s="0" t="n">
        <v>144.919998</v>
      </c>
      <c r="C13234" s="0" t="n">
        <v>145.630005</v>
      </c>
      <c r="D13234" s="0" t="n">
        <v>143.779999</v>
      </c>
      <c r="E13234" s="0" t="n">
        <v>145.529999</v>
      </c>
      <c r="F13234" s="0" t="n">
        <v>116.360901</v>
      </c>
      <c r="G13234" s="0" t="n">
        <v>2002200</v>
      </c>
    </row>
    <row r="13235" customFormat="false" ht="12.8" hidden="false" customHeight="false" outlineLevel="0" collapsed="false">
      <c r="A13235" s="13" t="s">
        <v>13303</v>
      </c>
      <c r="B13235" s="0" t="n">
        <v>145.220001</v>
      </c>
      <c r="C13235" s="0" t="n">
        <v>146.270004</v>
      </c>
      <c r="D13235" s="0" t="n">
        <v>143.990005</v>
      </c>
      <c r="E13235" s="0" t="n">
        <v>144.020004</v>
      </c>
      <c r="F13235" s="0" t="n">
        <v>115.153595</v>
      </c>
      <c r="G13235" s="0" t="n">
        <v>2286600</v>
      </c>
    </row>
    <row r="13236" customFormat="false" ht="12.8" hidden="false" customHeight="false" outlineLevel="0" collapsed="false">
      <c r="A13236" s="13" t="s">
        <v>13304</v>
      </c>
      <c r="B13236" s="0" t="n">
        <v>144.259995</v>
      </c>
      <c r="C13236" s="0" t="n">
        <v>144.779999</v>
      </c>
      <c r="D13236" s="0" t="n">
        <v>143.520004</v>
      </c>
      <c r="E13236" s="0" t="n">
        <v>143.740005</v>
      </c>
      <c r="F13236" s="0" t="n">
        <v>114.92968</v>
      </c>
      <c r="G13236" s="0" t="n">
        <v>2458400</v>
      </c>
    </row>
    <row r="13237" customFormat="false" ht="12.8" hidden="false" customHeight="false" outlineLevel="0" collapsed="false">
      <c r="A13237" s="13" t="s">
        <v>13305</v>
      </c>
      <c r="B13237" s="0" t="n">
        <v>143.330002</v>
      </c>
      <c r="C13237" s="0" t="n">
        <v>143.550003</v>
      </c>
      <c r="D13237" s="0" t="n">
        <v>140.600006</v>
      </c>
      <c r="E13237" s="0" t="n">
        <v>140.889999</v>
      </c>
      <c r="F13237" s="0" t="n">
        <v>112.650932</v>
      </c>
      <c r="G13237" s="0" t="n">
        <v>3571100</v>
      </c>
    </row>
    <row r="13238" customFormat="false" ht="12.8" hidden="false" customHeight="false" outlineLevel="0" collapsed="false">
      <c r="A13238" s="13" t="s">
        <v>13306</v>
      </c>
      <c r="B13238" s="0" t="n">
        <v>140.149994</v>
      </c>
      <c r="C13238" s="0" t="n">
        <v>141.039993</v>
      </c>
      <c r="D13238" s="0" t="n">
        <v>139.080002</v>
      </c>
      <c r="E13238" s="0" t="n">
        <v>140.110001</v>
      </c>
      <c r="F13238" s="0" t="n">
        <v>112.027275</v>
      </c>
      <c r="G13238" s="0" t="n">
        <v>2505800</v>
      </c>
    </row>
    <row r="13239" customFormat="false" ht="12.8" hidden="false" customHeight="false" outlineLevel="0" collapsed="false">
      <c r="A13239" s="13" t="s">
        <v>13307</v>
      </c>
      <c r="B13239" s="0" t="n">
        <v>140.149994</v>
      </c>
      <c r="C13239" s="0" t="n">
        <v>140.979996</v>
      </c>
      <c r="D13239" s="0" t="n">
        <v>139.210007</v>
      </c>
      <c r="E13239" s="0" t="n">
        <v>140.75</v>
      </c>
      <c r="F13239" s="0" t="n">
        <v>112.539001</v>
      </c>
      <c r="G13239" s="0" t="n">
        <v>2494500</v>
      </c>
    </row>
    <row r="13240" customFormat="false" ht="12.8" hidden="false" customHeight="false" outlineLevel="0" collapsed="false">
      <c r="A13240" s="13" t="s">
        <v>13308</v>
      </c>
      <c r="B13240" s="0" t="n">
        <v>140.619995</v>
      </c>
      <c r="C13240" s="0" t="n">
        <v>141.119995</v>
      </c>
      <c r="D13240" s="0" t="n">
        <v>139.339996</v>
      </c>
      <c r="E13240" s="0" t="n">
        <v>139.779999</v>
      </c>
      <c r="F13240" s="0" t="n">
        <v>111.763412</v>
      </c>
      <c r="G13240" s="0" t="n">
        <v>2168500</v>
      </c>
    </row>
    <row r="13241" customFormat="false" ht="12.8" hidden="false" customHeight="false" outlineLevel="0" collapsed="false">
      <c r="A13241" s="13" t="s">
        <v>13309</v>
      </c>
      <c r="B13241" s="0" t="n">
        <v>139.139999</v>
      </c>
      <c r="C13241" s="0" t="n">
        <v>139.940002</v>
      </c>
      <c r="D13241" s="0" t="n">
        <v>138.429993</v>
      </c>
      <c r="E13241" s="0" t="n">
        <v>139.550003</v>
      </c>
      <c r="F13241" s="0" t="n">
        <v>111.579521</v>
      </c>
      <c r="G13241" s="0" t="n">
        <v>2679000</v>
      </c>
    </row>
    <row r="13242" customFormat="false" ht="12.8" hidden="false" customHeight="false" outlineLevel="0" collapsed="false">
      <c r="A13242" s="13" t="s">
        <v>13310</v>
      </c>
      <c r="B13242" s="0" t="n">
        <v>140.050003</v>
      </c>
      <c r="C13242" s="0" t="n">
        <v>140.369995</v>
      </c>
      <c r="D13242" s="0" t="n">
        <v>138.960007</v>
      </c>
      <c r="E13242" s="0" t="n">
        <v>139.130005</v>
      </c>
      <c r="F13242" s="0" t="n">
        <v>111.243698</v>
      </c>
      <c r="G13242" s="0" t="n">
        <v>1892500</v>
      </c>
    </row>
    <row r="13243" customFormat="false" ht="12.8" hidden="false" customHeight="false" outlineLevel="0" collapsed="false">
      <c r="A13243" s="13" t="s">
        <v>13311</v>
      </c>
      <c r="B13243" s="0" t="n">
        <v>139.300003</v>
      </c>
      <c r="C13243" s="0" t="n">
        <v>140.889999</v>
      </c>
      <c r="D13243" s="0" t="n">
        <v>138.889999</v>
      </c>
      <c r="E13243" s="0" t="n">
        <v>140.850006</v>
      </c>
      <c r="F13243" s="0" t="n">
        <v>112.61895</v>
      </c>
      <c r="G13243" s="0" t="n">
        <v>2702600</v>
      </c>
    </row>
    <row r="13244" customFormat="false" ht="12.8" hidden="false" customHeight="false" outlineLevel="0" collapsed="false">
      <c r="A13244" s="13" t="s">
        <v>13312</v>
      </c>
      <c r="B13244" s="0" t="n">
        <v>140.929993</v>
      </c>
      <c r="C13244" s="0" t="n">
        <v>141.5</v>
      </c>
      <c r="D13244" s="0" t="n">
        <v>140.539993</v>
      </c>
      <c r="E13244" s="0" t="n">
        <v>140.580002</v>
      </c>
      <c r="F13244" s="0" t="n">
        <v>112.403076</v>
      </c>
      <c r="G13244" s="0" t="n">
        <v>1919100</v>
      </c>
    </row>
    <row r="13245" customFormat="false" ht="12.8" hidden="false" customHeight="false" outlineLevel="0" collapsed="false">
      <c r="A13245" s="13" t="s">
        <v>13313</v>
      </c>
      <c r="B13245" s="0" t="n">
        <v>140.619995</v>
      </c>
      <c r="C13245" s="0" t="n">
        <v>141.210007</v>
      </c>
      <c r="D13245" s="0" t="n">
        <v>140.429993</v>
      </c>
      <c r="E13245" s="0" t="n">
        <v>140.880005</v>
      </c>
      <c r="F13245" s="0" t="n">
        <v>112.642929</v>
      </c>
      <c r="G13245" s="0" t="n">
        <v>2176100</v>
      </c>
    </row>
    <row r="13246" customFormat="false" ht="12.8" hidden="false" customHeight="false" outlineLevel="0" collapsed="false">
      <c r="A13246" s="13" t="s">
        <v>13314</v>
      </c>
      <c r="B13246" s="0" t="n">
        <v>141.350006</v>
      </c>
      <c r="C13246" s="0" t="n">
        <v>141.830002</v>
      </c>
      <c r="D13246" s="0" t="n">
        <v>140.919998</v>
      </c>
      <c r="E13246" s="0" t="n">
        <v>141.800003</v>
      </c>
      <c r="F13246" s="0" t="n">
        <v>113.378548</v>
      </c>
      <c r="G13246" s="0" t="n">
        <v>3104300</v>
      </c>
    </row>
    <row r="13247" customFormat="false" ht="12.8" hidden="false" customHeight="false" outlineLevel="0" collapsed="false">
      <c r="A13247" s="13" t="s">
        <v>13315</v>
      </c>
      <c r="B13247" s="0" t="n">
        <v>142</v>
      </c>
      <c r="C13247" s="0" t="n">
        <v>142.389999</v>
      </c>
      <c r="D13247" s="0" t="n">
        <v>141.850006</v>
      </c>
      <c r="E13247" s="0" t="n">
        <v>142.339996</v>
      </c>
      <c r="F13247" s="0" t="n">
        <v>113.810333</v>
      </c>
      <c r="G13247" s="0" t="n">
        <v>1586900</v>
      </c>
    </row>
    <row r="13248" customFormat="false" ht="12.8" hidden="false" customHeight="false" outlineLevel="0" collapsed="false">
      <c r="A13248" s="13" t="s">
        <v>13316</v>
      </c>
      <c r="B13248" s="0" t="n">
        <v>142.809998</v>
      </c>
      <c r="C13248" s="0" t="n">
        <v>142.979996</v>
      </c>
      <c r="D13248" s="0" t="n">
        <v>141.020004</v>
      </c>
      <c r="E13248" s="0" t="n">
        <v>141.919998</v>
      </c>
      <c r="F13248" s="0" t="n">
        <v>113.474525</v>
      </c>
      <c r="G13248" s="0" t="n">
        <v>1960900</v>
      </c>
    </row>
    <row r="13249" customFormat="false" ht="12.8" hidden="false" customHeight="false" outlineLevel="0" collapsed="false">
      <c r="A13249" s="13" t="s">
        <v>13317</v>
      </c>
      <c r="B13249" s="0" t="n">
        <v>142.75</v>
      </c>
      <c r="C13249" s="0" t="n">
        <v>144.190002</v>
      </c>
      <c r="D13249" s="0" t="n">
        <v>142.589996</v>
      </c>
      <c r="E13249" s="0" t="n">
        <v>144.119995</v>
      </c>
      <c r="F13249" s="0" t="n">
        <v>115.233543</v>
      </c>
      <c r="G13249" s="0" t="n">
        <v>1852900</v>
      </c>
    </row>
    <row r="13250" customFormat="false" ht="12.8" hidden="false" customHeight="false" outlineLevel="0" collapsed="false">
      <c r="A13250" s="13" t="s">
        <v>13318</v>
      </c>
      <c r="B13250" s="0" t="n">
        <v>144.470001</v>
      </c>
      <c r="C13250" s="0" t="n">
        <v>145.009995</v>
      </c>
      <c r="D13250" s="0" t="n">
        <v>143.809998</v>
      </c>
      <c r="E13250" s="0" t="n">
        <v>144.25</v>
      </c>
      <c r="F13250" s="0" t="n">
        <v>115.337456</v>
      </c>
      <c r="G13250" s="0" t="n">
        <v>1592500</v>
      </c>
    </row>
    <row r="13251" customFormat="false" ht="12.8" hidden="false" customHeight="false" outlineLevel="0" collapsed="false">
      <c r="A13251" s="13" t="s">
        <v>13319</v>
      </c>
      <c r="B13251" s="0" t="n">
        <v>143.860001</v>
      </c>
      <c r="C13251" s="0" t="n">
        <v>144.820007</v>
      </c>
      <c r="D13251" s="0" t="n">
        <v>143.5</v>
      </c>
      <c r="E13251" s="0" t="n">
        <v>144.600006</v>
      </c>
      <c r="F13251" s="0" t="n">
        <v>116.306732</v>
      </c>
      <c r="G13251" s="0" t="n">
        <v>2298800</v>
      </c>
    </row>
    <row r="13252" customFormat="false" ht="12.8" hidden="false" customHeight="false" outlineLevel="0" collapsed="false">
      <c r="A13252" s="13" t="s">
        <v>13320</v>
      </c>
      <c r="B13252" s="0" t="n">
        <v>144.779999</v>
      </c>
      <c r="C13252" s="0" t="n">
        <v>144.990005</v>
      </c>
      <c r="D13252" s="0" t="n">
        <v>144.350006</v>
      </c>
      <c r="E13252" s="0" t="n">
        <v>144.5</v>
      </c>
      <c r="F13252" s="0" t="n">
        <v>116.226265</v>
      </c>
      <c r="G13252" s="0" t="n">
        <v>1475800</v>
      </c>
    </row>
    <row r="13253" customFormat="false" ht="12.8" hidden="false" customHeight="false" outlineLevel="0" collapsed="false">
      <c r="A13253" s="13" t="s">
        <v>13321</v>
      </c>
      <c r="B13253" s="0" t="n">
        <v>144.5</v>
      </c>
      <c r="C13253" s="0" t="n">
        <v>144.830002</v>
      </c>
      <c r="D13253" s="0" t="n">
        <v>144.020004</v>
      </c>
      <c r="E13253" s="0" t="n">
        <v>144.130005</v>
      </c>
      <c r="F13253" s="0" t="n">
        <v>115.928696</v>
      </c>
      <c r="G13253" s="0" t="n">
        <v>1547500</v>
      </c>
    </row>
    <row r="13254" customFormat="false" ht="12.8" hidden="false" customHeight="false" outlineLevel="0" collapsed="false">
      <c r="A13254" s="13" t="s">
        <v>13322</v>
      </c>
      <c r="B13254" s="0" t="n">
        <v>144.660004</v>
      </c>
      <c r="C13254" s="0" t="n">
        <v>144.990005</v>
      </c>
      <c r="D13254" s="0" t="n">
        <v>144.419998</v>
      </c>
      <c r="E13254" s="0" t="n">
        <v>144.699997</v>
      </c>
      <c r="F13254" s="0" t="n">
        <v>116.387131</v>
      </c>
      <c r="G13254" s="0" t="n">
        <v>1012900</v>
      </c>
    </row>
    <row r="13255" customFormat="false" ht="12.8" hidden="false" customHeight="false" outlineLevel="0" collapsed="false">
      <c r="A13255" s="13" t="s">
        <v>13323</v>
      </c>
      <c r="B13255" s="0" t="n">
        <v>145</v>
      </c>
      <c r="C13255" s="0" t="n">
        <v>145.389999</v>
      </c>
      <c r="D13255" s="0" t="n">
        <v>144.570007</v>
      </c>
      <c r="E13255" s="0" t="n">
        <v>144.600006</v>
      </c>
      <c r="F13255" s="0" t="n">
        <v>116.306732</v>
      </c>
      <c r="G13255" s="0" t="n">
        <v>1808100</v>
      </c>
    </row>
    <row r="13256" customFormat="false" ht="12.8" hidden="false" customHeight="false" outlineLevel="0" collapsed="false">
      <c r="A13256" s="13" t="s">
        <v>13324</v>
      </c>
      <c r="B13256" s="0" t="n">
        <v>144.429993</v>
      </c>
      <c r="C13256" s="0" t="n">
        <v>144.860001</v>
      </c>
      <c r="D13256" s="0" t="n">
        <v>143.630005</v>
      </c>
      <c r="E13256" s="0" t="n">
        <v>143.940002</v>
      </c>
      <c r="F13256" s="0" t="n">
        <v>115.775864</v>
      </c>
      <c r="G13256" s="0" t="n">
        <v>1402200</v>
      </c>
    </row>
    <row r="13257" customFormat="false" ht="12.8" hidden="false" customHeight="false" outlineLevel="0" collapsed="false">
      <c r="A13257" s="13" t="s">
        <v>13325</v>
      </c>
      <c r="B13257" s="0" t="n">
        <v>143.320007</v>
      </c>
      <c r="C13257" s="0" t="n">
        <v>144.119995</v>
      </c>
      <c r="D13257" s="0" t="n">
        <v>143.020004</v>
      </c>
      <c r="E13257" s="0" t="n">
        <v>143.979996</v>
      </c>
      <c r="F13257" s="0" t="n">
        <v>115.808044</v>
      </c>
      <c r="G13257" s="0" t="n">
        <v>1314100</v>
      </c>
    </row>
    <row r="13258" customFormat="false" ht="12.8" hidden="false" customHeight="false" outlineLevel="0" collapsed="false">
      <c r="A13258" s="13" t="s">
        <v>13326</v>
      </c>
      <c r="B13258" s="0" t="n">
        <v>144.059998</v>
      </c>
      <c r="C13258" s="0" t="n">
        <v>144.389999</v>
      </c>
      <c r="D13258" s="0" t="n">
        <v>143.179993</v>
      </c>
      <c r="E13258" s="0" t="n">
        <v>144</v>
      </c>
      <c r="F13258" s="0" t="n">
        <v>115.824104</v>
      </c>
      <c r="G13258" s="0" t="n">
        <v>1537800</v>
      </c>
    </row>
    <row r="13259" customFormat="false" ht="12.8" hidden="false" customHeight="false" outlineLevel="0" collapsed="false">
      <c r="A13259" s="13" t="s">
        <v>13327</v>
      </c>
      <c r="B13259" s="0" t="n">
        <v>143.300003</v>
      </c>
      <c r="C13259" s="0" t="n">
        <v>144.610001</v>
      </c>
      <c r="D13259" s="0" t="n">
        <v>143.300003</v>
      </c>
      <c r="E13259" s="0" t="n">
        <v>144.220001</v>
      </c>
      <c r="F13259" s="0" t="n">
        <v>116.00106</v>
      </c>
      <c r="G13259" s="0" t="n">
        <v>1578800</v>
      </c>
    </row>
    <row r="13260" customFormat="false" ht="12.8" hidden="false" customHeight="false" outlineLevel="0" collapsed="false">
      <c r="A13260" s="13" t="s">
        <v>13328</v>
      </c>
      <c r="B13260" s="0" t="n">
        <v>144.470001</v>
      </c>
      <c r="C13260" s="0" t="n">
        <v>144.720001</v>
      </c>
      <c r="D13260" s="0" t="n">
        <v>143.550003</v>
      </c>
      <c r="E13260" s="0" t="n">
        <v>143.820007</v>
      </c>
      <c r="F13260" s="0" t="n">
        <v>115.679352</v>
      </c>
      <c r="G13260" s="0" t="n">
        <v>1533600</v>
      </c>
    </row>
    <row r="13261" customFormat="false" ht="12.8" hidden="false" customHeight="false" outlineLevel="0" collapsed="false">
      <c r="A13261" s="13" t="s">
        <v>13329</v>
      </c>
      <c r="B13261" s="0" t="n">
        <v>144.210007</v>
      </c>
      <c r="C13261" s="0" t="n">
        <v>144.649994</v>
      </c>
      <c r="D13261" s="0" t="n">
        <v>143.350006</v>
      </c>
      <c r="E13261" s="0" t="n">
        <v>143.610001</v>
      </c>
      <c r="F13261" s="0" t="n">
        <v>115.510422</v>
      </c>
      <c r="G13261" s="0" t="n">
        <v>1549800</v>
      </c>
    </row>
    <row r="13262" customFormat="false" ht="12.8" hidden="false" customHeight="false" outlineLevel="0" collapsed="false">
      <c r="A13262" s="13" t="s">
        <v>13330</v>
      </c>
      <c r="B13262" s="0" t="n">
        <v>143.639999</v>
      </c>
      <c r="C13262" s="0" t="n">
        <v>144.320007</v>
      </c>
      <c r="D13262" s="0" t="n">
        <v>143.149994</v>
      </c>
      <c r="E13262" s="0" t="n">
        <v>144.199997</v>
      </c>
      <c r="F13262" s="0" t="n">
        <v>115.98497</v>
      </c>
      <c r="G13262" s="0" t="n">
        <v>1989100</v>
      </c>
    </row>
    <row r="13263" customFormat="false" ht="12.8" hidden="false" customHeight="false" outlineLevel="0" collapsed="false">
      <c r="A13263" s="13" t="s">
        <v>13331</v>
      </c>
      <c r="B13263" s="0" t="n">
        <v>144.410004</v>
      </c>
      <c r="C13263" s="0" t="n">
        <v>145.449997</v>
      </c>
      <c r="D13263" s="0" t="n">
        <v>144.110001</v>
      </c>
      <c r="E13263" s="0" t="n">
        <v>144.889999</v>
      </c>
      <c r="F13263" s="0" t="n">
        <v>116.539963</v>
      </c>
      <c r="G13263" s="0" t="n">
        <v>2446100</v>
      </c>
    </row>
    <row r="13264" customFormat="false" ht="12.8" hidden="false" customHeight="false" outlineLevel="0" collapsed="false">
      <c r="A13264" s="13" t="s">
        <v>13332</v>
      </c>
      <c r="B13264" s="0" t="n">
        <v>144.699997</v>
      </c>
      <c r="C13264" s="0" t="n">
        <v>145.259995</v>
      </c>
      <c r="D13264" s="0" t="n">
        <v>144.25</v>
      </c>
      <c r="E13264" s="0" t="n">
        <v>144.460007</v>
      </c>
      <c r="F13264" s="0" t="n">
        <v>116.194099</v>
      </c>
      <c r="G13264" s="0" t="n">
        <v>1745400</v>
      </c>
    </row>
    <row r="13265" customFormat="false" ht="12.8" hidden="false" customHeight="false" outlineLevel="0" collapsed="false">
      <c r="A13265" s="13" t="s">
        <v>13333</v>
      </c>
      <c r="B13265" s="0" t="n">
        <v>144.630005</v>
      </c>
      <c r="C13265" s="0" t="n">
        <v>144.990005</v>
      </c>
      <c r="D13265" s="0" t="n">
        <v>144</v>
      </c>
      <c r="E13265" s="0" t="n">
        <v>144.639999</v>
      </c>
      <c r="F13265" s="0" t="n">
        <v>116.338882</v>
      </c>
      <c r="G13265" s="0" t="n">
        <v>1558800</v>
      </c>
    </row>
    <row r="13266" customFormat="false" ht="12.8" hidden="false" customHeight="false" outlineLevel="0" collapsed="false">
      <c r="A13266" s="13" t="s">
        <v>13334</v>
      </c>
      <c r="B13266" s="0" t="n">
        <v>143.990005</v>
      </c>
      <c r="C13266" s="0" t="n">
        <v>144.380005</v>
      </c>
      <c r="D13266" s="0" t="n">
        <v>143.600006</v>
      </c>
      <c r="E13266" s="0" t="n">
        <v>144.350006</v>
      </c>
      <c r="F13266" s="0" t="n">
        <v>116.105621</v>
      </c>
      <c r="G13266" s="0" t="n">
        <v>1465400</v>
      </c>
    </row>
    <row r="13267" customFormat="false" ht="12.8" hidden="false" customHeight="false" outlineLevel="0" collapsed="false">
      <c r="A13267" s="13" t="s">
        <v>13335</v>
      </c>
      <c r="B13267" s="0" t="n">
        <v>144.449997</v>
      </c>
      <c r="C13267" s="0" t="n">
        <v>144.449997</v>
      </c>
      <c r="D13267" s="0" t="n">
        <v>143.5</v>
      </c>
      <c r="E13267" s="0" t="n">
        <v>143.940002</v>
      </c>
      <c r="F13267" s="0" t="n">
        <v>115.775864</v>
      </c>
      <c r="G13267" s="0" t="n">
        <v>2135400</v>
      </c>
    </row>
    <row r="13268" customFormat="false" ht="12.8" hidden="false" customHeight="false" outlineLevel="0" collapsed="false">
      <c r="A13268" s="13" t="s">
        <v>13336</v>
      </c>
      <c r="B13268" s="0" t="n">
        <v>144.169998</v>
      </c>
      <c r="C13268" s="0" t="n">
        <v>144.690002</v>
      </c>
      <c r="D13268" s="0" t="n">
        <v>143.660004</v>
      </c>
      <c r="E13268" s="0" t="n">
        <v>144.479996</v>
      </c>
      <c r="F13268" s="0" t="n">
        <v>116.210182</v>
      </c>
      <c r="G13268" s="0" t="n">
        <v>1868000</v>
      </c>
    </row>
    <row r="13269" customFormat="false" ht="12.8" hidden="false" customHeight="false" outlineLevel="0" collapsed="false">
      <c r="A13269" s="13" t="s">
        <v>13337</v>
      </c>
      <c r="B13269" s="0" t="n">
        <v>143.800003</v>
      </c>
      <c r="C13269" s="0" t="n">
        <v>144.990005</v>
      </c>
      <c r="D13269" s="0" t="n">
        <v>143.589996</v>
      </c>
      <c r="E13269" s="0" t="n">
        <v>144.850006</v>
      </c>
      <c r="F13269" s="0" t="n">
        <v>116.507774</v>
      </c>
      <c r="G13269" s="0" t="n">
        <v>1945100</v>
      </c>
    </row>
    <row r="13270" customFormat="false" ht="12.8" hidden="false" customHeight="false" outlineLevel="0" collapsed="false">
      <c r="A13270" s="13" t="s">
        <v>13338</v>
      </c>
      <c r="B13270" s="0" t="n">
        <v>144.919998</v>
      </c>
      <c r="C13270" s="0" t="n">
        <v>145.789993</v>
      </c>
      <c r="D13270" s="0" t="n">
        <v>144.270004</v>
      </c>
      <c r="E13270" s="0" t="n">
        <v>145.369995</v>
      </c>
      <c r="F13270" s="0" t="n">
        <v>116.926018</v>
      </c>
      <c r="G13270" s="0" t="n">
        <v>2757000</v>
      </c>
    </row>
    <row r="13271" customFormat="false" ht="12.8" hidden="false" customHeight="false" outlineLevel="0" collapsed="false">
      <c r="A13271" s="13" t="s">
        <v>13339</v>
      </c>
      <c r="B13271" s="0" t="n">
        <v>145.699997</v>
      </c>
      <c r="C13271" s="0" t="n">
        <v>147.059998</v>
      </c>
      <c r="D13271" s="0" t="n">
        <v>145.690002</v>
      </c>
      <c r="E13271" s="0" t="n">
        <v>146.839996</v>
      </c>
      <c r="F13271" s="0" t="n">
        <v>118.108414</v>
      </c>
      <c r="G13271" s="0" t="n">
        <v>2364800</v>
      </c>
    </row>
    <row r="13272" customFormat="false" ht="12.8" hidden="false" customHeight="false" outlineLevel="0" collapsed="false">
      <c r="A13272" s="13" t="s">
        <v>13340</v>
      </c>
      <c r="B13272" s="0" t="n">
        <v>147.419998</v>
      </c>
      <c r="C13272" s="0" t="n">
        <v>147.869995</v>
      </c>
      <c r="D13272" s="0" t="n">
        <v>146.520004</v>
      </c>
      <c r="E13272" s="0" t="n">
        <v>146.690002</v>
      </c>
      <c r="F13272" s="0" t="n">
        <v>117.98777</v>
      </c>
      <c r="G13272" s="0" t="n">
        <v>8106200</v>
      </c>
    </row>
    <row r="13273" customFormat="false" ht="12.8" hidden="false" customHeight="false" outlineLevel="0" collapsed="false">
      <c r="A13273" s="13" t="s">
        <v>13341</v>
      </c>
      <c r="B13273" s="0" t="n">
        <v>146.919998</v>
      </c>
      <c r="C13273" s="0" t="n">
        <v>147</v>
      </c>
      <c r="D13273" s="0" t="n">
        <v>145.5</v>
      </c>
      <c r="E13273" s="0" t="n">
        <v>145.710007</v>
      </c>
      <c r="F13273" s="0" t="n">
        <v>117.199509</v>
      </c>
      <c r="G13273" s="0" t="n">
        <v>2231000</v>
      </c>
    </row>
    <row r="13274" customFormat="false" ht="12.8" hidden="false" customHeight="false" outlineLevel="0" collapsed="false">
      <c r="A13274" s="13" t="s">
        <v>13342</v>
      </c>
      <c r="B13274" s="0" t="n">
        <v>145.229996</v>
      </c>
      <c r="C13274" s="0" t="n">
        <v>145.600006</v>
      </c>
      <c r="D13274" s="0" t="n">
        <v>144.350006</v>
      </c>
      <c r="E13274" s="0" t="n">
        <v>144.369995</v>
      </c>
      <c r="F13274" s="0" t="n">
        <v>116.121689</v>
      </c>
      <c r="G13274" s="0" t="n">
        <v>2049700</v>
      </c>
    </row>
    <row r="13275" customFormat="false" ht="12.8" hidden="false" customHeight="false" outlineLevel="0" collapsed="false">
      <c r="A13275" s="13" t="s">
        <v>13343</v>
      </c>
      <c r="B13275" s="0" t="n">
        <v>144.169998</v>
      </c>
      <c r="C13275" s="0" t="n">
        <v>145.119995</v>
      </c>
      <c r="D13275" s="0" t="n">
        <v>143.720001</v>
      </c>
      <c r="E13275" s="0" t="n">
        <v>144.880005</v>
      </c>
      <c r="F13275" s="0" t="n">
        <v>116.531921</v>
      </c>
      <c r="G13275" s="0" t="n">
        <v>2608200</v>
      </c>
    </row>
    <row r="13276" customFormat="false" ht="12.8" hidden="false" customHeight="false" outlineLevel="0" collapsed="false">
      <c r="A13276" s="13" t="s">
        <v>13344</v>
      </c>
      <c r="B13276" s="0" t="n">
        <v>144.410004</v>
      </c>
      <c r="C13276" s="0" t="n">
        <v>144.460007</v>
      </c>
      <c r="D13276" s="0" t="n">
        <v>142.070007</v>
      </c>
      <c r="E13276" s="0" t="n">
        <v>142.479996</v>
      </c>
      <c r="F13276" s="0" t="n">
        <v>114.601509</v>
      </c>
      <c r="G13276" s="0" t="n">
        <v>2764200</v>
      </c>
    </row>
    <row r="13277" customFormat="false" ht="12.8" hidden="false" customHeight="false" outlineLevel="0" collapsed="false">
      <c r="A13277" s="13" t="s">
        <v>13345</v>
      </c>
      <c r="B13277" s="0" t="n">
        <v>142.520004</v>
      </c>
      <c r="C13277" s="0" t="n">
        <v>142.889999</v>
      </c>
      <c r="D13277" s="0" t="n">
        <v>140.979996</v>
      </c>
      <c r="E13277" s="0" t="n">
        <v>142.419998</v>
      </c>
      <c r="F13277" s="0" t="n">
        <v>114.553238</v>
      </c>
      <c r="G13277" s="0" t="n">
        <v>3557700</v>
      </c>
    </row>
    <row r="13278" customFormat="false" ht="12.8" hidden="false" customHeight="false" outlineLevel="0" collapsed="false">
      <c r="A13278" s="13" t="s">
        <v>13346</v>
      </c>
      <c r="B13278" s="0" t="n">
        <v>140.940002</v>
      </c>
      <c r="C13278" s="0" t="n">
        <v>142.339996</v>
      </c>
      <c r="D13278" s="0" t="n">
        <v>140.660004</v>
      </c>
      <c r="E13278" s="0" t="n">
        <v>142.190002</v>
      </c>
      <c r="F13278" s="0" t="n">
        <v>114.368263</v>
      </c>
      <c r="G13278" s="0" t="n">
        <v>2848300</v>
      </c>
    </row>
    <row r="13279" customFormat="false" ht="12.8" hidden="false" customHeight="false" outlineLevel="0" collapsed="false">
      <c r="A13279" s="13" t="s">
        <v>13347</v>
      </c>
      <c r="B13279" s="0" t="n">
        <v>142.5</v>
      </c>
      <c r="C13279" s="0" t="n">
        <v>142.899994</v>
      </c>
      <c r="D13279" s="0" t="n">
        <v>141.279999</v>
      </c>
      <c r="E13279" s="0" t="n">
        <v>141.679993</v>
      </c>
      <c r="F13279" s="0" t="n">
        <v>113.958061</v>
      </c>
      <c r="G13279" s="0" t="n">
        <v>2675100</v>
      </c>
    </row>
    <row r="13280" customFormat="false" ht="12.8" hidden="false" customHeight="false" outlineLevel="0" collapsed="false">
      <c r="A13280" s="13" t="s">
        <v>13348</v>
      </c>
      <c r="B13280" s="0" t="n">
        <v>141.160004</v>
      </c>
      <c r="C13280" s="0" t="n">
        <v>141.669998</v>
      </c>
      <c r="D13280" s="0" t="n">
        <v>138.720001</v>
      </c>
      <c r="E13280" s="0" t="n">
        <v>139.179993</v>
      </c>
      <c r="F13280" s="0" t="n">
        <v>111.947205</v>
      </c>
      <c r="G13280" s="0" t="n">
        <v>2925900</v>
      </c>
    </row>
    <row r="13281" customFormat="false" ht="12.8" hidden="false" customHeight="false" outlineLevel="0" collapsed="false">
      <c r="A13281" s="13" t="s">
        <v>13349</v>
      </c>
      <c r="B13281" s="0" t="n">
        <v>138.570007</v>
      </c>
      <c r="C13281" s="0" t="n">
        <v>139.320007</v>
      </c>
      <c r="D13281" s="0" t="n">
        <v>137.949997</v>
      </c>
      <c r="E13281" s="0" t="n">
        <v>138.669998</v>
      </c>
      <c r="F13281" s="0" t="n">
        <v>111.537003</v>
      </c>
      <c r="G13281" s="0" t="n">
        <v>3221300</v>
      </c>
    </row>
    <row r="13282" customFormat="false" ht="12.8" hidden="false" customHeight="false" outlineLevel="0" collapsed="false">
      <c r="A13282" s="13" t="s">
        <v>13350</v>
      </c>
      <c r="B13282" s="0" t="n">
        <v>139.330002</v>
      </c>
      <c r="C13282" s="0" t="n">
        <v>140.449997</v>
      </c>
      <c r="D13282" s="0" t="n">
        <v>138.570007</v>
      </c>
      <c r="E13282" s="0" t="n">
        <v>140.169998</v>
      </c>
      <c r="F13282" s="0" t="n">
        <v>112.743507</v>
      </c>
      <c r="G13282" s="0" t="n">
        <v>3514100</v>
      </c>
    </row>
    <row r="13283" customFormat="false" ht="12.8" hidden="false" customHeight="false" outlineLevel="0" collapsed="false">
      <c r="A13283" s="13" t="s">
        <v>13351</v>
      </c>
      <c r="B13283" s="0" t="n">
        <v>140.550003</v>
      </c>
      <c r="C13283" s="0" t="n">
        <v>141.279999</v>
      </c>
      <c r="D13283" s="0" t="n">
        <v>139.589996</v>
      </c>
      <c r="E13283" s="0" t="n">
        <v>140.339996</v>
      </c>
      <c r="F13283" s="0" t="n">
        <v>112.880241</v>
      </c>
      <c r="G13283" s="0" t="n">
        <v>2464700</v>
      </c>
    </row>
    <row r="13284" customFormat="false" ht="12.8" hidden="false" customHeight="false" outlineLevel="0" collapsed="false">
      <c r="A13284" s="13" t="s">
        <v>13352</v>
      </c>
      <c r="B13284" s="0" t="n">
        <v>138.820007</v>
      </c>
      <c r="C13284" s="0" t="n">
        <v>140.179993</v>
      </c>
      <c r="D13284" s="0" t="n">
        <v>137.660004</v>
      </c>
      <c r="E13284" s="0" t="n">
        <v>137.679993</v>
      </c>
      <c r="F13284" s="0" t="n">
        <v>110.740692</v>
      </c>
      <c r="G13284" s="0" t="n">
        <v>3144900</v>
      </c>
    </row>
    <row r="13285" customFormat="false" ht="12.8" hidden="false" customHeight="false" outlineLevel="0" collapsed="false">
      <c r="A13285" s="13" t="s">
        <v>13353</v>
      </c>
      <c r="B13285" s="0" t="n">
        <v>138.25</v>
      </c>
      <c r="C13285" s="0" t="n">
        <v>141.479996</v>
      </c>
      <c r="D13285" s="0" t="n">
        <v>137.720001</v>
      </c>
      <c r="E13285" s="0" t="n">
        <v>141.410004</v>
      </c>
      <c r="F13285" s="0" t="n">
        <v>113.740891</v>
      </c>
      <c r="G13285" s="0" t="n">
        <v>4135500</v>
      </c>
    </row>
    <row r="13286" customFormat="false" ht="12.8" hidden="false" customHeight="false" outlineLevel="0" collapsed="false">
      <c r="A13286" s="13" t="s">
        <v>13354</v>
      </c>
      <c r="B13286" s="0" t="n">
        <v>141.149994</v>
      </c>
      <c r="C13286" s="0" t="n">
        <v>141.5</v>
      </c>
      <c r="D13286" s="0" t="n">
        <v>138.330002</v>
      </c>
      <c r="E13286" s="0" t="n">
        <v>138.639999</v>
      </c>
      <c r="F13286" s="0" t="n">
        <v>111.512871</v>
      </c>
      <c r="G13286" s="0" t="n">
        <v>3768000</v>
      </c>
    </row>
    <row r="13287" customFormat="false" ht="12.8" hidden="false" customHeight="false" outlineLevel="0" collapsed="false">
      <c r="A13287" s="13" t="s">
        <v>13355</v>
      </c>
      <c r="B13287" s="0" t="n">
        <v>139.330002</v>
      </c>
      <c r="C13287" s="0" t="n">
        <v>139.600006</v>
      </c>
      <c r="D13287" s="0" t="n">
        <v>133.820007</v>
      </c>
      <c r="E13287" s="0" t="n">
        <v>133.830002</v>
      </c>
      <c r="F13287" s="0" t="n">
        <v>107.644012</v>
      </c>
      <c r="G13287" s="0" t="n">
        <v>7366500</v>
      </c>
    </row>
    <row r="13288" customFormat="false" ht="12.8" hidden="false" customHeight="false" outlineLevel="0" collapsed="false">
      <c r="A13288" s="13" t="s">
        <v>13356</v>
      </c>
      <c r="B13288" s="0" t="n">
        <v>134.259995</v>
      </c>
      <c r="C13288" s="0" t="n">
        <v>135.350006</v>
      </c>
      <c r="D13288" s="0" t="n">
        <v>131.009995</v>
      </c>
      <c r="E13288" s="0" t="n">
        <v>132.899994</v>
      </c>
      <c r="F13288" s="0" t="n">
        <v>106.896011</v>
      </c>
      <c r="G13288" s="0" t="n">
        <v>4583400</v>
      </c>
    </row>
    <row r="13289" customFormat="false" ht="12.8" hidden="false" customHeight="false" outlineLevel="0" collapsed="false">
      <c r="A13289" s="13" t="s">
        <v>13357</v>
      </c>
      <c r="B13289" s="0" t="n">
        <v>133.649994</v>
      </c>
      <c r="C13289" s="0" t="n">
        <v>135.940002</v>
      </c>
      <c r="D13289" s="0" t="n">
        <v>133.210007</v>
      </c>
      <c r="E13289" s="0" t="n">
        <v>134.179993</v>
      </c>
      <c r="F13289" s="0" t="n">
        <v>107.925522</v>
      </c>
      <c r="G13289" s="0" t="n">
        <v>3644300</v>
      </c>
    </row>
    <row r="13290" customFormat="false" ht="12.8" hidden="false" customHeight="false" outlineLevel="0" collapsed="false">
      <c r="A13290" s="13" t="s">
        <v>13358</v>
      </c>
      <c r="B13290" s="0" t="n">
        <v>132.559998</v>
      </c>
      <c r="C13290" s="0" t="n">
        <v>134.639999</v>
      </c>
      <c r="D13290" s="0" t="n">
        <v>130.600006</v>
      </c>
      <c r="E13290" s="0" t="n">
        <v>134.220001</v>
      </c>
      <c r="F13290" s="0" t="n">
        <v>107.95771</v>
      </c>
      <c r="G13290" s="0" t="n">
        <v>4794700</v>
      </c>
    </row>
    <row r="13291" customFormat="false" ht="12.8" hidden="false" customHeight="false" outlineLevel="0" collapsed="false">
      <c r="A13291" s="13" t="s">
        <v>13359</v>
      </c>
      <c r="B13291" s="0" t="n">
        <v>133.419998</v>
      </c>
      <c r="C13291" s="0" t="n">
        <v>135.970001</v>
      </c>
      <c r="D13291" s="0" t="n">
        <v>132.75</v>
      </c>
      <c r="E13291" s="0" t="n">
        <v>135.050003</v>
      </c>
      <c r="F13291" s="0" t="n">
        <v>108.62532</v>
      </c>
      <c r="G13291" s="0" t="n">
        <v>3497200</v>
      </c>
    </row>
    <row r="13292" customFormat="false" ht="12.8" hidden="false" customHeight="false" outlineLevel="0" collapsed="false">
      <c r="A13292" s="13" t="s">
        <v>13360</v>
      </c>
      <c r="B13292" s="0" t="n">
        <v>135.75</v>
      </c>
      <c r="C13292" s="0" t="n">
        <v>137.850006</v>
      </c>
      <c r="D13292" s="0" t="n">
        <v>135.75</v>
      </c>
      <c r="E13292" s="0" t="n">
        <v>137.399994</v>
      </c>
      <c r="F13292" s="0" t="n">
        <v>110.515488</v>
      </c>
      <c r="G13292" s="0" t="n">
        <v>3746400</v>
      </c>
    </row>
    <row r="13293" customFormat="false" ht="12.8" hidden="false" customHeight="false" outlineLevel="0" collapsed="false">
      <c r="A13293" s="13" t="s">
        <v>13361</v>
      </c>
      <c r="B13293" s="0" t="n">
        <v>137.149994</v>
      </c>
      <c r="C13293" s="0" t="n">
        <v>137.75</v>
      </c>
      <c r="D13293" s="0" t="n">
        <v>136.759995</v>
      </c>
      <c r="E13293" s="0" t="n">
        <v>137.600006</v>
      </c>
      <c r="F13293" s="0" t="n">
        <v>110.676353</v>
      </c>
      <c r="G13293" s="0" t="n">
        <v>2782500</v>
      </c>
    </row>
    <row r="13294" customFormat="false" ht="12.8" hidden="false" customHeight="false" outlineLevel="0" collapsed="false">
      <c r="A13294" s="13" t="s">
        <v>13362</v>
      </c>
      <c r="B13294" s="0" t="n">
        <v>138.399994</v>
      </c>
      <c r="C13294" s="0" t="n">
        <v>141.100006</v>
      </c>
      <c r="D13294" s="0" t="n">
        <v>138.339996</v>
      </c>
      <c r="E13294" s="0" t="n">
        <v>140.929993</v>
      </c>
      <c r="F13294" s="0" t="n">
        <v>113.354813</v>
      </c>
      <c r="G13294" s="0" t="n">
        <v>3078400</v>
      </c>
    </row>
    <row r="13295" customFormat="false" ht="12.8" hidden="false" customHeight="false" outlineLevel="0" collapsed="false">
      <c r="A13295" s="13" t="s">
        <v>13363</v>
      </c>
      <c r="B13295" s="0" t="n">
        <v>140.899994</v>
      </c>
      <c r="C13295" s="0" t="n">
        <v>141.089996</v>
      </c>
      <c r="D13295" s="0" t="n">
        <v>138.699997</v>
      </c>
      <c r="E13295" s="0" t="n">
        <v>138.949997</v>
      </c>
      <c r="F13295" s="0" t="n">
        <v>111.762222</v>
      </c>
      <c r="G13295" s="0" t="n">
        <v>4294300</v>
      </c>
    </row>
    <row r="13296" customFormat="false" ht="12.8" hidden="false" customHeight="false" outlineLevel="0" collapsed="false">
      <c r="A13296" s="13" t="s">
        <v>13364</v>
      </c>
      <c r="B13296" s="0" t="n">
        <v>141.919998</v>
      </c>
      <c r="C13296" s="0" t="n">
        <v>147.919998</v>
      </c>
      <c r="D13296" s="0" t="n">
        <v>141.919998</v>
      </c>
      <c r="E13296" s="0" t="n">
        <v>145.050003</v>
      </c>
      <c r="F13296" s="0" t="n">
        <v>116.668648</v>
      </c>
      <c r="G13296" s="0" t="n">
        <v>7424400</v>
      </c>
    </row>
    <row r="13297" customFormat="false" ht="12.8" hidden="false" customHeight="false" outlineLevel="0" collapsed="false">
      <c r="A13297" s="13" t="s">
        <v>13365</v>
      </c>
      <c r="B13297" s="0" t="n">
        <v>145</v>
      </c>
      <c r="C13297" s="0" t="n">
        <v>148.789993</v>
      </c>
      <c r="D13297" s="0" t="n">
        <v>144.809998</v>
      </c>
      <c r="E13297" s="0" t="n">
        <v>148.589996</v>
      </c>
      <c r="F13297" s="0" t="n">
        <v>119.515984</v>
      </c>
      <c r="G13297" s="0" t="n">
        <v>4480900</v>
      </c>
    </row>
    <row r="13298" customFormat="false" ht="12.8" hidden="false" customHeight="false" outlineLevel="0" collapsed="false">
      <c r="A13298" s="13" t="s">
        <v>13366</v>
      </c>
      <c r="B13298" s="0" t="n">
        <v>148.089996</v>
      </c>
      <c r="C13298" s="0" t="n">
        <v>149.710007</v>
      </c>
      <c r="D13298" s="0" t="n">
        <v>147.339996</v>
      </c>
      <c r="E13298" s="0" t="n">
        <v>149.559998</v>
      </c>
      <c r="F13298" s="0" t="n">
        <v>120.296196</v>
      </c>
      <c r="G13298" s="0" t="n">
        <v>2840000</v>
      </c>
    </row>
    <row r="13299" customFormat="false" ht="12.8" hidden="false" customHeight="false" outlineLevel="0" collapsed="false">
      <c r="A13299" s="13" t="s">
        <v>13367</v>
      </c>
      <c r="B13299" s="0" t="n">
        <v>149.830002</v>
      </c>
      <c r="C13299" s="0" t="n">
        <v>151.130005</v>
      </c>
      <c r="D13299" s="0" t="n">
        <v>149.559998</v>
      </c>
      <c r="E13299" s="0" t="n">
        <v>151.059998</v>
      </c>
      <c r="F13299" s="0" t="n">
        <v>121.502647</v>
      </c>
      <c r="G13299" s="0" t="n">
        <v>2358800</v>
      </c>
    </row>
    <row r="13300" customFormat="false" ht="12.8" hidden="false" customHeight="false" outlineLevel="0" collapsed="false">
      <c r="A13300" s="13" t="s">
        <v>13368</v>
      </c>
      <c r="B13300" s="0" t="n">
        <v>151.389999</v>
      </c>
      <c r="C13300" s="0" t="n">
        <v>151.729996</v>
      </c>
      <c r="D13300" s="0" t="n">
        <v>150.199997</v>
      </c>
      <c r="E13300" s="0" t="n">
        <v>151.009995</v>
      </c>
      <c r="F13300" s="0" t="n">
        <v>121.462471</v>
      </c>
      <c r="G13300" s="0" t="n">
        <v>2060600</v>
      </c>
    </row>
    <row r="13301" customFormat="false" ht="12.8" hidden="false" customHeight="false" outlineLevel="0" collapsed="false">
      <c r="A13301" s="13" t="s">
        <v>13369</v>
      </c>
      <c r="B13301" s="0" t="n">
        <v>150.490005</v>
      </c>
      <c r="C13301" s="0" t="n">
        <v>152.399994</v>
      </c>
      <c r="D13301" s="0" t="n">
        <v>150</v>
      </c>
      <c r="E13301" s="0" t="n">
        <v>152.100006</v>
      </c>
      <c r="F13301" s="0" t="n">
        <v>122.339195</v>
      </c>
      <c r="G13301" s="0" t="n">
        <v>1836500</v>
      </c>
    </row>
    <row r="13302" customFormat="false" ht="12.8" hidden="false" customHeight="false" outlineLevel="0" collapsed="false">
      <c r="A13302" s="13" t="s">
        <v>13370</v>
      </c>
      <c r="B13302" s="0" t="n">
        <v>153.830002</v>
      </c>
      <c r="C13302" s="0" t="n">
        <v>154.440002</v>
      </c>
      <c r="D13302" s="0" t="n">
        <v>153.089996</v>
      </c>
      <c r="E13302" s="0" t="n">
        <v>153.770004</v>
      </c>
      <c r="F13302" s="0" t="n">
        <v>123.68248</v>
      </c>
      <c r="G13302" s="0" t="n">
        <v>3016300</v>
      </c>
    </row>
    <row r="13303" customFormat="false" ht="12.8" hidden="false" customHeight="false" outlineLevel="0" collapsed="false">
      <c r="A13303" s="13" t="s">
        <v>13371</v>
      </c>
      <c r="B13303" s="0" t="n">
        <v>153.139999</v>
      </c>
      <c r="C13303" s="0" t="n">
        <v>154.389999</v>
      </c>
      <c r="D13303" s="0" t="n">
        <v>152.979996</v>
      </c>
      <c r="E13303" s="0" t="n">
        <v>153.300003</v>
      </c>
      <c r="F13303" s="0" t="n">
        <v>123.304428</v>
      </c>
      <c r="G13303" s="0" t="n">
        <v>2367500</v>
      </c>
    </row>
    <row r="13304" customFormat="false" ht="12.8" hidden="false" customHeight="false" outlineLevel="0" collapsed="false">
      <c r="A13304" s="13" t="s">
        <v>13372</v>
      </c>
      <c r="B13304" s="0" t="n">
        <v>153.919998</v>
      </c>
      <c r="C13304" s="0" t="n">
        <v>155.229996</v>
      </c>
      <c r="D13304" s="0" t="n">
        <v>153.240005</v>
      </c>
      <c r="E13304" s="0" t="n">
        <v>155.050003</v>
      </c>
      <c r="F13304" s="0" t="n">
        <v>124.71199</v>
      </c>
      <c r="G13304" s="0" t="n">
        <v>3128600</v>
      </c>
    </row>
    <row r="13305" customFormat="false" ht="12.8" hidden="false" customHeight="false" outlineLevel="0" collapsed="false">
      <c r="A13305" s="13" t="s">
        <v>13373</v>
      </c>
      <c r="B13305" s="0" t="n">
        <v>155.679993</v>
      </c>
      <c r="C13305" s="0" t="n">
        <v>156.240005</v>
      </c>
      <c r="D13305" s="0" t="n">
        <v>154.139999</v>
      </c>
      <c r="E13305" s="0" t="n">
        <v>155.690002</v>
      </c>
      <c r="F13305" s="0" t="n">
        <v>125.226761</v>
      </c>
      <c r="G13305" s="0" t="n">
        <v>2770400</v>
      </c>
    </row>
    <row r="13306" customFormat="false" ht="12.8" hidden="false" customHeight="false" outlineLevel="0" collapsed="false">
      <c r="A13306" s="13" t="s">
        <v>13374</v>
      </c>
      <c r="B13306" s="0" t="n">
        <v>155.690002</v>
      </c>
      <c r="C13306" s="0" t="n">
        <v>156.679993</v>
      </c>
      <c r="D13306" s="0" t="n">
        <v>155.210007</v>
      </c>
      <c r="E13306" s="0" t="n">
        <v>156.050003</v>
      </c>
      <c r="F13306" s="0" t="n">
        <v>125.51635</v>
      </c>
      <c r="G13306" s="0" t="n">
        <v>2067200</v>
      </c>
    </row>
    <row r="13307" customFormat="false" ht="12.8" hidden="false" customHeight="false" outlineLevel="0" collapsed="false">
      <c r="A13307" s="13" t="s">
        <v>13375</v>
      </c>
      <c r="B13307" s="0" t="n">
        <v>156.149994</v>
      </c>
      <c r="C13307" s="0" t="n">
        <v>156.619995</v>
      </c>
      <c r="D13307" s="0" t="n">
        <v>155.479996</v>
      </c>
      <c r="E13307" s="0" t="n">
        <v>156.550003</v>
      </c>
      <c r="F13307" s="0" t="n">
        <v>125.918495</v>
      </c>
      <c r="G13307" s="0" t="n">
        <v>1882800</v>
      </c>
    </row>
    <row r="13308" customFormat="false" ht="12.8" hidden="false" customHeight="false" outlineLevel="0" collapsed="false">
      <c r="A13308" s="13" t="s">
        <v>13376</v>
      </c>
      <c r="B13308" s="0" t="n">
        <v>156.25</v>
      </c>
      <c r="C13308" s="0" t="n">
        <v>157.710007</v>
      </c>
      <c r="D13308" s="0" t="n">
        <v>156.050003</v>
      </c>
      <c r="E13308" s="0" t="n">
        <v>157.660004</v>
      </c>
      <c r="F13308" s="0" t="n">
        <v>126.811295</v>
      </c>
      <c r="G13308" s="0" t="n">
        <v>1463500</v>
      </c>
    </row>
    <row r="13309" customFormat="false" ht="12.8" hidden="false" customHeight="false" outlineLevel="0" collapsed="false">
      <c r="A13309" s="13" t="s">
        <v>13377</v>
      </c>
      <c r="B13309" s="0" t="n">
        <v>157.949997</v>
      </c>
      <c r="C13309" s="0" t="n">
        <v>158</v>
      </c>
      <c r="D13309" s="0" t="n">
        <v>156.649994</v>
      </c>
      <c r="E13309" s="0" t="n">
        <v>157.110001</v>
      </c>
      <c r="F13309" s="0" t="n">
        <v>126.368896</v>
      </c>
      <c r="G13309" s="0" t="n">
        <v>1806600</v>
      </c>
    </row>
    <row r="13310" customFormat="false" ht="12.8" hidden="false" customHeight="false" outlineLevel="0" collapsed="false">
      <c r="A13310" s="13" t="s">
        <v>13378</v>
      </c>
      <c r="B13310" s="0" t="n">
        <v>156.649994</v>
      </c>
      <c r="C13310" s="0" t="n">
        <v>157.869995</v>
      </c>
      <c r="D13310" s="0" t="n">
        <v>156.5</v>
      </c>
      <c r="E13310" s="0" t="n">
        <v>157.679993</v>
      </c>
      <c r="F13310" s="0" t="n">
        <v>126.827446</v>
      </c>
      <c r="G13310" s="0" t="n">
        <v>1500700</v>
      </c>
    </row>
    <row r="13311" customFormat="false" ht="12.8" hidden="false" customHeight="false" outlineLevel="0" collapsed="false">
      <c r="A13311" s="13" t="s">
        <v>13379</v>
      </c>
      <c r="B13311" s="0" t="n">
        <v>158</v>
      </c>
      <c r="C13311" s="0" t="n">
        <v>159.070007</v>
      </c>
      <c r="D13311" s="0" t="n">
        <v>157.479996</v>
      </c>
      <c r="E13311" s="0" t="n">
        <v>158.350006</v>
      </c>
      <c r="F13311" s="0" t="n">
        <v>127.366287</v>
      </c>
      <c r="G13311" s="0" t="n">
        <v>2375100</v>
      </c>
    </row>
    <row r="13312" customFormat="false" ht="12.8" hidden="false" customHeight="false" outlineLevel="0" collapsed="false">
      <c r="A13312" s="13" t="s">
        <v>13380</v>
      </c>
      <c r="B13312" s="0" t="n">
        <v>158.529999</v>
      </c>
      <c r="C13312" s="0" t="n">
        <v>158.880005</v>
      </c>
      <c r="D13312" s="0" t="n">
        <v>157.710007</v>
      </c>
      <c r="E13312" s="0" t="n">
        <v>158.850006</v>
      </c>
      <c r="F13312" s="0" t="n">
        <v>127.76844</v>
      </c>
      <c r="G13312" s="0" t="n">
        <v>1786300</v>
      </c>
    </row>
    <row r="13313" customFormat="false" ht="12.8" hidden="false" customHeight="false" outlineLevel="0" collapsed="false">
      <c r="A13313" s="13" t="s">
        <v>13381</v>
      </c>
      <c r="B13313" s="0" t="n">
        <v>158.089996</v>
      </c>
      <c r="C13313" s="0" t="n">
        <v>159.160004</v>
      </c>
      <c r="D13313" s="0" t="n">
        <v>158.089996</v>
      </c>
      <c r="E13313" s="0" t="n">
        <v>158.690002</v>
      </c>
      <c r="F13313" s="0" t="n">
        <v>127.639755</v>
      </c>
      <c r="G13313" s="0" t="n">
        <v>1674300</v>
      </c>
    </row>
    <row r="13314" customFormat="false" ht="12.8" hidden="false" customHeight="false" outlineLevel="0" collapsed="false">
      <c r="A13314" s="13" t="s">
        <v>13382</v>
      </c>
      <c r="B13314" s="0" t="n">
        <v>158.880005</v>
      </c>
      <c r="C13314" s="0" t="n">
        <v>160.460007</v>
      </c>
      <c r="D13314" s="0" t="n">
        <v>158.850006</v>
      </c>
      <c r="E13314" s="0" t="n">
        <v>160.149994</v>
      </c>
      <c r="F13314" s="0" t="n">
        <v>128.814133</v>
      </c>
      <c r="G13314" s="0" t="n">
        <v>2311400</v>
      </c>
    </row>
    <row r="13315" customFormat="false" ht="12.8" hidden="false" customHeight="false" outlineLevel="0" collapsed="false">
      <c r="A13315" s="13" t="s">
        <v>13383</v>
      </c>
      <c r="B13315" s="0" t="n">
        <v>159.330002</v>
      </c>
      <c r="C13315" s="0" t="n">
        <v>159.410004</v>
      </c>
      <c r="D13315" s="0" t="n">
        <v>157.970001</v>
      </c>
      <c r="E13315" s="0" t="n">
        <v>158.830002</v>
      </c>
      <c r="F13315" s="0" t="n">
        <v>128.43808</v>
      </c>
      <c r="G13315" s="0" t="n">
        <v>2314700</v>
      </c>
    </row>
    <row r="13316" customFormat="false" ht="12.8" hidden="false" customHeight="false" outlineLevel="0" collapsed="false">
      <c r="A13316" s="13" t="s">
        <v>13384</v>
      </c>
      <c r="B13316" s="0" t="n">
        <v>158.190002</v>
      </c>
      <c r="C13316" s="0" t="n">
        <v>159.550003</v>
      </c>
      <c r="D13316" s="0" t="n">
        <v>157.839996</v>
      </c>
      <c r="E13316" s="0" t="n">
        <v>159.360001</v>
      </c>
      <c r="F13316" s="0" t="n">
        <v>128.866638</v>
      </c>
      <c r="G13316" s="0" t="n">
        <v>1749000</v>
      </c>
    </row>
    <row r="13317" customFormat="false" ht="12.8" hidden="false" customHeight="false" outlineLevel="0" collapsed="false">
      <c r="A13317" s="13" t="s">
        <v>13385</v>
      </c>
      <c r="B13317" s="0" t="n">
        <v>160.309998</v>
      </c>
      <c r="C13317" s="0" t="n">
        <v>160.860001</v>
      </c>
      <c r="D13317" s="0" t="n">
        <v>159.589996</v>
      </c>
      <c r="E13317" s="0" t="n">
        <v>160.160004</v>
      </c>
      <c r="F13317" s="0" t="n">
        <v>129.513596</v>
      </c>
      <c r="G13317" s="0" t="n">
        <v>2472000</v>
      </c>
    </row>
    <row r="13318" customFormat="false" ht="12.8" hidden="false" customHeight="false" outlineLevel="0" collapsed="false">
      <c r="A13318" s="13" t="s">
        <v>13386</v>
      </c>
      <c r="B13318" s="0" t="n">
        <v>160.160004</v>
      </c>
      <c r="C13318" s="0" t="n">
        <v>160.559998</v>
      </c>
      <c r="D13318" s="0" t="n">
        <v>159.410004</v>
      </c>
      <c r="E13318" s="0" t="n">
        <v>159.880005</v>
      </c>
      <c r="F13318" s="0" t="n">
        <v>129.28717</v>
      </c>
      <c r="G13318" s="0" t="n">
        <v>2358200</v>
      </c>
    </row>
    <row r="13319" customFormat="false" ht="12.8" hidden="false" customHeight="false" outlineLevel="0" collapsed="false">
      <c r="A13319" s="13" t="s">
        <v>13387</v>
      </c>
      <c r="B13319" s="0" t="n">
        <v>159</v>
      </c>
      <c r="C13319" s="0" t="n">
        <v>159.679993</v>
      </c>
      <c r="D13319" s="0" t="n">
        <v>158.059998</v>
      </c>
      <c r="E13319" s="0" t="n">
        <v>158.059998</v>
      </c>
      <c r="F13319" s="0" t="n">
        <v>127.815399</v>
      </c>
      <c r="G13319" s="0" t="n">
        <v>3646300</v>
      </c>
    </row>
    <row r="13320" customFormat="false" ht="12.8" hidden="false" customHeight="false" outlineLevel="0" collapsed="false">
      <c r="A13320" s="13" t="s">
        <v>13388</v>
      </c>
      <c r="B13320" s="0" t="n">
        <v>157.970001</v>
      </c>
      <c r="C13320" s="0" t="n">
        <v>158.449997</v>
      </c>
      <c r="D13320" s="0" t="n">
        <v>157.5</v>
      </c>
      <c r="E13320" s="0" t="n">
        <v>158.309998</v>
      </c>
      <c r="F13320" s="0" t="n">
        <v>128.017578</v>
      </c>
      <c r="G13320" s="0" t="n">
        <v>1823200</v>
      </c>
    </row>
    <row r="13321" customFormat="false" ht="12.8" hidden="false" customHeight="false" outlineLevel="0" collapsed="false">
      <c r="A13321" s="13" t="s">
        <v>13389</v>
      </c>
      <c r="B13321" s="0" t="n">
        <v>159.580002</v>
      </c>
      <c r="C13321" s="0" t="n">
        <v>160.820007</v>
      </c>
      <c r="D13321" s="0" t="n">
        <v>158.800003</v>
      </c>
      <c r="E13321" s="0" t="n">
        <v>160.089996</v>
      </c>
      <c r="F13321" s="0" t="n">
        <v>129.45697</v>
      </c>
      <c r="G13321" s="0" t="n">
        <v>1565500</v>
      </c>
    </row>
    <row r="13322" customFormat="false" ht="12.8" hidden="false" customHeight="false" outlineLevel="0" collapsed="false">
      <c r="A13322" s="13" t="s">
        <v>13390</v>
      </c>
      <c r="B13322" s="0" t="n">
        <v>158.350006</v>
      </c>
      <c r="C13322" s="0" t="n">
        <v>159.509995</v>
      </c>
      <c r="D13322" s="0" t="n">
        <v>157.860001</v>
      </c>
      <c r="E13322" s="0" t="n">
        <v>158.160004</v>
      </c>
      <c r="F13322" s="0" t="n">
        <v>127.896301</v>
      </c>
      <c r="G13322" s="0" t="n">
        <v>2502100</v>
      </c>
    </row>
    <row r="13323" customFormat="false" ht="12.8" hidden="false" customHeight="false" outlineLevel="0" collapsed="false">
      <c r="A13323" s="13" t="s">
        <v>13391</v>
      </c>
      <c r="B13323" s="0" t="n">
        <v>158.779999</v>
      </c>
      <c r="C13323" s="0" t="n">
        <v>160.779999</v>
      </c>
      <c r="D13323" s="0" t="n">
        <v>158.539993</v>
      </c>
      <c r="E13323" s="0" t="n">
        <v>160.600006</v>
      </c>
      <c r="F13323" s="0" t="n">
        <v>129.8694</v>
      </c>
      <c r="G13323" s="0" t="n">
        <v>2504400</v>
      </c>
    </row>
    <row r="13324" customFormat="false" ht="12.8" hidden="false" customHeight="false" outlineLevel="0" collapsed="false">
      <c r="A13324" s="13" t="s">
        <v>13392</v>
      </c>
      <c r="B13324" s="0" t="n">
        <v>161.100006</v>
      </c>
      <c r="C13324" s="0" t="n">
        <v>162.440002</v>
      </c>
      <c r="D13324" s="0" t="n">
        <v>160.169998</v>
      </c>
      <c r="E13324" s="0" t="n">
        <v>162.259995</v>
      </c>
      <c r="F13324" s="0" t="n">
        <v>131.211716</v>
      </c>
      <c r="G13324" s="0" t="n">
        <v>3038800</v>
      </c>
    </row>
    <row r="13325" customFormat="false" ht="12.8" hidden="false" customHeight="false" outlineLevel="0" collapsed="false">
      <c r="A13325" s="13" t="s">
        <v>13393</v>
      </c>
      <c r="B13325" s="0" t="n">
        <v>162</v>
      </c>
      <c r="C13325" s="0" t="n">
        <v>162.919998</v>
      </c>
      <c r="D13325" s="0" t="n">
        <v>160.899994</v>
      </c>
      <c r="E13325" s="0" t="n">
        <v>162.259995</v>
      </c>
      <c r="F13325" s="0" t="n">
        <v>131.211716</v>
      </c>
      <c r="G13325" s="0" t="n">
        <v>2164200</v>
      </c>
    </row>
    <row r="13326" customFormat="false" ht="12.8" hidden="false" customHeight="false" outlineLevel="0" collapsed="false">
      <c r="A13326" s="13" t="s">
        <v>13394</v>
      </c>
      <c r="B13326" s="0" t="n">
        <v>162.399994</v>
      </c>
      <c r="C13326" s="0" t="n">
        <v>162.899994</v>
      </c>
      <c r="D13326" s="0" t="n">
        <v>161.880005</v>
      </c>
      <c r="E13326" s="0" t="n">
        <v>162.270004</v>
      </c>
      <c r="F13326" s="0" t="n">
        <v>131.219833</v>
      </c>
      <c r="G13326" s="0" t="n">
        <v>1722600</v>
      </c>
    </row>
    <row r="13327" customFormat="false" ht="12.8" hidden="false" customHeight="false" outlineLevel="0" collapsed="false">
      <c r="A13327" s="13" t="s">
        <v>13395</v>
      </c>
      <c r="B13327" s="0" t="n">
        <v>162.100006</v>
      </c>
      <c r="C13327" s="0" t="n">
        <v>162.800003</v>
      </c>
      <c r="D13327" s="0" t="n">
        <v>160.100006</v>
      </c>
      <c r="E13327" s="0" t="n">
        <v>160.929993</v>
      </c>
      <c r="F13327" s="0" t="n">
        <v>130.13623</v>
      </c>
      <c r="G13327" s="0" t="n">
        <v>1898300</v>
      </c>
    </row>
    <row r="13328" customFormat="false" ht="12.8" hidden="false" customHeight="false" outlineLevel="0" collapsed="false">
      <c r="A13328" s="13" t="s">
        <v>13396</v>
      </c>
      <c r="B13328" s="0" t="n">
        <v>159.889999</v>
      </c>
      <c r="C13328" s="0" t="n">
        <v>161.100006</v>
      </c>
      <c r="D13328" s="0" t="n">
        <v>159.110001</v>
      </c>
      <c r="E13328" s="0" t="n">
        <v>160.830002</v>
      </c>
      <c r="F13328" s="0" t="n">
        <v>130.055374</v>
      </c>
      <c r="G13328" s="0" t="n">
        <v>2043100</v>
      </c>
    </row>
    <row r="13329" customFormat="false" ht="12.8" hidden="false" customHeight="false" outlineLevel="0" collapsed="false">
      <c r="A13329" s="13" t="s">
        <v>13397</v>
      </c>
      <c r="B13329" s="0" t="n">
        <v>160.710007</v>
      </c>
      <c r="C13329" s="0" t="n">
        <v>160.809998</v>
      </c>
      <c r="D13329" s="0" t="n">
        <v>157.699997</v>
      </c>
      <c r="E13329" s="0" t="n">
        <v>158.240005</v>
      </c>
      <c r="F13329" s="0" t="n">
        <v>127.960915</v>
      </c>
      <c r="G13329" s="0" t="n">
        <v>3243700</v>
      </c>
    </row>
    <row r="13330" customFormat="false" ht="12.8" hidden="false" customHeight="false" outlineLevel="0" collapsed="false">
      <c r="A13330" s="13" t="s">
        <v>13398</v>
      </c>
      <c r="B13330" s="0" t="n">
        <v>159.179993</v>
      </c>
      <c r="C13330" s="0" t="n">
        <v>160.220001</v>
      </c>
      <c r="D13330" s="0" t="n">
        <v>158.419998</v>
      </c>
      <c r="E13330" s="0" t="n">
        <v>159.149994</v>
      </c>
      <c r="F13330" s="0" t="n">
        <v>128.696777</v>
      </c>
      <c r="G13330" s="0" t="n">
        <v>2437300</v>
      </c>
    </row>
    <row r="13331" customFormat="false" ht="12.8" hidden="false" customHeight="false" outlineLevel="0" collapsed="false">
      <c r="A13331" s="13" t="s">
        <v>13399</v>
      </c>
      <c r="B13331" s="0" t="n">
        <v>158.559998</v>
      </c>
      <c r="C13331" s="0" t="n">
        <v>158.990005</v>
      </c>
      <c r="D13331" s="0" t="n">
        <v>157.119995</v>
      </c>
      <c r="E13331" s="0" t="n">
        <v>157.119995</v>
      </c>
      <c r="F13331" s="0" t="n">
        <v>127.055305</v>
      </c>
      <c r="G13331" s="0" t="n">
        <v>2820600</v>
      </c>
    </row>
    <row r="13332" customFormat="false" ht="12.8" hidden="false" customHeight="false" outlineLevel="0" collapsed="false">
      <c r="A13332" s="13" t="s">
        <v>13400</v>
      </c>
      <c r="B13332" s="0" t="n">
        <v>158.119995</v>
      </c>
      <c r="C13332" s="0" t="n">
        <v>158.440002</v>
      </c>
      <c r="D13332" s="0" t="n">
        <v>155.589996</v>
      </c>
      <c r="E13332" s="0" t="n">
        <v>156.850006</v>
      </c>
      <c r="F13332" s="0" t="n">
        <v>126.836914</v>
      </c>
      <c r="G13332" s="0" t="n">
        <v>2609300</v>
      </c>
    </row>
    <row r="13333" customFormat="false" ht="12.8" hidden="false" customHeight="false" outlineLevel="0" collapsed="false">
      <c r="A13333" s="13" t="s">
        <v>13401</v>
      </c>
      <c r="B13333" s="0" t="n">
        <v>157.259995</v>
      </c>
      <c r="C13333" s="0" t="n">
        <v>161.440002</v>
      </c>
      <c r="D13333" s="0" t="n">
        <v>157.080002</v>
      </c>
      <c r="E13333" s="0" t="n">
        <v>159.050003</v>
      </c>
      <c r="F13333" s="0" t="n">
        <v>128.615967</v>
      </c>
      <c r="G13333" s="0" t="n">
        <v>3380800</v>
      </c>
    </row>
    <row r="13334" customFormat="false" ht="12.8" hidden="false" customHeight="false" outlineLevel="0" collapsed="false">
      <c r="A13334" s="13" t="s">
        <v>13402</v>
      </c>
      <c r="B13334" s="0" t="n">
        <v>159.289993</v>
      </c>
      <c r="C13334" s="0" t="n">
        <v>160.889999</v>
      </c>
      <c r="D13334" s="0" t="n">
        <v>157.779999</v>
      </c>
      <c r="E13334" s="0" t="n">
        <v>160.600006</v>
      </c>
      <c r="F13334" s="0" t="n">
        <v>129.8694</v>
      </c>
      <c r="G13334" s="0" t="n">
        <v>3942600</v>
      </c>
    </row>
    <row r="13335" customFormat="false" ht="12.8" hidden="false" customHeight="false" outlineLevel="0" collapsed="false">
      <c r="A13335" s="13" t="s">
        <v>13403</v>
      </c>
      <c r="B13335" s="0" t="n">
        <v>162.399994</v>
      </c>
      <c r="C13335" s="0" t="n">
        <v>165.300003</v>
      </c>
      <c r="D13335" s="0" t="n">
        <v>162</v>
      </c>
      <c r="E13335" s="0" t="n">
        <v>165.300003</v>
      </c>
      <c r="F13335" s="0" t="n">
        <v>133.67009</v>
      </c>
      <c r="G13335" s="0" t="n">
        <v>3359800</v>
      </c>
    </row>
    <row r="13336" customFormat="false" ht="12.8" hidden="false" customHeight="false" outlineLevel="0" collapsed="false">
      <c r="A13336" s="13" t="s">
        <v>13404</v>
      </c>
      <c r="B13336" s="0" t="n">
        <v>164.779999</v>
      </c>
      <c r="C13336" s="0" t="n">
        <v>166.089996</v>
      </c>
      <c r="D13336" s="0" t="n">
        <v>164.360001</v>
      </c>
      <c r="E13336" s="0" t="n">
        <v>165.479996</v>
      </c>
      <c r="F13336" s="0" t="n">
        <v>133.815613</v>
      </c>
      <c r="G13336" s="0" t="n">
        <v>4891300</v>
      </c>
    </row>
    <row r="13337" customFormat="false" ht="12.8" hidden="false" customHeight="false" outlineLevel="0" collapsed="false">
      <c r="A13337" s="13" t="s">
        <v>13405</v>
      </c>
      <c r="B13337" s="0" t="n">
        <v>166.220001</v>
      </c>
      <c r="C13337" s="0" t="n">
        <v>167.309998</v>
      </c>
      <c r="D13337" s="0" t="n">
        <v>166.139999</v>
      </c>
      <c r="E13337" s="0" t="n">
        <v>167.270004</v>
      </c>
      <c r="F13337" s="0" t="n">
        <v>135.263092</v>
      </c>
      <c r="G13337" s="0" t="n">
        <v>2081600</v>
      </c>
    </row>
    <row r="13338" customFormat="false" ht="12.8" hidden="false" customHeight="false" outlineLevel="0" collapsed="false">
      <c r="A13338" s="13" t="s">
        <v>13406</v>
      </c>
      <c r="B13338" s="0" t="n">
        <v>168.020004</v>
      </c>
      <c r="C13338" s="0" t="n">
        <v>168.160004</v>
      </c>
      <c r="D13338" s="0" t="n">
        <v>166.869995</v>
      </c>
      <c r="E13338" s="0" t="n">
        <v>166.869995</v>
      </c>
      <c r="F13338" s="0" t="n">
        <v>134.939606</v>
      </c>
      <c r="G13338" s="0" t="n">
        <v>2190200</v>
      </c>
    </row>
    <row r="13339" customFormat="false" ht="12.8" hidden="false" customHeight="false" outlineLevel="0" collapsed="false">
      <c r="A13339" s="13" t="s">
        <v>13407</v>
      </c>
      <c r="B13339" s="0" t="n">
        <v>166.169998</v>
      </c>
      <c r="C13339" s="0" t="n">
        <v>167.610001</v>
      </c>
      <c r="D13339" s="0" t="n">
        <v>166.169998</v>
      </c>
      <c r="E13339" s="0" t="n">
        <v>166.960007</v>
      </c>
      <c r="F13339" s="0" t="n">
        <v>135.012421</v>
      </c>
      <c r="G13339" s="0" t="n">
        <v>981600</v>
      </c>
    </row>
    <row r="13340" customFormat="false" ht="12.8" hidden="false" customHeight="false" outlineLevel="0" collapsed="false">
      <c r="A13340" s="13" t="s">
        <v>13408</v>
      </c>
      <c r="B13340" s="0" t="n">
        <v>167.339996</v>
      </c>
      <c r="C13340" s="0" t="n">
        <v>167.809998</v>
      </c>
      <c r="D13340" s="0" t="n">
        <v>166.149994</v>
      </c>
      <c r="E13340" s="0" t="n">
        <v>166.259995</v>
      </c>
      <c r="F13340" s="0" t="n">
        <v>134.446335</v>
      </c>
      <c r="G13340" s="0" t="n">
        <v>1607400</v>
      </c>
    </row>
    <row r="13341" customFormat="false" ht="12.8" hidden="false" customHeight="false" outlineLevel="0" collapsed="false">
      <c r="A13341" s="13" t="s">
        <v>13409</v>
      </c>
      <c r="B13341" s="0" t="n">
        <v>166.300003</v>
      </c>
      <c r="C13341" s="0" t="n">
        <v>167.119995</v>
      </c>
      <c r="D13341" s="0" t="n">
        <v>165.809998</v>
      </c>
      <c r="E13341" s="0" t="n">
        <v>166.710007</v>
      </c>
      <c r="F13341" s="0" t="n">
        <v>134.810226</v>
      </c>
      <c r="G13341" s="0" t="n">
        <v>1215700</v>
      </c>
    </row>
    <row r="13342" customFormat="false" ht="12.8" hidden="false" customHeight="false" outlineLevel="0" collapsed="false">
      <c r="A13342" s="13" t="s">
        <v>13410</v>
      </c>
      <c r="B13342" s="0" t="n">
        <v>166.550003</v>
      </c>
      <c r="C13342" s="0" t="n">
        <v>166.740005</v>
      </c>
      <c r="D13342" s="0" t="n">
        <v>165.279999</v>
      </c>
      <c r="E13342" s="0" t="n">
        <v>165.839996</v>
      </c>
      <c r="F13342" s="0" t="n">
        <v>134.106689</v>
      </c>
      <c r="G13342" s="0" t="n">
        <v>1180700</v>
      </c>
    </row>
    <row r="13343" customFormat="false" ht="12.8" hidden="false" customHeight="false" outlineLevel="0" collapsed="false">
      <c r="A13343" s="13" t="s">
        <v>13411</v>
      </c>
      <c r="B13343" s="0" t="n">
        <v>166</v>
      </c>
      <c r="C13343" s="0" t="n">
        <v>167.169998</v>
      </c>
      <c r="D13343" s="0" t="n">
        <v>164.199997</v>
      </c>
      <c r="E13343" s="0" t="n">
        <v>164.320007</v>
      </c>
      <c r="F13343" s="0" t="n">
        <v>132.877594</v>
      </c>
      <c r="G13343" s="0" t="n">
        <v>1623700</v>
      </c>
    </row>
    <row r="13344" customFormat="false" ht="12.8" hidden="false" customHeight="false" outlineLevel="0" collapsed="false">
      <c r="A13344" s="13" t="s">
        <v>13412</v>
      </c>
      <c r="B13344" s="0" t="n">
        <v>164.710007</v>
      </c>
      <c r="C13344" s="0" t="n">
        <v>165.080002</v>
      </c>
      <c r="D13344" s="0" t="n">
        <v>162.729996</v>
      </c>
      <c r="E13344" s="0" t="n">
        <v>164.059998</v>
      </c>
      <c r="F13344" s="0" t="n">
        <v>132.667374</v>
      </c>
      <c r="G13344" s="0" t="n">
        <v>2116400</v>
      </c>
    </row>
    <row r="13345" customFormat="false" ht="12.8" hidden="false" customHeight="false" outlineLevel="0" collapsed="false">
      <c r="A13345" s="13" t="s">
        <v>13413</v>
      </c>
      <c r="B13345" s="0" t="n">
        <v>163</v>
      </c>
      <c r="C13345" s="0" t="n">
        <v>163.639999</v>
      </c>
      <c r="D13345" s="0" t="n">
        <v>160.080002</v>
      </c>
      <c r="E13345" s="0" t="n">
        <v>160.360001</v>
      </c>
      <c r="F13345" s="0" t="n">
        <v>129.675308</v>
      </c>
      <c r="G13345" s="0" t="n">
        <v>3692900</v>
      </c>
    </row>
    <row r="13346" customFormat="false" ht="12.8" hidden="false" customHeight="false" outlineLevel="0" collapsed="false">
      <c r="A13346" s="13" t="s">
        <v>13414</v>
      </c>
      <c r="B13346" s="0" t="n">
        <v>160.820007</v>
      </c>
      <c r="C13346" s="0" t="n">
        <v>161.369995</v>
      </c>
      <c r="D13346" s="0" t="n">
        <v>157.740005</v>
      </c>
      <c r="E13346" s="0" t="n">
        <v>158.649994</v>
      </c>
      <c r="F13346" s="0" t="n">
        <v>128.292557</v>
      </c>
      <c r="G13346" s="0" t="n">
        <v>3532000</v>
      </c>
    </row>
    <row r="13347" customFormat="false" ht="12.8" hidden="false" customHeight="false" outlineLevel="0" collapsed="false">
      <c r="A13347" s="13" t="s">
        <v>13415</v>
      </c>
      <c r="B13347" s="0" t="n">
        <v>159.899994</v>
      </c>
      <c r="C13347" s="0" t="n">
        <v>160.279999</v>
      </c>
      <c r="D13347" s="0" t="n">
        <v>158.940002</v>
      </c>
      <c r="E13347" s="0" t="n">
        <v>159.800003</v>
      </c>
      <c r="F13347" s="0" t="n">
        <v>129.222488</v>
      </c>
      <c r="G13347" s="0" t="n">
        <v>3081300</v>
      </c>
    </row>
    <row r="13348" customFormat="false" ht="12.8" hidden="false" customHeight="false" outlineLevel="0" collapsed="false">
      <c r="A13348" s="13" t="s">
        <v>13416</v>
      </c>
      <c r="B13348" s="0" t="n">
        <v>160.649994</v>
      </c>
      <c r="C13348" s="0" t="n">
        <v>163.690002</v>
      </c>
      <c r="D13348" s="0" t="n">
        <v>160.520004</v>
      </c>
      <c r="E13348" s="0" t="n">
        <v>163.630005</v>
      </c>
      <c r="F13348" s="0" t="n">
        <v>132.319626</v>
      </c>
      <c r="G13348" s="0" t="n">
        <v>3142900</v>
      </c>
    </row>
    <row r="13349" customFormat="false" ht="12.8" hidden="false" customHeight="false" outlineLevel="0" collapsed="false">
      <c r="A13349" s="13" t="s">
        <v>13417</v>
      </c>
      <c r="B13349" s="0" t="n">
        <v>163.850006</v>
      </c>
      <c r="C13349" s="0" t="n">
        <v>164</v>
      </c>
      <c r="D13349" s="0" t="n">
        <v>161.270004</v>
      </c>
      <c r="E13349" s="0" t="n">
        <v>161.619995</v>
      </c>
      <c r="F13349" s="0" t="n">
        <v>130.694229</v>
      </c>
      <c r="G13349" s="0" t="n">
        <v>2378600</v>
      </c>
    </row>
    <row r="13350" customFormat="false" ht="12.8" hidden="false" customHeight="false" outlineLevel="0" collapsed="false">
      <c r="A13350" s="13" t="s">
        <v>13418</v>
      </c>
      <c r="B13350" s="0" t="n">
        <v>162.389999</v>
      </c>
      <c r="C13350" s="0" t="n">
        <v>162.389999</v>
      </c>
      <c r="D13350" s="0" t="n">
        <v>160.020004</v>
      </c>
      <c r="E13350" s="0" t="n">
        <v>160.740005</v>
      </c>
      <c r="F13350" s="0" t="n">
        <v>129.982559</v>
      </c>
      <c r="G13350" s="0" t="n">
        <v>2149200</v>
      </c>
    </row>
    <row r="13351" customFormat="false" ht="12.8" hidden="false" customHeight="false" outlineLevel="0" collapsed="false">
      <c r="A13351" s="13" t="s">
        <v>13419</v>
      </c>
      <c r="B13351" s="0" t="n">
        <v>162.229996</v>
      </c>
      <c r="C13351" s="0" t="n">
        <v>164.380005</v>
      </c>
      <c r="D13351" s="0" t="n">
        <v>159.449997</v>
      </c>
      <c r="E13351" s="0" t="n">
        <v>160.619995</v>
      </c>
      <c r="F13351" s="0" t="n">
        <v>129.885574</v>
      </c>
      <c r="G13351" s="0" t="n">
        <v>2703000</v>
      </c>
    </row>
    <row r="13352" customFormat="false" ht="12.8" hidden="false" customHeight="false" outlineLevel="0" collapsed="false">
      <c r="A13352" s="13" t="s">
        <v>13420</v>
      </c>
      <c r="B13352" s="0" t="n">
        <v>159.039993</v>
      </c>
      <c r="C13352" s="0" t="n">
        <v>160.529999</v>
      </c>
      <c r="D13352" s="0" t="n">
        <v>158.5</v>
      </c>
      <c r="E13352" s="0" t="n">
        <v>159.839996</v>
      </c>
      <c r="F13352" s="0" t="n">
        <v>129.254822</v>
      </c>
      <c r="G13352" s="0" t="n">
        <v>1983500</v>
      </c>
    </row>
    <row r="13353" customFormat="false" ht="12.8" hidden="false" customHeight="false" outlineLevel="0" collapsed="false">
      <c r="A13353" s="13" t="s">
        <v>13421</v>
      </c>
      <c r="B13353" s="0" t="n">
        <v>160.889999</v>
      </c>
      <c r="C13353" s="0" t="n">
        <v>161.440002</v>
      </c>
      <c r="D13353" s="0" t="n">
        <v>159.369995</v>
      </c>
      <c r="E13353" s="0" t="n">
        <v>159.660004</v>
      </c>
      <c r="F13353" s="0" t="n">
        <v>129.109253</v>
      </c>
      <c r="G13353" s="0" t="n">
        <v>1876800</v>
      </c>
    </row>
    <row r="13354" customFormat="false" ht="12.8" hidden="false" customHeight="false" outlineLevel="0" collapsed="false">
      <c r="A13354" s="13" t="s">
        <v>13422</v>
      </c>
      <c r="B13354" s="0" t="n">
        <v>159.860001</v>
      </c>
      <c r="C13354" s="0" t="n">
        <v>162.179993</v>
      </c>
      <c r="D13354" s="0" t="n">
        <v>159.089996</v>
      </c>
      <c r="E13354" s="0" t="n">
        <v>162</v>
      </c>
      <c r="F13354" s="0" t="n">
        <v>131.001511</v>
      </c>
      <c r="G13354" s="0" t="n">
        <v>2349700</v>
      </c>
    </row>
    <row r="13355" customFormat="false" ht="12.8" hidden="false" customHeight="false" outlineLevel="0" collapsed="false">
      <c r="A13355" s="13" t="s">
        <v>13423</v>
      </c>
      <c r="B13355" s="0" t="n">
        <v>162.720001</v>
      </c>
      <c r="C13355" s="0" t="n">
        <v>163.399994</v>
      </c>
      <c r="D13355" s="0" t="n">
        <v>160.059998</v>
      </c>
      <c r="E13355" s="0" t="n">
        <v>161.940002</v>
      </c>
      <c r="F13355" s="0" t="n">
        <v>130.953003</v>
      </c>
      <c r="G13355" s="0" t="n">
        <v>2091800</v>
      </c>
    </row>
    <row r="13356" customFormat="false" ht="12.8" hidden="false" customHeight="false" outlineLevel="0" collapsed="false">
      <c r="A13356" s="13" t="s">
        <v>13424</v>
      </c>
      <c r="B13356" s="0" t="n">
        <v>161.660004</v>
      </c>
      <c r="C13356" s="0" t="n">
        <v>163.369995</v>
      </c>
      <c r="D13356" s="0" t="n">
        <v>161.020004</v>
      </c>
      <c r="E13356" s="0" t="n">
        <v>162.539993</v>
      </c>
      <c r="F13356" s="0" t="n">
        <v>131.438126</v>
      </c>
      <c r="G13356" s="0" t="n">
        <v>1597700</v>
      </c>
    </row>
    <row r="13357" customFormat="false" ht="12.8" hidden="false" customHeight="false" outlineLevel="0" collapsed="false">
      <c r="A13357" s="13" t="s">
        <v>13425</v>
      </c>
      <c r="B13357" s="0" t="n">
        <v>163.259995</v>
      </c>
      <c r="C13357" s="0" t="n">
        <v>165.990005</v>
      </c>
      <c r="D13357" s="0" t="n">
        <v>162.130005</v>
      </c>
      <c r="E13357" s="0" t="n">
        <v>165.889999</v>
      </c>
      <c r="F13357" s="0" t="n">
        <v>134.14711</v>
      </c>
      <c r="G13357" s="0" t="n">
        <v>2225800</v>
      </c>
    </row>
    <row r="13358" customFormat="false" ht="12.8" hidden="false" customHeight="false" outlineLevel="0" collapsed="false">
      <c r="A13358" s="13" t="s">
        <v>13426</v>
      </c>
      <c r="B13358" s="0" t="n">
        <v>165.75</v>
      </c>
      <c r="C13358" s="0" t="n">
        <v>165.979996</v>
      </c>
      <c r="D13358" s="0" t="n">
        <v>163.910004</v>
      </c>
      <c r="E13358" s="0" t="n">
        <v>164.020004</v>
      </c>
      <c r="F13358" s="0" t="n">
        <v>132.634979</v>
      </c>
      <c r="G13358" s="0" t="n">
        <v>2245600</v>
      </c>
    </row>
    <row r="13359" customFormat="false" ht="12.8" hidden="false" customHeight="false" outlineLevel="0" collapsed="false">
      <c r="A13359" s="13" t="s">
        <v>13427</v>
      </c>
      <c r="B13359" s="0" t="n">
        <v>163.619995</v>
      </c>
      <c r="C13359" s="0" t="n">
        <v>164.279999</v>
      </c>
      <c r="D13359" s="0" t="n">
        <v>161.800003</v>
      </c>
      <c r="E13359" s="0" t="n">
        <v>164.240005</v>
      </c>
      <c r="F13359" s="0" t="n">
        <v>132.812897</v>
      </c>
      <c r="G13359" s="0" t="n">
        <v>3556300</v>
      </c>
    </row>
    <row r="13360" customFormat="false" ht="12.8" hidden="false" customHeight="false" outlineLevel="0" collapsed="false">
      <c r="A13360" s="13" t="s">
        <v>13428</v>
      </c>
      <c r="B13360" s="0" t="n">
        <v>162.309998</v>
      </c>
      <c r="C13360" s="0" t="n">
        <v>165.139999</v>
      </c>
      <c r="D13360" s="0" t="n">
        <v>160.940002</v>
      </c>
      <c r="E13360" s="0" t="n">
        <v>163.630005</v>
      </c>
      <c r="F13360" s="0" t="n">
        <v>132.319626</v>
      </c>
      <c r="G13360" s="0" t="n">
        <v>4190700</v>
      </c>
    </row>
    <row r="13361" customFormat="false" ht="12.8" hidden="false" customHeight="false" outlineLevel="0" collapsed="false">
      <c r="A13361" s="13" t="s">
        <v>13429</v>
      </c>
      <c r="B13361" s="0" t="n">
        <v>164.610001</v>
      </c>
      <c r="C13361" s="0" t="n">
        <v>166.570007</v>
      </c>
      <c r="D13361" s="0" t="n">
        <v>163.759995</v>
      </c>
      <c r="E13361" s="0" t="n">
        <v>163.940002</v>
      </c>
      <c r="F13361" s="0" t="n">
        <v>132.570267</v>
      </c>
      <c r="G13361" s="0" t="n">
        <v>3574600</v>
      </c>
    </row>
    <row r="13362" customFormat="false" ht="12.8" hidden="false" customHeight="false" outlineLevel="0" collapsed="false">
      <c r="A13362" s="13" t="s">
        <v>13430</v>
      </c>
      <c r="B13362" s="0" t="n">
        <v>164.070007</v>
      </c>
      <c r="C13362" s="0" t="n">
        <v>166.160004</v>
      </c>
      <c r="D13362" s="0" t="n">
        <v>162.880005</v>
      </c>
      <c r="E13362" s="0" t="n">
        <v>166.130005</v>
      </c>
      <c r="F13362" s="0" t="n">
        <v>134.341232</v>
      </c>
      <c r="G13362" s="0" t="n">
        <v>2674600</v>
      </c>
    </row>
    <row r="13363" customFormat="false" ht="12.8" hidden="false" customHeight="false" outlineLevel="0" collapsed="false">
      <c r="A13363" s="13" t="s">
        <v>13431</v>
      </c>
      <c r="B13363" s="0" t="n">
        <v>164.75</v>
      </c>
      <c r="C13363" s="0" t="n">
        <v>165.220001</v>
      </c>
      <c r="D13363" s="0" t="n">
        <v>162.300003</v>
      </c>
      <c r="E13363" s="0" t="n">
        <v>162.300003</v>
      </c>
      <c r="F13363" s="0" t="n">
        <v>131.244064</v>
      </c>
      <c r="G13363" s="0" t="n">
        <v>3561900</v>
      </c>
    </row>
    <row r="13364" customFormat="false" ht="12.8" hidden="false" customHeight="false" outlineLevel="0" collapsed="false">
      <c r="A13364" s="13" t="s">
        <v>13432</v>
      </c>
      <c r="B13364" s="0" t="n">
        <v>162.119995</v>
      </c>
      <c r="C13364" s="0" t="n">
        <v>164.619995</v>
      </c>
      <c r="D13364" s="0" t="n">
        <v>160.889999</v>
      </c>
      <c r="E13364" s="0" t="n">
        <v>164.419998</v>
      </c>
      <c r="F13364" s="0" t="n">
        <v>132.95845</v>
      </c>
      <c r="G13364" s="0" t="n">
        <v>2379700</v>
      </c>
    </row>
    <row r="13365" customFormat="false" ht="12.8" hidden="false" customHeight="false" outlineLevel="0" collapsed="false">
      <c r="A13365" s="13" t="s">
        <v>13433</v>
      </c>
      <c r="B13365" s="0" t="n">
        <v>165.169998</v>
      </c>
      <c r="C13365" s="0" t="n">
        <v>166.190002</v>
      </c>
      <c r="D13365" s="0" t="n">
        <v>164.710007</v>
      </c>
      <c r="E13365" s="0" t="n">
        <v>165.940002</v>
      </c>
      <c r="F13365" s="0" t="n">
        <v>134.187622</v>
      </c>
      <c r="G13365" s="0" t="n">
        <v>2604800</v>
      </c>
    </row>
    <row r="13366" customFormat="false" ht="12.8" hidden="false" customHeight="false" outlineLevel="0" collapsed="false">
      <c r="A13366" s="13" t="s">
        <v>13434</v>
      </c>
      <c r="B13366" s="0" t="n">
        <v>165.779999</v>
      </c>
      <c r="C13366" s="0" t="n">
        <v>165.830002</v>
      </c>
      <c r="D13366" s="0" t="n">
        <v>164.240005</v>
      </c>
      <c r="E13366" s="0" t="n">
        <v>164.809998</v>
      </c>
      <c r="F13366" s="0" t="n">
        <v>133.273804</v>
      </c>
      <c r="G13366" s="0" t="n">
        <v>2363600</v>
      </c>
    </row>
    <row r="13367" customFormat="false" ht="12.8" hidden="false" customHeight="false" outlineLevel="0" collapsed="false">
      <c r="A13367" s="13" t="s">
        <v>13435</v>
      </c>
      <c r="B13367" s="0" t="n">
        <v>165.309998</v>
      </c>
      <c r="C13367" s="0" t="n">
        <v>166.589996</v>
      </c>
      <c r="D13367" s="0" t="n">
        <v>164.75</v>
      </c>
      <c r="E13367" s="0" t="n">
        <v>166.550003</v>
      </c>
      <c r="F13367" s="0" t="n">
        <v>134.680878</v>
      </c>
      <c r="G13367" s="0" t="n">
        <v>2050500</v>
      </c>
    </row>
    <row r="13368" customFormat="false" ht="12.8" hidden="false" customHeight="false" outlineLevel="0" collapsed="false">
      <c r="A13368" s="13" t="s">
        <v>13436</v>
      </c>
      <c r="B13368" s="0" t="n">
        <v>166.229996</v>
      </c>
      <c r="C13368" s="0" t="n">
        <v>167.679993</v>
      </c>
      <c r="D13368" s="0" t="n">
        <v>165.559998</v>
      </c>
      <c r="E13368" s="0" t="n">
        <v>166.070007</v>
      </c>
      <c r="F13368" s="0" t="n">
        <v>134.292725</v>
      </c>
      <c r="G13368" s="0" t="n">
        <v>1826900</v>
      </c>
    </row>
    <row r="13369" customFormat="false" ht="12.8" hidden="false" customHeight="false" outlineLevel="0" collapsed="false">
      <c r="A13369" s="13" t="s">
        <v>13437</v>
      </c>
      <c r="B13369" s="0" t="n">
        <v>164.380005</v>
      </c>
      <c r="C13369" s="0" t="n">
        <v>165.539993</v>
      </c>
      <c r="D13369" s="0" t="n">
        <v>163.839996</v>
      </c>
      <c r="E13369" s="0" t="n">
        <v>164.839996</v>
      </c>
      <c r="F13369" s="0" t="n">
        <v>133.298035</v>
      </c>
      <c r="G13369" s="0" t="n">
        <v>2073000</v>
      </c>
    </row>
    <row r="13370" customFormat="false" ht="12.8" hidden="false" customHeight="false" outlineLevel="0" collapsed="false">
      <c r="A13370" s="13" t="s">
        <v>13438</v>
      </c>
      <c r="B13370" s="0" t="n">
        <v>165.399994</v>
      </c>
      <c r="C13370" s="0" t="n">
        <v>166.139999</v>
      </c>
      <c r="D13370" s="0" t="n">
        <v>164.600006</v>
      </c>
      <c r="E13370" s="0" t="n">
        <v>165.820007</v>
      </c>
      <c r="F13370" s="0" t="n">
        <v>134.09053</v>
      </c>
      <c r="G13370" s="0" t="n">
        <v>1885100</v>
      </c>
    </row>
    <row r="13371" customFormat="false" ht="12.8" hidden="false" customHeight="false" outlineLevel="0" collapsed="false">
      <c r="A13371" s="13" t="s">
        <v>13439</v>
      </c>
      <c r="B13371" s="0" t="n">
        <v>164.520004</v>
      </c>
      <c r="C13371" s="0" t="n">
        <v>164.970001</v>
      </c>
      <c r="D13371" s="0" t="n">
        <v>163.470001</v>
      </c>
      <c r="E13371" s="0" t="n">
        <v>164.479996</v>
      </c>
      <c r="F13371" s="0" t="n">
        <v>133.834213</v>
      </c>
      <c r="G13371" s="0" t="n">
        <v>1695100</v>
      </c>
    </row>
    <row r="13372" customFormat="false" ht="12.8" hidden="false" customHeight="false" outlineLevel="0" collapsed="false">
      <c r="A13372" s="13" t="s">
        <v>13440</v>
      </c>
      <c r="B13372" s="0" t="n">
        <v>164.929993</v>
      </c>
      <c r="C13372" s="0" t="n">
        <v>165.949997</v>
      </c>
      <c r="D13372" s="0" t="n">
        <v>164.850006</v>
      </c>
      <c r="E13372" s="0" t="n">
        <v>165.910004</v>
      </c>
      <c r="F13372" s="0" t="n">
        <v>134.997818</v>
      </c>
      <c r="G13372" s="0" t="n">
        <v>1615700</v>
      </c>
    </row>
    <row r="13373" customFormat="false" ht="12.8" hidden="false" customHeight="false" outlineLevel="0" collapsed="false">
      <c r="A13373" s="13" t="s">
        <v>13441</v>
      </c>
      <c r="B13373" s="0" t="n">
        <v>165.899994</v>
      </c>
      <c r="C13373" s="0" t="n">
        <v>166.619995</v>
      </c>
      <c r="D13373" s="0" t="n">
        <v>165.330002</v>
      </c>
      <c r="E13373" s="0" t="n">
        <v>165.940002</v>
      </c>
      <c r="F13373" s="0" t="n">
        <v>135.022247</v>
      </c>
      <c r="G13373" s="0" t="n">
        <v>1792000</v>
      </c>
    </row>
    <row r="13374" customFormat="false" ht="12.8" hidden="false" customHeight="false" outlineLevel="0" collapsed="false">
      <c r="A13374" s="13" t="s">
        <v>13442</v>
      </c>
      <c r="B13374" s="0" t="n">
        <v>165.940002</v>
      </c>
      <c r="C13374" s="0" t="n">
        <v>166.919998</v>
      </c>
      <c r="D13374" s="0" t="n">
        <v>165.089996</v>
      </c>
      <c r="E13374" s="0" t="n">
        <v>166.919998</v>
      </c>
      <c r="F13374" s="0" t="n">
        <v>135.819626</v>
      </c>
      <c r="G13374" s="0" t="n">
        <v>2100900</v>
      </c>
    </row>
    <row r="13375" customFormat="false" ht="12.8" hidden="false" customHeight="false" outlineLevel="0" collapsed="false">
      <c r="A13375" s="13" t="s">
        <v>13443</v>
      </c>
      <c r="B13375" s="0" t="n">
        <v>166.919998</v>
      </c>
      <c r="C13375" s="0" t="n">
        <v>167.509995</v>
      </c>
      <c r="D13375" s="0" t="n">
        <v>166.009995</v>
      </c>
      <c r="E13375" s="0" t="n">
        <v>167.399994</v>
      </c>
      <c r="F13375" s="0" t="n">
        <v>136.210175</v>
      </c>
      <c r="G13375" s="0" t="n">
        <v>1552000</v>
      </c>
    </row>
    <row r="13376" customFormat="false" ht="12.8" hidden="false" customHeight="false" outlineLevel="0" collapsed="false">
      <c r="A13376" s="13" t="s">
        <v>13444</v>
      </c>
      <c r="B13376" s="0" t="n">
        <v>167.399994</v>
      </c>
      <c r="C13376" s="0" t="n">
        <v>167.550003</v>
      </c>
      <c r="D13376" s="0" t="n">
        <v>166.580002</v>
      </c>
      <c r="E13376" s="0" t="n">
        <v>167.089996</v>
      </c>
      <c r="F13376" s="0" t="n">
        <v>135.957932</v>
      </c>
      <c r="G13376" s="0" t="n">
        <v>1648800</v>
      </c>
    </row>
    <row r="13377" customFormat="false" ht="12.8" hidden="false" customHeight="false" outlineLevel="0" collapsed="false">
      <c r="A13377" s="13" t="s">
        <v>13445</v>
      </c>
      <c r="B13377" s="0" t="n">
        <v>166.740005</v>
      </c>
      <c r="C13377" s="0" t="n">
        <v>168.270004</v>
      </c>
      <c r="D13377" s="0" t="n">
        <v>165.130005</v>
      </c>
      <c r="E13377" s="0" t="n">
        <v>168.119995</v>
      </c>
      <c r="F13377" s="0" t="n">
        <v>136.796036</v>
      </c>
      <c r="G13377" s="0" t="n">
        <v>2416600</v>
      </c>
    </row>
    <row r="13378" customFormat="false" ht="12.8" hidden="false" customHeight="false" outlineLevel="0" collapsed="false">
      <c r="A13378" s="13" t="s">
        <v>13446</v>
      </c>
      <c r="B13378" s="0" t="n">
        <v>168.139999</v>
      </c>
      <c r="C13378" s="0" t="n">
        <v>168.869995</v>
      </c>
      <c r="D13378" s="0" t="n">
        <v>167.699997</v>
      </c>
      <c r="E13378" s="0" t="n">
        <v>168.809998</v>
      </c>
      <c r="F13378" s="0" t="n">
        <v>137.357483</v>
      </c>
      <c r="G13378" s="0" t="n">
        <v>1836000</v>
      </c>
    </row>
    <row r="13379" customFormat="false" ht="12.8" hidden="false" customHeight="false" outlineLevel="0" collapsed="false">
      <c r="A13379" s="13" t="s">
        <v>13447</v>
      </c>
      <c r="B13379" s="0" t="n">
        <v>168.270004</v>
      </c>
      <c r="C13379" s="0" t="n">
        <v>169.25</v>
      </c>
      <c r="D13379" s="0" t="n">
        <v>168.070007</v>
      </c>
      <c r="E13379" s="0" t="n">
        <v>169.119995</v>
      </c>
      <c r="F13379" s="0" t="n">
        <v>137.609695</v>
      </c>
      <c r="G13379" s="0" t="n">
        <v>1770300</v>
      </c>
    </row>
    <row r="13380" customFormat="false" ht="12.8" hidden="false" customHeight="false" outlineLevel="0" collapsed="false">
      <c r="A13380" s="13" t="s">
        <v>13448</v>
      </c>
      <c r="B13380" s="0" t="n">
        <v>168.970001</v>
      </c>
      <c r="C13380" s="0" t="n">
        <v>169.660004</v>
      </c>
      <c r="D13380" s="0" t="n">
        <v>168.619995</v>
      </c>
      <c r="E13380" s="0" t="n">
        <v>168.889999</v>
      </c>
      <c r="F13380" s="0" t="n">
        <v>137.422562</v>
      </c>
      <c r="G13380" s="0" t="n">
        <v>2019100</v>
      </c>
    </row>
    <row r="13381" customFormat="false" ht="12.8" hidden="false" customHeight="false" outlineLevel="0" collapsed="false">
      <c r="A13381" s="13" t="s">
        <v>13449</v>
      </c>
      <c r="B13381" s="0" t="n">
        <v>168.850006</v>
      </c>
      <c r="C13381" s="0" t="n">
        <v>169.979996</v>
      </c>
      <c r="D13381" s="0" t="n">
        <v>168.639999</v>
      </c>
      <c r="E13381" s="0" t="n">
        <v>169.610001</v>
      </c>
      <c r="F13381" s="0" t="n">
        <v>138.008438</v>
      </c>
      <c r="G13381" s="0" t="n">
        <v>1789400</v>
      </c>
    </row>
    <row r="13382" customFormat="false" ht="12.8" hidden="false" customHeight="false" outlineLevel="0" collapsed="false">
      <c r="A13382" s="13" t="s">
        <v>13450</v>
      </c>
      <c r="B13382" s="0" t="n">
        <v>169.660004</v>
      </c>
      <c r="C13382" s="0" t="n">
        <v>169.75</v>
      </c>
      <c r="D13382" s="0" t="n">
        <v>168.559998</v>
      </c>
      <c r="E13382" s="0" t="n">
        <v>168.649994</v>
      </c>
      <c r="F13382" s="0" t="n">
        <v>137.22731</v>
      </c>
      <c r="G13382" s="0" t="n">
        <v>1946000</v>
      </c>
    </row>
    <row r="13383" customFormat="false" ht="12.8" hidden="false" customHeight="false" outlineLevel="0" collapsed="false">
      <c r="A13383" s="13" t="s">
        <v>13451</v>
      </c>
      <c r="B13383" s="0" t="n">
        <v>168.160004</v>
      </c>
      <c r="C13383" s="0" t="n">
        <v>170.5</v>
      </c>
      <c r="D13383" s="0" t="n">
        <v>168.119995</v>
      </c>
      <c r="E13383" s="0" t="n">
        <v>170.5</v>
      </c>
      <c r="F13383" s="0" t="n">
        <v>138.73259</v>
      </c>
      <c r="G13383" s="0" t="n">
        <v>2223100</v>
      </c>
    </row>
    <row r="13384" customFormat="false" ht="12.8" hidden="false" customHeight="false" outlineLevel="0" collapsed="false">
      <c r="A13384" s="13" t="s">
        <v>13452</v>
      </c>
      <c r="B13384" s="0" t="n">
        <v>169.570007</v>
      </c>
      <c r="C13384" s="0" t="n">
        <v>169.600006</v>
      </c>
      <c r="D13384" s="0" t="n">
        <v>167.360001</v>
      </c>
      <c r="E13384" s="0" t="n">
        <v>168.270004</v>
      </c>
      <c r="F13384" s="0" t="n">
        <v>136.918121</v>
      </c>
      <c r="G13384" s="0" t="n">
        <v>2232400</v>
      </c>
    </row>
    <row r="13385" customFormat="false" ht="12.8" hidden="false" customHeight="false" outlineLevel="0" collapsed="false">
      <c r="A13385" s="13" t="s">
        <v>13453</v>
      </c>
      <c r="B13385" s="0" t="n">
        <v>168.259995</v>
      </c>
      <c r="C13385" s="0" t="n">
        <v>168.259995</v>
      </c>
      <c r="D13385" s="0" t="n">
        <v>166.460007</v>
      </c>
      <c r="E13385" s="0" t="n">
        <v>167.160004</v>
      </c>
      <c r="F13385" s="0" t="n">
        <v>136.014893</v>
      </c>
      <c r="G13385" s="0" t="n">
        <v>1575700</v>
      </c>
    </row>
    <row r="13386" customFormat="false" ht="12.8" hidden="false" customHeight="false" outlineLevel="0" collapsed="false">
      <c r="A13386" s="13" t="s">
        <v>13454</v>
      </c>
      <c r="B13386" s="0" t="n">
        <v>167.210007</v>
      </c>
      <c r="C13386" s="0" t="n">
        <v>167.699997</v>
      </c>
      <c r="D13386" s="0" t="n">
        <v>166.690002</v>
      </c>
      <c r="E13386" s="0" t="n">
        <v>167.570007</v>
      </c>
      <c r="F13386" s="0" t="n">
        <v>136.348495</v>
      </c>
      <c r="G13386" s="0" t="n">
        <v>1547200</v>
      </c>
    </row>
    <row r="13387" customFormat="false" ht="12.8" hidden="false" customHeight="false" outlineLevel="0" collapsed="false">
      <c r="A13387" s="13" t="s">
        <v>13455</v>
      </c>
      <c r="B13387" s="0" t="n">
        <v>166.5</v>
      </c>
      <c r="C13387" s="0" t="n">
        <v>166.770004</v>
      </c>
      <c r="D13387" s="0" t="n">
        <v>164.009995</v>
      </c>
      <c r="E13387" s="0" t="n">
        <v>164.360001</v>
      </c>
      <c r="F13387" s="0" t="n">
        <v>133.736588</v>
      </c>
      <c r="G13387" s="0" t="n">
        <v>2114400</v>
      </c>
    </row>
    <row r="13388" customFormat="false" ht="12.8" hidden="false" customHeight="false" outlineLevel="0" collapsed="false">
      <c r="A13388" s="13" t="s">
        <v>13456</v>
      </c>
      <c r="B13388" s="0" t="n">
        <v>164.720001</v>
      </c>
      <c r="C13388" s="0" t="n">
        <v>166.779999</v>
      </c>
      <c r="D13388" s="0" t="n">
        <v>164.509995</v>
      </c>
      <c r="E13388" s="0" t="n">
        <v>166.369995</v>
      </c>
      <c r="F13388" s="0" t="n">
        <v>135.372086</v>
      </c>
      <c r="G13388" s="0" t="n">
        <v>1608100</v>
      </c>
    </row>
    <row r="13389" customFormat="false" ht="12.8" hidden="false" customHeight="false" outlineLevel="0" collapsed="false">
      <c r="A13389" s="13" t="s">
        <v>13457</v>
      </c>
      <c r="B13389" s="0" t="n">
        <v>164.809998</v>
      </c>
      <c r="C13389" s="0" t="n">
        <v>164.860001</v>
      </c>
      <c r="D13389" s="0" t="n">
        <v>162.25</v>
      </c>
      <c r="E13389" s="0" t="n">
        <v>162.259995</v>
      </c>
      <c r="F13389" s="0" t="n">
        <v>132.027847</v>
      </c>
      <c r="G13389" s="0" t="n">
        <v>2564600</v>
      </c>
    </row>
    <row r="13390" customFormat="false" ht="12.8" hidden="false" customHeight="false" outlineLevel="0" collapsed="false">
      <c r="A13390" s="13" t="s">
        <v>13458</v>
      </c>
      <c r="B13390" s="0" t="n">
        <v>162.699997</v>
      </c>
      <c r="C13390" s="0" t="n">
        <v>163.220001</v>
      </c>
      <c r="D13390" s="0" t="n">
        <v>161.660004</v>
      </c>
      <c r="E13390" s="0" t="n">
        <v>161.729996</v>
      </c>
      <c r="F13390" s="0" t="n">
        <v>131.596603</v>
      </c>
      <c r="G13390" s="0" t="n">
        <v>1894300</v>
      </c>
    </row>
    <row r="13391" customFormat="false" ht="12.8" hidden="false" customHeight="false" outlineLevel="0" collapsed="false">
      <c r="A13391" s="13" t="s">
        <v>13459</v>
      </c>
      <c r="B13391" s="0" t="n">
        <v>162.589996</v>
      </c>
      <c r="C13391" s="0" t="n">
        <v>164.520004</v>
      </c>
      <c r="D13391" s="0" t="n">
        <v>162.570007</v>
      </c>
      <c r="E13391" s="0" t="n">
        <v>164.470001</v>
      </c>
      <c r="F13391" s="0" t="n">
        <v>133.826126</v>
      </c>
      <c r="G13391" s="0" t="n">
        <v>1715000</v>
      </c>
    </row>
    <row r="13392" customFormat="false" ht="12.8" hidden="false" customHeight="false" outlineLevel="0" collapsed="false">
      <c r="A13392" s="13" t="s">
        <v>13460</v>
      </c>
      <c r="B13392" s="0" t="n">
        <v>164.020004</v>
      </c>
      <c r="C13392" s="0" t="n">
        <v>164.389999</v>
      </c>
      <c r="D13392" s="0" t="n">
        <v>161.779999</v>
      </c>
      <c r="E13392" s="0" t="n">
        <v>162.740005</v>
      </c>
      <c r="F13392" s="0" t="n">
        <v>132.418411</v>
      </c>
      <c r="G13392" s="0" t="n">
        <v>2284700</v>
      </c>
    </row>
    <row r="13393" customFormat="false" ht="12.8" hidden="false" customHeight="false" outlineLevel="0" collapsed="false">
      <c r="A13393" s="13" t="s">
        <v>13461</v>
      </c>
      <c r="B13393" s="0" t="n">
        <v>163.580002</v>
      </c>
      <c r="C13393" s="0" t="n">
        <v>166.270004</v>
      </c>
      <c r="D13393" s="0" t="n">
        <v>163.580002</v>
      </c>
      <c r="E13393" s="0" t="n">
        <v>166.210007</v>
      </c>
      <c r="F13393" s="0" t="n">
        <v>135.241913</v>
      </c>
      <c r="G13393" s="0" t="n">
        <v>2111200</v>
      </c>
    </row>
    <row r="13394" customFormat="false" ht="12.8" hidden="false" customHeight="false" outlineLevel="0" collapsed="false">
      <c r="A13394" s="13" t="s">
        <v>13462</v>
      </c>
      <c r="B13394" s="0" t="n">
        <v>165.520004</v>
      </c>
      <c r="C13394" s="0" t="n">
        <v>165.529999</v>
      </c>
      <c r="D13394" s="0" t="n">
        <v>163.380005</v>
      </c>
      <c r="E13394" s="0" t="n">
        <v>164.229996</v>
      </c>
      <c r="F13394" s="0" t="n">
        <v>133.630783</v>
      </c>
      <c r="G13394" s="0" t="n">
        <v>2557900</v>
      </c>
    </row>
    <row r="13395" customFormat="false" ht="12.8" hidden="false" customHeight="false" outlineLevel="0" collapsed="false">
      <c r="A13395" s="13" t="s">
        <v>13463</v>
      </c>
      <c r="B13395" s="0" t="n">
        <v>163.160004</v>
      </c>
      <c r="C13395" s="0" t="n">
        <v>166.949997</v>
      </c>
      <c r="D13395" s="0" t="n">
        <v>162.050003</v>
      </c>
      <c r="E13395" s="0" t="n">
        <v>166.470001</v>
      </c>
      <c r="F13395" s="0" t="n">
        <v>135.453461</v>
      </c>
      <c r="G13395" s="0" t="n">
        <v>3062400</v>
      </c>
    </row>
    <row r="13396" customFormat="false" ht="12.8" hidden="false" customHeight="false" outlineLevel="0" collapsed="false">
      <c r="A13396" s="13" t="s">
        <v>13464</v>
      </c>
      <c r="B13396" s="0" t="n">
        <v>166.160004</v>
      </c>
      <c r="C13396" s="0" t="n">
        <v>166.210007</v>
      </c>
      <c r="D13396" s="0" t="n">
        <v>164.850006</v>
      </c>
      <c r="E13396" s="0" t="n">
        <v>165.660004</v>
      </c>
      <c r="F13396" s="0" t="n">
        <v>134.794373</v>
      </c>
      <c r="G13396" s="0" t="n">
        <v>1953500</v>
      </c>
    </row>
    <row r="13397" customFormat="false" ht="12.8" hidden="false" customHeight="false" outlineLevel="0" collapsed="false">
      <c r="A13397" s="13" t="s">
        <v>13465</v>
      </c>
      <c r="B13397" s="0" t="n">
        <v>166.089996</v>
      </c>
      <c r="C13397" s="0" t="n">
        <v>167.130005</v>
      </c>
      <c r="D13397" s="0" t="n">
        <v>165.389999</v>
      </c>
      <c r="E13397" s="0" t="n">
        <v>166.490005</v>
      </c>
      <c r="F13397" s="0" t="n">
        <v>135.469727</v>
      </c>
      <c r="G13397" s="0" t="n">
        <v>4371800</v>
      </c>
    </row>
    <row r="13398" customFormat="false" ht="12.8" hidden="false" customHeight="false" outlineLevel="0" collapsed="false">
      <c r="A13398" s="13" t="s">
        <v>13466</v>
      </c>
      <c r="B13398" s="0" t="n">
        <v>166.830002</v>
      </c>
      <c r="C13398" s="0" t="n">
        <v>166.910004</v>
      </c>
      <c r="D13398" s="0" t="n">
        <v>165.830002</v>
      </c>
      <c r="E13398" s="0" t="n">
        <v>166.130005</v>
      </c>
      <c r="F13398" s="0" t="n">
        <v>135.176819</v>
      </c>
      <c r="G13398" s="0" t="n">
        <v>2157300</v>
      </c>
    </row>
    <row r="13399" customFormat="false" ht="12.8" hidden="false" customHeight="false" outlineLevel="0" collapsed="false">
      <c r="A13399" s="13" t="s">
        <v>13467</v>
      </c>
      <c r="B13399" s="0" t="n">
        <v>165.580002</v>
      </c>
      <c r="C13399" s="0" t="n">
        <v>167.649994</v>
      </c>
      <c r="D13399" s="0" t="n">
        <v>165.529999</v>
      </c>
      <c r="E13399" s="0" t="n">
        <v>166.320007</v>
      </c>
      <c r="F13399" s="0" t="n">
        <v>135.331406</v>
      </c>
      <c r="G13399" s="0" t="n">
        <v>2091000</v>
      </c>
    </row>
    <row r="13400" customFormat="false" ht="12.8" hidden="false" customHeight="false" outlineLevel="0" collapsed="false">
      <c r="A13400" s="13" t="s">
        <v>13468</v>
      </c>
      <c r="B13400" s="0" t="n">
        <v>166.240005</v>
      </c>
      <c r="C13400" s="0" t="n">
        <v>166.520004</v>
      </c>
      <c r="D13400" s="0" t="n">
        <v>162.660004</v>
      </c>
      <c r="E13400" s="0" t="n">
        <v>162.699997</v>
      </c>
      <c r="F13400" s="0" t="n">
        <v>132.385895</v>
      </c>
      <c r="G13400" s="0" t="n">
        <v>2540900</v>
      </c>
    </row>
    <row r="13401" customFormat="false" ht="12.8" hidden="false" customHeight="false" outlineLevel="0" collapsed="false">
      <c r="A13401" s="13" t="s">
        <v>13469</v>
      </c>
      <c r="B13401" s="0" t="n">
        <v>162</v>
      </c>
      <c r="C13401" s="0" t="n">
        <v>163.369995</v>
      </c>
      <c r="D13401" s="0" t="n">
        <v>161.210007</v>
      </c>
      <c r="E13401" s="0" t="n">
        <v>162.589996</v>
      </c>
      <c r="F13401" s="0" t="n">
        <v>132.296402</v>
      </c>
      <c r="G13401" s="0" t="n">
        <v>2050700</v>
      </c>
    </row>
    <row r="13402" customFormat="false" ht="12.8" hidden="false" customHeight="false" outlineLevel="0" collapsed="false">
      <c r="A13402" s="13" t="s">
        <v>13470</v>
      </c>
      <c r="B13402" s="0" t="n">
        <v>162.360001</v>
      </c>
      <c r="C13402" s="0" t="n">
        <v>163.899994</v>
      </c>
      <c r="D13402" s="0" t="n">
        <v>162.020004</v>
      </c>
      <c r="E13402" s="0" t="n">
        <v>163.5</v>
      </c>
      <c r="F13402" s="0" t="n">
        <v>133.036819</v>
      </c>
      <c r="G13402" s="0" t="n">
        <v>1722600</v>
      </c>
    </row>
    <row r="13403" customFormat="false" ht="12.8" hidden="false" customHeight="false" outlineLevel="0" collapsed="false">
      <c r="A13403" s="13" t="s">
        <v>13471</v>
      </c>
      <c r="B13403" s="0" t="n">
        <v>164.199997</v>
      </c>
      <c r="C13403" s="0" t="n">
        <v>166.770004</v>
      </c>
      <c r="D13403" s="0" t="n">
        <v>164.199997</v>
      </c>
      <c r="E13403" s="0" t="n">
        <v>166.050003</v>
      </c>
      <c r="F13403" s="0" t="n">
        <v>135.111694</v>
      </c>
      <c r="G13403" s="0" t="n">
        <v>1684000</v>
      </c>
    </row>
    <row r="13404" customFormat="false" ht="12.8" hidden="false" customHeight="false" outlineLevel="0" collapsed="false">
      <c r="A13404" s="13" t="s">
        <v>13472</v>
      </c>
      <c r="B13404" s="0" t="n">
        <v>165.410004</v>
      </c>
      <c r="C13404" s="0" t="n">
        <v>166</v>
      </c>
      <c r="D13404" s="0" t="n">
        <v>164.619995</v>
      </c>
      <c r="E13404" s="0" t="n">
        <v>164.949997</v>
      </c>
      <c r="F13404" s="0" t="n">
        <v>134.21666</v>
      </c>
      <c r="G13404" s="0" t="n">
        <v>2081300</v>
      </c>
    </row>
    <row r="13405" customFormat="false" ht="12.8" hidden="false" customHeight="false" outlineLevel="0" collapsed="false">
      <c r="A13405" s="13" t="s">
        <v>13473</v>
      </c>
      <c r="B13405" s="0" t="n">
        <v>164.289993</v>
      </c>
      <c r="C13405" s="0" t="n">
        <v>164.539993</v>
      </c>
      <c r="D13405" s="0" t="n">
        <v>161.899994</v>
      </c>
      <c r="E13405" s="0" t="n">
        <v>162.520004</v>
      </c>
      <c r="F13405" s="0" t="n">
        <v>132.239456</v>
      </c>
      <c r="G13405" s="0" t="n">
        <v>2148100</v>
      </c>
    </row>
    <row r="13406" customFormat="false" ht="12.8" hidden="false" customHeight="false" outlineLevel="0" collapsed="false">
      <c r="A13406" s="13" t="s">
        <v>13474</v>
      </c>
      <c r="B13406" s="0" t="n">
        <v>163.380005</v>
      </c>
      <c r="C13406" s="0" t="n">
        <v>163.970001</v>
      </c>
      <c r="D13406" s="0" t="n">
        <v>162.119995</v>
      </c>
      <c r="E13406" s="0" t="n">
        <v>162.800003</v>
      </c>
      <c r="F13406" s="0" t="n">
        <v>132.467239</v>
      </c>
      <c r="G13406" s="0" t="n">
        <v>1852600</v>
      </c>
    </row>
    <row r="13407" customFormat="false" ht="12.8" hidden="false" customHeight="false" outlineLevel="0" collapsed="false">
      <c r="A13407" s="13" t="s">
        <v>13475</v>
      </c>
      <c r="B13407" s="0" t="n">
        <v>161.660004</v>
      </c>
      <c r="C13407" s="0" t="n">
        <v>165.990005</v>
      </c>
      <c r="D13407" s="0" t="n">
        <v>161.399994</v>
      </c>
      <c r="E13407" s="0" t="n">
        <v>165.479996</v>
      </c>
      <c r="F13407" s="0" t="n">
        <v>134.647903</v>
      </c>
      <c r="G13407" s="0" t="n">
        <v>2560300</v>
      </c>
    </row>
    <row r="13408" customFormat="false" ht="12.8" hidden="false" customHeight="false" outlineLevel="0" collapsed="false">
      <c r="A13408" s="13" t="s">
        <v>13476</v>
      </c>
      <c r="B13408" s="0" t="n">
        <v>165.399994</v>
      </c>
      <c r="C13408" s="0" t="n">
        <v>167.570007</v>
      </c>
      <c r="D13408" s="0" t="n">
        <v>165.279999</v>
      </c>
      <c r="E13408" s="0" t="n">
        <v>166.210007</v>
      </c>
      <c r="F13408" s="0" t="n">
        <v>135.241913</v>
      </c>
      <c r="G13408" s="0" t="n">
        <v>2479500</v>
      </c>
    </row>
    <row r="13409" customFormat="false" ht="12.8" hidden="false" customHeight="false" outlineLevel="0" collapsed="false">
      <c r="A13409" s="13" t="s">
        <v>13477</v>
      </c>
      <c r="B13409" s="0" t="n">
        <v>166.210007</v>
      </c>
      <c r="C13409" s="0" t="n">
        <v>167.220001</v>
      </c>
      <c r="D13409" s="0" t="n">
        <v>165.210007</v>
      </c>
      <c r="E13409" s="0" t="n">
        <v>166.270004</v>
      </c>
      <c r="F13409" s="0" t="n">
        <v>135.290741</v>
      </c>
      <c r="G13409" s="0" t="n">
        <v>1754400</v>
      </c>
    </row>
    <row r="13410" customFormat="false" ht="12.8" hidden="false" customHeight="false" outlineLevel="0" collapsed="false">
      <c r="A13410" s="13" t="s">
        <v>13478</v>
      </c>
      <c r="B13410" s="0" t="n">
        <v>166.25</v>
      </c>
      <c r="C13410" s="0" t="n">
        <v>167.179993</v>
      </c>
      <c r="D13410" s="0" t="n">
        <v>165.080002</v>
      </c>
      <c r="E13410" s="0" t="n">
        <v>166.789993</v>
      </c>
      <c r="F13410" s="0" t="n">
        <v>135.713806</v>
      </c>
      <c r="G13410" s="0" t="n">
        <v>1680100</v>
      </c>
    </row>
    <row r="13411" customFormat="false" ht="12.8" hidden="false" customHeight="false" outlineLevel="0" collapsed="false">
      <c r="A13411" s="13" t="s">
        <v>13479</v>
      </c>
      <c r="B13411" s="0" t="n">
        <v>167.5</v>
      </c>
      <c r="C13411" s="0" t="n">
        <v>167.699997</v>
      </c>
      <c r="D13411" s="0" t="n">
        <v>166.220001</v>
      </c>
      <c r="E13411" s="0" t="n">
        <v>167.070007</v>
      </c>
      <c r="F13411" s="0" t="n">
        <v>135.941711</v>
      </c>
      <c r="G13411" s="0" t="n">
        <v>1501900</v>
      </c>
    </row>
    <row r="13412" customFormat="false" ht="12.8" hidden="false" customHeight="false" outlineLevel="0" collapsed="false">
      <c r="A13412" s="13" t="s">
        <v>13480</v>
      </c>
      <c r="B13412" s="0" t="n">
        <v>166.759995</v>
      </c>
      <c r="C13412" s="0" t="n">
        <v>167.360001</v>
      </c>
      <c r="D13412" s="0" t="n">
        <v>165.600006</v>
      </c>
      <c r="E13412" s="0" t="n">
        <v>165.839996</v>
      </c>
      <c r="F13412" s="0" t="n">
        <v>134.940842</v>
      </c>
      <c r="G13412" s="0" t="n">
        <v>1860400</v>
      </c>
    </row>
    <row r="13413" customFormat="false" ht="12.8" hidden="false" customHeight="false" outlineLevel="0" collapsed="false">
      <c r="A13413" s="13" t="s">
        <v>13481</v>
      </c>
      <c r="B13413" s="0" t="n">
        <v>165.320007</v>
      </c>
      <c r="C13413" s="0" t="n">
        <v>166.479996</v>
      </c>
      <c r="D13413" s="0" t="n">
        <v>164.169998</v>
      </c>
      <c r="E13413" s="0" t="n">
        <v>165.990005</v>
      </c>
      <c r="F13413" s="0" t="n">
        <v>135.062897</v>
      </c>
      <c r="G13413" s="0" t="n">
        <v>1914300</v>
      </c>
    </row>
    <row r="13414" customFormat="false" ht="12.8" hidden="false" customHeight="false" outlineLevel="0" collapsed="false">
      <c r="A13414" s="13" t="s">
        <v>13482</v>
      </c>
      <c r="B13414" s="0" t="n">
        <v>166.720001</v>
      </c>
      <c r="C13414" s="0" t="n">
        <v>167.339996</v>
      </c>
      <c r="D13414" s="0" t="n">
        <v>165.860001</v>
      </c>
      <c r="E13414" s="0" t="n">
        <v>166.440002</v>
      </c>
      <c r="F13414" s="0" t="n">
        <v>135.429031</v>
      </c>
      <c r="G13414" s="0" t="n">
        <v>1995800</v>
      </c>
    </row>
    <row r="13415" customFormat="false" ht="12.8" hidden="false" customHeight="false" outlineLevel="0" collapsed="false">
      <c r="A13415" s="13" t="s">
        <v>13483</v>
      </c>
      <c r="B13415" s="0" t="n">
        <v>165.729996</v>
      </c>
      <c r="C13415" s="0" t="n">
        <v>166.649994</v>
      </c>
      <c r="D13415" s="0" t="n">
        <v>165.100006</v>
      </c>
      <c r="E13415" s="0" t="n">
        <v>165.889999</v>
      </c>
      <c r="F13415" s="0" t="n">
        <v>134.981461</v>
      </c>
      <c r="G13415" s="0" t="n">
        <v>1662800</v>
      </c>
    </row>
    <row r="13416" customFormat="false" ht="12.8" hidden="false" customHeight="false" outlineLevel="0" collapsed="false">
      <c r="A13416" s="13" t="s">
        <v>13484</v>
      </c>
      <c r="B13416" s="0" t="n">
        <v>164.529999</v>
      </c>
      <c r="C13416" s="0" t="n">
        <v>164.539993</v>
      </c>
      <c r="D13416" s="0" t="n">
        <v>161.130005</v>
      </c>
      <c r="E13416" s="0" t="n">
        <v>161.710007</v>
      </c>
      <c r="F13416" s="0" t="n">
        <v>131.580353</v>
      </c>
      <c r="G13416" s="0" t="n">
        <v>3063500</v>
      </c>
    </row>
    <row r="13417" customFormat="false" ht="12.8" hidden="false" customHeight="false" outlineLevel="0" collapsed="false">
      <c r="A13417" s="13" t="s">
        <v>13485</v>
      </c>
      <c r="B13417" s="0" t="n">
        <v>163</v>
      </c>
      <c r="C13417" s="0" t="n">
        <v>165.389999</v>
      </c>
      <c r="D13417" s="0" t="n">
        <v>162.729996</v>
      </c>
      <c r="E13417" s="0" t="n">
        <v>164.509995</v>
      </c>
      <c r="F13417" s="0" t="n">
        <v>133.858658</v>
      </c>
      <c r="G13417" s="0" t="n">
        <v>2394200</v>
      </c>
    </row>
    <row r="13418" customFormat="false" ht="12.8" hidden="false" customHeight="false" outlineLevel="0" collapsed="false">
      <c r="A13418" s="13" t="s">
        <v>13486</v>
      </c>
      <c r="B13418" s="0" t="n">
        <v>165.649994</v>
      </c>
      <c r="C13418" s="0" t="n">
        <v>165.699997</v>
      </c>
      <c r="D13418" s="0" t="n">
        <v>163.619995</v>
      </c>
      <c r="E13418" s="0" t="n">
        <v>164</v>
      </c>
      <c r="F13418" s="0" t="n">
        <v>133.443665</v>
      </c>
      <c r="G13418" s="0" t="n">
        <v>1970500</v>
      </c>
    </row>
    <row r="13419" customFormat="false" ht="12.8" hidden="false" customHeight="false" outlineLevel="0" collapsed="false">
      <c r="A13419" s="13" t="s">
        <v>13487</v>
      </c>
      <c r="B13419" s="0" t="n">
        <v>163.809998</v>
      </c>
      <c r="C13419" s="0" t="n">
        <v>164.889999</v>
      </c>
      <c r="D13419" s="0" t="n">
        <v>162.570007</v>
      </c>
      <c r="E13419" s="0" t="n">
        <v>164.669998</v>
      </c>
      <c r="F13419" s="0" t="n">
        <v>133.988831</v>
      </c>
      <c r="G13419" s="0" t="n">
        <v>2228800</v>
      </c>
    </row>
    <row r="13420" customFormat="false" ht="12.8" hidden="false" customHeight="false" outlineLevel="0" collapsed="false">
      <c r="A13420" s="13" t="s">
        <v>13488</v>
      </c>
      <c r="B13420" s="0" t="n">
        <v>159.539993</v>
      </c>
      <c r="C13420" s="0" t="n">
        <v>161.449997</v>
      </c>
      <c r="D13420" s="0" t="n">
        <v>158.610001</v>
      </c>
      <c r="E13420" s="0" t="n">
        <v>159.660004</v>
      </c>
      <c r="F13420" s="0" t="n">
        <v>129.912277</v>
      </c>
      <c r="G13420" s="0" t="n">
        <v>5704500</v>
      </c>
    </row>
    <row r="13421" customFormat="false" ht="12.8" hidden="false" customHeight="false" outlineLevel="0" collapsed="false">
      <c r="A13421" s="13" t="s">
        <v>13489</v>
      </c>
      <c r="B13421" s="0" t="n">
        <v>159.809998</v>
      </c>
      <c r="C13421" s="0" t="n">
        <v>159.809998</v>
      </c>
      <c r="D13421" s="0" t="n">
        <v>157.850006</v>
      </c>
      <c r="E13421" s="0" t="n">
        <v>158.990005</v>
      </c>
      <c r="F13421" s="0" t="n">
        <v>129.367111</v>
      </c>
      <c r="G13421" s="0" t="n">
        <v>3043500</v>
      </c>
    </row>
    <row r="13422" customFormat="false" ht="12.8" hidden="false" customHeight="false" outlineLevel="0" collapsed="false">
      <c r="A13422" s="13" t="s">
        <v>13490</v>
      </c>
      <c r="B13422" s="0" t="n">
        <v>159.479996</v>
      </c>
      <c r="C13422" s="0" t="n">
        <v>160.070007</v>
      </c>
      <c r="D13422" s="0" t="n">
        <v>157.809998</v>
      </c>
      <c r="E13422" s="0" t="n">
        <v>157.979996</v>
      </c>
      <c r="F13422" s="0" t="n">
        <v>128.545319</v>
      </c>
      <c r="G13422" s="0" t="n">
        <v>3448800</v>
      </c>
    </row>
    <row r="13423" customFormat="false" ht="12.8" hidden="false" customHeight="false" outlineLevel="0" collapsed="false">
      <c r="A13423" s="13" t="s">
        <v>13491</v>
      </c>
      <c r="B13423" s="0" t="n">
        <v>157.690002</v>
      </c>
      <c r="C13423" s="0" t="n">
        <v>158.360001</v>
      </c>
      <c r="D13423" s="0" t="n">
        <v>156.179993</v>
      </c>
      <c r="E13423" s="0" t="n">
        <v>158.330002</v>
      </c>
      <c r="F13423" s="0" t="n">
        <v>128.830139</v>
      </c>
      <c r="G13423" s="0" t="n">
        <v>3387900</v>
      </c>
    </row>
    <row r="13424" customFormat="false" ht="12.8" hidden="false" customHeight="false" outlineLevel="0" collapsed="false">
      <c r="A13424" s="13" t="s">
        <v>13492</v>
      </c>
      <c r="B13424" s="0" t="n">
        <v>157.419998</v>
      </c>
      <c r="C13424" s="0" t="n">
        <v>157.929993</v>
      </c>
      <c r="D13424" s="0" t="n">
        <v>156.179993</v>
      </c>
      <c r="E13424" s="0" t="n">
        <v>156.970001</v>
      </c>
      <c r="F13424" s="0" t="n">
        <v>127.723511</v>
      </c>
      <c r="G13424" s="0" t="n">
        <v>3078600</v>
      </c>
    </row>
    <row r="13425" customFormat="false" ht="12.8" hidden="false" customHeight="false" outlineLevel="0" collapsed="false">
      <c r="A13425" s="13" t="s">
        <v>13493</v>
      </c>
      <c r="B13425" s="0" t="n">
        <v>156.820007</v>
      </c>
      <c r="C13425" s="0" t="n">
        <v>157.919998</v>
      </c>
      <c r="D13425" s="0" t="n">
        <v>156.009995</v>
      </c>
      <c r="E13425" s="0" t="n">
        <v>156.389999</v>
      </c>
      <c r="F13425" s="0" t="n">
        <v>127.251564</v>
      </c>
      <c r="G13425" s="0" t="n">
        <v>3510200</v>
      </c>
    </row>
    <row r="13426" customFormat="false" ht="12.8" hidden="false" customHeight="false" outlineLevel="0" collapsed="false">
      <c r="A13426" s="13" t="s">
        <v>13494</v>
      </c>
      <c r="B13426" s="0" t="n">
        <v>156.789993</v>
      </c>
      <c r="C13426" s="0" t="n">
        <v>158.089996</v>
      </c>
      <c r="D13426" s="0" t="n">
        <v>156.789993</v>
      </c>
      <c r="E13426" s="0" t="n">
        <v>157.679993</v>
      </c>
      <c r="F13426" s="0" t="n">
        <v>128.301193</v>
      </c>
      <c r="G13426" s="0" t="n">
        <v>2160100</v>
      </c>
    </row>
    <row r="13427" customFormat="false" ht="12.8" hidden="false" customHeight="false" outlineLevel="0" collapsed="false">
      <c r="A13427" s="13" t="s">
        <v>13495</v>
      </c>
      <c r="B13427" s="0" t="n">
        <v>158.399994</v>
      </c>
      <c r="C13427" s="0" t="n">
        <v>159.850006</v>
      </c>
      <c r="D13427" s="0" t="n">
        <v>157.880005</v>
      </c>
      <c r="E13427" s="0" t="n">
        <v>159.020004</v>
      </c>
      <c r="F13427" s="0" t="n">
        <v>129.391541</v>
      </c>
      <c r="G13427" s="0" t="n">
        <v>2240300</v>
      </c>
    </row>
    <row r="13428" customFormat="false" ht="12.8" hidden="false" customHeight="false" outlineLevel="0" collapsed="false">
      <c r="A13428" s="13" t="s">
        <v>13496</v>
      </c>
      <c r="B13428" s="0" t="n">
        <v>158.860001</v>
      </c>
      <c r="C13428" s="0" t="n">
        <v>159.449997</v>
      </c>
      <c r="D13428" s="0" t="n">
        <v>157.410004</v>
      </c>
      <c r="E13428" s="0" t="n">
        <v>157.910004</v>
      </c>
      <c r="F13428" s="0" t="n">
        <v>128.488358</v>
      </c>
      <c r="G13428" s="0" t="n">
        <v>1947700</v>
      </c>
    </row>
    <row r="13429" customFormat="false" ht="12.8" hidden="false" customHeight="false" outlineLevel="0" collapsed="false">
      <c r="A13429" s="13" t="s">
        <v>13497</v>
      </c>
      <c r="B13429" s="0" t="n">
        <v>157.919998</v>
      </c>
      <c r="C13429" s="0" t="n">
        <v>159.080002</v>
      </c>
      <c r="D13429" s="0" t="n">
        <v>156.550003</v>
      </c>
      <c r="E13429" s="0" t="n">
        <v>157.639999</v>
      </c>
      <c r="F13429" s="0" t="n">
        <v>128.268677</v>
      </c>
      <c r="G13429" s="0" t="n">
        <v>2203100</v>
      </c>
    </row>
    <row r="13430" customFormat="false" ht="12.8" hidden="false" customHeight="false" outlineLevel="0" collapsed="false">
      <c r="A13430" s="13" t="s">
        <v>13498</v>
      </c>
      <c r="B13430" s="0" t="n">
        <v>157.229996</v>
      </c>
      <c r="C13430" s="0" t="n">
        <v>159.199997</v>
      </c>
      <c r="D13430" s="0" t="n">
        <v>157.229996</v>
      </c>
      <c r="E13430" s="0" t="n">
        <v>158.610001</v>
      </c>
      <c r="F13430" s="0" t="n">
        <v>129.057953</v>
      </c>
      <c r="G13430" s="0" t="n">
        <v>2112900</v>
      </c>
    </row>
    <row r="13431" customFormat="false" ht="12.8" hidden="false" customHeight="false" outlineLevel="0" collapsed="false">
      <c r="A13431" s="13" t="s">
        <v>13499</v>
      </c>
      <c r="B13431" s="0" t="n">
        <v>160.25</v>
      </c>
      <c r="C13431" s="0" t="n">
        <v>161.399994</v>
      </c>
      <c r="D13431" s="0" t="n">
        <v>160.059998</v>
      </c>
      <c r="E13431" s="0" t="n">
        <v>160.600006</v>
      </c>
      <c r="F13431" s="0" t="n">
        <v>130.67717</v>
      </c>
      <c r="G13431" s="0" t="n">
        <v>2025500</v>
      </c>
    </row>
    <row r="13432" customFormat="false" ht="12.8" hidden="false" customHeight="false" outlineLevel="0" collapsed="false">
      <c r="A13432" s="13" t="s">
        <v>13500</v>
      </c>
      <c r="B13432" s="0" t="n">
        <v>160.259995</v>
      </c>
      <c r="C13432" s="0" t="n">
        <v>161</v>
      </c>
      <c r="D13432" s="0" t="n">
        <v>159.800003</v>
      </c>
      <c r="E13432" s="0" t="n">
        <v>159.899994</v>
      </c>
      <c r="F13432" s="0" t="n">
        <v>130.107574</v>
      </c>
      <c r="G13432" s="0" t="n">
        <v>1708700</v>
      </c>
    </row>
    <row r="13433" customFormat="false" ht="12.8" hidden="false" customHeight="false" outlineLevel="0" collapsed="false">
      <c r="A13433" s="13" t="s">
        <v>13501</v>
      </c>
      <c r="B13433" s="0" t="n">
        <v>158.710007</v>
      </c>
      <c r="C13433" s="0" t="n">
        <v>160.399994</v>
      </c>
      <c r="D13433" s="0" t="n">
        <v>158.009995</v>
      </c>
      <c r="E13433" s="0" t="n">
        <v>160.070007</v>
      </c>
      <c r="F13433" s="0" t="n">
        <v>130.245865</v>
      </c>
      <c r="G13433" s="0" t="n">
        <v>1864800</v>
      </c>
    </row>
    <row r="13434" customFormat="false" ht="12.8" hidden="false" customHeight="false" outlineLevel="0" collapsed="false">
      <c r="A13434" s="13" t="s">
        <v>13502</v>
      </c>
      <c r="B13434" s="0" t="n">
        <v>160.429993</v>
      </c>
      <c r="C13434" s="0" t="n">
        <v>161.740005</v>
      </c>
      <c r="D13434" s="0" t="n">
        <v>160.360001</v>
      </c>
      <c r="E13434" s="0" t="n">
        <v>161.309998</v>
      </c>
      <c r="F13434" s="0" t="n">
        <v>131.254883</v>
      </c>
      <c r="G13434" s="0" t="n">
        <v>2587900</v>
      </c>
    </row>
    <row r="13435" customFormat="false" ht="12.8" hidden="false" customHeight="false" outlineLevel="0" collapsed="false">
      <c r="A13435" s="13" t="s">
        <v>13503</v>
      </c>
      <c r="B13435" s="0" t="n">
        <v>162.089996</v>
      </c>
      <c r="C13435" s="0" t="n">
        <v>163.300003</v>
      </c>
      <c r="D13435" s="0" t="n">
        <v>161.800003</v>
      </c>
      <c r="E13435" s="0" t="n">
        <v>163.149994</v>
      </c>
      <c r="F13435" s="0" t="n">
        <v>132.752075</v>
      </c>
      <c r="G13435" s="0" t="n">
        <v>2462500</v>
      </c>
    </row>
    <row r="13436" customFormat="false" ht="12.8" hidden="false" customHeight="false" outlineLevel="0" collapsed="false">
      <c r="A13436" s="13" t="s">
        <v>13504</v>
      </c>
      <c r="B13436" s="0" t="n">
        <v>163.149994</v>
      </c>
      <c r="C13436" s="0" t="n">
        <v>163.770004</v>
      </c>
      <c r="D13436" s="0" t="n">
        <v>162.649994</v>
      </c>
      <c r="E13436" s="0" t="n">
        <v>163.300003</v>
      </c>
      <c r="F13436" s="0" t="n">
        <v>132.874084</v>
      </c>
      <c r="G13436" s="0" t="n">
        <v>1923800</v>
      </c>
    </row>
    <row r="13437" customFormat="false" ht="12.8" hidden="false" customHeight="false" outlineLevel="0" collapsed="false">
      <c r="A13437" s="13" t="s">
        <v>13505</v>
      </c>
      <c r="B13437" s="0" t="n">
        <v>163</v>
      </c>
      <c r="C13437" s="0" t="n">
        <v>163.589996</v>
      </c>
      <c r="D13437" s="0" t="n">
        <v>162.309998</v>
      </c>
      <c r="E13437" s="0" t="n">
        <v>162.869995</v>
      </c>
      <c r="F13437" s="0" t="n">
        <v>132.5242</v>
      </c>
      <c r="G13437" s="0" t="n">
        <v>1747800</v>
      </c>
    </row>
    <row r="13438" customFormat="false" ht="12.8" hidden="false" customHeight="false" outlineLevel="0" collapsed="false">
      <c r="A13438" s="13" t="s">
        <v>13506</v>
      </c>
      <c r="B13438" s="0" t="n">
        <v>163.070007</v>
      </c>
      <c r="C13438" s="0" t="n">
        <v>163.589996</v>
      </c>
      <c r="D13438" s="0" t="n">
        <v>162.550003</v>
      </c>
      <c r="E13438" s="0" t="n">
        <v>163.119995</v>
      </c>
      <c r="F13438" s="0" t="n">
        <v>132.727631</v>
      </c>
      <c r="G13438" s="0" t="n">
        <v>2075100</v>
      </c>
    </row>
    <row r="13439" customFormat="false" ht="12.8" hidden="false" customHeight="false" outlineLevel="0" collapsed="false">
      <c r="A13439" s="13" t="s">
        <v>13507</v>
      </c>
      <c r="B13439" s="0" t="n">
        <v>162.419998</v>
      </c>
      <c r="C13439" s="0" t="n">
        <v>163.070007</v>
      </c>
      <c r="D13439" s="0" t="n">
        <v>161.839996</v>
      </c>
      <c r="E13439" s="0" t="n">
        <v>161.899994</v>
      </c>
      <c r="F13439" s="0" t="n">
        <v>132.567917</v>
      </c>
      <c r="G13439" s="0" t="n">
        <v>1978100</v>
      </c>
    </row>
    <row r="13440" customFormat="false" ht="12.8" hidden="false" customHeight="false" outlineLevel="0" collapsed="false">
      <c r="A13440" s="13" t="s">
        <v>13508</v>
      </c>
      <c r="B13440" s="0" t="n">
        <v>161.899994</v>
      </c>
      <c r="C13440" s="0" t="n">
        <v>162.350006</v>
      </c>
      <c r="D13440" s="0" t="n">
        <v>161.800003</v>
      </c>
      <c r="E13440" s="0" t="n">
        <v>162.059998</v>
      </c>
      <c r="F13440" s="0" t="n">
        <v>132.698944</v>
      </c>
      <c r="G13440" s="0" t="n">
        <v>2400800</v>
      </c>
    </row>
    <row r="13441" customFormat="false" ht="12.8" hidden="false" customHeight="false" outlineLevel="0" collapsed="false">
      <c r="A13441" s="13" t="s">
        <v>13509</v>
      </c>
      <c r="B13441" s="0" t="n">
        <v>161.990005</v>
      </c>
      <c r="C13441" s="0" t="n">
        <v>162.330002</v>
      </c>
      <c r="D13441" s="0" t="n">
        <v>160.660004</v>
      </c>
      <c r="E13441" s="0" t="n">
        <v>160.979996</v>
      </c>
      <c r="F13441" s="0" t="n">
        <v>131.814621</v>
      </c>
      <c r="G13441" s="0" t="n">
        <v>1822700</v>
      </c>
    </row>
    <row r="13442" customFormat="false" ht="12.8" hidden="false" customHeight="false" outlineLevel="0" collapsed="false">
      <c r="A13442" s="13" t="s">
        <v>13510</v>
      </c>
      <c r="B13442" s="0" t="n">
        <v>160.979996</v>
      </c>
      <c r="C13442" s="0" t="n">
        <v>161.320007</v>
      </c>
      <c r="D13442" s="0" t="n">
        <v>159.039993</v>
      </c>
      <c r="E13442" s="0" t="n">
        <v>159.589996</v>
      </c>
      <c r="F13442" s="0" t="n">
        <v>130.676453</v>
      </c>
      <c r="G13442" s="0" t="n">
        <v>2471100</v>
      </c>
    </row>
    <row r="13443" customFormat="false" ht="12.8" hidden="false" customHeight="false" outlineLevel="0" collapsed="false">
      <c r="A13443" s="13" t="s">
        <v>13511</v>
      </c>
      <c r="B13443" s="0" t="n">
        <v>159.820007</v>
      </c>
      <c r="C13443" s="0" t="n">
        <v>161.309998</v>
      </c>
      <c r="D13443" s="0" t="n">
        <v>159.529999</v>
      </c>
      <c r="E13443" s="0" t="n">
        <v>161.020004</v>
      </c>
      <c r="F13443" s="0" t="n">
        <v>131.847397</v>
      </c>
      <c r="G13443" s="0" t="n">
        <v>2625900</v>
      </c>
    </row>
    <row r="13444" customFormat="false" ht="12.8" hidden="false" customHeight="false" outlineLevel="0" collapsed="false">
      <c r="A13444" s="13" t="s">
        <v>13512</v>
      </c>
      <c r="B13444" s="0" t="n">
        <v>160.350006</v>
      </c>
      <c r="C13444" s="0" t="n">
        <v>160.889999</v>
      </c>
      <c r="D13444" s="0" t="n">
        <v>159.610001</v>
      </c>
      <c r="E13444" s="0" t="n">
        <v>160.869995</v>
      </c>
      <c r="F13444" s="0" t="n">
        <v>131.724548</v>
      </c>
      <c r="G13444" s="0" t="n">
        <v>1578100</v>
      </c>
    </row>
    <row r="13445" customFormat="false" ht="12.8" hidden="false" customHeight="false" outlineLevel="0" collapsed="false">
      <c r="A13445" s="13" t="s">
        <v>13513</v>
      </c>
      <c r="B13445" s="0" t="n">
        <v>160.440002</v>
      </c>
      <c r="C13445" s="0" t="n">
        <v>160.789993</v>
      </c>
      <c r="D13445" s="0" t="n">
        <v>158.740005</v>
      </c>
      <c r="E13445" s="0" t="n">
        <v>159.080002</v>
      </c>
      <c r="F13445" s="0" t="n">
        <v>130.258896</v>
      </c>
      <c r="G13445" s="0" t="n">
        <v>2880500</v>
      </c>
    </row>
    <row r="13446" customFormat="false" ht="12.8" hidden="false" customHeight="false" outlineLevel="0" collapsed="false">
      <c r="A13446" s="13" t="s">
        <v>13514</v>
      </c>
      <c r="B13446" s="0" t="n">
        <v>159.100006</v>
      </c>
      <c r="C13446" s="0" t="n">
        <v>159.759995</v>
      </c>
      <c r="D13446" s="0" t="n">
        <v>158.570007</v>
      </c>
      <c r="E13446" s="0" t="n">
        <v>158.979996</v>
      </c>
      <c r="F13446" s="0" t="n">
        <v>130.177017</v>
      </c>
      <c r="G13446" s="0" t="n">
        <v>1906100</v>
      </c>
    </row>
    <row r="13447" customFormat="false" ht="12.8" hidden="false" customHeight="false" outlineLevel="0" collapsed="false">
      <c r="A13447" s="13" t="s">
        <v>13515</v>
      </c>
      <c r="B13447" s="0" t="n">
        <v>158.279999</v>
      </c>
      <c r="C13447" s="0" t="n">
        <v>159.880005</v>
      </c>
      <c r="D13447" s="0" t="n">
        <v>157.949997</v>
      </c>
      <c r="E13447" s="0" t="n">
        <v>159.080002</v>
      </c>
      <c r="F13447" s="0" t="n">
        <v>130.258896</v>
      </c>
      <c r="G13447" s="0" t="n">
        <v>2481100</v>
      </c>
    </row>
    <row r="13448" customFormat="false" ht="12.8" hidden="false" customHeight="false" outlineLevel="0" collapsed="false">
      <c r="A13448" s="13" t="s">
        <v>13516</v>
      </c>
      <c r="B13448" s="0" t="n">
        <v>159.610001</v>
      </c>
      <c r="C13448" s="0" t="n">
        <v>160.5</v>
      </c>
      <c r="D13448" s="0" t="n">
        <v>158.979996</v>
      </c>
      <c r="E13448" s="0" t="n">
        <v>160.160004</v>
      </c>
      <c r="F13448" s="0" t="n">
        <v>131.143219</v>
      </c>
      <c r="G13448" s="0" t="n">
        <v>2074500</v>
      </c>
    </row>
    <row r="13449" customFormat="false" ht="12.8" hidden="false" customHeight="false" outlineLevel="0" collapsed="false">
      <c r="A13449" s="13" t="s">
        <v>13517</v>
      </c>
      <c r="B13449" s="0" t="n">
        <v>159.509995</v>
      </c>
      <c r="C13449" s="0" t="n">
        <v>160.380005</v>
      </c>
      <c r="D13449" s="0" t="n">
        <v>158.089996</v>
      </c>
      <c r="E13449" s="0" t="n">
        <v>158.350006</v>
      </c>
      <c r="F13449" s="0" t="n">
        <v>129.661118</v>
      </c>
      <c r="G13449" s="0" t="n">
        <v>2237600</v>
      </c>
    </row>
    <row r="13450" customFormat="false" ht="12.8" hidden="false" customHeight="false" outlineLevel="0" collapsed="false">
      <c r="A13450" s="13" t="s">
        <v>13518</v>
      </c>
      <c r="B13450" s="0" t="n">
        <v>157.5</v>
      </c>
      <c r="C13450" s="0" t="n">
        <v>157.970001</v>
      </c>
      <c r="D13450" s="0" t="n">
        <v>156.970001</v>
      </c>
      <c r="E13450" s="0" t="n">
        <v>157.080002</v>
      </c>
      <c r="F13450" s="0" t="n">
        <v>128.621216</v>
      </c>
      <c r="G13450" s="0" t="n">
        <v>2314800</v>
      </c>
    </row>
    <row r="13451" customFormat="false" ht="12.8" hidden="false" customHeight="false" outlineLevel="0" collapsed="false">
      <c r="A13451" s="13" t="s">
        <v>13519</v>
      </c>
      <c r="B13451" s="0" t="n">
        <v>156.5</v>
      </c>
      <c r="C13451" s="0" t="n">
        <v>157.410004</v>
      </c>
      <c r="D13451" s="0" t="n">
        <v>156.300003</v>
      </c>
      <c r="E13451" s="0" t="n">
        <v>156.589996</v>
      </c>
      <c r="F13451" s="0" t="n">
        <v>128.219986</v>
      </c>
      <c r="G13451" s="0" t="n">
        <v>1608600</v>
      </c>
    </row>
    <row r="13452" customFormat="false" ht="12.8" hidden="false" customHeight="false" outlineLevel="0" collapsed="false">
      <c r="A13452" s="13" t="s">
        <v>13520</v>
      </c>
      <c r="B13452" s="0" t="n">
        <v>156.850006</v>
      </c>
      <c r="C13452" s="0" t="n">
        <v>158.259995</v>
      </c>
      <c r="D13452" s="0" t="n">
        <v>156.600006</v>
      </c>
      <c r="E13452" s="0" t="n">
        <v>156.979996</v>
      </c>
      <c r="F13452" s="0" t="n">
        <v>128.539337</v>
      </c>
      <c r="G13452" s="0" t="n">
        <v>1810800</v>
      </c>
    </row>
    <row r="13453" customFormat="false" ht="12.8" hidden="false" customHeight="false" outlineLevel="0" collapsed="false">
      <c r="A13453" s="13" t="s">
        <v>13521</v>
      </c>
      <c r="B13453" s="0" t="n">
        <v>156.949997</v>
      </c>
      <c r="C13453" s="0" t="n">
        <v>159.570007</v>
      </c>
      <c r="D13453" s="0" t="n">
        <v>156.949997</v>
      </c>
      <c r="E13453" s="0" t="n">
        <v>159.039993</v>
      </c>
      <c r="F13453" s="0" t="n">
        <v>130.226105</v>
      </c>
      <c r="G13453" s="0" t="n">
        <v>1758900</v>
      </c>
    </row>
    <row r="13454" customFormat="false" ht="12.8" hidden="false" customHeight="false" outlineLevel="0" collapsed="false">
      <c r="A13454" s="13" t="s">
        <v>13522</v>
      </c>
      <c r="B13454" s="0" t="n">
        <v>159.119995</v>
      </c>
      <c r="C13454" s="0" t="n">
        <v>160.360001</v>
      </c>
      <c r="D13454" s="0" t="n">
        <v>159</v>
      </c>
      <c r="E13454" s="0" t="n">
        <v>159.860001</v>
      </c>
      <c r="F13454" s="0" t="n">
        <v>130.897583</v>
      </c>
      <c r="G13454" s="0" t="n">
        <v>1854200</v>
      </c>
    </row>
    <row r="13455" customFormat="false" ht="12.8" hidden="false" customHeight="false" outlineLevel="0" collapsed="false">
      <c r="A13455" s="13" t="s">
        <v>13523</v>
      </c>
      <c r="B13455" s="0" t="n">
        <v>159.850006</v>
      </c>
      <c r="C13455" s="0" t="n">
        <v>159.990005</v>
      </c>
      <c r="D13455" s="0" t="n">
        <v>157.880005</v>
      </c>
      <c r="E13455" s="0" t="n">
        <v>158.039993</v>
      </c>
      <c r="F13455" s="0" t="n">
        <v>129.407303</v>
      </c>
      <c r="G13455" s="0" t="n">
        <v>1910500</v>
      </c>
    </row>
    <row r="13456" customFormat="false" ht="12.8" hidden="false" customHeight="false" outlineLevel="0" collapsed="false">
      <c r="A13456" s="13" t="s">
        <v>13524</v>
      </c>
      <c r="B13456" s="0" t="n">
        <v>157.080002</v>
      </c>
      <c r="C13456" s="0" t="n">
        <v>157.320007</v>
      </c>
      <c r="D13456" s="0" t="n">
        <v>155.389999</v>
      </c>
      <c r="E13456" s="0" t="n">
        <v>155.869995</v>
      </c>
      <c r="F13456" s="0" t="n">
        <v>127.630417</v>
      </c>
      <c r="G13456" s="0" t="n">
        <v>2353100</v>
      </c>
    </row>
    <row r="13457" customFormat="false" ht="12.8" hidden="false" customHeight="false" outlineLevel="0" collapsed="false">
      <c r="A13457" s="13" t="s">
        <v>13525</v>
      </c>
      <c r="B13457" s="0" t="n">
        <v>155.490005</v>
      </c>
      <c r="C13457" s="0" t="n">
        <v>157.039993</v>
      </c>
      <c r="D13457" s="0" t="n">
        <v>155.369995</v>
      </c>
      <c r="E13457" s="0" t="n">
        <v>156.490005</v>
      </c>
      <c r="F13457" s="0" t="n">
        <v>128.138107</v>
      </c>
      <c r="G13457" s="0" t="n">
        <v>1729300</v>
      </c>
    </row>
    <row r="13458" customFormat="false" ht="12.8" hidden="false" customHeight="false" outlineLevel="0" collapsed="false">
      <c r="A13458" s="13" t="s">
        <v>13526</v>
      </c>
      <c r="B13458" s="0" t="n">
        <v>156.600006</v>
      </c>
      <c r="C13458" s="0" t="n">
        <v>157.589996</v>
      </c>
      <c r="D13458" s="0" t="n">
        <v>155.75</v>
      </c>
      <c r="E13458" s="0" t="n">
        <v>156.949997</v>
      </c>
      <c r="F13458" s="0" t="n">
        <v>128.514771</v>
      </c>
      <c r="G13458" s="0" t="n">
        <v>1839400</v>
      </c>
    </row>
    <row r="13459" customFormat="false" ht="12.8" hidden="false" customHeight="false" outlineLevel="0" collapsed="false">
      <c r="A13459" s="13" t="s">
        <v>13527</v>
      </c>
      <c r="B13459" s="0" t="n">
        <v>157.589996</v>
      </c>
      <c r="C13459" s="0" t="n">
        <v>160.240005</v>
      </c>
      <c r="D13459" s="0" t="n">
        <v>157.389999</v>
      </c>
      <c r="E13459" s="0" t="n">
        <v>159.619995</v>
      </c>
      <c r="F13459" s="0" t="n">
        <v>130.701035</v>
      </c>
      <c r="G13459" s="0" t="n">
        <v>2528900</v>
      </c>
    </row>
    <row r="13460" customFormat="false" ht="12.8" hidden="false" customHeight="false" outlineLevel="0" collapsed="false">
      <c r="A13460" s="13" t="s">
        <v>13528</v>
      </c>
      <c r="B13460" s="0" t="n">
        <v>159.360001</v>
      </c>
      <c r="C13460" s="0" t="n">
        <v>159.880005</v>
      </c>
      <c r="D13460" s="0" t="n">
        <v>158.940002</v>
      </c>
      <c r="E13460" s="0" t="n">
        <v>158.949997</v>
      </c>
      <c r="F13460" s="0" t="n">
        <v>130.15239</v>
      </c>
      <c r="G13460" s="0" t="n">
        <v>3287200</v>
      </c>
    </row>
    <row r="13461" customFormat="false" ht="12.8" hidden="false" customHeight="false" outlineLevel="0" collapsed="false">
      <c r="A13461" s="13" t="s">
        <v>13529</v>
      </c>
      <c r="B13461" s="0" t="n">
        <v>159.850006</v>
      </c>
      <c r="C13461" s="0" t="n">
        <v>160.699997</v>
      </c>
      <c r="D13461" s="0" t="n">
        <v>159.449997</v>
      </c>
      <c r="E13461" s="0" t="n">
        <v>159.679993</v>
      </c>
      <c r="F13461" s="0" t="n">
        <v>130.750122</v>
      </c>
      <c r="G13461" s="0" t="n">
        <v>1447400</v>
      </c>
    </row>
    <row r="13462" customFormat="false" ht="12.8" hidden="false" customHeight="false" outlineLevel="0" collapsed="false">
      <c r="A13462" s="13" t="s">
        <v>13530</v>
      </c>
      <c r="B13462" s="0" t="n">
        <v>160.410004</v>
      </c>
      <c r="C13462" s="0" t="n">
        <v>160.869995</v>
      </c>
      <c r="D13462" s="0" t="n">
        <v>159.509995</v>
      </c>
      <c r="E13462" s="0" t="n">
        <v>159.839996</v>
      </c>
      <c r="F13462" s="0" t="n">
        <v>130.881165</v>
      </c>
      <c r="G13462" s="0" t="n">
        <v>2286400</v>
      </c>
    </row>
    <row r="13463" customFormat="false" ht="12.8" hidden="false" customHeight="false" outlineLevel="0" collapsed="false">
      <c r="A13463" s="13" t="s">
        <v>13531</v>
      </c>
      <c r="B13463" s="0" t="n">
        <v>159.679993</v>
      </c>
      <c r="C13463" s="0" t="n">
        <v>159.960007</v>
      </c>
      <c r="D13463" s="0" t="n">
        <v>157.539993</v>
      </c>
      <c r="E13463" s="0" t="n">
        <v>157.539993</v>
      </c>
      <c r="F13463" s="0" t="n">
        <v>128.997894</v>
      </c>
      <c r="G13463" s="0" t="n">
        <v>2862900</v>
      </c>
    </row>
    <row r="13464" customFormat="false" ht="12.8" hidden="false" customHeight="false" outlineLevel="0" collapsed="false">
      <c r="A13464" s="13" t="s">
        <v>13532</v>
      </c>
      <c r="B13464" s="0" t="n">
        <v>157.850006</v>
      </c>
      <c r="C13464" s="0" t="n">
        <v>158.320007</v>
      </c>
      <c r="D13464" s="0" t="n">
        <v>155.919998</v>
      </c>
      <c r="E13464" s="0" t="n">
        <v>155.919998</v>
      </c>
      <c r="F13464" s="0" t="n">
        <v>127.671425</v>
      </c>
      <c r="G13464" s="0" t="n">
        <v>2564000</v>
      </c>
    </row>
    <row r="13465" customFormat="false" ht="12.8" hidden="false" customHeight="false" outlineLevel="0" collapsed="false">
      <c r="A13465" s="13" t="s">
        <v>13533</v>
      </c>
      <c r="B13465" s="0" t="n">
        <v>156.160004</v>
      </c>
      <c r="C13465" s="0" t="n">
        <v>157.990005</v>
      </c>
      <c r="D13465" s="0" t="n">
        <v>155.929993</v>
      </c>
      <c r="E13465" s="0" t="n">
        <v>157.089996</v>
      </c>
      <c r="F13465" s="0" t="n">
        <v>128.629379</v>
      </c>
      <c r="G13465" s="0" t="n">
        <v>2625500</v>
      </c>
    </row>
    <row r="13466" customFormat="false" ht="12.8" hidden="false" customHeight="false" outlineLevel="0" collapsed="false">
      <c r="A13466" s="13" t="s">
        <v>13534</v>
      </c>
      <c r="B13466" s="0" t="n">
        <v>155.919998</v>
      </c>
      <c r="C13466" s="0" t="n">
        <v>156.440002</v>
      </c>
      <c r="D13466" s="0" t="n">
        <v>153.919998</v>
      </c>
      <c r="E13466" s="0" t="n">
        <v>153.949997</v>
      </c>
      <c r="F13466" s="0" t="n">
        <v>126.058273</v>
      </c>
      <c r="G13466" s="0" t="n">
        <v>2475000</v>
      </c>
    </row>
    <row r="13467" customFormat="false" ht="12.8" hidden="false" customHeight="false" outlineLevel="0" collapsed="false">
      <c r="A13467" s="13" t="s">
        <v>13535</v>
      </c>
      <c r="B13467" s="0" t="n">
        <v>155</v>
      </c>
      <c r="C13467" s="0" t="n">
        <v>155.300003</v>
      </c>
      <c r="D13467" s="0" t="n">
        <v>154.070007</v>
      </c>
      <c r="E13467" s="0" t="n">
        <v>154.300003</v>
      </c>
      <c r="F13467" s="0" t="n">
        <v>126.344894</v>
      </c>
      <c r="G13467" s="0" t="n">
        <v>2561000</v>
      </c>
    </row>
    <row r="13468" customFormat="false" ht="12.8" hidden="false" customHeight="false" outlineLevel="0" collapsed="false">
      <c r="A13468" s="13" t="s">
        <v>13536</v>
      </c>
      <c r="B13468" s="0" t="n">
        <v>156.130005</v>
      </c>
      <c r="C13468" s="0" t="n">
        <v>156.429993</v>
      </c>
      <c r="D13468" s="0" t="n">
        <v>154.660004</v>
      </c>
      <c r="E13468" s="0" t="n">
        <v>155.649994</v>
      </c>
      <c r="F13468" s="0" t="n">
        <v>127.450272</v>
      </c>
      <c r="G13468" s="0" t="n">
        <v>1726800</v>
      </c>
    </row>
    <row r="13469" customFormat="false" ht="12.8" hidden="false" customHeight="false" outlineLevel="0" collapsed="false">
      <c r="A13469" s="13" t="s">
        <v>13537</v>
      </c>
      <c r="B13469" s="0" t="n">
        <v>156.080002</v>
      </c>
      <c r="C13469" s="0" t="n">
        <v>156.080002</v>
      </c>
      <c r="D13469" s="0" t="n">
        <v>154.899994</v>
      </c>
      <c r="E13469" s="0" t="n">
        <v>155.380005</v>
      </c>
      <c r="F13469" s="0" t="n">
        <v>127.229195</v>
      </c>
      <c r="G13469" s="0" t="n">
        <v>2022400</v>
      </c>
    </row>
    <row r="13470" customFormat="false" ht="12.8" hidden="false" customHeight="false" outlineLevel="0" collapsed="false">
      <c r="A13470" s="13" t="s">
        <v>13538</v>
      </c>
      <c r="B13470" s="0" t="n">
        <v>153.889999</v>
      </c>
      <c r="C13470" s="0" t="n">
        <v>155.580002</v>
      </c>
      <c r="D13470" s="0" t="n">
        <v>153.830002</v>
      </c>
      <c r="E13470" s="0" t="n">
        <v>155.080002</v>
      </c>
      <c r="F13470" s="0" t="n">
        <v>126.983566</v>
      </c>
      <c r="G13470" s="0" t="n">
        <v>2172200</v>
      </c>
    </row>
    <row r="13471" customFormat="false" ht="12.8" hidden="false" customHeight="false" outlineLevel="0" collapsed="false">
      <c r="A13471" s="13" t="s">
        <v>13539</v>
      </c>
      <c r="B13471" s="0" t="n">
        <v>155.139999</v>
      </c>
      <c r="C13471" s="0" t="n">
        <v>155.630005</v>
      </c>
      <c r="D13471" s="0" t="n">
        <v>153.160004</v>
      </c>
      <c r="E13471" s="0" t="n">
        <v>155.429993</v>
      </c>
      <c r="F13471" s="0" t="n">
        <v>127.270126</v>
      </c>
      <c r="G13471" s="0" t="n">
        <v>2865300</v>
      </c>
    </row>
    <row r="13472" customFormat="false" ht="12.8" hidden="false" customHeight="false" outlineLevel="0" collapsed="false">
      <c r="A13472" s="13" t="s">
        <v>13540</v>
      </c>
      <c r="B13472" s="0" t="n">
        <v>154.080002</v>
      </c>
      <c r="C13472" s="0" t="n">
        <v>154.5</v>
      </c>
      <c r="D13472" s="0" t="n">
        <v>152.699997</v>
      </c>
      <c r="E13472" s="0" t="n">
        <v>152.710007</v>
      </c>
      <c r="F13472" s="0" t="n">
        <v>125.042946</v>
      </c>
      <c r="G13472" s="0" t="n">
        <v>2613300</v>
      </c>
    </row>
    <row r="13473" customFormat="false" ht="12.8" hidden="false" customHeight="false" outlineLevel="0" collapsed="false">
      <c r="A13473" s="13" t="s">
        <v>13541</v>
      </c>
      <c r="B13473" s="0" t="n">
        <v>154.589996</v>
      </c>
      <c r="C13473" s="0" t="n">
        <v>155.5</v>
      </c>
      <c r="D13473" s="0" t="n">
        <v>153.75</v>
      </c>
      <c r="E13473" s="0" t="n">
        <v>153.75</v>
      </c>
      <c r="F13473" s="0" t="n">
        <v>125.894524</v>
      </c>
      <c r="G13473" s="0" t="n">
        <v>2069200</v>
      </c>
    </row>
    <row r="13474" customFormat="false" ht="12.8" hidden="false" customHeight="false" outlineLevel="0" collapsed="false">
      <c r="A13474" s="13" t="s">
        <v>13542</v>
      </c>
      <c r="B13474" s="0" t="n">
        <v>154.740005</v>
      </c>
      <c r="C13474" s="0" t="n">
        <v>155.860001</v>
      </c>
      <c r="D13474" s="0" t="n">
        <v>154.5</v>
      </c>
      <c r="E13474" s="0" t="n">
        <v>154.949997</v>
      </c>
      <c r="F13474" s="0" t="n">
        <v>126.877113</v>
      </c>
      <c r="G13474" s="0" t="n">
        <v>2061300</v>
      </c>
    </row>
    <row r="13475" customFormat="false" ht="12.8" hidden="false" customHeight="false" outlineLevel="0" collapsed="false">
      <c r="A13475" s="13" t="s">
        <v>13543</v>
      </c>
      <c r="B13475" s="0" t="n">
        <v>156.419998</v>
      </c>
      <c r="C13475" s="0" t="n">
        <v>156.770004</v>
      </c>
      <c r="D13475" s="0" t="n">
        <v>155.649994</v>
      </c>
      <c r="E13475" s="0" t="n">
        <v>156.470001</v>
      </c>
      <c r="F13475" s="0" t="n">
        <v>128.121704</v>
      </c>
      <c r="G13475" s="0" t="n">
        <v>2107200</v>
      </c>
    </row>
    <row r="13476" customFormat="false" ht="12.8" hidden="false" customHeight="false" outlineLevel="0" collapsed="false">
      <c r="A13476" s="13" t="s">
        <v>13544</v>
      </c>
      <c r="B13476" s="0" t="n">
        <v>156.490005</v>
      </c>
      <c r="C13476" s="0" t="n">
        <v>157.080002</v>
      </c>
      <c r="D13476" s="0" t="n">
        <v>156.279999</v>
      </c>
      <c r="E13476" s="0" t="n">
        <v>156.779999</v>
      </c>
      <c r="F13476" s="0" t="n">
        <v>128.37558</v>
      </c>
      <c r="G13476" s="0" t="n">
        <v>1811400</v>
      </c>
    </row>
    <row r="13477" customFormat="false" ht="12.8" hidden="false" customHeight="false" outlineLevel="0" collapsed="false">
      <c r="A13477" s="13" t="s">
        <v>13545</v>
      </c>
      <c r="B13477" s="0" t="n">
        <v>156.570007</v>
      </c>
      <c r="C13477" s="0" t="n">
        <v>157</v>
      </c>
      <c r="D13477" s="0" t="n">
        <v>155.899994</v>
      </c>
      <c r="E13477" s="0" t="n">
        <v>156</v>
      </c>
      <c r="F13477" s="0" t="n">
        <v>127.736885</v>
      </c>
      <c r="G13477" s="0" t="n">
        <v>1786100</v>
      </c>
    </row>
    <row r="13478" customFormat="false" ht="12.8" hidden="false" customHeight="false" outlineLevel="0" collapsed="false">
      <c r="A13478" s="13" t="s">
        <v>13546</v>
      </c>
      <c r="B13478" s="0" t="n">
        <v>157.580002</v>
      </c>
      <c r="C13478" s="0" t="n">
        <v>157.940002</v>
      </c>
      <c r="D13478" s="0" t="n">
        <v>156.690002</v>
      </c>
      <c r="E13478" s="0" t="n">
        <v>157.169998</v>
      </c>
      <c r="F13478" s="0" t="n">
        <v>128.69487</v>
      </c>
      <c r="G13478" s="0" t="n">
        <v>2023900</v>
      </c>
    </row>
    <row r="13479" customFormat="false" ht="12.8" hidden="false" customHeight="false" outlineLevel="0" collapsed="false">
      <c r="A13479" s="13" t="s">
        <v>13547</v>
      </c>
      <c r="B13479" s="0" t="n">
        <v>156.5</v>
      </c>
      <c r="C13479" s="0" t="n">
        <v>157.369995</v>
      </c>
      <c r="D13479" s="0" t="n">
        <v>156.429993</v>
      </c>
      <c r="E13479" s="0" t="n">
        <v>156.690002</v>
      </c>
      <c r="F13479" s="0" t="n">
        <v>128.30188</v>
      </c>
      <c r="G13479" s="0" t="n">
        <v>2429000</v>
      </c>
    </row>
    <row r="13480" customFormat="false" ht="12.8" hidden="false" customHeight="false" outlineLevel="0" collapsed="false">
      <c r="A13480" s="13" t="s">
        <v>13548</v>
      </c>
      <c r="B13480" s="0" t="n">
        <v>156.770004</v>
      </c>
      <c r="C13480" s="0" t="n">
        <v>157.649994</v>
      </c>
      <c r="D13480" s="0" t="n">
        <v>156.270004</v>
      </c>
      <c r="E13480" s="0" t="n">
        <v>157.119995</v>
      </c>
      <c r="F13480" s="0" t="n">
        <v>128.654007</v>
      </c>
      <c r="G13480" s="0" t="n">
        <v>2349000</v>
      </c>
    </row>
    <row r="13481" customFormat="false" ht="12.8" hidden="false" customHeight="false" outlineLevel="0" collapsed="false">
      <c r="A13481" s="13" t="s">
        <v>13549</v>
      </c>
      <c r="B13481" s="0" t="n">
        <v>156.75</v>
      </c>
      <c r="C13481" s="0" t="n">
        <v>157.179993</v>
      </c>
      <c r="D13481" s="0" t="n">
        <v>155.339996</v>
      </c>
      <c r="E13481" s="0" t="n">
        <v>155.759995</v>
      </c>
      <c r="F13481" s="0" t="n">
        <v>127.540375</v>
      </c>
      <c r="G13481" s="0" t="n">
        <v>2743900</v>
      </c>
    </row>
    <row r="13482" customFormat="false" ht="12.8" hidden="false" customHeight="false" outlineLevel="0" collapsed="false">
      <c r="A13482" s="13" t="s">
        <v>13550</v>
      </c>
      <c r="B13482" s="0" t="n">
        <v>155.589996</v>
      </c>
      <c r="C13482" s="0" t="n">
        <v>156.309998</v>
      </c>
      <c r="D13482" s="0" t="n">
        <v>154.440002</v>
      </c>
      <c r="E13482" s="0" t="n">
        <v>155.410004</v>
      </c>
      <c r="F13482" s="0" t="n">
        <v>127.253754</v>
      </c>
      <c r="G13482" s="0" t="n">
        <v>3067700</v>
      </c>
    </row>
    <row r="13483" customFormat="false" ht="12.8" hidden="false" customHeight="false" outlineLevel="0" collapsed="false">
      <c r="A13483" s="13" t="s">
        <v>13551</v>
      </c>
      <c r="B13483" s="0" t="n">
        <v>151.919998</v>
      </c>
      <c r="C13483" s="0" t="n">
        <v>153.690002</v>
      </c>
      <c r="D13483" s="0" t="n">
        <v>149.020004</v>
      </c>
      <c r="E13483" s="0" t="n">
        <v>149.5</v>
      </c>
      <c r="F13483" s="0" t="n">
        <v>122.414497</v>
      </c>
      <c r="G13483" s="0" t="n">
        <v>5176400</v>
      </c>
    </row>
    <row r="13484" customFormat="false" ht="12.8" hidden="false" customHeight="false" outlineLevel="0" collapsed="false">
      <c r="A13484" s="13" t="s">
        <v>13552</v>
      </c>
      <c r="B13484" s="0" t="n">
        <v>148.860001</v>
      </c>
      <c r="C13484" s="0" t="n">
        <v>150.800003</v>
      </c>
      <c r="D13484" s="0" t="n">
        <v>148.699997</v>
      </c>
      <c r="E13484" s="0" t="n">
        <v>149.330002</v>
      </c>
      <c r="F13484" s="0" t="n">
        <v>122.275314</v>
      </c>
      <c r="G13484" s="0" t="n">
        <v>3433600</v>
      </c>
    </row>
    <row r="13485" customFormat="false" ht="12.8" hidden="false" customHeight="false" outlineLevel="0" collapsed="false">
      <c r="A13485" s="13" t="s">
        <v>13553</v>
      </c>
      <c r="B13485" s="0" t="n">
        <v>148.639999</v>
      </c>
      <c r="C13485" s="0" t="n">
        <v>149</v>
      </c>
      <c r="D13485" s="0" t="n">
        <v>147.699997</v>
      </c>
      <c r="E13485" s="0" t="n">
        <v>148.710007</v>
      </c>
      <c r="F13485" s="0" t="n">
        <v>121.767632</v>
      </c>
      <c r="G13485" s="0" t="n">
        <v>3117600</v>
      </c>
    </row>
    <row r="13486" customFormat="false" ht="12.8" hidden="false" customHeight="false" outlineLevel="0" collapsed="false">
      <c r="A13486" s="13" t="s">
        <v>13554</v>
      </c>
      <c r="B13486" s="0" t="n">
        <v>148.850006</v>
      </c>
      <c r="C13486" s="0" t="n">
        <v>151.720001</v>
      </c>
      <c r="D13486" s="0" t="n">
        <v>148.320007</v>
      </c>
      <c r="E13486" s="0" t="n">
        <v>151.110001</v>
      </c>
      <c r="F13486" s="0" t="n">
        <v>123.732834</v>
      </c>
      <c r="G13486" s="0" t="n">
        <v>3277700</v>
      </c>
    </row>
    <row r="13487" customFormat="false" ht="12.8" hidden="false" customHeight="false" outlineLevel="0" collapsed="false">
      <c r="A13487" s="13" t="s">
        <v>13555</v>
      </c>
      <c r="B13487" s="0" t="n">
        <v>151.440002</v>
      </c>
      <c r="C13487" s="0" t="n">
        <v>151.690002</v>
      </c>
      <c r="D13487" s="0" t="n">
        <v>150.710007</v>
      </c>
      <c r="E13487" s="0" t="n">
        <v>151.449997</v>
      </c>
      <c r="F13487" s="0" t="n">
        <v>124.011253</v>
      </c>
      <c r="G13487" s="0" t="n">
        <v>2176900</v>
      </c>
    </row>
    <row r="13488" customFormat="false" ht="12.8" hidden="false" customHeight="false" outlineLevel="0" collapsed="false">
      <c r="A13488" s="13" t="s">
        <v>13556</v>
      </c>
      <c r="B13488" s="0" t="n">
        <v>151</v>
      </c>
      <c r="C13488" s="0" t="n">
        <v>151.729996</v>
      </c>
      <c r="D13488" s="0" t="n">
        <v>150.330002</v>
      </c>
      <c r="E13488" s="0" t="n">
        <v>151.570007</v>
      </c>
      <c r="F13488" s="0" t="n">
        <v>124.109512</v>
      </c>
      <c r="G13488" s="0" t="n">
        <v>2119100</v>
      </c>
    </row>
    <row r="13489" customFormat="false" ht="12.8" hidden="false" customHeight="false" outlineLevel="0" collapsed="false">
      <c r="A13489" s="13" t="s">
        <v>13557</v>
      </c>
      <c r="B13489" s="0" t="n">
        <v>152.529999</v>
      </c>
      <c r="C13489" s="0" t="n">
        <v>152.809998</v>
      </c>
      <c r="D13489" s="0" t="n">
        <v>151.029999</v>
      </c>
      <c r="E13489" s="0" t="n">
        <v>151.339996</v>
      </c>
      <c r="F13489" s="0" t="n">
        <v>123.921173</v>
      </c>
      <c r="G13489" s="0" t="n">
        <v>1619600</v>
      </c>
    </row>
    <row r="13490" customFormat="false" ht="12.8" hidden="false" customHeight="false" outlineLevel="0" collapsed="false">
      <c r="A13490" s="13" t="s">
        <v>13558</v>
      </c>
      <c r="B13490" s="0" t="n">
        <v>150.789993</v>
      </c>
      <c r="C13490" s="0" t="n">
        <v>151.779999</v>
      </c>
      <c r="D13490" s="0" t="n">
        <v>148.940002</v>
      </c>
      <c r="E13490" s="0" t="n">
        <v>150.119995</v>
      </c>
      <c r="F13490" s="0" t="n">
        <v>122.922157</v>
      </c>
      <c r="G13490" s="0" t="n">
        <v>2355100</v>
      </c>
    </row>
    <row r="13491" customFormat="false" ht="12.8" hidden="false" customHeight="false" outlineLevel="0" collapsed="false">
      <c r="A13491" s="13" t="s">
        <v>13559</v>
      </c>
      <c r="B13491" s="0" t="n">
        <v>150.929993</v>
      </c>
      <c r="C13491" s="0" t="n">
        <v>151.539993</v>
      </c>
      <c r="D13491" s="0" t="n">
        <v>150.110001</v>
      </c>
      <c r="E13491" s="0" t="n">
        <v>150.399994</v>
      </c>
      <c r="F13491" s="0" t="n">
        <v>123.151443</v>
      </c>
      <c r="G13491" s="0" t="n">
        <v>1811900</v>
      </c>
    </row>
    <row r="13492" customFormat="false" ht="12.8" hidden="false" customHeight="false" outlineLevel="0" collapsed="false">
      <c r="A13492" s="13" t="s">
        <v>13560</v>
      </c>
      <c r="B13492" s="0" t="n">
        <v>151.850006</v>
      </c>
      <c r="C13492" s="0" t="n">
        <v>153.240005</v>
      </c>
      <c r="D13492" s="0" t="n">
        <v>150.919998</v>
      </c>
      <c r="E13492" s="0" t="n">
        <v>151.009995</v>
      </c>
      <c r="F13492" s="0" t="n">
        <v>123.650948</v>
      </c>
      <c r="G13492" s="0" t="n">
        <v>1765600</v>
      </c>
    </row>
    <row r="13493" customFormat="false" ht="12.8" hidden="false" customHeight="false" outlineLevel="0" collapsed="false">
      <c r="A13493" s="13" t="s">
        <v>13561</v>
      </c>
      <c r="B13493" s="0" t="n">
        <v>150.889999</v>
      </c>
      <c r="C13493" s="0" t="n">
        <v>151.220001</v>
      </c>
      <c r="D13493" s="0" t="n">
        <v>148.899994</v>
      </c>
      <c r="E13493" s="0" t="n">
        <v>149.259995</v>
      </c>
      <c r="F13493" s="0" t="n">
        <v>122.218002</v>
      </c>
      <c r="G13493" s="0" t="n">
        <v>1764800</v>
      </c>
    </row>
    <row r="13494" customFormat="false" ht="12.8" hidden="false" customHeight="false" outlineLevel="0" collapsed="false">
      <c r="A13494" s="13" t="s">
        <v>13562</v>
      </c>
      <c r="B13494" s="0" t="n">
        <v>148.479996</v>
      </c>
      <c r="C13494" s="0" t="n">
        <v>150</v>
      </c>
      <c r="D13494" s="0" t="n">
        <v>148.160004</v>
      </c>
      <c r="E13494" s="0" t="n">
        <v>148.889999</v>
      </c>
      <c r="F13494" s="0" t="n">
        <v>121.915016</v>
      </c>
      <c r="G13494" s="0" t="n">
        <v>1668700</v>
      </c>
    </row>
    <row r="13495" customFormat="false" ht="12.8" hidden="false" customHeight="false" outlineLevel="0" collapsed="false">
      <c r="A13495" s="13" t="s">
        <v>13563</v>
      </c>
      <c r="B13495" s="0" t="n">
        <v>150</v>
      </c>
      <c r="C13495" s="0" t="n">
        <v>151.399994</v>
      </c>
      <c r="D13495" s="0" t="n">
        <v>149.889999</v>
      </c>
      <c r="E13495" s="0" t="n">
        <v>151.240005</v>
      </c>
      <c r="F13495" s="0" t="n">
        <v>123.839272</v>
      </c>
      <c r="G13495" s="0" t="n">
        <v>1571800</v>
      </c>
    </row>
    <row r="13496" customFormat="false" ht="12.8" hidden="false" customHeight="false" outlineLevel="0" collapsed="false">
      <c r="A13496" s="13" t="s">
        <v>13564</v>
      </c>
      <c r="B13496" s="0" t="n">
        <v>150</v>
      </c>
      <c r="C13496" s="0" t="n">
        <v>150</v>
      </c>
      <c r="D13496" s="0" t="n">
        <v>148.259995</v>
      </c>
      <c r="E13496" s="0" t="n">
        <v>148.479996</v>
      </c>
      <c r="F13496" s="0" t="n">
        <v>121.5793</v>
      </c>
      <c r="G13496" s="0" t="n">
        <v>1810800</v>
      </c>
    </row>
    <row r="13497" customFormat="false" ht="12.8" hidden="false" customHeight="false" outlineLevel="0" collapsed="false">
      <c r="A13497" s="13" t="s">
        <v>13565</v>
      </c>
      <c r="B13497" s="0" t="n">
        <v>147.240005</v>
      </c>
      <c r="C13497" s="0" t="n">
        <v>148.710007</v>
      </c>
      <c r="D13497" s="0" t="n">
        <v>146.070007</v>
      </c>
      <c r="E13497" s="0" t="n">
        <v>148.520004</v>
      </c>
      <c r="F13497" s="0" t="n">
        <v>121.612045</v>
      </c>
      <c r="G13497" s="0" t="n">
        <v>2036700</v>
      </c>
    </row>
    <row r="13498" customFormat="false" ht="12.8" hidden="false" customHeight="false" outlineLevel="0" collapsed="false">
      <c r="A13498" s="13" t="s">
        <v>13566</v>
      </c>
      <c r="B13498" s="0" t="n">
        <v>148</v>
      </c>
      <c r="C13498" s="0" t="n">
        <v>148.559998</v>
      </c>
      <c r="D13498" s="0" t="n">
        <v>147.080002</v>
      </c>
      <c r="E13498" s="0" t="n">
        <v>147.399994</v>
      </c>
      <c r="F13498" s="0" t="n">
        <v>120.694954</v>
      </c>
      <c r="G13498" s="0" t="n">
        <v>1793100</v>
      </c>
    </row>
    <row r="13499" customFormat="false" ht="12.8" hidden="false" customHeight="false" outlineLevel="0" collapsed="false">
      <c r="A13499" s="13" t="s">
        <v>13567</v>
      </c>
      <c r="B13499" s="0" t="n">
        <v>147.660004</v>
      </c>
      <c r="C13499" s="0" t="n">
        <v>148.509995</v>
      </c>
      <c r="D13499" s="0" t="n">
        <v>147.320007</v>
      </c>
      <c r="E13499" s="0" t="n">
        <v>148.279999</v>
      </c>
      <c r="F13499" s="0" t="n">
        <v>121.415535</v>
      </c>
      <c r="G13499" s="0" t="n">
        <v>1401900</v>
      </c>
    </row>
    <row r="13500" customFormat="false" ht="12.8" hidden="false" customHeight="false" outlineLevel="0" collapsed="false">
      <c r="A13500" s="13" t="s">
        <v>13568</v>
      </c>
      <c r="B13500" s="0" t="n">
        <v>147.429993</v>
      </c>
      <c r="C13500" s="0" t="n">
        <v>149.309998</v>
      </c>
      <c r="D13500" s="0" t="n">
        <v>146.360001</v>
      </c>
      <c r="E13500" s="0" t="n">
        <v>149.240005</v>
      </c>
      <c r="F13500" s="0" t="n">
        <v>122.201591</v>
      </c>
      <c r="G13500" s="0" t="n">
        <v>1648900</v>
      </c>
    </row>
    <row r="13501" customFormat="false" ht="12.8" hidden="false" customHeight="false" outlineLevel="0" collapsed="false">
      <c r="A13501" s="13" t="s">
        <v>13569</v>
      </c>
      <c r="B13501" s="0" t="n">
        <v>148.630005</v>
      </c>
      <c r="C13501" s="0" t="n">
        <v>148.919998</v>
      </c>
      <c r="D13501" s="0" t="n">
        <v>147.880005</v>
      </c>
      <c r="E13501" s="0" t="n">
        <v>148.309998</v>
      </c>
      <c r="F13501" s="0" t="n">
        <v>121.440094</v>
      </c>
      <c r="G13501" s="0" t="n">
        <v>1705500</v>
      </c>
    </row>
    <row r="13502" customFormat="false" ht="12.8" hidden="false" customHeight="false" outlineLevel="0" collapsed="false">
      <c r="A13502" s="13" t="s">
        <v>13570</v>
      </c>
      <c r="B13502" s="0" t="n">
        <v>146.199997</v>
      </c>
      <c r="C13502" s="0" t="n">
        <v>147.550003</v>
      </c>
      <c r="D13502" s="0" t="n">
        <v>145.279999</v>
      </c>
      <c r="E13502" s="0" t="n">
        <v>145.869995</v>
      </c>
      <c r="F13502" s="0" t="n">
        <v>120.273407</v>
      </c>
      <c r="G13502" s="0" t="n">
        <v>2525700</v>
      </c>
    </row>
    <row r="13503" customFormat="false" ht="12.8" hidden="false" customHeight="false" outlineLevel="0" collapsed="false">
      <c r="A13503" s="13" t="s">
        <v>13571</v>
      </c>
      <c r="B13503" s="0" t="n">
        <v>144.509995</v>
      </c>
      <c r="C13503" s="0" t="n">
        <v>144.869995</v>
      </c>
      <c r="D13503" s="0" t="n">
        <v>143.339996</v>
      </c>
      <c r="E13503" s="0" t="n">
        <v>143.350006</v>
      </c>
      <c r="F13503" s="0" t="n">
        <v>118.195648</v>
      </c>
      <c r="G13503" s="0" t="n">
        <v>3281700</v>
      </c>
    </row>
    <row r="13504" customFormat="false" ht="12.8" hidden="false" customHeight="false" outlineLevel="0" collapsed="false">
      <c r="A13504" s="13" t="s">
        <v>13572</v>
      </c>
      <c r="B13504" s="0" t="n">
        <v>143.520004</v>
      </c>
      <c r="C13504" s="0" t="n">
        <v>145.320007</v>
      </c>
      <c r="D13504" s="0" t="n">
        <v>141.919998</v>
      </c>
      <c r="E13504" s="0" t="n">
        <v>142.089996</v>
      </c>
      <c r="F13504" s="0" t="n">
        <v>117.156715</v>
      </c>
      <c r="G13504" s="0" t="n">
        <v>5442000</v>
      </c>
    </row>
    <row r="13505" customFormat="false" ht="12.8" hidden="false" customHeight="false" outlineLevel="0" collapsed="false">
      <c r="A13505" s="13" t="s">
        <v>13573</v>
      </c>
      <c r="B13505" s="0" t="n">
        <v>137.119995</v>
      </c>
      <c r="C13505" s="0" t="n">
        <v>142.089996</v>
      </c>
      <c r="D13505" s="0" t="n">
        <v>134</v>
      </c>
      <c r="E13505" s="0" t="n">
        <v>138.580002</v>
      </c>
      <c r="F13505" s="0" t="n">
        <v>114.262642</v>
      </c>
      <c r="G13505" s="0" t="n">
        <v>7359500</v>
      </c>
    </row>
    <row r="13506" customFormat="false" ht="12.8" hidden="false" customHeight="false" outlineLevel="0" collapsed="false">
      <c r="A13506" s="13" t="s">
        <v>13574</v>
      </c>
      <c r="B13506" s="0" t="n">
        <v>141.860001</v>
      </c>
      <c r="C13506" s="0" t="n">
        <v>142.059998</v>
      </c>
      <c r="D13506" s="0" t="n">
        <v>137.389999</v>
      </c>
      <c r="E13506" s="0" t="n">
        <v>137.639999</v>
      </c>
      <c r="F13506" s="0" t="n">
        <v>113.487572</v>
      </c>
      <c r="G13506" s="0" t="n">
        <v>5435900</v>
      </c>
    </row>
    <row r="13507" customFormat="false" ht="12.8" hidden="false" customHeight="false" outlineLevel="0" collapsed="false">
      <c r="A13507" s="13" t="s">
        <v>13575</v>
      </c>
      <c r="B13507" s="0" t="n">
        <v>140</v>
      </c>
      <c r="C13507" s="0" t="n">
        <v>142.789993</v>
      </c>
      <c r="D13507" s="0" t="n">
        <v>138.529999</v>
      </c>
      <c r="E13507" s="0" t="n">
        <v>142.720001</v>
      </c>
      <c r="F13507" s="0" t="n">
        <v>117.676147</v>
      </c>
      <c r="G13507" s="0" t="n">
        <v>4562200</v>
      </c>
    </row>
    <row r="13508" customFormat="false" ht="12.8" hidden="false" customHeight="false" outlineLevel="0" collapsed="false">
      <c r="A13508" s="13" t="s">
        <v>13576</v>
      </c>
      <c r="B13508" s="0" t="n">
        <v>143.75</v>
      </c>
      <c r="C13508" s="0" t="n">
        <v>144.949997</v>
      </c>
      <c r="D13508" s="0" t="n">
        <v>141.330002</v>
      </c>
      <c r="E13508" s="0" t="n">
        <v>143.899994</v>
      </c>
      <c r="F13508" s="0" t="n">
        <v>118.649101</v>
      </c>
      <c r="G13508" s="0" t="n">
        <v>4104600</v>
      </c>
    </row>
    <row r="13509" customFormat="false" ht="12.8" hidden="false" customHeight="false" outlineLevel="0" collapsed="false">
      <c r="A13509" s="13" t="s">
        <v>13577</v>
      </c>
      <c r="B13509" s="0" t="n">
        <v>143.020004</v>
      </c>
      <c r="C13509" s="0" t="n">
        <v>144.320007</v>
      </c>
      <c r="D13509" s="0" t="n">
        <v>142.800003</v>
      </c>
      <c r="E13509" s="0" t="n">
        <v>144.210007</v>
      </c>
      <c r="F13509" s="0" t="n">
        <v>118.904694</v>
      </c>
      <c r="G13509" s="0" t="n">
        <v>2664100</v>
      </c>
    </row>
    <row r="13510" customFormat="false" ht="12.8" hidden="false" customHeight="false" outlineLevel="0" collapsed="false">
      <c r="A13510" s="13" t="s">
        <v>13578</v>
      </c>
      <c r="B13510" s="0" t="n">
        <v>143</v>
      </c>
      <c r="C13510" s="0" t="n">
        <v>143.830002</v>
      </c>
      <c r="D13510" s="0" t="n">
        <v>142.020004</v>
      </c>
      <c r="E13510" s="0" t="n">
        <v>142.139999</v>
      </c>
      <c r="F13510" s="0" t="n">
        <v>117.197929</v>
      </c>
      <c r="G13510" s="0" t="n">
        <v>2514900</v>
      </c>
    </row>
    <row r="13511" customFormat="false" ht="12.8" hidden="false" customHeight="false" outlineLevel="0" collapsed="false">
      <c r="A13511" s="13" t="s">
        <v>13579</v>
      </c>
      <c r="B13511" s="0" t="n">
        <v>139.479996</v>
      </c>
      <c r="C13511" s="0" t="n">
        <v>140.490005</v>
      </c>
      <c r="D13511" s="0" t="n">
        <v>137.940002</v>
      </c>
      <c r="E13511" s="0" t="n">
        <v>138.5</v>
      </c>
      <c r="F13511" s="0" t="n">
        <v>114.196671</v>
      </c>
      <c r="G13511" s="0" t="n">
        <v>3671400</v>
      </c>
    </row>
    <row r="13512" customFormat="false" ht="12.8" hidden="false" customHeight="false" outlineLevel="0" collapsed="false">
      <c r="A13512" s="13" t="s">
        <v>13580</v>
      </c>
      <c r="B13512" s="0" t="n">
        <v>140.539993</v>
      </c>
      <c r="C13512" s="0" t="n">
        <v>141.240005</v>
      </c>
      <c r="D13512" s="0" t="n">
        <v>139.240005</v>
      </c>
      <c r="E13512" s="0" t="n">
        <v>141.240005</v>
      </c>
      <c r="F13512" s="0" t="n">
        <v>116.455864</v>
      </c>
      <c r="G13512" s="0" t="n">
        <v>3312700</v>
      </c>
    </row>
    <row r="13513" customFormat="false" ht="12.8" hidden="false" customHeight="false" outlineLevel="0" collapsed="false">
      <c r="A13513" s="13" t="s">
        <v>13581</v>
      </c>
      <c r="B13513" s="0" t="n">
        <v>141.940002</v>
      </c>
      <c r="C13513" s="0" t="n">
        <v>142.899994</v>
      </c>
      <c r="D13513" s="0" t="n">
        <v>141.309998</v>
      </c>
      <c r="E13513" s="0" t="n">
        <v>141.740005</v>
      </c>
      <c r="F13513" s="0" t="n">
        <v>116.868141</v>
      </c>
      <c r="G13513" s="0" t="n">
        <v>2606200</v>
      </c>
    </row>
    <row r="13514" customFormat="false" ht="12.8" hidden="false" customHeight="false" outlineLevel="0" collapsed="false">
      <c r="A13514" s="13" t="s">
        <v>13582</v>
      </c>
      <c r="B13514" s="0" t="n">
        <v>139.940002</v>
      </c>
      <c r="C13514" s="0" t="n">
        <v>140.669998</v>
      </c>
      <c r="D13514" s="0" t="n">
        <v>139.160004</v>
      </c>
      <c r="E13514" s="0" t="n">
        <v>139.839996</v>
      </c>
      <c r="F13514" s="0" t="n">
        <v>115.301506</v>
      </c>
      <c r="G13514" s="0" t="n">
        <v>3195800</v>
      </c>
    </row>
    <row r="13515" customFormat="false" ht="12.8" hidden="false" customHeight="false" outlineLevel="0" collapsed="false">
      <c r="A13515" s="13" t="s">
        <v>13583</v>
      </c>
      <c r="B13515" s="0" t="n">
        <v>142.050003</v>
      </c>
      <c r="C13515" s="0" t="n">
        <v>143.550003</v>
      </c>
      <c r="D13515" s="0" t="n">
        <v>141.520004</v>
      </c>
      <c r="E13515" s="0" t="n">
        <v>143.429993</v>
      </c>
      <c r="F13515" s="0" t="n">
        <v>118.261559</v>
      </c>
      <c r="G13515" s="0" t="n">
        <v>2432900</v>
      </c>
    </row>
    <row r="13516" customFormat="false" ht="12.8" hidden="false" customHeight="false" outlineLevel="0" collapsed="false">
      <c r="A13516" s="13" t="s">
        <v>13584</v>
      </c>
      <c r="B13516" s="0" t="n">
        <v>144.860001</v>
      </c>
      <c r="C13516" s="0" t="n">
        <v>145.350006</v>
      </c>
      <c r="D13516" s="0" t="n">
        <v>140.570007</v>
      </c>
      <c r="E13516" s="0" t="n">
        <v>140.860001</v>
      </c>
      <c r="F13516" s="0" t="n">
        <v>116.14254</v>
      </c>
      <c r="G13516" s="0" t="n">
        <v>2642800</v>
      </c>
    </row>
    <row r="13517" customFormat="false" ht="12.8" hidden="false" customHeight="false" outlineLevel="0" collapsed="false">
      <c r="A13517" s="13" t="s">
        <v>13585</v>
      </c>
      <c r="B13517" s="0" t="n">
        <v>141</v>
      </c>
      <c r="C13517" s="0" t="n">
        <v>141.910004</v>
      </c>
      <c r="D13517" s="0" t="n">
        <v>140.149994</v>
      </c>
      <c r="E13517" s="0" t="n">
        <v>140.779999</v>
      </c>
      <c r="F13517" s="0" t="n">
        <v>116.076591</v>
      </c>
      <c r="G13517" s="0" t="n">
        <v>2031200</v>
      </c>
    </row>
    <row r="13518" customFormat="false" ht="12.8" hidden="false" customHeight="false" outlineLevel="0" collapsed="false">
      <c r="A13518" s="13" t="s">
        <v>13586</v>
      </c>
      <c r="B13518" s="0" t="n">
        <v>140.610001</v>
      </c>
      <c r="C13518" s="0" t="n">
        <v>141.330002</v>
      </c>
      <c r="D13518" s="0" t="n">
        <v>139.770004</v>
      </c>
      <c r="E13518" s="0" t="n">
        <v>141.259995</v>
      </c>
      <c r="F13518" s="0" t="n">
        <v>116.472321</v>
      </c>
      <c r="G13518" s="0" t="n">
        <v>2505200</v>
      </c>
    </row>
    <row r="13519" customFormat="false" ht="12.8" hidden="false" customHeight="false" outlineLevel="0" collapsed="false">
      <c r="A13519" s="13" t="s">
        <v>13587</v>
      </c>
      <c r="B13519" s="0" t="n">
        <v>141.520004</v>
      </c>
      <c r="C13519" s="0" t="n">
        <v>141.580002</v>
      </c>
      <c r="D13519" s="0" t="n">
        <v>140.029999</v>
      </c>
      <c r="E13519" s="0" t="n">
        <v>140.809998</v>
      </c>
      <c r="F13519" s="0" t="n">
        <v>116.101318</v>
      </c>
      <c r="G13519" s="0" t="n">
        <v>2277200</v>
      </c>
    </row>
    <row r="13520" customFormat="false" ht="12.8" hidden="false" customHeight="false" outlineLevel="0" collapsed="false">
      <c r="A13520" s="13" t="s">
        <v>13588</v>
      </c>
      <c r="B13520" s="0" t="n">
        <v>141.559998</v>
      </c>
      <c r="C13520" s="0" t="n">
        <v>143.839996</v>
      </c>
      <c r="D13520" s="0" t="n">
        <v>141.039993</v>
      </c>
      <c r="E13520" s="0" t="n">
        <v>143.600006</v>
      </c>
      <c r="F13520" s="0" t="n">
        <v>118.401711</v>
      </c>
      <c r="G13520" s="0" t="n">
        <v>2690800</v>
      </c>
    </row>
    <row r="13521" customFormat="false" ht="12.8" hidden="false" customHeight="false" outlineLevel="0" collapsed="false">
      <c r="A13521" s="13" t="s">
        <v>13589</v>
      </c>
      <c r="B13521" s="0" t="n">
        <v>143.509995</v>
      </c>
      <c r="C13521" s="0" t="n">
        <v>144.460007</v>
      </c>
      <c r="D13521" s="0" t="n">
        <v>143.210007</v>
      </c>
      <c r="E13521" s="0" t="n">
        <v>144.199997</v>
      </c>
      <c r="F13521" s="0" t="n">
        <v>118.896469</v>
      </c>
      <c r="G13521" s="0" t="n">
        <v>2060300</v>
      </c>
    </row>
    <row r="13522" customFormat="false" ht="12.8" hidden="false" customHeight="false" outlineLevel="0" collapsed="false">
      <c r="A13522" s="13" t="s">
        <v>13590</v>
      </c>
      <c r="B13522" s="0" t="n">
        <v>143.809998</v>
      </c>
      <c r="C13522" s="0" t="n">
        <v>145.550003</v>
      </c>
      <c r="D13522" s="0" t="n">
        <v>142.520004</v>
      </c>
      <c r="E13522" s="0" t="n">
        <v>142.949997</v>
      </c>
      <c r="F13522" s="0" t="n">
        <v>117.865791</v>
      </c>
      <c r="G13522" s="0" t="n">
        <v>2855100</v>
      </c>
    </row>
    <row r="13523" customFormat="false" ht="12.8" hidden="false" customHeight="false" outlineLevel="0" collapsed="false">
      <c r="A13523" s="13" t="s">
        <v>13591</v>
      </c>
      <c r="B13523" s="0" t="n">
        <v>141.169998</v>
      </c>
      <c r="C13523" s="0" t="n">
        <v>141.300003</v>
      </c>
      <c r="D13523" s="0" t="n">
        <v>139.210007</v>
      </c>
      <c r="E13523" s="0" t="n">
        <v>139.619995</v>
      </c>
      <c r="F13523" s="0" t="n">
        <v>115.12014</v>
      </c>
      <c r="G13523" s="0" t="n">
        <v>6526000</v>
      </c>
    </row>
    <row r="13524" customFormat="false" ht="12.8" hidden="false" customHeight="false" outlineLevel="0" collapsed="false">
      <c r="A13524" s="13" t="s">
        <v>13592</v>
      </c>
      <c r="B13524" s="0" t="n">
        <v>140.5</v>
      </c>
      <c r="C13524" s="0" t="n">
        <v>141.080002</v>
      </c>
      <c r="D13524" s="0" t="n">
        <v>139.350006</v>
      </c>
      <c r="E13524" s="0" t="n">
        <v>140.039993</v>
      </c>
      <c r="F13524" s="0" t="n">
        <v>115.466446</v>
      </c>
      <c r="G13524" s="0" t="n">
        <v>2492600</v>
      </c>
    </row>
    <row r="13525" customFormat="false" ht="12.8" hidden="false" customHeight="false" outlineLevel="0" collapsed="false">
      <c r="A13525" s="13" t="s">
        <v>13593</v>
      </c>
      <c r="B13525" s="0" t="n">
        <v>138.270004</v>
      </c>
      <c r="C13525" s="0" t="n">
        <v>138.509995</v>
      </c>
      <c r="D13525" s="0" t="n">
        <v>137.25</v>
      </c>
      <c r="E13525" s="0" t="n">
        <v>138.020004</v>
      </c>
      <c r="F13525" s="0" t="n">
        <v>113.80088</v>
      </c>
      <c r="G13525" s="0" t="n">
        <v>2775300</v>
      </c>
    </row>
    <row r="13526" customFormat="false" ht="12.8" hidden="false" customHeight="false" outlineLevel="0" collapsed="false">
      <c r="A13526" s="13" t="s">
        <v>13594</v>
      </c>
      <c r="B13526" s="0" t="n">
        <v>138.529999</v>
      </c>
      <c r="C13526" s="0" t="n">
        <v>138.899994</v>
      </c>
      <c r="D13526" s="0" t="n">
        <v>136.860001</v>
      </c>
      <c r="E13526" s="0" t="n">
        <v>137.660004</v>
      </c>
      <c r="F13526" s="0" t="n">
        <v>113.504051</v>
      </c>
      <c r="G13526" s="0" t="n">
        <v>2684500</v>
      </c>
    </row>
    <row r="13527" customFormat="false" ht="12.8" hidden="false" customHeight="false" outlineLevel="0" collapsed="false">
      <c r="A13527" s="13" t="s">
        <v>13595</v>
      </c>
      <c r="B13527" s="0" t="n">
        <v>136.630005</v>
      </c>
      <c r="C13527" s="0" t="n">
        <v>138.029999</v>
      </c>
      <c r="D13527" s="0" t="n">
        <v>135.389999</v>
      </c>
      <c r="E13527" s="0" t="n">
        <v>137.580002</v>
      </c>
      <c r="F13527" s="0" t="n">
        <v>113.438126</v>
      </c>
      <c r="G13527" s="0" t="n">
        <v>2690300</v>
      </c>
    </row>
    <row r="13528" customFormat="false" ht="12.8" hidden="false" customHeight="false" outlineLevel="0" collapsed="false">
      <c r="A13528" s="13" t="s">
        <v>13596</v>
      </c>
      <c r="B13528" s="0" t="n">
        <v>139.619995</v>
      </c>
      <c r="C13528" s="0" t="n">
        <v>140.119995</v>
      </c>
      <c r="D13528" s="0" t="n">
        <v>138.570007</v>
      </c>
      <c r="E13528" s="0" t="n">
        <v>139.559998</v>
      </c>
      <c r="F13528" s="0" t="n">
        <v>115.070679</v>
      </c>
      <c r="G13528" s="0" t="n">
        <v>3767200</v>
      </c>
    </row>
    <row r="13529" customFormat="false" ht="12.8" hidden="false" customHeight="false" outlineLevel="0" collapsed="false">
      <c r="A13529" s="13" t="s">
        <v>13597</v>
      </c>
      <c r="B13529" s="0" t="n">
        <v>138.300003</v>
      </c>
      <c r="C13529" s="0" t="n">
        <v>139.699997</v>
      </c>
      <c r="D13529" s="0" t="n">
        <v>138.300003</v>
      </c>
      <c r="E13529" s="0" t="n">
        <v>138.380005</v>
      </c>
      <c r="F13529" s="0" t="n">
        <v>114.097733</v>
      </c>
      <c r="G13529" s="0" t="n">
        <v>3468900</v>
      </c>
    </row>
    <row r="13530" customFormat="false" ht="12.8" hidden="false" customHeight="false" outlineLevel="0" collapsed="false">
      <c r="A13530" s="13" t="s">
        <v>13598</v>
      </c>
      <c r="B13530" s="0" t="n">
        <v>138.619995</v>
      </c>
      <c r="C13530" s="0" t="n">
        <v>142.160004</v>
      </c>
      <c r="D13530" s="0" t="n">
        <v>138.429993</v>
      </c>
      <c r="E13530" s="0" t="n">
        <v>141.550003</v>
      </c>
      <c r="F13530" s="0" t="n">
        <v>116.711456</v>
      </c>
      <c r="G13530" s="0" t="n">
        <v>4946000</v>
      </c>
    </row>
    <row r="13531" customFormat="false" ht="12.8" hidden="false" customHeight="false" outlineLevel="0" collapsed="false">
      <c r="A13531" s="13" t="s">
        <v>13599</v>
      </c>
      <c r="B13531" s="0" t="n">
        <v>142.520004</v>
      </c>
      <c r="C13531" s="0" t="n">
        <v>143.229996</v>
      </c>
      <c r="D13531" s="0" t="n">
        <v>140.5</v>
      </c>
      <c r="E13531" s="0" t="n">
        <v>141.770004</v>
      </c>
      <c r="F13531" s="0" t="n">
        <v>116.89286</v>
      </c>
      <c r="G13531" s="0" t="n">
        <v>3619300</v>
      </c>
    </row>
    <row r="13532" customFormat="false" ht="12.8" hidden="false" customHeight="false" outlineLevel="0" collapsed="false">
      <c r="A13532" s="13" t="s">
        <v>13600</v>
      </c>
      <c r="B13532" s="0" t="n">
        <v>142.210007</v>
      </c>
      <c r="C13532" s="0" t="n">
        <v>142.5</v>
      </c>
      <c r="D13532" s="0" t="n">
        <v>139.580002</v>
      </c>
      <c r="E13532" s="0" t="n">
        <v>140.800003</v>
      </c>
      <c r="F13532" s="0" t="n">
        <v>116.093079</v>
      </c>
      <c r="G13532" s="0" t="n">
        <v>2486300</v>
      </c>
    </row>
    <row r="13533" customFormat="false" ht="12.8" hidden="false" customHeight="false" outlineLevel="0" collapsed="false">
      <c r="A13533" s="13" t="s">
        <v>13601</v>
      </c>
      <c r="B13533" s="0" t="n">
        <v>139.080002</v>
      </c>
      <c r="C13533" s="0" t="n">
        <v>143.300003</v>
      </c>
      <c r="D13533" s="0" t="n">
        <v>138.570007</v>
      </c>
      <c r="E13533" s="0" t="n">
        <v>143.199997</v>
      </c>
      <c r="F13533" s="0" t="n">
        <v>118.071907</v>
      </c>
      <c r="G13533" s="0" t="n">
        <v>3064400</v>
      </c>
    </row>
    <row r="13534" customFormat="false" ht="12.8" hidden="false" customHeight="false" outlineLevel="0" collapsed="false">
      <c r="A13534" s="13" t="s">
        <v>13602</v>
      </c>
      <c r="B13534" s="0" t="n">
        <v>144.300003</v>
      </c>
      <c r="C13534" s="0" t="n">
        <v>146.600006</v>
      </c>
      <c r="D13534" s="0" t="n">
        <v>143.630005</v>
      </c>
      <c r="E13534" s="0" t="n">
        <v>146.320007</v>
      </c>
      <c r="F13534" s="0" t="n">
        <v>120.644455</v>
      </c>
      <c r="G13534" s="0" t="n">
        <v>2987200</v>
      </c>
    </row>
    <row r="13535" customFormat="false" ht="12.8" hidden="false" customHeight="false" outlineLevel="0" collapsed="false">
      <c r="A13535" s="13" t="s">
        <v>13603</v>
      </c>
      <c r="B13535" s="0" t="n">
        <v>145.990005</v>
      </c>
      <c r="C13535" s="0" t="n">
        <v>146.639999</v>
      </c>
      <c r="D13535" s="0" t="n">
        <v>145.399994</v>
      </c>
      <c r="E13535" s="0" t="n">
        <v>145.789993</v>
      </c>
      <c r="F13535" s="0" t="n">
        <v>120.207474</v>
      </c>
      <c r="G13535" s="0" t="n">
        <v>2256800</v>
      </c>
    </row>
    <row r="13536" customFormat="false" ht="12.8" hidden="false" customHeight="false" outlineLevel="0" collapsed="false">
      <c r="A13536" s="13" t="s">
        <v>13604</v>
      </c>
      <c r="B13536" s="0" t="n">
        <v>146.740005</v>
      </c>
      <c r="C13536" s="0" t="n">
        <v>148.539993</v>
      </c>
      <c r="D13536" s="0" t="n">
        <v>146.130005</v>
      </c>
      <c r="E13536" s="0" t="n">
        <v>147.539993</v>
      </c>
      <c r="F13536" s="0" t="n">
        <v>121.650352</v>
      </c>
      <c r="G13536" s="0" t="n">
        <v>1954000</v>
      </c>
    </row>
    <row r="13537" customFormat="false" ht="12.8" hidden="false" customHeight="false" outlineLevel="0" collapsed="false">
      <c r="A13537" s="13" t="s">
        <v>13605</v>
      </c>
      <c r="B13537" s="0" t="n">
        <v>146.649994</v>
      </c>
      <c r="C13537" s="0" t="n">
        <v>149.559998</v>
      </c>
      <c r="D13537" s="0" t="n">
        <v>146.589996</v>
      </c>
      <c r="E13537" s="0" t="n">
        <v>149.479996</v>
      </c>
      <c r="F13537" s="0" t="n">
        <v>123.249954</v>
      </c>
      <c r="G13537" s="0" t="n">
        <v>2008800</v>
      </c>
    </row>
    <row r="13538" customFormat="false" ht="12.8" hidden="false" customHeight="false" outlineLevel="0" collapsed="false">
      <c r="A13538" s="13" t="s">
        <v>13606</v>
      </c>
      <c r="B13538" s="0" t="n">
        <v>149.559998</v>
      </c>
      <c r="C13538" s="0" t="n">
        <v>150.649994</v>
      </c>
      <c r="D13538" s="0" t="n">
        <v>149.300003</v>
      </c>
      <c r="E13538" s="0" t="n">
        <v>149.899994</v>
      </c>
      <c r="F13538" s="0" t="n">
        <v>123.59623</v>
      </c>
      <c r="G13538" s="0" t="n">
        <v>2294000</v>
      </c>
    </row>
    <row r="13539" customFormat="false" ht="12.8" hidden="false" customHeight="false" outlineLevel="0" collapsed="false">
      <c r="A13539" s="13" t="s">
        <v>13607</v>
      </c>
      <c r="B13539" s="0" t="n">
        <v>150.259995</v>
      </c>
      <c r="C13539" s="0" t="n">
        <v>150.559998</v>
      </c>
      <c r="D13539" s="0" t="n">
        <v>149.539993</v>
      </c>
      <c r="E13539" s="0" t="n">
        <v>150.059998</v>
      </c>
      <c r="F13539" s="0" t="n">
        <v>123.72818</v>
      </c>
      <c r="G13539" s="0" t="n">
        <v>1429300</v>
      </c>
    </row>
    <row r="13540" customFormat="false" ht="12.8" hidden="false" customHeight="false" outlineLevel="0" collapsed="false">
      <c r="A13540" s="13" t="s">
        <v>13608</v>
      </c>
      <c r="B13540" s="0" t="n">
        <v>148.910004</v>
      </c>
      <c r="C13540" s="0" t="n">
        <v>150</v>
      </c>
      <c r="D13540" s="0" t="n">
        <v>148.729996</v>
      </c>
      <c r="E13540" s="0" t="n">
        <v>149.110001</v>
      </c>
      <c r="F13540" s="0" t="n">
        <v>122.94487</v>
      </c>
      <c r="G13540" s="0" t="n">
        <v>2027600</v>
      </c>
    </row>
    <row r="13541" customFormat="false" ht="12.8" hidden="false" customHeight="false" outlineLevel="0" collapsed="false">
      <c r="A13541" s="13" t="s">
        <v>13609</v>
      </c>
      <c r="B13541" s="0" t="n">
        <v>149</v>
      </c>
      <c r="C13541" s="0" t="n">
        <v>149.660004</v>
      </c>
      <c r="D13541" s="0" t="n">
        <v>148.179993</v>
      </c>
      <c r="E13541" s="0" t="n">
        <v>148.320007</v>
      </c>
      <c r="F13541" s="0" t="n">
        <v>122.293533</v>
      </c>
      <c r="G13541" s="0" t="n">
        <v>2260300</v>
      </c>
    </row>
    <row r="13542" customFormat="false" ht="12.8" hidden="false" customHeight="false" outlineLevel="0" collapsed="false">
      <c r="A13542" s="13" t="s">
        <v>13610</v>
      </c>
      <c r="B13542" s="0" t="n">
        <v>149.639999</v>
      </c>
      <c r="C13542" s="0" t="n">
        <v>149.880005</v>
      </c>
      <c r="D13542" s="0" t="n">
        <v>148.020004</v>
      </c>
      <c r="E13542" s="0" t="n">
        <v>149.190002</v>
      </c>
      <c r="F13542" s="0" t="n">
        <v>123.010811</v>
      </c>
      <c r="G13542" s="0" t="n">
        <v>2588500</v>
      </c>
    </row>
    <row r="13543" customFormat="false" ht="12.8" hidden="false" customHeight="false" outlineLevel="0" collapsed="false">
      <c r="A13543" s="13" t="s">
        <v>13611</v>
      </c>
      <c r="B13543" s="0" t="n">
        <v>149.770004</v>
      </c>
      <c r="C13543" s="0" t="n">
        <v>149.779999</v>
      </c>
      <c r="D13543" s="0" t="n">
        <v>147.479996</v>
      </c>
      <c r="E13543" s="0" t="n">
        <v>148.699997</v>
      </c>
      <c r="F13543" s="0" t="n">
        <v>122.606834</v>
      </c>
      <c r="G13543" s="0" t="n">
        <v>2490300</v>
      </c>
    </row>
    <row r="13544" customFormat="false" ht="12.8" hidden="false" customHeight="false" outlineLevel="0" collapsed="false">
      <c r="A13544" s="13" t="s">
        <v>13612</v>
      </c>
      <c r="B13544" s="0" t="n">
        <v>147.970001</v>
      </c>
      <c r="C13544" s="0" t="n">
        <v>148.419998</v>
      </c>
      <c r="D13544" s="0" t="n">
        <v>147.229996</v>
      </c>
      <c r="E13544" s="0" t="n">
        <v>148</v>
      </c>
      <c r="F13544" s="0" t="n">
        <v>122.029671</v>
      </c>
      <c r="G13544" s="0" t="n">
        <v>2004200</v>
      </c>
    </row>
    <row r="13545" customFormat="false" ht="12.8" hidden="false" customHeight="false" outlineLevel="0" collapsed="false">
      <c r="A13545" s="13" t="s">
        <v>13613</v>
      </c>
      <c r="B13545" s="0" t="n">
        <v>147.449997</v>
      </c>
      <c r="C13545" s="0" t="n">
        <v>149.669998</v>
      </c>
      <c r="D13545" s="0" t="n">
        <v>147.130005</v>
      </c>
      <c r="E13545" s="0" t="n">
        <v>149.110001</v>
      </c>
      <c r="F13545" s="0" t="n">
        <v>122.94487</v>
      </c>
      <c r="G13545" s="0" t="n">
        <v>2409300</v>
      </c>
    </row>
    <row r="13546" customFormat="false" ht="12.8" hidden="false" customHeight="false" outlineLevel="0" collapsed="false">
      <c r="A13546" s="13" t="s">
        <v>13614</v>
      </c>
      <c r="B13546" s="0" t="n">
        <v>149.5</v>
      </c>
      <c r="C13546" s="0" t="n">
        <v>151.389999</v>
      </c>
      <c r="D13546" s="0" t="n">
        <v>148.899994</v>
      </c>
      <c r="E13546" s="0" t="n">
        <v>149.820007</v>
      </c>
      <c r="F13546" s="0" t="n">
        <v>123.530281</v>
      </c>
      <c r="G13546" s="0" t="n">
        <v>3009900</v>
      </c>
    </row>
    <row r="13547" customFormat="false" ht="12.8" hidden="false" customHeight="false" outlineLevel="0" collapsed="false">
      <c r="A13547" s="13" t="s">
        <v>13615</v>
      </c>
      <c r="B13547" s="0" t="n">
        <v>151.339996</v>
      </c>
      <c r="C13547" s="0" t="n">
        <v>157.039993</v>
      </c>
      <c r="D13547" s="0" t="n">
        <v>150.649994</v>
      </c>
      <c r="E13547" s="0" t="n">
        <v>156</v>
      </c>
      <c r="F13547" s="0" t="n">
        <v>128.625854</v>
      </c>
      <c r="G13547" s="0" t="n">
        <v>5111900</v>
      </c>
    </row>
    <row r="13548" customFormat="false" ht="12.8" hidden="false" customHeight="false" outlineLevel="0" collapsed="false">
      <c r="A13548" s="13" t="s">
        <v>13616</v>
      </c>
      <c r="B13548" s="0" t="n">
        <v>156.539993</v>
      </c>
      <c r="C13548" s="0" t="n">
        <v>157.190002</v>
      </c>
      <c r="D13548" s="0" t="n">
        <v>154.5</v>
      </c>
      <c r="E13548" s="0" t="n">
        <v>155.789993</v>
      </c>
      <c r="F13548" s="0" t="n">
        <v>128.452667</v>
      </c>
      <c r="G13548" s="0" t="n">
        <v>2997400</v>
      </c>
    </row>
    <row r="13549" customFormat="false" ht="12.8" hidden="false" customHeight="false" outlineLevel="0" collapsed="false">
      <c r="A13549" s="13" t="s">
        <v>13617</v>
      </c>
      <c r="B13549" s="0" t="n">
        <v>156.059998</v>
      </c>
      <c r="C13549" s="0" t="n">
        <v>156.759995</v>
      </c>
      <c r="D13549" s="0" t="n">
        <v>155.639999</v>
      </c>
      <c r="E13549" s="0" t="n">
        <v>156.539993</v>
      </c>
      <c r="F13549" s="0" t="n">
        <v>129.07106</v>
      </c>
      <c r="G13549" s="0" t="n">
        <v>2136100</v>
      </c>
    </row>
    <row r="13550" customFormat="false" ht="12.8" hidden="false" customHeight="false" outlineLevel="0" collapsed="false">
      <c r="A13550" s="13" t="s">
        <v>13618</v>
      </c>
      <c r="B13550" s="0" t="n">
        <v>156</v>
      </c>
      <c r="C13550" s="0" t="n">
        <v>157</v>
      </c>
      <c r="D13550" s="0" t="n">
        <v>155.080002</v>
      </c>
      <c r="E13550" s="0" t="n">
        <v>156.729996</v>
      </c>
      <c r="F13550" s="0" t="n">
        <v>129.227753</v>
      </c>
      <c r="G13550" s="0" t="n">
        <v>1970100</v>
      </c>
    </row>
    <row r="13551" customFormat="false" ht="12.8" hidden="false" customHeight="false" outlineLevel="0" collapsed="false">
      <c r="A13551" s="13" t="s">
        <v>13619</v>
      </c>
      <c r="B13551" s="0" t="n">
        <v>156.490005</v>
      </c>
      <c r="C13551" s="0" t="n">
        <v>158.330002</v>
      </c>
      <c r="D13551" s="0" t="n">
        <v>156.199997</v>
      </c>
      <c r="E13551" s="0" t="n">
        <v>158.080002</v>
      </c>
      <c r="F13551" s="0" t="n">
        <v>130.340866</v>
      </c>
      <c r="G13551" s="0" t="n">
        <v>2724700</v>
      </c>
    </row>
    <row r="13552" customFormat="false" ht="12.8" hidden="false" customHeight="false" outlineLevel="0" collapsed="false">
      <c r="A13552" s="13" t="s">
        <v>13620</v>
      </c>
      <c r="B13552" s="0" t="n">
        <v>157.75</v>
      </c>
      <c r="C13552" s="0" t="n">
        <v>157.910004</v>
      </c>
      <c r="D13552" s="0" t="n">
        <v>156.880005</v>
      </c>
      <c r="E13552" s="0" t="n">
        <v>157.610001</v>
      </c>
      <c r="F13552" s="0" t="n">
        <v>129.9534</v>
      </c>
      <c r="G13552" s="0" t="n">
        <v>1484600</v>
      </c>
    </row>
    <row r="13553" customFormat="false" ht="12.8" hidden="false" customHeight="false" outlineLevel="0" collapsed="false">
      <c r="A13553" s="13" t="s">
        <v>13621</v>
      </c>
      <c r="B13553" s="0" t="n">
        <v>157.800003</v>
      </c>
      <c r="C13553" s="0" t="n">
        <v>158.679993</v>
      </c>
      <c r="D13553" s="0" t="n">
        <v>157.210007</v>
      </c>
      <c r="E13553" s="0" t="n">
        <v>157.210007</v>
      </c>
      <c r="F13553" s="0" t="n">
        <v>129.62352</v>
      </c>
      <c r="G13553" s="0" t="n">
        <v>2672100</v>
      </c>
    </row>
    <row r="13554" customFormat="false" ht="12.8" hidden="false" customHeight="false" outlineLevel="0" collapsed="false">
      <c r="A13554" s="13" t="s">
        <v>13622</v>
      </c>
      <c r="B13554" s="0" t="n">
        <v>157.509995</v>
      </c>
      <c r="C13554" s="0" t="n">
        <v>160.089996</v>
      </c>
      <c r="D13554" s="0" t="n">
        <v>157.339996</v>
      </c>
      <c r="E13554" s="0" t="n">
        <v>159.919998</v>
      </c>
      <c r="F13554" s="0" t="n">
        <v>131.857971</v>
      </c>
      <c r="G13554" s="0" t="n">
        <v>2701800</v>
      </c>
    </row>
    <row r="13555" customFormat="false" ht="12.8" hidden="false" customHeight="false" outlineLevel="0" collapsed="false">
      <c r="A13555" s="13" t="s">
        <v>13623</v>
      </c>
      <c r="B13555" s="0" t="n">
        <v>159.479996</v>
      </c>
      <c r="C13555" s="0" t="n">
        <v>159.800003</v>
      </c>
      <c r="D13555" s="0" t="n">
        <v>158.669998</v>
      </c>
      <c r="E13555" s="0" t="n">
        <v>158.75</v>
      </c>
      <c r="F13555" s="0" t="n">
        <v>130.893311</v>
      </c>
      <c r="G13555" s="0" t="n">
        <v>2972800</v>
      </c>
    </row>
    <row r="13556" customFormat="false" ht="12.8" hidden="false" customHeight="false" outlineLevel="0" collapsed="false">
      <c r="A13556" s="13" t="s">
        <v>13624</v>
      </c>
      <c r="B13556" s="0" t="n">
        <v>159</v>
      </c>
      <c r="C13556" s="0" t="n">
        <v>159.479996</v>
      </c>
      <c r="D13556" s="0" t="n">
        <v>158.610001</v>
      </c>
      <c r="E13556" s="0" t="n">
        <v>158.910004</v>
      </c>
      <c r="F13556" s="0" t="n">
        <v>131.025223</v>
      </c>
      <c r="G13556" s="0" t="n">
        <v>2254000</v>
      </c>
    </row>
    <row r="13557" customFormat="false" ht="12.8" hidden="false" customHeight="false" outlineLevel="0" collapsed="false">
      <c r="A13557" s="13" t="s">
        <v>13625</v>
      </c>
      <c r="B13557" s="0" t="n">
        <v>159.380005</v>
      </c>
      <c r="C13557" s="0" t="n">
        <v>159.580002</v>
      </c>
      <c r="D13557" s="0" t="n">
        <v>158.270004</v>
      </c>
      <c r="E13557" s="0" t="n">
        <v>158.990005</v>
      </c>
      <c r="F13557" s="0" t="n">
        <v>131.091141</v>
      </c>
      <c r="G13557" s="0" t="n">
        <v>2023900</v>
      </c>
    </row>
    <row r="13558" customFormat="false" ht="12.8" hidden="false" customHeight="false" outlineLevel="0" collapsed="false">
      <c r="A13558" s="13" t="s">
        <v>13626</v>
      </c>
      <c r="B13558" s="0" t="n">
        <v>158.020004</v>
      </c>
      <c r="C13558" s="0" t="n">
        <v>159.259995</v>
      </c>
      <c r="D13558" s="0" t="n">
        <v>157.729996</v>
      </c>
      <c r="E13558" s="0" t="n">
        <v>159.259995</v>
      </c>
      <c r="F13558" s="0" t="n">
        <v>131.313828</v>
      </c>
      <c r="G13558" s="0" t="n">
        <v>1860000</v>
      </c>
    </row>
    <row r="13559" customFormat="false" ht="12.8" hidden="false" customHeight="false" outlineLevel="0" collapsed="false">
      <c r="A13559" s="13" t="s">
        <v>13627</v>
      </c>
      <c r="B13559" s="0" t="n">
        <v>158.669998</v>
      </c>
      <c r="C13559" s="0" t="n">
        <v>158.669998</v>
      </c>
      <c r="D13559" s="0" t="n">
        <v>156.75</v>
      </c>
      <c r="E13559" s="0" t="n">
        <v>157.470001</v>
      </c>
      <c r="F13559" s="0" t="n">
        <v>129.837891</v>
      </c>
      <c r="G13559" s="0" t="n">
        <v>2421000</v>
      </c>
    </row>
    <row r="13560" customFormat="false" ht="12.8" hidden="false" customHeight="false" outlineLevel="0" collapsed="false">
      <c r="A13560" s="13" t="s">
        <v>13628</v>
      </c>
      <c r="B13560" s="0" t="n">
        <v>157.229996</v>
      </c>
      <c r="C13560" s="0" t="n">
        <v>157.639999</v>
      </c>
      <c r="D13560" s="0" t="n">
        <v>156.429993</v>
      </c>
      <c r="E13560" s="0" t="n">
        <v>157.589996</v>
      </c>
      <c r="F13560" s="0" t="n">
        <v>129.936829</v>
      </c>
      <c r="G13560" s="0" t="n">
        <v>1962900</v>
      </c>
    </row>
    <row r="13561" customFormat="false" ht="12.8" hidden="false" customHeight="false" outlineLevel="0" collapsed="false">
      <c r="A13561" s="13" t="s">
        <v>13629</v>
      </c>
      <c r="B13561" s="0" t="n">
        <v>157.860001</v>
      </c>
      <c r="C13561" s="0" t="n">
        <v>159.490005</v>
      </c>
      <c r="D13561" s="0" t="n">
        <v>157.539993</v>
      </c>
      <c r="E13561" s="0" t="n">
        <v>159.050003</v>
      </c>
      <c r="F13561" s="0" t="n">
        <v>131.140625</v>
      </c>
      <c r="G13561" s="0" t="n">
        <v>2518900</v>
      </c>
    </row>
    <row r="13562" customFormat="false" ht="12.8" hidden="false" customHeight="false" outlineLevel="0" collapsed="false">
      <c r="A13562" s="13" t="s">
        <v>13630</v>
      </c>
      <c r="B13562" s="0" t="n">
        <v>157.779999</v>
      </c>
      <c r="C13562" s="0" t="n">
        <v>158.289993</v>
      </c>
      <c r="D13562" s="0" t="n">
        <v>156.160004</v>
      </c>
      <c r="E13562" s="0" t="n">
        <v>156.300003</v>
      </c>
      <c r="F13562" s="0" t="n">
        <v>128.873215</v>
      </c>
      <c r="G13562" s="0" t="n">
        <v>2305600</v>
      </c>
    </row>
    <row r="13563" customFormat="false" ht="12.8" hidden="false" customHeight="false" outlineLevel="0" collapsed="false">
      <c r="A13563" s="13" t="s">
        <v>13631</v>
      </c>
      <c r="B13563" s="0" t="n">
        <v>156</v>
      </c>
      <c r="C13563" s="0" t="n">
        <v>156.919998</v>
      </c>
      <c r="D13563" s="0" t="n">
        <v>155.600006</v>
      </c>
      <c r="E13563" s="0" t="n">
        <v>155.649994</v>
      </c>
      <c r="F13563" s="0" t="n">
        <v>128.337234</v>
      </c>
      <c r="G13563" s="0" t="n">
        <v>2434500</v>
      </c>
    </row>
    <row r="13564" customFormat="false" ht="12.8" hidden="false" customHeight="false" outlineLevel="0" collapsed="false">
      <c r="A13564" s="13" t="s">
        <v>13632</v>
      </c>
      <c r="B13564" s="0" t="n">
        <v>155.610001</v>
      </c>
      <c r="C13564" s="0" t="n">
        <v>158.259995</v>
      </c>
      <c r="D13564" s="0" t="n">
        <v>155.610001</v>
      </c>
      <c r="E13564" s="0" t="n">
        <v>158.210007</v>
      </c>
      <c r="F13564" s="0" t="n">
        <v>130.448044</v>
      </c>
      <c r="G13564" s="0" t="n">
        <v>2395000</v>
      </c>
    </row>
    <row r="13565" customFormat="false" ht="12.8" hidden="false" customHeight="false" outlineLevel="0" collapsed="false">
      <c r="A13565" s="13" t="s">
        <v>13633</v>
      </c>
      <c r="B13565" s="0" t="n">
        <v>158.360001</v>
      </c>
      <c r="C13565" s="0" t="n">
        <v>158.529999</v>
      </c>
      <c r="D13565" s="0" t="n">
        <v>156.520004</v>
      </c>
      <c r="E13565" s="0" t="n">
        <v>157.029999</v>
      </c>
      <c r="F13565" s="0" t="n">
        <v>129.475082</v>
      </c>
      <c r="G13565" s="0" t="n">
        <v>2393000</v>
      </c>
    </row>
    <row r="13566" customFormat="false" ht="12.8" hidden="false" customHeight="false" outlineLevel="0" collapsed="false">
      <c r="A13566" s="13" t="s">
        <v>13634</v>
      </c>
      <c r="B13566" s="0" t="n">
        <v>156.179993</v>
      </c>
      <c r="C13566" s="0" t="n">
        <v>157.5</v>
      </c>
      <c r="D13566" s="0" t="n">
        <v>156.080002</v>
      </c>
      <c r="E13566" s="0" t="n">
        <v>157.389999</v>
      </c>
      <c r="F13566" s="0" t="n">
        <v>130.624557</v>
      </c>
      <c r="G13566" s="0" t="n">
        <v>2226900</v>
      </c>
    </row>
    <row r="13567" customFormat="false" ht="12.8" hidden="false" customHeight="false" outlineLevel="0" collapsed="false">
      <c r="A13567" s="13" t="s">
        <v>13635</v>
      </c>
      <c r="B13567" s="0" t="n">
        <v>157.630005</v>
      </c>
      <c r="C13567" s="0" t="n">
        <v>158.509995</v>
      </c>
      <c r="D13567" s="0" t="n">
        <v>156.710007</v>
      </c>
      <c r="E13567" s="0" t="n">
        <v>158.380005</v>
      </c>
      <c r="F13567" s="0" t="n">
        <v>131.446198</v>
      </c>
      <c r="G13567" s="0" t="n">
        <v>1518200</v>
      </c>
    </row>
    <row r="13568" customFormat="false" ht="12.8" hidden="false" customHeight="false" outlineLevel="0" collapsed="false">
      <c r="A13568" s="13" t="s">
        <v>13636</v>
      </c>
      <c r="B13568" s="0" t="n">
        <v>158.679993</v>
      </c>
      <c r="C13568" s="0" t="n">
        <v>159.839996</v>
      </c>
      <c r="D13568" s="0" t="n">
        <v>158.339996</v>
      </c>
      <c r="E13568" s="0" t="n">
        <v>158.949997</v>
      </c>
      <c r="F13568" s="0" t="n">
        <v>131.919266</v>
      </c>
      <c r="G13568" s="0" t="n">
        <v>1891100</v>
      </c>
    </row>
    <row r="13569" customFormat="false" ht="12.8" hidden="false" customHeight="false" outlineLevel="0" collapsed="false">
      <c r="A13569" s="13" t="s">
        <v>13637</v>
      </c>
      <c r="B13569" s="0" t="n">
        <v>158.899994</v>
      </c>
      <c r="C13569" s="0" t="n">
        <v>159.770004</v>
      </c>
      <c r="D13569" s="0" t="n">
        <v>158.160004</v>
      </c>
      <c r="E13569" s="0" t="n">
        <v>158.649994</v>
      </c>
      <c r="F13569" s="0" t="n">
        <v>131.670303</v>
      </c>
      <c r="G13569" s="0" t="n">
        <v>1430400</v>
      </c>
    </row>
    <row r="13570" customFormat="false" ht="12.8" hidden="false" customHeight="false" outlineLevel="0" collapsed="false">
      <c r="A13570" s="13" t="s">
        <v>13638</v>
      </c>
      <c r="B13570" s="0" t="n">
        <v>157.369995</v>
      </c>
      <c r="C13570" s="0" t="n">
        <v>158.339996</v>
      </c>
      <c r="D13570" s="0" t="n">
        <v>156.889999</v>
      </c>
      <c r="E13570" s="0" t="n">
        <v>157.75</v>
      </c>
      <c r="F13570" s="0" t="n">
        <v>130.923325</v>
      </c>
      <c r="G13570" s="0" t="n">
        <v>2100600</v>
      </c>
    </row>
    <row r="13571" customFormat="false" ht="12.8" hidden="false" customHeight="false" outlineLevel="0" collapsed="false">
      <c r="A13571" s="13" t="s">
        <v>13639</v>
      </c>
      <c r="B13571" s="0" t="n">
        <v>158.059998</v>
      </c>
      <c r="C13571" s="0" t="n">
        <v>158.470001</v>
      </c>
      <c r="D13571" s="0" t="n">
        <v>157.630005</v>
      </c>
      <c r="E13571" s="0" t="n">
        <v>157.630005</v>
      </c>
      <c r="F13571" s="0" t="n">
        <v>130.823746</v>
      </c>
      <c r="G13571" s="0" t="n">
        <v>1184100</v>
      </c>
    </row>
    <row r="13572" customFormat="false" ht="12.8" hidden="false" customHeight="false" outlineLevel="0" collapsed="false">
      <c r="A13572" s="13" t="s">
        <v>13640</v>
      </c>
      <c r="B13572" s="0" t="n">
        <v>157.509995</v>
      </c>
      <c r="C13572" s="0" t="n">
        <v>158.490005</v>
      </c>
      <c r="D13572" s="0" t="n">
        <v>156.940002</v>
      </c>
      <c r="E13572" s="0" t="n">
        <v>157.990005</v>
      </c>
      <c r="F13572" s="0" t="n">
        <v>131.122574</v>
      </c>
      <c r="G13572" s="0" t="n">
        <v>876100</v>
      </c>
    </row>
    <row r="13573" customFormat="false" ht="12.8" hidden="false" customHeight="false" outlineLevel="0" collapsed="false">
      <c r="A13573" s="13" t="s">
        <v>13641</v>
      </c>
      <c r="B13573" s="0" t="n">
        <v>158.100006</v>
      </c>
      <c r="C13573" s="0" t="n">
        <v>158.470001</v>
      </c>
      <c r="D13573" s="0" t="n">
        <v>156.570007</v>
      </c>
      <c r="E13573" s="0" t="n">
        <v>156.580002</v>
      </c>
      <c r="F13573" s="0" t="n">
        <v>129.952332</v>
      </c>
      <c r="G13573" s="0" t="n">
        <v>2934200</v>
      </c>
    </row>
    <row r="13574" customFormat="false" ht="12.8" hidden="false" customHeight="false" outlineLevel="0" collapsed="false">
      <c r="A13574" s="13" t="s">
        <v>13642</v>
      </c>
      <c r="B13574" s="0" t="n">
        <v>156.410004</v>
      </c>
      <c r="C13574" s="0" t="n">
        <v>157.669998</v>
      </c>
      <c r="D13574" s="0" t="n">
        <v>156.169998</v>
      </c>
      <c r="E13574" s="0" t="n">
        <v>156.899994</v>
      </c>
      <c r="F13574" s="0" t="n">
        <v>130.217911</v>
      </c>
      <c r="G13574" s="0" t="n">
        <v>2259000</v>
      </c>
    </row>
    <row r="13575" customFormat="false" ht="12.8" hidden="false" customHeight="false" outlineLevel="0" collapsed="false">
      <c r="A13575" s="13" t="s">
        <v>13643</v>
      </c>
      <c r="B13575" s="0" t="n">
        <v>156.880005</v>
      </c>
      <c r="C13575" s="0" t="n">
        <v>157.25</v>
      </c>
      <c r="D13575" s="0" t="n">
        <v>155.509995</v>
      </c>
      <c r="E13575" s="0" t="n">
        <v>155.699997</v>
      </c>
      <c r="F13575" s="0" t="n">
        <v>129.221985</v>
      </c>
      <c r="G13575" s="0" t="n">
        <v>2034700</v>
      </c>
    </row>
    <row r="13576" customFormat="false" ht="12.8" hidden="false" customHeight="false" outlineLevel="0" collapsed="false">
      <c r="A13576" s="13" t="s">
        <v>13644</v>
      </c>
      <c r="B13576" s="0" t="n">
        <v>156.559998</v>
      </c>
      <c r="C13576" s="0" t="n">
        <v>156.899994</v>
      </c>
      <c r="D13576" s="0" t="n">
        <v>153.710007</v>
      </c>
      <c r="E13576" s="0" t="n">
        <v>154.380005</v>
      </c>
      <c r="F13576" s="0" t="n">
        <v>128.126465</v>
      </c>
      <c r="G13576" s="0" t="n">
        <v>2609500</v>
      </c>
    </row>
    <row r="13577" customFormat="false" ht="12.8" hidden="false" customHeight="false" outlineLevel="0" collapsed="false">
      <c r="A13577" s="13" t="s">
        <v>13645</v>
      </c>
      <c r="B13577" s="0" t="n">
        <v>154.789993</v>
      </c>
      <c r="C13577" s="0" t="n">
        <v>158.389999</v>
      </c>
      <c r="D13577" s="0" t="n">
        <v>154.570007</v>
      </c>
      <c r="E13577" s="0" t="n">
        <v>158.220001</v>
      </c>
      <c r="F13577" s="0" t="n">
        <v>131.313431</v>
      </c>
      <c r="G13577" s="0" t="n">
        <v>2175800</v>
      </c>
    </row>
    <row r="13578" customFormat="false" ht="12.8" hidden="false" customHeight="false" outlineLevel="0" collapsed="false">
      <c r="A13578" s="13" t="s">
        <v>13646</v>
      </c>
      <c r="B13578" s="0" t="n">
        <v>157.529999</v>
      </c>
      <c r="C13578" s="0" t="n">
        <v>158</v>
      </c>
      <c r="D13578" s="0" t="n">
        <v>156.809998</v>
      </c>
      <c r="E13578" s="0" t="n">
        <v>157.75</v>
      </c>
      <c r="F13578" s="0" t="n">
        <v>130.923325</v>
      </c>
      <c r="G13578" s="0" t="n">
        <v>2142800</v>
      </c>
    </row>
    <row r="13579" customFormat="false" ht="12.8" hidden="false" customHeight="false" outlineLevel="0" collapsed="false">
      <c r="A13579" s="13" t="s">
        <v>13647</v>
      </c>
      <c r="B13579" s="0" t="n">
        <v>156.440002</v>
      </c>
      <c r="C13579" s="0" t="n">
        <v>157.860001</v>
      </c>
      <c r="D13579" s="0" t="n">
        <v>155.679993</v>
      </c>
      <c r="E13579" s="0" t="n">
        <v>156.789993</v>
      </c>
      <c r="F13579" s="0" t="n">
        <v>130.126617</v>
      </c>
      <c r="G13579" s="0" t="n">
        <v>2350400</v>
      </c>
    </row>
    <row r="13580" customFormat="false" ht="12.8" hidden="false" customHeight="false" outlineLevel="0" collapsed="false">
      <c r="A13580" s="13" t="s">
        <v>13648</v>
      </c>
      <c r="B13580" s="0" t="n">
        <v>156.169998</v>
      </c>
      <c r="C13580" s="0" t="n">
        <v>158.240005</v>
      </c>
      <c r="D13580" s="0" t="n">
        <v>154.940002</v>
      </c>
      <c r="E13580" s="0" t="n">
        <v>156.050003</v>
      </c>
      <c r="F13580" s="0" t="n">
        <v>129.512466</v>
      </c>
      <c r="G13580" s="0" t="n">
        <v>2660800</v>
      </c>
    </row>
    <row r="13581" customFormat="false" ht="12.8" hidden="false" customHeight="false" outlineLevel="0" collapsed="false">
      <c r="A13581" s="13" t="s">
        <v>13649</v>
      </c>
      <c r="B13581" s="0" t="n">
        <v>155.729996</v>
      </c>
      <c r="C13581" s="0" t="n">
        <v>158.690002</v>
      </c>
      <c r="D13581" s="0" t="n">
        <v>155.589996</v>
      </c>
      <c r="E13581" s="0" t="n">
        <v>157.520004</v>
      </c>
      <c r="F13581" s="0" t="n">
        <v>130.732498</v>
      </c>
      <c r="G13581" s="0" t="n">
        <v>2551200</v>
      </c>
    </row>
    <row r="13582" customFormat="false" ht="12.8" hidden="false" customHeight="false" outlineLevel="0" collapsed="false">
      <c r="A13582" s="13" t="s">
        <v>13650</v>
      </c>
      <c r="B13582" s="0" t="n">
        <v>155.550003</v>
      </c>
      <c r="C13582" s="0" t="n">
        <v>156.399994</v>
      </c>
      <c r="D13582" s="0" t="n">
        <v>154.419998</v>
      </c>
      <c r="E13582" s="0" t="n">
        <v>154.830002</v>
      </c>
      <c r="F13582" s="0" t="n">
        <v>128.499954</v>
      </c>
      <c r="G13582" s="0" t="n">
        <v>2523200</v>
      </c>
    </row>
    <row r="13583" customFormat="false" ht="12.8" hidden="false" customHeight="false" outlineLevel="0" collapsed="false">
      <c r="A13583" s="13" t="s">
        <v>13651</v>
      </c>
      <c r="B13583" s="0" t="n">
        <v>155.289993</v>
      </c>
      <c r="C13583" s="0" t="n">
        <v>157.770004</v>
      </c>
      <c r="D13583" s="0" t="n">
        <v>154.339996</v>
      </c>
      <c r="E13583" s="0" t="n">
        <v>157.630005</v>
      </c>
      <c r="F13583" s="0" t="n">
        <v>130.823746</v>
      </c>
      <c r="G13583" s="0" t="n">
        <v>3462200</v>
      </c>
    </row>
    <row r="13584" customFormat="false" ht="12.8" hidden="false" customHeight="false" outlineLevel="0" collapsed="false">
      <c r="A13584" s="13" t="s">
        <v>13652</v>
      </c>
      <c r="B13584" s="0" t="n">
        <v>151.990005</v>
      </c>
      <c r="C13584" s="0" t="n">
        <v>153.020004</v>
      </c>
      <c r="D13584" s="0" t="n">
        <v>147.080002</v>
      </c>
      <c r="E13584" s="0" t="n">
        <v>148.130005</v>
      </c>
      <c r="F13584" s="0" t="n">
        <v>122.939316</v>
      </c>
      <c r="G13584" s="0" t="n">
        <v>8645900</v>
      </c>
    </row>
    <row r="13585" customFormat="false" ht="12.8" hidden="false" customHeight="false" outlineLevel="0" collapsed="false">
      <c r="A13585" s="13" t="s">
        <v>13653</v>
      </c>
      <c r="B13585" s="0" t="n">
        <v>148.149994</v>
      </c>
      <c r="C13585" s="0" t="n">
        <v>150.539993</v>
      </c>
      <c r="D13585" s="0" t="n">
        <v>147.740005</v>
      </c>
      <c r="E13585" s="0" t="n">
        <v>149.949997</v>
      </c>
      <c r="F13585" s="0" t="n">
        <v>124.449821</v>
      </c>
      <c r="G13585" s="0" t="n">
        <v>4774100</v>
      </c>
    </row>
    <row r="13586" customFormat="false" ht="12.8" hidden="false" customHeight="false" outlineLevel="0" collapsed="false">
      <c r="A13586" s="13" t="s">
        <v>13654</v>
      </c>
      <c r="B13586" s="0" t="n">
        <v>150.149994</v>
      </c>
      <c r="C13586" s="0" t="n">
        <v>150.860001</v>
      </c>
      <c r="D13586" s="0" t="n">
        <v>148.830002</v>
      </c>
      <c r="E13586" s="0" t="n">
        <v>148.850006</v>
      </c>
      <c r="F13586" s="0" t="n">
        <v>123.536835</v>
      </c>
      <c r="G13586" s="0" t="n">
        <v>3053900</v>
      </c>
    </row>
    <row r="13587" customFormat="false" ht="12.8" hidden="false" customHeight="false" outlineLevel="0" collapsed="false">
      <c r="A13587" s="13" t="s">
        <v>13655</v>
      </c>
      <c r="B13587" s="0" t="n">
        <v>148.210007</v>
      </c>
      <c r="C13587" s="0" t="n">
        <v>148.600006</v>
      </c>
      <c r="D13587" s="0" t="n">
        <v>146.759995</v>
      </c>
      <c r="E13587" s="0" t="n">
        <v>146.919998</v>
      </c>
      <c r="F13587" s="0" t="n">
        <v>121.935066</v>
      </c>
      <c r="G13587" s="0" t="n">
        <v>5736400</v>
      </c>
    </row>
    <row r="13588" customFormat="false" ht="12.8" hidden="false" customHeight="false" outlineLevel="0" collapsed="false">
      <c r="A13588" s="13" t="s">
        <v>13656</v>
      </c>
      <c r="B13588" s="0" t="n">
        <v>147.580002</v>
      </c>
      <c r="C13588" s="0" t="n">
        <v>148.330002</v>
      </c>
      <c r="D13588" s="0" t="n">
        <v>146.690002</v>
      </c>
      <c r="E13588" s="0" t="n">
        <v>147.479996</v>
      </c>
      <c r="F13588" s="0" t="n">
        <v>122.399818</v>
      </c>
      <c r="G13588" s="0" t="n">
        <v>2284400</v>
      </c>
    </row>
    <row r="13589" customFormat="false" ht="12.8" hidden="false" customHeight="false" outlineLevel="0" collapsed="false">
      <c r="A13589" s="13" t="s">
        <v>13657</v>
      </c>
      <c r="B13589" s="0" t="n">
        <v>148.119995</v>
      </c>
      <c r="C13589" s="0" t="n">
        <v>149.490005</v>
      </c>
      <c r="D13589" s="0" t="n">
        <v>147.279999</v>
      </c>
      <c r="E13589" s="0" t="n">
        <v>148.970001</v>
      </c>
      <c r="F13589" s="0" t="n">
        <v>123.636475</v>
      </c>
      <c r="G13589" s="0" t="n">
        <v>2528700</v>
      </c>
    </row>
    <row r="13590" customFormat="false" ht="12.8" hidden="false" customHeight="false" outlineLevel="0" collapsed="false">
      <c r="A13590" s="13" t="s">
        <v>13658</v>
      </c>
      <c r="B13590" s="0" t="n">
        <v>149.690002</v>
      </c>
      <c r="C13590" s="0" t="n">
        <v>151.580002</v>
      </c>
      <c r="D13590" s="0" t="n">
        <v>149.520004</v>
      </c>
      <c r="E13590" s="0" t="n">
        <v>151.160004</v>
      </c>
      <c r="F13590" s="0" t="n">
        <v>125.45401</v>
      </c>
      <c r="G13590" s="0" t="n">
        <v>2215300</v>
      </c>
    </row>
    <row r="13591" customFormat="false" ht="12.8" hidden="false" customHeight="false" outlineLevel="0" collapsed="false">
      <c r="A13591" s="13" t="s">
        <v>13659</v>
      </c>
      <c r="B13591" s="0" t="n">
        <v>150.820007</v>
      </c>
      <c r="C13591" s="0" t="n">
        <v>151.800003</v>
      </c>
      <c r="D13591" s="0" t="n">
        <v>150.580002</v>
      </c>
      <c r="E13591" s="0" t="n">
        <v>151.190002</v>
      </c>
      <c r="F13591" s="0" t="n">
        <v>125.478943</v>
      </c>
      <c r="G13591" s="0" t="n">
        <v>848400</v>
      </c>
    </row>
    <row r="13592" customFormat="false" ht="12.8" hidden="false" customHeight="false" outlineLevel="0" collapsed="false">
      <c r="A13592" s="13" t="s">
        <v>13660</v>
      </c>
      <c r="B13592" s="0" t="n">
        <v>151.130005</v>
      </c>
      <c r="C13592" s="0" t="n">
        <v>151.770004</v>
      </c>
      <c r="D13592" s="0" t="n">
        <v>150.270004</v>
      </c>
      <c r="E13592" s="0" t="n">
        <v>151.220001</v>
      </c>
      <c r="F13592" s="0" t="n">
        <v>125.503838</v>
      </c>
      <c r="G13592" s="0" t="n">
        <v>1275200</v>
      </c>
    </row>
    <row r="13593" customFormat="false" ht="12.8" hidden="false" customHeight="false" outlineLevel="0" collapsed="false">
      <c r="A13593" s="13" t="s">
        <v>13661</v>
      </c>
      <c r="B13593" s="0" t="n">
        <v>152.199997</v>
      </c>
      <c r="C13593" s="0" t="n">
        <v>153.259995</v>
      </c>
      <c r="D13593" s="0" t="n">
        <v>152</v>
      </c>
      <c r="E13593" s="0" t="n">
        <v>152.889999</v>
      </c>
      <c r="F13593" s="0" t="n">
        <v>126.889847</v>
      </c>
      <c r="G13593" s="0" t="n">
        <v>1824700</v>
      </c>
    </row>
    <row r="13594" customFormat="false" ht="12.8" hidden="false" customHeight="false" outlineLevel="0" collapsed="false">
      <c r="A13594" s="13" t="s">
        <v>13662</v>
      </c>
      <c r="B13594" s="0" t="n">
        <v>152.789993</v>
      </c>
      <c r="C13594" s="0" t="n">
        <v>153.699997</v>
      </c>
      <c r="D13594" s="0" t="n">
        <v>151.729996</v>
      </c>
      <c r="E13594" s="0" t="n">
        <v>151.910004</v>
      </c>
      <c r="F13594" s="0" t="n">
        <v>126.076515</v>
      </c>
      <c r="G13594" s="0" t="n">
        <v>1553100</v>
      </c>
    </row>
    <row r="13595" customFormat="false" ht="12.8" hidden="false" customHeight="false" outlineLevel="0" collapsed="false">
      <c r="A13595" s="13" t="s">
        <v>13663</v>
      </c>
      <c r="B13595" s="0" t="n">
        <v>151.729996</v>
      </c>
      <c r="C13595" s="0" t="n">
        <v>152.119995</v>
      </c>
      <c r="D13595" s="0" t="n">
        <v>150.630005</v>
      </c>
      <c r="E13595" s="0" t="n">
        <v>150.639999</v>
      </c>
      <c r="F13595" s="0" t="n">
        <v>125.022453</v>
      </c>
      <c r="G13595" s="0" t="n">
        <v>1607100</v>
      </c>
    </row>
    <row r="13596" customFormat="false" ht="12.8" hidden="false" customHeight="false" outlineLevel="0" collapsed="false">
      <c r="A13596" s="13" t="s">
        <v>13664</v>
      </c>
      <c r="B13596" s="0" t="n">
        <v>148.050003</v>
      </c>
      <c r="C13596" s="0" t="n">
        <v>148.320007</v>
      </c>
      <c r="D13596" s="0" t="n">
        <v>145.399994</v>
      </c>
      <c r="E13596" s="0" t="n">
        <v>146.820007</v>
      </c>
      <c r="F13596" s="0" t="n">
        <v>121.852081</v>
      </c>
      <c r="G13596" s="0" t="n">
        <v>3277200</v>
      </c>
    </row>
    <row r="13597" customFormat="false" ht="12.8" hidden="false" customHeight="false" outlineLevel="0" collapsed="false">
      <c r="A13597" s="13" t="s">
        <v>13665</v>
      </c>
      <c r="B13597" s="0" t="n">
        <v>146.820007</v>
      </c>
      <c r="C13597" s="0" t="n">
        <v>147.5</v>
      </c>
      <c r="D13597" s="0" t="n">
        <v>145.610001</v>
      </c>
      <c r="E13597" s="0" t="n">
        <v>147.460007</v>
      </c>
      <c r="F13597" s="0" t="n">
        <v>122.383263</v>
      </c>
      <c r="G13597" s="0" t="n">
        <v>2688100</v>
      </c>
    </row>
    <row r="13598" customFormat="false" ht="12.8" hidden="false" customHeight="false" outlineLevel="0" collapsed="false">
      <c r="A13598" s="13" t="s">
        <v>13666</v>
      </c>
      <c r="B13598" s="0" t="n">
        <v>145.589996</v>
      </c>
      <c r="C13598" s="0" t="n">
        <v>145.759995</v>
      </c>
      <c r="D13598" s="0" t="n">
        <v>143.419998</v>
      </c>
      <c r="E13598" s="0" t="n">
        <v>144.490005</v>
      </c>
      <c r="F13598" s="0" t="n">
        <v>119.918343</v>
      </c>
      <c r="G13598" s="0" t="n">
        <v>2997100</v>
      </c>
    </row>
    <row r="13599" customFormat="false" ht="12.8" hidden="false" customHeight="false" outlineLevel="0" collapsed="false">
      <c r="A13599" s="13" t="s">
        <v>13667</v>
      </c>
      <c r="B13599" s="0" t="n">
        <v>142.520004</v>
      </c>
      <c r="C13599" s="0" t="n">
        <v>143.130005</v>
      </c>
      <c r="D13599" s="0" t="n">
        <v>140.630005</v>
      </c>
      <c r="E13599" s="0" t="n">
        <v>140.970001</v>
      </c>
      <c r="F13599" s="0" t="n">
        <v>116.996933</v>
      </c>
      <c r="G13599" s="0" t="n">
        <v>3553500</v>
      </c>
    </row>
    <row r="13600" customFormat="false" ht="12.8" hidden="false" customHeight="false" outlineLevel="0" collapsed="false">
      <c r="A13600" s="13" t="s">
        <v>13668</v>
      </c>
      <c r="B13600" s="0" t="n">
        <v>141.360001</v>
      </c>
      <c r="C13600" s="0" t="n">
        <v>142.5</v>
      </c>
      <c r="D13600" s="0" t="n">
        <v>140.220001</v>
      </c>
      <c r="E13600" s="0" t="n">
        <v>140.490005</v>
      </c>
      <c r="F13600" s="0" t="n">
        <v>116.598557</v>
      </c>
      <c r="G13600" s="0" t="n">
        <v>2664000</v>
      </c>
    </row>
    <row r="13601" customFormat="false" ht="12.8" hidden="false" customHeight="false" outlineLevel="0" collapsed="false">
      <c r="A13601" s="13" t="s">
        <v>13669</v>
      </c>
      <c r="B13601" s="0" t="n">
        <v>140.970001</v>
      </c>
      <c r="C13601" s="0" t="n">
        <v>141.429993</v>
      </c>
      <c r="D13601" s="0" t="n">
        <v>139.410004</v>
      </c>
      <c r="E13601" s="0" t="n">
        <v>140.460007</v>
      </c>
      <c r="F13601" s="0" t="n">
        <v>116.573669</v>
      </c>
      <c r="G13601" s="0" t="n">
        <v>2775500</v>
      </c>
    </row>
    <row r="13602" customFormat="false" ht="12.8" hidden="false" customHeight="false" outlineLevel="0" collapsed="false">
      <c r="A13602" s="13" t="s">
        <v>13670</v>
      </c>
      <c r="B13602" s="0" t="n">
        <v>141.360001</v>
      </c>
      <c r="C13602" s="0" t="n">
        <v>142.149994</v>
      </c>
      <c r="D13602" s="0" t="n">
        <v>139.130005</v>
      </c>
      <c r="E13602" s="0" t="n">
        <v>140.860001</v>
      </c>
      <c r="F13602" s="0" t="n">
        <v>116.905632</v>
      </c>
      <c r="G13602" s="0" t="n">
        <v>2363500</v>
      </c>
    </row>
    <row r="13603" customFormat="false" ht="12.8" hidden="false" customHeight="false" outlineLevel="0" collapsed="false">
      <c r="A13603" s="13" t="s">
        <v>13671</v>
      </c>
      <c r="B13603" s="0" t="n">
        <v>140.889999</v>
      </c>
      <c r="C13603" s="0" t="n">
        <v>142.190002</v>
      </c>
      <c r="D13603" s="0" t="n">
        <v>138.539993</v>
      </c>
      <c r="E13603" s="0" t="n">
        <v>138.720001</v>
      </c>
      <c r="F13603" s="0" t="n">
        <v>115.129562</v>
      </c>
      <c r="G13603" s="0" t="n">
        <v>2598300</v>
      </c>
    </row>
    <row r="13604" customFormat="false" ht="12.8" hidden="false" customHeight="false" outlineLevel="0" collapsed="false">
      <c r="A13604" s="13" t="s">
        <v>13672</v>
      </c>
      <c r="B13604" s="0" t="n">
        <v>139.740005</v>
      </c>
      <c r="C13604" s="0" t="n">
        <v>142.440002</v>
      </c>
      <c r="D13604" s="0" t="n">
        <v>138.860001</v>
      </c>
      <c r="E13604" s="0" t="n">
        <v>141.179993</v>
      </c>
      <c r="F13604" s="0" t="n">
        <v>117.171196</v>
      </c>
      <c r="G13604" s="0" t="n">
        <v>3720400</v>
      </c>
    </row>
    <row r="13605" customFormat="false" ht="12.8" hidden="false" customHeight="false" outlineLevel="0" collapsed="false">
      <c r="A13605" s="13" t="s">
        <v>13673</v>
      </c>
      <c r="B13605" s="0" t="n">
        <v>138.300003</v>
      </c>
      <c r="C13605" s="0" t="n">
        <v>140.100006</v>
      </c>
      <c r="D13605" s="0" t="n">
        <v>137.210007</v>
      </c>
      <c r="E13605" s="0" t="n">
        <v>138.690002</v>
      </c>
      <c r="F13605" s="0" t="n">
        <v>115.104668</v>
      </c>
      <c r="G13605" s="0" t="n">
        <v>4683500</v>
      </c>
    </row>
    <row r="13606" customFormat="false" ht="12.8" hidden="false" customHeight="false" outlineLevel="0" collapsed="false">
      <c r="A13606" s="13" t="s">
        <v>13674</v>
      </c>
      <c r="B13606" s="0" t="n">
        <v>140.100006</v>
      </c>
      <c r="C13606" s="0" t="n">
        <v>140.800003</v>
      </c>
      <c r="D13606" s="0" t="n">
        <v>137.410004</v>
      </c>
      <c r="E13606" s="0" t="n">
        <v>138.389999</v>
      </c>
      <c r="F13606" s="0" t="n">
        <v>114.855667</v>
      </c>
      <c r="G13606" s="0" t="n">
        <v>3399800</v>
      </c>
    </row>
    <row r="13607" customFormat="false" ht="12.8" hidden="false" customHeight="false" outlineLevel="0" collapsed="false">
      <c r="A13607" s="13" t="s">
        <v>13675</v>
      </c>
      <c r="B13607" s="0" t="n">
        <v>136.949997</v>
      </c>
      <c r="C13607" s="0" t="n">
        <v>137.75</v>
      </c>
      <c r="D13607" s="0" t="n">
        <v>134.639999</v>
      </c>
      <c r="E13607" s="0" t="n">
        <v>136.960007</v>
      </c>
      <c r="F13607" s="0" t="n">
        <v>113.668861</v>
      </c>
      <c r="G13607" s="0" t="n">
        <v>4136300</v>
      </c>
    </row>
    <row r="13608" customFormat="false" ht="12.8" hidden="false" customHeight="false" outlineLevel="0" collapsed="false">
      <c r="A13608" s="13" t="s">
        <v>13676</v>
      </c>
      <c r="B13608" s="0" t="n">
        <v>136.960007</v>
      </c>
      <c r="C13608" s="0" t="n">
        <v>138.669998</v>
      </c>
      <c r="D13608" s="0" t="n">
        <v>136.149994</v>
      </c>
      <c r="E13608" s="0" t="n">
        <v>137.759995</v>
      </c>
      <c r="F13608" s="0" t="n">
        <v>114.332794</v>
      </c>
      <c r="G13608" s="0" t="n">
        <v>3355200</v>
      </c>
    </row>
    <row r="13609" customFormat="false" ht="12.8" hidden="false" customHeight="false" outlineLevel="0" collapsed="false">
      <c r="A13609" s="13" t="s">
        <v>13677</v>
      </c>
      <c r="B13609" s="0" t="n">
        <v>140.139999</v>
      </c>
      <c r="C13609" s="0" t="n">
        <v>140.429993</v>
      </c>
      <c r="D13609" s="0" t="n">
        <v>138.080002</v>
      </c>
      <c r="E13609" s="0" t="n">
        <v>139.520004</v>
      </c>
      <c r="F13609" s="0" t="n">
        <v>115.793526</v>
      </c>
      <c r="G13609" s="0" t="n">
        <v>2979100</v>
      </c>
    </row>
    <row r="13610" customFormat="false" ht="12.8" hidden="false" customHeight="false" outlineLevel="0" collapsed="false">
      <c r="A13610" s="13" t="s">
        <v>13678</v>
      </c>
      <c r="B13610" s="0" t="n">
        <v>138.960007</v>
      </c>
      <c r="C13610" s="0" t="n">
        <v>139.369995</v>
      </c>
      <c r="D13610" s="0" t="n">
        <v>137.529999</v>
      </c>
      <c r="E13610" s="0" t="n">
        <v>137.570007</v>
      </c>
      <c r="F13610" s="0" t="n">
        <v>114.175133</v>
      </c>
      <c r="G13610" s="0" t="n">
        <v>2805500</v>
      </c>
    </row>
    <row r="13611" customFormat="false" ht="12.8" hidden="false" customHeight="false" outlineLevel="0" collapsed="false">
      <c r="A13611" s="13" t="s">
        <v>13679</v>
      </c>
      <c r="B13611" s="0" t="n">
        <v>141.789993</v>
      </c>
      <c r="C13611" s="0" t="n">
        <v>145.020004</v>
      </c>
      <c r="D13611" s="0" t="n">
        <v>140.330002</v>
      </c>
      <c r="E13611" s="0" t="n">
        <v>144.779999</v>
      </c>
      <c r="F13611" s="0" t="n">
        <v>120.158989</v>
      </c>
      <c r="G13611" s="0" t="n">
        <v>5129100</v>
      </c>
    </row>
    <row r="13612" customFormat="false" ht="12.8" hidden="false" customHeight="false" outlineLevel="0" collapsed="false">
      <c r="A13612" s="13" t="s">
        <v>13680</v>
      </c>
      <c r="B13612" s="0" t="n">
        <v>144.949997</v>
      </c>
      <c r="C13612" s="0" t="n">
        <v>147.970001</v>
      </c>
      <c r="D13612" s="0" t="n">
        <v>144.050003</v>
      </c>
      <c r="E13612" s="0" t="n">
        <v>145.550003</v>
      </c>
      <c r="F13612" s="0" t="n">
        <v>120.79805</v>
      </c>
      <c r="G13612" s="0" t="n">
        <v>3596400</v>
      </c>
    </row>
    <row r="13613" customFormat="false" ht="12.8" hidden="false" customHeight="false" outlineLevel="0" collapsed="false">
      <c r="A13613" s="13" t="s">
        <v>13681</v>
      </c>
      <c r="B13613" s="0" t="n">
        <v>146.160004</v>
      </c>
      <c r="C13613" s="0" t="n">
        <v>147.839996</v>
      </c>
      <c r="D13613" s="0" t="n">
        <v>145.220001</v>
      </c>
      <c r="E13613" s="0" t="n">
        <v>147.320007</v>
      </c>
      <c r="F13613" s="0" t="n">
        <v>122.267075</v>
      </c>
      <c r="G13613" s="0" t="n">
        <v>3067400</v>
      </c>
    </row>
    <row r="13614" customFormat="false" ht="12.8" hidden="false" customHeight="false" outlineLevel="0" collapsed="false">
      <c r="A13614" s="13" t="s">
        <v>13682</v>
      </c>
      <c r="B13614" s="0" t="n">
        <v>148.240005</v>
      </c>
      <c r="C13614" s="0" t="n">
        <v>151</v>
      </c>
      <c r="D13614" s="0" t="n">
        <v>148</v>
      </c>
      <c r="E13614" s="0" t="n">
        <v>151</v>
      </c>
      <c r="F13614" s="0" t="n">
        <v>125.321266</v>
      </c>
      <c r="G13614" s="0" t="n">
        <v>3993200</v>
      </c>
    </row>
    <row r="13615" customFormat="false" ht="12.8" hidden="false" customHeight="false" outlineLevel="0" collapsed="false">
      <c r="A13615" s="13" t="s">
        <v>13683</v>
      </c>
      <c r="B13615" s="0" t="n">
        <v>149.330002</v>
      </c>
      <c r="C13615" s="0" t="n">
        <v>149.789993</v>
      </c>
      <c r="D13615" s="0" t="n">
        <v>148.100006</v>
      </c>
      <c r="E13615" s="0" t="n">
        <v>148.729996</v>
      </c>
      <c r="F13615" s="0" t="n">
        <v>123.437279</v>
      </c>
      <c r="G13615" s="0" t="n">
        <v>2701500</v>
      </c>
    </row>
    <row r="13616" customFormat="false" ht="12.8" hidden="false" customHeight="false" outlineLevel="0" collapsed="false">
      <c r="A13616" s="13" t="s">
        <v>13684</v>
      </c>
      <c r="B13616" s="0" t="n">
        <v>147.589996</v>
      </c>
      <c r="C13616" s="0" t="n">
        <v>148.279999</v>
      </c>
      <c r="D13616" s="0" t="n">
        <v>146.050003</v>
      </c>
      <c r="E13616" s="0" t="n">
        <v>147.869995</v>
      </c>
      <c r="F13616" s="0" t="n">
        <v>122.723534</v>
      </c>
      <c r="G13616" s="0" t="n">
        <v>3581800</v>
      </c>
    </row>
    <row r="13617" customFormat="false" ht="12.8" hidden="false" customHeight="false" outlineLevel="0" collapsed="false">
      <c r="A13617" s="13" t="s">
        <v>13685</v>
      </c>
      <c r="B13617" s="0" t="n">
        <v>149.360001</v>
      </c>
      <c r="C13617" s="0" t="n">
        <v>152.850006</v>
      </c>
      <c r="D13617" s="0" t="n">
        <v>148.960007</v>
      </c>
      <c r="E13617" s="0" t="n">
        <v>152.520004</v>
      </c>
      <c r="F13617" s="0" t="n">
        <v>126.582771</v>
      </c>
      <c r="G13617" s="0" t="n">
        <v>5766800</v>
      </c>
    </row>
    <row r="13618" customFormat="false" ht="12.8" hidden="false" customHeight="false" outlineLevel="0" collapsed="false">
      <c r="A13618" s="13" t="s">
        <v>13686</v>
      </c>
      <c r="B13618" s="0" t="n">
        <v>152.419998</v>
      </c>
      <c r="C13618" s="0" t="n">
        <v>154.380005</v>
      </c>
      <c r="D13618" s="0" t="n">
        <v>151.779999</v>
      </c>
      <c r="E13618" s="0" t="n">
        <v>153.440002</v>
      </c>
      <c r="F13618" s="0" t="n">
        <v>127.346298</v>
      </c>
      <c r="G13618" s="0" t="n">
        <v>3458400</v>
      </c>
    </row>
    <row r="13619" customFormat="false" ht="12.8" hidden="false" customHeight="false" outlineLevel="0" collapsed="false">
      <c r="A13619" s="13" t="s">
        <v>13687</v>
      </c>
      <c r="B13619" s="0" t="n">
        <v>153.199997</v>
      </c>
      <c r="C13619" s="0" t="n">
        <v>153.880005</v>
      </c>
      <c r="D13619" s="0" t="n">
        <v>151.820007</v>
      </c>
      <c r="E13619" s="0" t="n">
        <v>153.470001</v>
      </c>
      <c r="F13619" s="0" t="n">
        <v>127.371223</v>
      </c>
      <c r="G13619" s="0" t="n">
        <v>3368500</v>
      </c>
    </row>
    <row r="13620" customFormat="false" ht="12.8" hidden="false" customHeight="false" outlineLevel="0" collapsed="false">
      <c r="A13620" s="13" t="s">
        <v>13688</v>
      </c>
      <c r="B13620" s="0" t="n">
        <v>151.630005</v>
      </c>
      <c r="C13620" s="0" t="n">
        <v>154.429993</v>
      </c>
      <c r="D13620" s="0" t="n">
        <v>151.009995</v>
      </c>
      <c r="E13620" s="0" t="n">
        <v>153.899994</v>
      </c>
      <c r="F13620" s="0" t="n">
        <v>127.728073</v>
      </c>
      <c r="G13620" s="0" t="n">
        <v>2505400</v>
      </c>
    </row>
    <row r="13621" customFormat="false" ht="12.8" hidden="false" customHeight="false" outlineLevel="0" collapsed="false">
      <c r="A13621" s="13" t="s">
        <v>13689</v>
      </c>
      <c r="B13621" s="0" t="n">
        <v>152.949997</v>
      </c>
      <c r="C13621" s="0" t="n">
        <v>155.759995</v>
      </c>
      <c r="D13621" s="0" t="n">
        <v>152.449997</v>
      </c>
      <c r="E13621" s="0" t="n">
        <v>154.740005</v>
      </c>
      <c r="F13621" s="0" t="n">
        <v>128.425232</v>
      </c>
      <c r="G13621" s="0" t="n">
        <v>2968400</v>
      </c>
    </row>
    <row r="13622" customFormat="false" ht="12.8" hidden="false" customHeight="false" outlineLevel="0" collapsed="false">
      <c r="A13622" s="13" t="s">
        <v>13690</v>
      </c>
      <c r="B13622" s="0" t="n">
        <v>154.429993</v>
      </c>
      <c r="C13622" s="0" t="n">
        <v>155.490005</v>
      </c>
      <c r="D13622" s="0" t="n">
        <v>152.119995</v>
      </c>
      <c r="E13622" s="0" t="n">
        <v>152.449997</v>
      </c>
      <c r="F13622" s="0" t="n">
        <v>127.438805</v>
      </c>
      <c r="G13622" s="0" t="n">
        <v>2911900</v>
      </c>
    </row>
    <row r="13623" customFormat="false" ht="12.8" hidden="false" customHeight="false" outlineLevel="0" collapsed="false">
      <c r="A13623" s="13" t="s">
        <v>13691</v>
      </c>
      <c r="B13623" s="0" t="n">
        <v>149.910004</v>
      </c>
      <c r="C13623" s="0" t="n">
        <v>152</v>
      </c>
      <c r="D13623" s="0" t="n">
        <v>149</v>
      </c>
      <c r="E13623" s="0" t="n">
        <v>150.669998</v>
      </c>
      <c r="F13623" s="0" t="n">
        <v>125.950851</v>
      </c>
      <c r="G13623" s="0" t="n">
        <v>3182200</v>
      </c>
    </row>
    <row r="13624" customFormat="false" ht="12.8" hidden="false" customHeight="false" outlineLevel="0" collapsed="false">
      <c r="A13624" s="13" t="s">
        <v>13692</v>
      </c>
      <c r="B13624" s="0" t="n">
        <v>150.669998</v>
      </c>
      <c r="C13624" s="0" t="n">
        <v>154.070007</v>
      </c>
      <c r="D13624" s="0" t="n">
        <v>150.669998</v>
      </c>
      <c r="E13624" s="0" t="n">
        <v>153.960007</v>
      </c>
      <c r="F13624" s="0" t="n">
        <v>128.70105</v>
      </c>
      <c r="G13624" s="0" t="n">
        <v>2292200</v>
      </c>
    </row>
    <row r="13625" customFormat="false" ht="12.8" hidden="false" customHeight="false" outlineLevel="0" collapsed="false">
      <c r="A13625" s="13" t="s">
        <v>13693</v>
      </c>
      <c r="B13625" s="0" t="n">
        <v>155</v>
      </c>
      <c r="C13625" s="0" t="n">
        <v>155.899994</v>
      </c>
      <c r="D13625" s="0" t="n">
        <v>154.259995</v>
      </c>
      <c r="E13625" s="0" t="n">
        <v>155.529999</v>
      </c>
      <c r="F13625" s="0" t="n">
        <v>130.013519</v>
      </c>
      <c r="G13625" s="0" t="n">
        <v>2140600</v>
      </c>
    </row>
    <row r="13626" customFormat="false" ht="12.8" hidden="false" customHeight="false" outlineLevel="0" collapsed="false">
      <c r="A13626" s="13" t="s">
        <v>13694</v>
      </c>
      <c r="B13626" s="0" t="n">
        <v>156</v>
      </c>
      <c r="C13626" s="0" t="n">
        <v>157.130005</v>
      </c>
      <c r="D13626" s="0" t="n">
        <v>155.600006</v>
      </c>
      <c r="E13626" s="0" t="n">
        <v>156.619995</v>
      </c>
      <c r="F13626" s="0" t="n">
        <v>130.924713</v>
      </c>
      <c r="G13626" s="0" t="n">
        <v>2156100</v>
      </c>
    </row>
    <row r="13627" customFormat="false" ht="12.8" hidden="false" customHeight="false" outlineLevel="0" collapsed="false">
      <c r="A13627" s="13" t="s">
        <v>13695</v>
      </c>
      <c r="B13627" s="0" t="n">
        <v>156.350006</v>
      </c>
      <c r="C13627" s="0" t="n">
        <v>156.970001</v>
      </c>
      <c r="D13627" s="0" t="n">
        <v>155.970001</v>
      </c>
      <c r="E13627" s="0" t="n">
        <v>156.779999</v>
      </c>
      <c r="F13627" s="0" t="n">
        <v>131.058426</v>
      </c>
      <c r="G13627" s="0" t="n">
        <v>2010200</v>
      </c>
    </row>
    <row r="13628" customFormat="false" ht="12.8" hidden="false" customHeight="false" outlineLevel="0" collapsed="false">
      <c r="A13628" s="13" t="s">
        <v>13696</v>
      </c>
      <c r="B13628" s="0" t="n">
        <v>157</v>
      </c>
      <c r="C13628" s="0" t="n">
        <v>157.089996</v>
      </c>
      <c r="D13628" s="0" t="n">
        <v>155.869995</v>
      </c>
      <c r="E13628" s="0" t="n">
        <v>156.449997</v>
      </c>
      <c r="F13628" s="0" t="n">
        <v>130.782562</v>
      </c>
      <c r="G13628" s="0" t="n">
        <v>2121300</v>
      </c>
    </row>
    <row r="13629" customFormat="false" ht="12.8" hidden="false" customHeight="false" outlineLevel="0" collapsed="false">
      <c r="A13629" s="13" t="s">
        <v>13697</v>
      </c>
      <c r="B13629" s="0" t="n">
        <v>156.449997</v>
      </c>
      <c r="C13629" s="0" t="n">
        <v>158.479996</v>
      </c>
      <c r="D13629" s="0" t="n">
        <v>156.449997</v>
      </c>
      <c r="E13629" s="0" t="n">
        <v>157.699997</v>
      </c>
      <c r="F13629" s="0" t="n">
        <v>131.827499</v>
      </c>
      <c r="G13629" s="0" t="n">
        <v>2207600</v>
      </c>
    </row>
    <row r="13630" customFormat="false" ht="12.8" hidden="false" customHeight="false" outlineLevel="0" collapsed="false">
      <c r="A13630" s="13" t="s">
        <v>13698</v>
      </c>
      <c r="B13630" s="0" t="n">
        <v>157.630005</v>
      </c>
      <c r="C13630" s="0" t="n">
        <v>157.690002</v>
      </c>
      <c r="D13630" s="0" t="n">
        <v>155.169998</v>
      </c>
      <c r="E13630" s="0" t="n">
        <v>156.169998</v>
      </c>
      <c r="F13630" s="0" t="n">
        <v>130.548477</v>
      </c>
      <c r="G13630" s="0" t="n">
        <v>1922800</v>
      </c>
    </row>
    <row r="13631" customFormat="false" ht="12.8" hidden="false" customHeight="false" outlineLevel="0" collapsed="false">
      <c r="A13631" s="13" t="s">
        <v>13699</v>
      </c>
      <c r="B13631" s="0" t="n">
        <v>154.839996</v>
      </c>
      <c r="C13631" s="0" t="n">
        <v>157.619995</v>
      </c>
      <c r="D13631" s="0" t="n">
        <v>153.639999</v>
      </c>
      <c r="E13631" s="0" t="n">
        <v>157.220001</v>
      </c>
      <c r="F13631" s="0" t="n">
        <v>131.426239</v>
      </c>
      <c r="G13631" s="0" t="n">
        <v>1937800</v>
      </c>
    </row>
    <row r="13632" customFormat="false" ht="12.8" hidden="false" customHeight="false" outlineLevel="0" collapsed="false">
      <c r="A13632" s="13" t="s">
        <v>13700</v>
      </c>
      <c r="B13632" s="0" t="n">
        <v>157.539993</v>
      </c>
      <c r="C13632" s="0" t="n">
        <v>159</v>
      </c>
      <c r="D13632" s="0" t="n">
        <v>157.009995</v>
      </c>
      <c r="E13632" s="0" t="n">
        <v>158.990005</v>
      </c>
      <c r="F13632" s="0" t="n">
        <v>132.905869</v>
      </c>
      <c r="G13632" s="0" t="n">
        <v>1718100</v>
      </c>
    </row>
    <row r="13633" customFormat="false" ht="12.8" hidden="false" customHeight="false" outlineLevel="0" collapsed="false">
      <c r="A13633" s="13" t="s">
        <v>13701</v>
      </c>
      <c r="B13633" s="0" t="n">
        <v>159.149994</v>
      </c>
      <c r="C13633" s="0" t="n">
        <v>159.5</v>
      </c>
      <c r="D13633" s="0" t="n">
        <v>158.080002</v>
      </c>
      <c r="E13633" s="0" t="n">
        <v>158.270004</v>
      </c>
      <c r="F13633" s="0" t="n">
        <v>132.303986</v>
      </c>
      <c r="G13633" s="0" t="n">
        <v>1843700</v>
      </c>
    </row>
    <row r="13634" customFormat="false" ht="12.8" hidden="false" customHeight="false" outlineLevel="0" collapsed="false">
      <c r="A13634" s="13" t="s">
        <v>13702</v>
      </c>
      <c r="B13634" s="0" t="n">
        <v>158.009995</v>
      </c>
      <c r="C13634" s="0" t="n">
        <v>159.119995</v>
      </c>
      <c r="D13634" s="0" t="n">
        <v>156.820007</v>
      </c>
      <c r="E13634" s="0" t="n">
        <v>156.869995</v>
      </c>
      <c r="F13634" s="0" t="n">
        <v>131.133667</v>
      </c>
      <c r="G13634" s="0" t="n">
        <v>1993200</v>
      </c>
    </row>
    <row r="13635" customFormat="false" ht="12.8" hidden="false" customHeight="false" outlineLevel="0" collapsed="false">
      <c r="A13635" s="13" t="s">
        <v>13703</v>
      </c>
      <c r="B13635" s="0" t="n">
        <v>158.75</v>
      </c>
      <c r="C13635" s="0" t="n">
        <v>159.699997</v>
      </c>
      <c r="D13635" s="0" t="n">
        <v>157.610001</v>
      </c>
      <c r="E13635" s="0" t="n">
        <v>159.589996</v>
      </c>
      <c r="F13635" s="0" t="n">
        <v>133.407394</v>
      </c>
      <c r="G13635" s="0" t="n">
        <v>2204100</v>
      </c>
    </row>
    <row r="13636" customFormat="false" ht="12.8" hidden="false" customHeight="false" outlineLevel="0" collapsed="false">
      <c r="A13636" s="13" t="s">
        <v>13704</v>
      </c>
      <c r="B13636" s="0" t="n">
        <v>158.880005</v>
      </c>
      <c r="C13636" s="0" t="n">
        <v>159.880005</v>
      </c>
      <c r="D13636" s="0" t="n">
        <v>158.539993</v>
      </c>
      <c r="E13636" s="0" t="n">
        <v>159.410004</v>
      </c>
      <c r="F13636" s="0" t="n">
        <v>133.256943</v>
      </c>
      <c r="G13636" s="0" t="n">
        <v>1807200</v>
      </c>
    </row>
    <row r="13637" customFormat="false" ht="12.8" hidden="false" customHeight="false" outlineLevel="0" collapsed="false">
      <c r="A13637" s="13" t="s">
        <v>13705</v>
      </c>
      <c r="B13637" s="0" t="n">
        <v>159.410004</v>
      </c>
      <c r="C13637" s="0" t="n">
        <v>159.690002</v>
      </c>
      <c r="D13637" s="0" t="n">
        <v>158.509995</v>
      </c>
      <c r="E13637" s="0" t="n">
        <v>159.380005</v>
      </c>
      <c r="F13637" s="0" t="n">
        <v>133.231903</v>
      </c>
      <c r="G13637" s="0" t="n">
        <v>1926000</v>
      </c>
    </row>
    <row r="13638" customFormat="false" ht="12.8" hidden="false" customHeight="false" outlineLevel="0" collapsed="false">
      <c r="A13638" s="13" t="s">
        <v>13706</v>
      </c>
      <c r="B13638" s="0" t="n">
        <v>159.460007</v>
      </c>
      <c r="C13638" s="0" t="n">
        <v>160.289993</v>
      </c>
      <c r="D13638" s="0" t="n">
        <v>158.919998</v>
      </c>
      <c r="E13638" s="0" t="n">
        <v>160.070007</v>
      </c>
      <c r="F13638" s="0" t="n">
        <v>133.808701</v>
      </c>
      <c r="G13638" s="0" t="n">
        <v>1766300</v>
      </c>
    </row>
    <row r="13639" customFormat="false" ht="12.8" hidden="false" customHeight="false" outlineLevel="0" collapsed="false">
      <c r="A13639" s="13" t="s">
        <v>13707</v>
      </c>
      <c r="B13639" s="0" t="n">
        <v>159.979996</v>
      </c>
      <c r="C13639" s="0" t="n">
        <v>160.570007</v>
      </c>
      <c r="D13639" s="0" t="n">
        <v>158.169998</v>
      </c>
      <c r="E13639" s="0" t="n">
        <v>160.570007</v>
      </c>
      <c r="F13639" s="0" t="n">
        <v>134.226654</v>
      </c>
      <c r="G13639" s="0" t="n">
        <v>2012800</v>
      </c>
    </row>
    <row r="13640" customFormat="false" ht="12.8" hidden="false" customHeight="false" outlineLevel="0" collapsed="false">
      <c r="A13640" s="13" t="s">
        <v>13708</v>
      </c>
      <c r="B13640" s="0" t="n">
        <v>159.399994</v>
      </c>
      <c r="C13640" s="0" t="n">
        <v>160.610001</v>
      </c>
      <c r="D13640" s="0" t="n">
        <v>159.350006</v>
      </c>
      <c r="E13640" s="0" t="n">
        <v>160.199997</v>
      </c>
      <c r="F13640" s="0" t="n">
        <v>133.917374</v>
      </c>
      <c r="G13640" s="0" t="n">
        <v>2020100</v>
      </c>
    </row>
    <row r="13641" customFormat="false" ht="12.8" hidden="false" customHeight="false" outlineLevel="0" collapsed="false">
      <c r="A13641" s="13" t="s">
        <v>13709</v>
      </c>
      <c r="B13641" s="0" t="n">
        <v>160.5</v>
      </c>
      <c r="C13641" s="0" t="n">
        <v>160.779999</v>
      </c>
      <c r="D13641" s="0" t="n">
        <v>159.520004</v>
      </c>
      <c r="E13641" s="0" t="n">
        <v>160.089996</v>
      </c>
      <c r="F13641" s="0" t="n">
        <v>133.825409</v>
      </c>
      <c r="G13641" s="0" t="n">
        <v>1883000</v>
      </c>
    </row>
    <row r="13642" customFormat="false" ht="12.8" hidden="false" customHeight="false" outlineLevel="0" collapsed="false">
      <c r="A13642" s="13" t="s">
        <v>13710</v>
      </c>
      <c r="B13642" s="0" t="n">
        <v>160.770004</v>
      </c>
      <c r="C13642" s="0" t="n">
        <v>160.800003</v>
      </c>
      <c r="D13642" s="0" t="n">
        <v>158.279999</v>
      </c>
      <c r="E13642" s="0" t="n">
        <v>159.889999</v>
      </c>
      <c r="F13642" s="0" t="n">
        <v>133.658203</v>
      </c>
      <c r="G13642" s="0" t="n">
        <v>1875700</v>
      </c>
    </row>
    <row r="13643" customFormat="false" ht="12.8" hidden="false" customHeight="false" outlineLevel="0" collapsed="false">
      <c r="A13643" s="13" t="s">
        <v>13711</v>
      </c>
      <c r="B13643" s="0" t="n">
        <v>161.139999</v>
      </c>
      <c r="C13643" s="0" t="n">
        <v>162.050003</v>
      </c>
      <c r="D13643" s="0" t="n">
        <v>160.649994</v>
      </c>
      <c r="E13643" s="0" t="n">
        <v>161.880005</v>
      </c>
      <c r="F13643" s="0" t="n">
        <v>135.321732</v>
      </c>
      <c r="G13643" s="0" t="n">
        <v>1697200</v>
      </c>
    </row>
    <row r="13644" customFormat="false" ht="12.8" hidden="false" customHeight="false" outlineLevel="0" collapsed="false">
      <c r="A13644" s="13" t="s">
        <v>13712</v>
      </c>
      <c r="B13644" s="0" t="n">
        <v>161.610001</v>
      </c>
      <c r="C13644" s="0" t="n">
        <v>162.770004</v>
      </c>
      <c r="D13644" s="0" t="n">
        <v>161</v>
      </c>
      <c r="E13644" s="0" t="n">
        <v>161.809998</v>
      </c>
      <c r="F13644" s="0" t="n">
        <v>135.263168</v>
      </c>
      <c r="G13644" s="0" t="n">
        <v>1747300</v>
      </c>
    </row>
    <row r="13645" customFormat="false" ht="12.8" hidden="false" customHeight="false" outlineLevel="0" collapsed="false">
      <c r="A13645" s="13" t="s">
        <v>13713</v>
      </c>
      <c r="B13645" s="0" t="n">
        <v>160.160004</v>
      </c>
      <c r="C13645" s="0" t="n">
        <v>162.5</v>
      </c>
      <c r="D13645" s="0" t="n">
        <v>159.350006</v>
      </c>
      <c r="E13645" s="0" t="n">
        <v>162.410004</v>
      </c>
      <c r="F13645" s="0" t="n">
        <v>135.764755</v>
      </c>
      <c r="G13645" s="0" t="n">
        <v>1827900</v>
      </c>
    </row>
    <row r="13646" customFormat="false" ht="12.8" hidden="false" customHeight="false" outlineLevel="0" collapsed="false">
      <c r="A13646" s="13" t="s">
        <v>13714</v>
      </c>
      <c r="B13646" s="0" t="n">
        <v>161.960007</v>
      </c>
      <c r="C13646" s="0" t="n">
        <v>163.300003</v>
      </c>
      <c r="D13646" s="0" t="n">
        <v>161.520004</v>
      </c>
      <c r="E13646" s="0" t="n">
        <v>162.889999</v>
      </c>
      <c r="F13646" s="0" t="n">
        <v>136.166031</v>
      </c>
      <c r="G13646" s="0" t="n">
        <v>1927700</v>
      </c>
    </row>
    <row r="13647" customFormat="false" ht="12.8" hidden="false" customHeight="false" outlineLevel="0" collapsed="false">
      <c r="A13647" s="13" t="s">
        <v>13715</v>
      </c>
      <c r="B13647" s="0" t="n">
        <v>163.160004</v>
      </c>
      <c r="C13647" s="0" t="n">
        <v>164.360001</v>
      </c>
      <c r="D13647" s="0" t="n">
        <v>162.839996</v>
      </c>
      <c r="E13647" s="0" t="n">
        <v>163.75</v>
      </c>
      <c r="F13647" s="0" t="n">
        <v>136.884918</v>
      </c>
      <c r="G13647" s="0" t="n">
        <v>2790000</v>
      </c>
    </row>
    <row r="13648" customFormat="false" ht="12.8" hidden="false" customHeight="false" outlineLevel="0" collapsed="false">
      <c r="A13648" s="13" t="s">
        <v>13716</v>
      </c>
      <c r="B13648" s="0" t="n">
        <v>164.149994</v>
      </c>
      <c r="C13648" s="0" t="n">
        <v>165.330002</v>
      </c>
      <c r="D13648" s="0" t="n">
        <v>163.899994</v>
      </c>
      <c r="E13648" s="0" t="n">
        <v>165.330002</v>
      </c>
      <c r="F13648" s="0" t="n">
        <v>138.205688</v>
      </c>
      <c r="G13648" s="0" t="n">
        <v>5853000</v>
      </c>
    </row>
    <row r="13649" customFormat="false" ht="12.8" hidden="false" customHeight="false" outlineLevel="0" collapsed="false">
      <c r="A13649" s="13" t="s">
        <v>13717</v>
      </c>
      <c r="B13649" s="0" t="n">
        <v>165.050003</v>
      </c>
      <c r="C13649" s="0" t="n">
        <v>165.309998</v>
      </c>
      <c r="D13649" s="0" t="n">
        <v>164.410004</v>
      </c>
      <c r="E13649" s="0" t="n">
        <v>164.839996</v>
      </c>
      <c r="F13649" s="0" t="n">
        <v>137.796051</v>
      </c>
      <c r="G13649" s="0" t="n">
        <v>2095100</v>
      </c>
    </row>
    <row r="13650" customFormat="false" ht="12.8" hidden="false" customHeight="false" outlineLevel="0" collapsed="false">
      <c r="A13650" s="13" t="s">
        <v>13718</v>
      </c>
      <c r="B13650" s="0" t="n">
        <v>164.5</v>
      </c>
      <c r="C13650" s="0" t="n">
        <v>165.5</v>
      </c>
      <c r="D13650" s="0" t="n">
        <v>164.389999</v>
      </c>
      <c r="E13650" s="0" t="n">
        <v>164.910004</v>
      </c>
      <c r="F13650" s="0" t="n">
        <v>137.85463</v>
      </c>
      <c r="G13650" s="0" t="n">
        <v>2146300</v>
      </c>
    </row>
    <row r="13651" customFormat="false" ht="12.8" hidden="false" customHeight="false" outlineLevel="0" collapsed="false">
      <c r="A13651" s="13" t="s">
        <v>13719</v>
      </c>
      <c r="B13651" s="0" t="n">
        <v>164.600006</v>
      </c>
      <c r="C13651" s="0" t="n">
        <v>164.990005</v>
      </c>
      <c r="D13651" s="0" t="n">
        <v>163.460007</v>
      </c>
      <c r="E13651" s="0" t="n">
        <v>164.270004</v>
      </c>
      <c r="F13651" s="0" t="n">
        <v>137.319641</v>
      </c>
      <c r="G13651" s="0" t="n">
        <v>2305000</v>
      </c>
    </row>
    <row r="13652" customFormat="false" ht="12.8" hidden="false" customHeight="false" outlineLevel="0" collapsed="false">
      <c r="A13652" s="13" t="s">
        <v>13720</v>
      </c>
      <c r="B13652" s="0" t="n">
        <v>163.679993</v>
      </c>
      <c r="C13652" s="0" t="n">
        <v>164.539993</v>
      </c>
      <c r="D13652" s="0" t="n">
        <v>163.050003</v>
      </c>
      <c r="E13652" s="0" t="n">
        <v>164.460007</v>
      </c>
      <c r="F13652" s="0" t="n">
        <v>137.478439</v>
      </c>
      <c r="G13652" s="0" t="n">
        <v>1868800</v>
      </c>
    </row>
    <row r="13653" customFormat="false" ht="12.8" hidden="false" customHeight="false" outlineLevel="0" collapsed="false">
      <c r="A13653" s="13" t="s">
        <v>13721</v>
      </c>
      <c r="B13653" s="0" t="n">
        <v>164.929993</v>
      </c>
      <c r="C13653" s="0" t="n">
        <v>166.649994</v>
      </c>
      <c r="D13653" s="0" t="n">
        <v>164.580002</v>
      </c>
      <c r="E13653" s="0" t="n">
        <v>166.279999</v>
      </c>
      <c r="F13653" s="0" t="n">
        <v>138.999832</v>
      </c>
      <c r="G13653" s="0" t="n">
        <v>2336700</v>
      </c>
    </row>
    <row r="13654" customFormat="false" ht="12.8" hidden="false" customHeight="false" outlineLevel="0" collapsed="false">
      <c r="A13654" s="13" t="s">
        <v>13722</v>
      </c>
      <c r="B13654" s="0" t="n">
        <v>164.929993</v>
      </c>
      <c r="C13654" s="0" t="n">
        <v>164.990005</v>
      </c>
      <c r="D13654" s="0" t="n">
        <v>163.119995</v>
      </c>
      <c r="E13654" s="0" t="n">
        <v>164.389999</v>
      </c>
      <c r="F13654" s="0" t="n">
        <v>137.419891</v>
      </c>
      <c r="G13654" s="0" t="n">
        <v>2525000</v>
      </c>
    </row>
    <row r="13655" customFormat="false" ht="12.8" hidden="false" customHeight="false" outlineLevel="0" collapsed="false">
      <c r="A13655" s="13" t="s">
        <v>13723</v>
      </c>
      <c r="B13655" s="0" t="n">
        <v>165.369995</v>
      </c>
      <c r="C13655" s="0" t="n">
        <v>167.220001</v>
      </c>
      <c r="D13655" s="0" t="n">
        <v>165.160004</v>
      </c>
      <c r="E13655" s="0" t="n">
        <v>166.75</v>
      </c>
      <c r="F13655" s="0" t="n">
        <v>139.392746</v>
      </c>
      <c r="G13655" s="0" t="n">
        <v>2195300</v>
      </c>
    </row>
    <row r="13656" customFormat="false" ht="12.8" hidden="false" customHeight="false" outlineLevel="0" collapsed="false">
      <c r="A13656" s="13" t="s">
        <v>13724</v>
      </c>
      <c r="B13656" s="0" t="n">
        <v>166.75</v>
      </c>
      <c r="C13656" s="0" t="n">
        <v>167.5</v>
      </c>
      <c r="D13656" s="0" t="n">
        <v>166.5</v>
      </c>
      <c r="E13656" s="0" t="n">
        <v>166.630005</v>
      </c>
      <c r="F13656" s="0" t="n">
        <v>139.292435</v>
      </c>
      <c r="G13656" s="0" t="n">
        <v>1777200</v>
      </c>
    </row>
    <row r="13657" customFormat="false" ht="12.8" hidden="false" customHeight="false" outlineLevel="0" collapsed="false">
      <c r="A13657" s="13" t="s">
        <v>13725</v>
      </c>
      <c r="B13657" s="0" t="n">
        <v>165.630005</v>
      </c>
      <c r="C13657" s="0" t="n">
        <v>167.740005</v>
      </c>
      <c r="D13657" s="0" t="n">
        <v>164.789993</v>
      </c>
      <c r="E13657" s="0" t="n">
        <v>167.529999</v>
      </c>
      <c r="F13657" s="0" t="n">
        <v>140.044754</v>
      </c>
      <c r="G13657" s="0" t="n">
        <v>2011600</v>
      </c>
    </row>
    <row r="13658" customFormat="false" ht="12.8" hidden="false" customHeight="false" outlineLevel="0" collapsed="false">
      <c r="A13658" s="13" t="s">
        <v>13726</v>
      </c>
      <c r="B13658" s="0" t="n">
        <v>167.110001</v>
      </c>
      <c r="C13658" s="0" t="n">
        <v>167.490005</v>
      </c>
      <c r="D13658" s="0" t="n">
        <v>165.919998</v>
      </c>
      <c r="E13658" s="0" t="n">
        <v>166.399994</v>
      </c>
      <c r="F13658" s="0" t="n">
        <v>139.100143</v>
      </c>
      <c r="G13658" s="0" t="n">
        <v>2022800</v>
      </c>
    </row>
    <row r="13659" customFormat="false" ht="12.8" hidden="false" customHeight="false" outlineLevel="0" collapsed="false">
      <c r="A13659" s="13" t="s">
        <v>13727</v>
      </c>
      <c r="B13659" s="0" t="n">
        <v>165.179993</v>
      </c>
      <c r="C13659" s="0" t="n">
        <v>166.550003</v>
      </c>
      <c r="D13659" s="0" t="n">
        <v>164.649994</v>
      </c>
      <c r="E13659" s="0" t="n">
        <v>165.809998</v>
      </c>
      <c r="F13659" s="0" t="n">
        <v>138.606949</v>
      </c>
      <c r="G13659" s="0" t="n">
        <v>1617400</v>
      </c>
    </row>
    <row r="13660" customFormat="false" ht="12.8" hidden="false" customHeight="false" outlineLevel="0" collapsed="false">
      <c r="A13660" s="13" t="s">
        <v>13728</v>
      </c>
      <c r="B13660" s="0" t="n">
        <v>165.339996</v>
      </c>
      <c r="C13660" s="0" t="n">
        <v>167.080002</v>
      </c>
      <c r="D13660" s="0" t="n">
        <v>164.839996</v>
      </c>
      <c r="E13660" s="0" t="n">
        <v>166.809998</v>
      </c>
      <c r="F13660" s="0" t="n">
        <v>139.442886</v>
      </c>
      <c r="G13660" s="0" t="n">
        <v>2092200</v>
      </c>
    </row>
    <row r="13661" customFormat="false" ht="12.8" hidden="false" customHeight="false" outlineLevel="0" collapsed="false">
      <c r="A13661" s="13" t="s">
        <v>13729</v>
      </c>
      <c r="B13661" s="0" t="n">
        <v>165.880005</v>
      </c>
      <c r="C13661" s="0" t="n">
        <v>167.229996</v>
      </c>
      <c r="D13661" s="0" t="n">
        <v>165.25</v>
      </c>
      <c r="E13661" s="0" t="n">
        <v>167.160004</v>
      </c>
      <c r="F13661" s="0" t="n">
        <v>139.735458</v>
      </c>
      <c r="G13661" s="0" t="n">
        <v>2728300</v>
      </c>
    </row>
    <row r="13662" customFormat="false" ht="12.8" hidden="false" customHeight="false" outlineLevel="0" collapsed="false">
      <c r="A13662" s="13" t="s">
        <v>13730</v>
      </c>
      <c r="B13662" s="0" t="n">
        <v>167.710007</v>
      </c>
      <c r="C13662" s="0" t="n">
        <v>167.990005</v>
      </c>
      <c r="D13662" s="0" t="n">
        <v>166.100006</v>
      </c>
      <c r="E13662" s="0" t="n">
        <v>166.630005</v>
      </c>
      <c r="F13662" s="0" t="n">
        <v>139.292435</v>
      </c>
      <c r="G13662" s="0" t="n">
        <v>1729300</v>
      </c>
    </row>
    <row r="13663" customFormat="false" ht="12.8" hidden="false" customHeight="false" outlineLevel="0" collapsed="false">
      <c r="A13663" s="13" t="s">
        <v>13731</v>
      </c>
      <c r="B13663" s="0" t="n">
        <v>167.119995</v>
      </c>
      <c r="C13663" s="0" t="n">
        <v>167.960007</v>
      </c>
      <c r="D13663" s="0" t="n">
        <v>166.570007</v>
      </c>
      <c r="E13663" s="0" t="n">
        <v>166.589996</v>
      </c>
      <c r="F13663" s="0" t="n">
        <v>139.258972</v>
      </c>
      <c r="G13663" s="0" t="n">
        <v>1521100</v>
      </c>
    </row>
    <row r="13664" customFormat="false" ht="12.8" hidden="false" customHeight="false" outlineLevel="0" collapsed="false">
      <c r="A13664" s="13" t="s">
        <v>13732</v>
      </c>
      <c r="B13664" s="0" t="n">
        <v>167.009995</v>
      </c>
      <c r="C13664" s="0" t="n">
        <v>168.399994</v>
      </c>
      <c r="D13664" s="0" t="n">
        <v>166.929993</v>
      </c>
      <c r="E13664" s="0" t="n">
        <v>168.029999</v>
      </c>
      <c r="F13664" s="0" t="n">
        <v>140.462708</v>
      </c>
      <c r="G13664" s="0" t="n">
        <v>1636500</v>
      </c>
    </row>
    <row r="13665" customFormat="false" ht="12.8" hidden="false" customHeight="false" outlineLevel="0" collapsed="false">
      <c r="A13665" s="13" t="s">
        <v>13733</v>
      </c>
      <c r="B13665" s="0" t="n">
        <v>168.470001</v>
      </c>
      <c r="C13665" s="0" t="n">
        <v>168.899994</v>
      </c>
      <c r="D13665" s="0" t="n">
        <v>167.710007</v>
      </c>
      <c r="E13665" s="0" t="n">
        <v>168.589996</v>
      </c>
      <c r="F13665" s="0" t="n">
        <v>140.930893</v>
      </c>
      <c r="G13665" s="0" t="n">
        <v>1545900</v>
      </c>
    </row>
    <row r="13666" customFormat="false" ht="12.8" hidden="false" customHeight="false" outlineLevel="0" collapsed="false">
      <c r="A13666" s="13" t="s">
        <v>13734</v>
      </c>
      <c r="B13666" s="0" t="n">
        <v>169</v>
      </c>
      <c r="C13666" s="0" t="n">
        <v>169</v>
      </c>
      <c r="D13666" s="0" t="n">
        <v>167.880005</v>
      </c>
      <c r="E13666" s="0" t="n">
        <v>168.160004</v>
      </c>
      <c r="F13666" s="0" t="n">
        <v>140.571411</v>
      </c>
      <c r="G13666" s="0" t="n">
        <v>1213400</v>
      </c>
    </row>
    <row r="13667" customFormat="false" ht="12.8" hidden="false" customHeight="false" outlineLevel="0" collapsed="false">
      <c r="A13667" s="13" t="s">
        <v>13735</v>
      </c>
      <c r="B13667" s="0" t="n">
        <v>168.320007</v>
      </c>
      <c r="C13667" s="0" t="n">
        <v>169</v>
      </c>
      <c r="D13667" s="0" t="n">
        <v>168.199997</v>
      </c>
      <c r="E13667" s="0" t="n">
        <v>168.779999</v>
      </c>
      <c r="F13667" s="0" t="n">
        <v>141.089722</v>
      </c>
      <c r="G13667" s="0" t="n">
        <v>1417000</v>
      </c>
    </row>
    <row r="13668" customFormat="false" ht="12.8" hidden="false" customHeight="false" outlineLevel="0" collapsed="false">
      <c r="A13668" s="13" t="s">
        <v>13736</v>
      </c>
      <c r="B13668" s="0" t="n">
        <v>168.470001</v>
      </c>
      <c r="C13668" s="0" t="n">
        <v>169.869995</v>
      </c>
      <c r="D13668" s="0" t="n">
        <v>168.389999</v>
      </c>
      <c r="E13668" s="0" t="n">
        <v>169.550003</v>
      </c>
      <c r="F13668" s="0" t="n">
        <v>141.733337</v>
      </c>
      <c r="G13668" s="0" t="n">
        <v>1146600</v>
      </c>
    </row>
    <row r="13669" customFormat="false" ht="12.8" hidden="false" customHeight="false" outlineLevel="0" collapsed="false">
      <c r="A13669" s="13" t="s">
        <v>13737</v>
      </c>
      <c r="B13669" s="0" t="n">
        <v>169.919998</v>
      </c>
      <c r="C13669" s="0" t="n">
        <v>170.770004</v>
      </c>
      <c r="D13669" s="0" t="n">
        <v>169.070007</v>
      </c>
      <c r="E13669" s="0" t="n">
        <v>169.649994</v>
      </c>
      <c r="F13669" s="0" t="n">
        <v>141.81694</v>
      </c>
      <c r="G13669" s="0" t="n">
        <v>1849100</v>
      </c>
    </row>
    <row r="13670" customFormat="false" ht="12.8" hidden="false" customHeight="false" outlineLevel="0" collapsed="false">
      <c r="A13670" s="13" t="s">
        <v>13738</v>
      </c>
      <c r="B13670" s="0" t="n">
        <v>170.139999</v>
      </c>
      <c r="C13670" s="0" t="n">
        <v>170.449997</v>
      </c>
      <c r="D13670" s="0" t="n">
        <v>168.619995</v>
      </c>
      <c r="E13670" s="0" t="n">
        <v>168.940002</v>
      </c>
      <c r="F13670" s="0" t="n">
        <v>141.223419</v>
      </c>
      <c r="G13670" s="0" t="n">
        <v>1439700</v>
      </c>
    </row>
    <row r="13671" customFormat="false" ht="12.8" hidden="false" customHeight="false" outlineLevel="0" collapsed="false">
      <c r="A13671" s="13" t="s">
        <v>13739</v>
      </c>
      <c r="B13671" s="0" t="n">
        <v>168.970001</v>
      </c>
      <c r="C13671" s="0" t="n">
        <v>169.699997</v>
      </c>
      <c r="D13671" s="0" t="n">
        <v>168.410004</v>
      </c>
      <c r="E13671" s="0" t="n">
        <v>168.660004</v>
      </c>
      <c r="F13671" s="0" t="n">
        <v>140.989426</v>
      </c>
      <c r="G13671" s="0" t="n">
        <v>1635000</v>
      </c>
    </row>
    <row r="13672" customFormat="false" ht="12.8" hidden="false" customHeight="false" outlineLevel="0" collapsed="false">
      <c r="A13672" s="13" t="s">
        <v>13740</v>
      </c>
      <c r="B13672" s="0" t="n">
        <v>169.089996</v>
      </c>
      <c r="C13672" s="0" t="n">
        <v>169.759995</v>
      </c>
      <c r="D13672" s="0" t="n">
        <v>167.850006</v>
      </c>
      <c r="E13672" s="0" t="n">
        <v>168.660004</v>
      </c>
      <c r="F13672" s="0" t="n">
        <v>140.989426</v>
      </c>
      <c r="G13672" s="0" t="n">
        <v>1802300</v>
      </c>
    </row>
    <row r="13673" customFormat="false" ht="12.8" hidden="false" customHeight="false" outlineLevel="0" collapsed="false">
      <c r="A13673" s="13" t="s">
        <v>13741</v>
      </c>
      <c r="B13673" s="0" t="n">
        <v>168</v>
      </c>
      <c r="C13673" s="0" t="n">
        <v>168.509995</v>
      </c>
      <c r="D13673" s="0" t="n">
        <v>166.639999</v>
      </c>
      <c r="E13673" s="0" t="n">
        <v>168.380005</v>
      </c>
      <c r="F13673" s="0" t="n">
        <v>140.755325</v>
      </c>
      <c r="G13673" s="0" t="n">
        <v>2378300</v>
      </c>
    </row>
    <row r="13674" customFormat="false" ht="12.8" hidden="false" customHeight="false" outlineLevel="0" collapsed="false">
      <c r="A13674" s="13" t="s">
        <v>13742</v>
      </c>
      <c r="B13674" s="0" t="n">
        <v>167.5</v>
      </c>
      <c r="C13674" s="0" t="n">
        <v>167.789993</v>
      </c>
      <c r="D13674" s="0" t="n">
        <v>164.970001</v>
      </c>
      <c r="E13674" s="0" t="n">
        <v>166.179993</v>
      </c>
      <c r="F13674" s="0" t="n">
        <v>138.916245</v>
      </c>
      <c r="G13674" s="0" t="n">
        <v>3192100</v>
      </c>
    </row>
    <row r="13675" customFormat="false" ht="12.8" hidden="false" customHeight="false" outlineLevel="0" collapsed="false">
      <c r="A13675" s="13" t="s">
        <v>13743</v>
      </c>
      <c r="B13675" s="0" t="n">
        <v>166.990005</v>
      </c>
      <c r="C13675" s="0" t="n">
        <v>168.380005</v>
      </c>
      <c r="D13675" s="0" t="n">
        <v>166.100006</v>
      </c>
      <c r="E13675" s="0" t="n">
        <v>167.759995</v>
      </c>
      <c r="F13675" s="0" t="n">
        <v>140.23703</v>
      </c>
      <c r="G13675" s="0" t="n">
        <v>2227700</v>
      </c>
    </row>
    <row r="13676" customFormat="false" ht="12.8" hidden="false" customHeight="false" outlineLevel="0" collapsed="false">
      <c r="A13676" s="13" t="s">
        <v>13744</v>
      </c>
      <c r="B13676" s="0" t="n">
        <v>166.850006</v>
      </c>
      <c r="C13676" s="0" t="n">
        <v>168.770004</v>
      </c>
      <c r="D13676" s="0" t="n">
        <v>166.199997</v>
      </c>
      <c r="E13676" s="0" t="n">
        <v>167</v>
      </c>
      <c r="F13676" s="0" t="n">
        <v>139.60173</v>
      </c>
      <c r="G13676" s="0" t="n">
        <v>1654700</v>
      </c>
    </row>
    <row r="13677" customFormat="false" ht="12.8" hidden="false" customHeight="false" outlineLevel="0" collapsed="false">
      <c r="A13677" s="13" t="s">
        <v>13745</v>
      </c>
      <c r="B13677" s="0" t="n">
        <v>166.979996</v>
      </c>
      <c r="C13677" s="0" t="n">
        <v>167.779999</v>
      </c>
      <c r="D13677" s="0" t="n">
        <v>166.5</v>
      </c>
      <c r="E13677" s="0" t="n">
        <v>167.380005</v>
      </c>
      <c r="F13677" s="0" t="n">
        <v>139.919403</v>
      </c>
      <c r="G13677" s="0" t="n">
        <v>1961200</v>
      </c>
    </row>
    <row r="13678" customFormat="false" ht="12.8" hidden="false" customHeight="false" outlineLevel="0" collapsed="false">
      <c r="A13678" s="13" t="s">
        <v>13746</v>
      </c>
      <c r="B13678" s="0" t="n">
        <v>167.300003</v>
      </c>
      <c r="C13678" s="0" t="n">
        <v>168.5</v>
      </c>
      <c r="D13678" s="0" t="n">
        <v>166.940002</v>
      </c>
      <c r="E13678" s="0" t="n">
        <v>168.339996</v>
      </c>
      <c r="F13678" s="0" t="n">
        <v>140.721878</v>
      </c>
      <c r="G13678" s="0" t="n">
        <v>1700300</v>
      </c>
    </row>
    <row r="13679" customFormat="false" ht="12.8" hidden="false" customHeight="false" outlineLevel="0" collapsed="false">
      <c r="A13679" s="13" t="s">
        <v>13747</v>
      </c>
      <c r="B13679" s="0" t="n">
        <v>167.389999</v>
      </c>
      <c r="C13679" s="0" t="n">
        <v>168.070007</v>
      </c>
      <c r="D13679" s="0" t="n">
        <v>166.660004</v>
      </c>
      <c r="E13679" s="0" t="n">
        <v>167.970001</v>
      </c>
      <c r="F13679" s="0" t="n">
        <v>140.412598</v>
      </c>
      <c r="G13679" s="0" t="n">
        <v>1922200</v>
      </c>
    </row>
    <row r="13680" customFormat="false" ht="12.8" hidden="false" customHeight="false" outlineLevel="0" collapsed="false">
      <c r="A13680" s="13" t="s">
        <v>13748</v>
      </c>
      <c r="B13680" s="0" t="n">
        <v>166.369995</v>
      </c>
      <c r="C13680" s="0" t="n">
        <v>167.699997</v>
      </c>
      <c r="D13680" s="0" t="n">
        <v>166.289993</v>
      </c>
      <c r="E13680" s="0" t="n">
        <v>167.160004</v>
      </c>
      <c r="F13680" s="0" t="n">
        <v>139.735458</v>
      </c>
      <c r="G13680" s="0" t="n">
        <v>2118100</v>
      </c>
    </row>
    <row r="13681" customFormat="false" ht="12.8" hidden="false" customHeight="false" outlineLevel="0" collapsed="false">
      <c r="A13681" s="13" t="s">
        <v>13749</v>
      </c>
      <c r="B13681" s="0" t="n">
        <v>167.460007</v>
      </c>
      <c r="C13681" s="0" t="n">
        <v>168.330002</v>
      </c>
      <c r="D13681" s="0" t="n">
        <v>167.190002</v>
      </c>
      <c r="E13681" s="0" t="n">
        <v>167.770004</v>
      </c>
      <c r="F13681" s="0" t="n">
        <v>140.245422</v>
      </c>
      <c r="G13681" s="0" t="n">
        <v>1680200</v>
      </c>
    </row>
    <row r="13682" customFormat="false" ht="12.8" hidden="false" customHeight="false" outlineLevel="0" collapsed="false">
      <c r="A13682" s="13" t="s">
        <v>13750</v>
      </c>
      <c r="B13682" s="0" t="n">
        <v>167.839996</v>
      </c>
      <c r="C13682" s="0" t="n">
        <v>169.050003</v>
      </c>
      <c r="D13682" s="0" t="n">
        <v>167</v>
      </c>
      <c r="E13682" s="0" t="n">
        <v>168.889999</v>
      </c>
      <c r="F13682" s="0" t="n">
        <v>141.181625</v>
      </c>
      <c r="G13682" s="0" t="n">
        <v>1630200</v>
      </c>
    </row>
    <row r="13683" customFormat="false" ht="12.8" hidden="false" customHeight="false" outlineLevel="0" collapsed="false">
      <c r="A13683" s="13" t="s">
        <v>13751</v>
      </c>
      <c r="B13683" s="0" t="n">
        <v>168.589996</v>
      </c>
      <c r="C13683" s="0" t="n">
        <v>169.050003</v>
      </c>
      <c r="D13683" s="0" t="n">
        <v>167.690002</v>
      </c>
      <c r="E13683" s="0" t="n">
        <v>168.520004</v>
      </c>
      <c r="F13683" s="0" t="n">
        <v>140.87236</v>
      </c>
      <c r="G13683" s="0" t="n">
        <v>1301300</v>
      </c>
    </row>
    <row r="13684" customFormat="false" ht="12.8" hidden="false" customHeight="false" outlineLevel="0" collapsed="false">
      <c r="A13684" s="13" t="s">
        <v>13752</v>
      </c>
      <c r="B13684" s="0" t="n">
        <v>169.229996</v>
      </c>
      <c r="C13684" s="0" t="n">
        <v>170.389999</v>
      </c>
      <c r="D13684" s="0" t="n">
        <v>169</v>
      </c>
      <c r="E13684" s="0" t="n">
        <v>170.259995</v>
      </c>
      <c r="F13684" s="0" t="n">
        <v>142.326874</v>
      </c>
      <c r="G13684" s="0" t="n">
        <v>1732600</v>
      </c>
    </row>
    <row r="13685" customFormat="false" ht="12.8" hidden="false" customHeight="false" outlineLevel="0" collapsed="false">
      <c r="A13685" s="13" t="s">
        <v>13753</v>
      </c>
      <c r="B13685" s="0" t="n">
        <v>170.199997</v>
      </c>
      <c r="C13685" s="0" t="n">
        <v>171.270004</v>
      </c>
      <c r="D13685" s="0" t="n">
        <v>169.570007</v>
      </c>
      <c r="E13685" s="0" t="n">
        <v>169.770004</v>
      </c>
      <c r="F13685" s="0" t="n">
        <v>141.917252</v>
      </c>
      <c r="G13685" s="0" t="n">
        <v>1786400</v>
      </c>
    </row>
    <row r="13686" customFormat="false" ht="12.8" hidden="false" customHeight="false" outlineLevel="0" collapsed="false">
      <c r="A13686" s="13" t="s">
        <v>13754</v>
      </c>
      <c r="B13686" s="0" t="n">
        <v>169.860001</v>
      </c>
      <c r="C13686" s="0" t="n">
        <v>170.630005</v>
      </c>
      <c r="D13686" s="0" t="n">
        <v>168.759995</v>
      </c>
      <c r="E13686" s="0" t="n">
        <v>170.149994</v>
      </c>
      <c r="F13686" s="0" t="n">
        <v>142.234924</v>
      </c>
      <c r="G13686" s="0" t="n">
        <v>1741900</v>
      </c>
    </row>
    <row r="13687" customFormat="false" ht="12.8" hidden="false" customHeight="false" outlineLevel="0" collapsed="false">
      <c r="A13687" s="13" t="s">
        <v>13755</v>
      </c>
      <c r="B13687" s="0" t="n">
        <v>170.050003</v>
      </c>
      <c r="C13687" s="0" t="n">
        <v>170.380005</v>
      </c>
      <c r="D13687" s="0" t="n">
        <v>167.820007</v>
      </c>
      <c r="E13687" s="0" t="n">
        <v>168.320007</v>
      </c>
      <c r="F13687" s="0" t="n">
        <v>140.705154</v>
      </c>
      <c r="G13687" s="0" t="n">
        <v>1875900</v>
      </c>
    </row>
    <row r="13688" customFormat="false" ht="12.8" hidden="false" customHeight="false" outlineLevel="0" collapsed="false">
      <c r="A13688" s="13" t="s">
        <v>13756</v>
      </c>
      <c r="B13688" s="0" t="n">
        <v>168.5</v>
      </c>
      <c r="C13688" s="0" t="n">
        <v>169.899994</v>
      </c>
      <c r="D13688" s="0" t="n">
        <v>168.429993</v>
      </c>
      <c r="E13688" s="0" t="n">
        <v>169.550003</v>
      </c>
      <c r="F13688" s="0" t="n">
        <v>141.733337</v>
      </c>
      <c r="G13688" s="0" t="n">
        <v>1826200</v>
      </c>
    </row>
    <row r="13689" customFormat="false" ht="12.8" hidden="false" customHeight="false" outlineLevel="0" collapsed="false">
      <c r="A13689" s="13" t="s">
        <v>13757</v>
      </c>
      <c r="B13689" s="0" t="n">
        <v>169.570007</v>
      </c>
      <c r="C13689" s="0" t="n">
        <v>169.940002</v>
      </c>
      <c r="D13689" s="0" t="n">
        <v>167.089996</v>
      </c>
      <c r="E13689" s="0" t="n">
        <v>167.809998</v>
      </c>
      <c r="F13689" s="0" t="n">
        <v>140.278824</v>
      </c>
      <c r="G13689" s="0" t="n">
        <v>2126000</v>
      </c>
    </row>
    <row r="13690" customFormat="false" ht="12.8" hidden="false" customHeight="false" outlineLevel="0" collapsed="false">
      <c r="A13690" s="13" t="s">
        <v>13758</v>
      </c>
      <c r="B13690" s="0" t="n">
        <v>166.5</v>
      </c>
      <c r="C13690" s="0" t="n">
        <v>167.929993</v>
      </c>
      <c r="D13690" s="0" t="n">
        <v>165.759995</v>
      </c>
      <c r="E13690" s="0" t="n">
        <v>166.820007</v>
      </c>
      <c r="F13690" s="0" t="n">
        <v>140.379852</v>
      </c>
      <c r="G13690" s="0" t="n">
        <v>1624400</v>
      </c>
    </row>
    <row r="13691" customFormat="false" ht="12.8" hidden="false" customHeight="false" outlineLevel="0" collapsed="false">
      <c r="A13691" s="13" t="s">
        <v>13759</v>
      </c>
      <c r="B13691" s="0" t="n">
        <v>165.369995</v>
      </c>
      <c r="C13691" s="0" t="n">
        <v>166.059998</v>
      </c>
      <c r="D13691" s="0" t="n">
        <v>163.169998</v>
      </c>
      <c r="E13691" s="0" t="n">
        <v>165.110001</v>
      </c>
      <c r="F13691" s="0" t="n">
        <v>138.940842</v>
      </c>
      <c r="G13691" s="0" t="n">
        <v>1657300</v>
      </c>
    </row>
    <row r="13692" customFormat="false" ht="12.8" hidden="false" customHeight="false" outlineLevel="0" collapsed="false">
      <c r="A13692" s="13" t="s">
        <v>13760</v>
      </c>
      <c r="B13692" s="0" t="n">
        <v>165.25</v>
      </c>
      <c r="C13692" s="0" t="n">
        <v>166.470001</v>
      </c>
      <c r="D13692" s="0" t="n">
        <v>164.929993</v>
      </c>
      <c r="E13692" s="0" t="n">
        <v>165.009995</v>
      </c>
      <c r="F13692" s="0" t="n">
        <v>138.85672</v>
      </c>
      <c r="G13692" s="0" t="n">
        <v>1746500</v>
      </c>
    </row>
    <row r="13693" customFormat="false" ht="12.8" hidden="false" customHeight="false" outlineLevel="0" collapsed="false">
      <c r="A13693" s="13" t="s">
        <v>13761</v>
      </c>
      <c r="B13693" s="0" t="n">
        <v>165.279999</v>
      </c>
      <c r="C13693" s="0" t="n">
        <v>166.559998</v>
      </c>
      <c r="D13693" s="0" t="n">
        <v>164.520004</v>
      </c>
      <c r="E13693" s="0" t="n">
        <v>166.110001</v>
      </c>
      <c r="F13693" s="0" t="n">
        <v>139.782333</v>
      </c>
      <c r="G13693" s="0" t="n">
        <v>1653500</v>
      </c>
    </row>
    <row r="13694" customFormat="false" ht="12.8" hidden="false" customHeight="false" outlineLevel="0" collapsed="false">
      <c r="A13694" s="13" t="s">
        <v>13762</v>
      </c>
      <c r="B13694" s="0" t="n">
        <v>167.160004</v>
      </c>
      <c r="C13694" s="0" t="n">
        <v>168.789993</v>
      </c>
      <c r="D13694" s="0" t="n">
        <v>166.699997</v>
      </c>
      <c r="E13694" s="0" t="n">
        <v>168.630005</v>
      </c>
      <c r="F13694" s="0" t="n">
        <v>141.902939</v>
      </c>
      <c r="G13694" s="0" t="n">
        <v>1627400</v>
      </c>
    </row>
    <row r="13695" customFormat="false" ht="12.8" hidden="false" customHeight="false" outlineLevel="0" collapsed="false">
      <c r="A13695" s="13" t="s">
        <v>13763</v>
      </c>
      <c r="B13695" s="0" t="n">
        <v>169</v>
      </c>
      <c r="C13695" s="0" t="n">
        <v>170.360001</v>
      </c>
      <c r="D13695" s="0" t="n">
        <v>168.75</v>
      </c>
      <c r="E13695" s="0" t="n">
        <v>169.990005</v>
      </c>
      <c r="F13695" s="0" t="n">
        <v>143.047409</v>
      </c>
      <c r="G13695" s="0" t="n">
        <v>1860000</v>
      </c>
    </row>
    <row r="13696" customFormat="false" ht="12.8" hidden="false" customHeight="false" outlineLevel="0" collapsed="false">
      <c r="A13696" s="13" t="s">
        <v>13764</v>
      </c>
      <c r="B13696" s="0" t="n">
        <v>170.009995</v>
      </c>
      <c r="C13696" s="0" t="n">
        <v>170.770004</v>
      </c>
      <c r="D13696" s="0" t="n">
        <v>168.529999</v>
      </c>
      <c r="E13696" s="0" t="n">
        <v>168.910004</v>
      </c>
      <c r="F13696" s="0" t="n">
        <v>142.13855</v>
      </c>
      <c r="G13696" s="0" t="n">
        <v>1563900</v>
      </c>
    </row>
    <row r="13697" customFormat="false" ht="12.8" hidden="false" customHeight="false" outlineLevel="0" collapsed="false">
      <c r="A13697" s="13" t="s">
        <v>13765</v>
      </c>
      <c r="B13697" s="0" t="n">
        <v>168.910004</v>
      </c>
      <c r="C13697" s="0" t="n">
        <v>169.029999</v>
      </c>
      <c r="D13697" s="0" t="n">
        <v>168.279999</v>
      </c>
      <c r="E13697" s="0" t="n">
        <v>168.889999</v>
      </c>
      <c r="F13697" s="0" t="n">
        <v>142.12175</v>
      </c>
      <c r="G13697" s="0" t="n">
        <v>1099100</v>
      </c>
    </row>
    <row r="13698" customFormat="false" ht="12.8" hidden="false" customHeight="false" outlineLevel="0" collapsed="false">
      <c r="A13698" s="13" t="s">
        <v>13766</v>
      </c>
      <c r="B13698" s="0" t="n">
        <v>169.320007</v>
      </c>
      <c r="C13698" s="0" t="n">
        <v>169.75</v>
      </c>
      <c r="D13698" s="0" t="n">
        <v>167.660004</v>
      </c>
      <c r="E13698" s="0" t="n">
        <v>168.320007</v>
      </c>
      <c r="F13698" s="0" t="n">
        <v>141.642075</v>
      </c>
      <c r="G13698" s="0" t="n">
        <v>2169600</v>
      </c>
    </row>
    <row r="13699" customFormat="false" ht="12.8" hidden="false" customHeight="false" outlineLevel="0" collapsed="false">
      <c r="A13699" s="13" t="s">
        <v>13767</v>
      </c>
      <c r="B13699" s="0" t="n">
        <v>167.779999</v>
      </c>
      <c r="C13699" s="0" t="n">
        <v>168.929993</v>
      </c>
      <c r="D13699" s="0" t="n">
        <v>167.089996</v>
      </c>
      <c r="E13699" s="0" t="n">
        <v>168.690002</v>
      </c>
      <c r="F13699" s="0" t="n">
        <v>141.953445</v>
      </c>
      <c r="G13699" s="0" t="n">
        <v>1228200</v>
      </c>
    </row>
    <row r="13700" customFormat="false" ht="12.8" hidden="false" customHeight="false" outlineLevel="0" collapsed="false">
      <c r="A13700" s="13" t="s">
        <v>13768</v>
      </c>
      <c r="B13700" s="0" t="n">
        <v>168.710007</v>
      </c>
      <c r="C13700" s="0" t="n">
        <v>168.710007</v>
      </c>
      <c r="D13700" s="0" t="n">
        <v>167.270004</v>
      </c>
      <c r="E13700" s="0" t="n">
        <v>168.039993</v>
      </c>
      <c r="F13700" s="0" t="n">
        <v>141.406433</v>
      </c>
      <c r="G13700" s="0" t="n">
        <v>1980500</v>
      </c>
    </row>
    <row r="13701" customFormat="false" ht="12.8" hidden="false" customHeight="false" outlineLevel="0" collapsed="false">
      <c r="A13701" s="13" t="s">
        <v>13769</v>
      </c>
      <c r="B13701" s="0" t="n">
        <v>168.050003</v>
      </c>
      <c r="C13701" s="0" t="n">
        <v>168.660004</v>
      </c>
      <c r="D13701" s="0" t="n">
        <v>167.509995</v>
      </c>
      <c r="E13701" s="0" t="n">
        <v>168.380005</v>
      </c>
      <c r="F13701" s="0" t="n">
        <v>141.692551</v>
      </c>
      <c r="G13701" s="0" t="n">
        <v>1433500</v>
      </c>
    </row>
    <row r="13702" customFormat="false" ht="12.8" hidden="false" customHeight="false" outlineLevel="0" collapsed="false">
      <c r="A13702" s="13" t="s">
        <v>13770</v>
      </c>
      <c r="B13702" s="0" t="n">
        <v>168.850006</v>
      </c>
      <c r="C13702" s="0" t="n">
        <v>170.589996</v>
      </c>
      <c r="D13702" s="0" t="n">
        <v>168.589996</v>
      </c>
      <c r="E13702" s="0" t="n">
        <v>170.080002</v>
      </c>
      <c r="F13702" s="0" t="n">
        <v>143.123108</v>
      </c>
      <c r="G13702" s="0" t="n">
        <v>1510700</v>
      </c>
    </row>
    <row r="13703" customFormat="false" ht="12.8" hidden="false" customHeight="false" outlineLevel="0" collapsed="false">
      <c r="A13703" s="13" t="s">
        <v>13771</v>
      </c>
      <c r="B13703" s="0" t="n">
        <v>170.25</v>
      </c>
      <c r="C13703" s="0" t="n">
        <v>171.490005</v>
      </c>
      <c r="D13703" s="0" t="n">
        <v>170.220001</v>
      </c>
      <c r="E13703" s="0" t="n">
        <v>170.910004</v>
      </c>
      <c r="F13703" s="0" t="n">
        <v>143.821564</v>
      </c>
      <c r="G13703" s="0" t="n">
        <v>1723100</v>
      </c>
    </row>
    <row r="13704" customFormat="false" ht="12.8" hidden="false" customHeight="false" outlineLevel="0" collapsed="false">
      <c r="A13704" s="13" t="s">
        <v>13772</v>
      </c>
      <c r="B13704" s="0" t="n">
        <v>170.949997</v>
      </c>
      <c r="C13704" s="0" t="n">
        <v>171.929993</v>
      </c>
      <c r="D13704" s="0" t="n">
        <v>170.649994</v>
      </c>
      <c r="E13704" s="0" t="n">
        <v>171.419998</v>
      </c>
      <c r="F13704" s="0" t="n">
        <v>144.250702</v>
      </c>
      <c r="G13704" s="0" t="n">
        <v>1684900</v>
      </c>
    </row>
    <row r="13705" customFormat="false" ht="12.8" hidden="false" customHeight="false" outlineLevel="0" collapsed="false">
      <c r="A13705" s="13" t="s">
        <v>13773</v>
      </c>
      <c r="B13705" s="0" t="n">
        <v>170.5</v>
      </c>
      <c r="C13705" s="0" t="n">
        <v>171.470001</v>
      </c>
      <c r="D13705" s="0" t="n">
        <v>169.399994</v>
      </c>
      <c r="E13705" s="0" t="n">
        <v>170.130005</v>
      </c>
      <c r="F13705" s="0" t="n">
        <v>143.165176</v>
      </c>
      <c r="G13705" s="0" t="n">
        <v>2208800</v>
      </c>
    </row>
    <row r="13706" customFormat="false" ht="12.8" hidden="false" customHeight="false" outlineLevel="0" collapsed="false">
      <c r="A13706" s="13" t="s">
        <v>13774</v>
      </c>
      <c r="B13706" s="0" t="n">
        <v>169.270004</v>
      </c>
      <c r="C13706" s="0" t="n">
        <v>169.300003</v>
      </c>
      <c r="D13706" s="0" t="n">
        <v>167.880005</v>
      </c>
      <c r="E13706" s="0" t="n">
        <v>168.559998</v>
      </c>
      <c r="F13706" s="0" t="n">
        <v>141.844025</v>
      </c>
      <c r="G13706" s="0" t="n">
        <v>2123400</v>
      </c>
    </row>
    <row r="13707" customFormat="false" ht="12.8" hidden="false" customHeight="false" outlineLevel="0" collapsed="false">
      <c r="A13707" s="13" t="s">
        <v>13775</v>
      </c>
      <c r="B13707" s="0" t="n">
        <v>168.449997</v>
      </c>
      <c r="C13707" s="0" t="n">
        <v>168.639999</v>
      </c>
      <c r="D13707" s="0" t="n">
        <v>167.110001</v>
      </c>
      <c r="E13707" s="0" t="n">
        <v>167.130005</v>
      </c>
      <c r="F13707" s="0" t="n">
        <v>140.640686</v>
      </c>
      <c r="G13707" s="0" t="n">
        <v>2129900</v>
      </c>
    </row>
    <row r="13708" customFormat="false" ht="12.8" hidden="false" customHeight="false" outlineLevel="0" collapsed="false">
      <c r="A13708" s="13" t="s">
        <v>13776</v>
      </c>
      <c r="B13708" s="0" t="n">
        <v>167.289993</v>
      </c>
      <c r="C13708" s="0" t="n">
        <v>167.809998</v>
      </c>
      <c r="D13708" s="0" t="n">
        <v>166.600006</v>
      </c>
      <c r="E13708" s="0" t="n">
        <v>167.610001</v>
      </c>
      <c r="F13708" s="0" t="n">
        <v>141.044601</v>
      </c>
      <c r="G13708" s="0" t="n">
        <v>2021400</v>
      </c>
    </row>
    <row r="13709" customFormat="false" ht="12.8" hidden="false" customHeight="false" outlineLevel="0" collapsed="false">
      <c r="A13709" s="13" t="s">
        <v>13777</v>
      </c>
      <c r="B13709" s="0" t="n">
        <v>167.949997</v>
      </c>
      <c r="C13709" s="0" t="n">
        <v>168.860001</v>
      </c>
      <c r="D13709" s="0" t="n">
        <v>167.470001</v>
      </c>
      <c r="E13709" s="0" t="n">
        <v>167.800003</v>
      </c>
      <c r="F13709" s="0" t="n">
        <v>141.204498</v>
      </c>
      <c r="G13709" s="0" t="n">
        <v>1694200</v>
      </c>
    </row>
    <row r="13710" customFormat="false" ht="12.8" hidden="false" customHeight="false" outlineLevel="0" collapsed="false">
      <c r="A13710" s="13" t="s">
        <v>13778</v>
      </c>
      <c r="B13710" s="0" t="n">
        <v>167.350006</v>
      </c>
      <c r="C13710" s="0" t="n">
        <v>170.389999</v>
      </c>
      <c r="D13710" s="0" t="n">
        <v>166.619995</v>
      </c>
      <c r="E13710" s="0" t="n">
        <v>169.929993</v>
      </c>
      <c r="F13710" s="0" t="n">
        <v>142.996872</v>
      </c>
      <c r="G13710" s="0" t="n">
        <v>2632100</v>
      </c>
    </row>
    <row r="13711" customFormat="false" ht="12.8" hidden="false" customHeight="false" outlineLevel="0" collapsed="false">
      <c r="A13711" s="13" t="s">
        <v>13779</v>
      </c>
      <c r="B13711" s="0" t="n">
        <v>169.990005</v>
      </c>
      <c r="C13711" s="0" t="n">
        <v>170</v>
      </c>
      <c r="D13711" s="0" t="n">
        <v>168.419998</v>
      </c>
      <c r="E13711" s="0" t="n">
        <v>168.940002</v>
      </c>
      <c r="F13711" s="0" t="n">
        <v>142.163773</v>
      </c>
      <c r="G13711" s="0" t="n">
        <v>3448000</v>
      </c>
    </row>
    <row r="13712" customFormat="false" ht="12.8" hidden="false" customHeight="false" outlineLevel="0" collapsed="false">
      <c r="A13712" s="13" t="s">
        <v>13780</v>
      </c>
      <c r="B13712" s="0" t="n">
        <v>170.899994</v>
      </c>
      <c r="C13712" s="0" t="n">
        <v>172.800003</v>
      </c>
      <c r="D13712" s="0" t="n">
        <v>170.529999</v>
      </c>
      <c r="E13712" s="0" t="n">
        <v>171.229996</v>
      </c>
      <c r="F13712" s="0" t="n">
        <v>144.090836</v>
      </c>
      <c r="G13712" s="0" t="n">
        <v>2162800</v>
      </c>
    </row>
    <row r="13713" customFormat="false" ht="12.8" hidden="false" customHeight="false" outlineLevel="0" collapsed="false">
      <c r="A13713" s="13" t="s">
        <v>13781</v>
      </c>
      <c r="B13713" s="0" t="n">
        <v>171.179993</v>
      </c>
      <c r="C13713" s="0" t="n">
        <v>171.970001</v>
      </c>
      <c r="D13713" s="0" t="n">
        <v>171.059998</v>
      </c>
      <c r="E13713" s="0" t="n">
        <v>171.369995</v>
      </c>
      <c r="F13713" s="0" t="n">
        <v>144.208649</v>
      </c>
      <c r="G13713" s="0" t="n">
        <v>1889100</v>
      </c>
    </row>
    <row r="13714" customFormat="false" ht="12.8" hidden="false" customHeight="false" outlineLevel="0" collapsed="false">
      <c r="A13714" s="13" t="s">
        <v>13782</v>
      </c>
      <c r="B13714" s="0" t="n">
        <v>171.830002</v>
      </c>
      <c r="C13714" s="0" t="n">
        <v>172.600006</v>
      </c>
      <c r="D13714" s="0" t="n">
        <v>170.990005</v>
      </c>
      <c r="E13714" s="0" t="n">
        <v>171.229996</v>
      </c>
      <c r="F13714" s="0" t="n">
        <v>144.090836</v>
      </c>
      <c r="G13714" s="0" t="n">
        <v>1369600</v>
      </c>
    </row>
    <row r="13715" customFormat="false" ht="12.8" hidden="false" customHeight="false" outlineLevel="0" collapsed="false">
      <c r="A13715" s="13" t="s">
        <v>13783</v>
      </c>
      <c r="B13715" s="0" t="n">
        <v>172.710007</v>
      </c>
      <c r="C13715" s="0" t="n">
        <v>174.149994</v>
      </c>
      <c r="D13715" s="0" t="n">
        <v>172.460007</v>
      </c>
      <c r="E13715" s="0" t="n">
        <v>174.110001</v>
      </c>
      <c r="F13715" s="0" t="n">
        <v>146.514389</v>
      </c>
      <c r="G13715" s="0" t="n">
        <v>2021600</v>
      </c>
    </row>
    <row r="13716" customFormat="false" ht="12.8" hidden="false" customHeight="false" outlineLevel="0" collapsed="false">
      <c r="A13716" s="13" t="s">
        <v>13784</v>
      </c>
      <c r="B13716" s="0" t="n">
        <v>168.869995</v>
      </c>
      <c r="C13716" s="0" t="n">
        <v>171.539993</v>
      </c>
      <c r="D13716" s="0" t="n">
        <v>168.399994</v>
      </c>
      <c r="E13716" s="0" t="n">
        <v>169.119995</v>
      </c>
      <c r="F13716" s="0" t="n">
        <v>142.315277</v>
      </c>
      <c r="G13716" s="0" t="n">
        <v>4567500</v>
      </c>
    </row>
    <row r="13717" customFormat="false" ht="12.8" hidden="false" customHeight="false" outlineLevel="0" collapsed="false">
      <c r="A13717" s="13" t="s">
        <v>13785</v>
      </c>
      <c r="B13717" s="0" t="n">
        <v>167.779999</v>
      </c>
      <c r="C13717" s="0" t="n">
        <v>167.830002</v>
      </c>
      <c r="D13717" s="0" t="n">
        <v>165.160004</v>
      </c>
      <c r="E13717" s="0" t="n">
        <v>167.190002</v>
      </c>
      <c r="F13717" s="0" t="n">
        <v>140.691147</v>
      </c>
      <c r="G13717" s="0" t="n">
        <v>2544100</v>
      </c>
    </row>
    <row r="13718" customFormat="false" ht="12.8" hidden="false" customHeight="false" outlineLevel="0" collapsed="false">
      <c r="A13718" s="13" t="s">
        <v>13786</v>
      </c>
      <c r="B13718" s="0" t="n">
        <v>168.139999</v>
      </c>
      <c r="C13718" s="0" t="n">
        <v>169.669998</v>
      </c>
      <c r="D13718" s="0" t="n">
        <v>167.960007</v>
      </c>
      <c r="E13718" s="0" t="n">
        <v>169.589996</v>
      </c>
      <c r="F13718" s="0" t="n">
        <v>142.71077</v>
      </c>
      <c r="G13718" s="0" t="n">
        <v>2237300</v>
      </c>
    </row>
    <row r="13719" customFormat="false" ht="12.8" hidden="false" customHeight="false" outlineLevel="0" collapsed="false">
      <c r="A13719" s="13" t="s">
        <v>13787</v>
      </c>
      <c r="B13719" s="0" t="n">
        <v>171.020004</v>
      </c>
      <c r="C13719" s="0" t="n">
        <v>171.850006</v>
      </c>
      <c r="D13719" s="0" t="n">
        <v>170.360001</v>
      </c>
      <c r="E13719" s="0" t="n">
        <v>171.520004</v>
      </c>
      <c r="F13719" s="0" t="n">
        <v>144.334869</v>
      </c>
      <c r="G13719" s="0" t="n">
        <v>1894100</v>
      </c>
    </row>
    <row r="13720" customFormat="false" ht="12.8" hidden="false" customHeight="false" outlineLevel="0" collapsed="false">
      <c r="A13720" s="13" t="s">
        <v>13788</v>
      </c>
      <c r="B13720" s="0" t="n">
        <v>172.059998</v>
      </c>
      <c r="C13720" s="0" t="n">
        <v>175.139999</v>
      </c>
      <c r="D13720" s="0" t="n">
        <v>172.059998</v>
      </c>
      <c r="E13720" s="0" t="n">
        <v>175.119995</v>
      </c>
      <c r="F13720" s="0" t="n">
        <v>147.364288</v>
      </c>
      <c r="G13720" s="0" t="n">
        <v>2449400</v>
      </c>
    </row>
    <row r="13721" customFormat="false" ht="12.8" hidden="false" customHeight="false" outlineLevel="0" collapsed="false">
      <c r="A13721" s="13" t="s">
        <v>13789</v>
      </c>
      <c r="B13721" s="0" t="n">
        <v>175.139999</v>
      </c>
      <c r="C13721" s="0" t="n">
        <v>176.080002</v>
      </c>
      <c r="D13721" s="0" t="n">
        <v>174.910004</v>
      </c>
      <c r="E13721" s="0" t="n">
        <v>175.539993</v>
      </c>
      <c r="F13721" s="0" t="n">
        <v>147.717743</v>
      </c>
      <c r="G13721" s="0" t="n">
        <v>1930900</v>
      </c>
    </row>
    <row r="13722" customFormat="false" ht="12.8" hidden="false" customHeight="false" outlineLevel="0" collapsed="false">
      <c r="A13722" s="13" t="s">
        <v>13790</v>
      </c>
      <c r="B13722" s="0" t="n">
        <v>174.860001</v>
      </c>
      <c r="C13722" s="0" t="n">
        <v>175.779999</v>
      </c>
      <c r="D13722" s="0" t="n">
        <v>173.509995</v>
      </c>
      <c r="E13722" s="0" t="n">
        <v>175.630005</v>
      </c>
      <c r="F13722" s="0" t="n">
        <v>147.793472</v>
      </c>
      <c r="G13722" s="0" t="n">
        <v>2353600</v>
      </c>
    </row>
    <row r="13723" customFormat="false" ht="12.8" hidden="false" customHeight="false" outlineLevel="0" collapsed="false">
      <c r="A13723" s="13" t="s">
        <v>13791</v>
      </c>
      <c r="B13723" s="0" t="n">
        <v>175.199997</v>
      </c>
      <c r="C13723" s="0" t="n">
        <v>175.470001</v>
      </c>
      <c r="D13723" s="0" t="n">
        <v>174.059998</v>
      </c>
      <c r="E13723" s="0" t="n">
        <v>175.160004</v>
      </c>
      <c r="F13723" s="0" t="n">
        <v>147.397949</v>
      </c>
      <c r="G13723" s="0" t="n">
        <v>2383300</v>
      </c>
    </row>
    <row r="13724" customFormat="false" ht="12.8" hidden="false" customHeight="false" outlineLevel="0" collapsed="false">
      <c r="A13724" s="13" t="s">
        <v>13792</v>
      </c>
      <c r="B13724" s="0" t="n">
        <v>175.089996</v>
      </c>
      <c r="C13724" s="0" t="n">
        <v>175.639999</v>
      </c>
      <c r="D13724" s="0" t="n">
        <v>174.130005</v>
      </c>
      <c r="E13724" s="0" t="n">
        <v>174.869995</v>
      </c>
      <c r="F13724" s="0" t="n">
        <v>147.153915</v>
      </c>
      <c r="G13724" s="0" t="n">
        <v>1842300</v>
      </c>
    </row>
    <row r="13725" customFormat="false" ht="12.8" hidden="false" customHeight="false" outlineLevel="0" collapsed="false">
      <c r="A13725" s="13" t="s">
        <v>13793</v>
      </c>
      <c r="B13725" s="0" t="n">
        <v>175.869995</v>
      </c>
      <c r="C13725" s="0" t="n">
        <v>177.789993</v>
      </c>
      <c r="D13725" s="0" t="n">
        <v>175.820007</v>
      </c>
      <c r="E13725" s="0" t="n">
        <v>177.119995</v>
      </c>
      <c r="F13725" s="0" t="n">
        <v>149.047302</v>
      </c>
      <c r="G13725" s="0" t="n">
        <v>2726600</v>
      </c>
    </row>
    <row r="13726" customFormat="false" ht="12.8" hidden="false" customHeight="false" outlineLevel="0" collapsed="false">
      <c r="A13726" s="13" t="s">
        <v>13794</v>
      </c>
      <c r="B13726" s="0" t="n">
        <v>177.410004</v>
      </c>
      <c r="C13726" s="0" t="n">
        <v>178.470001</v>
      </c>
      <c r="D13726" s="0" t="n">
        <v>177.190002</v>
      </c>
      <c r="E13726" s="0" t="n">
        <v>178.009995</v>
      </c>
      <c r="F13726" s="0" t="n">
        <v>149.796265</v>
      </c>
      <c r="G13726" s="0" t="n">
        <v>1659500</v>
      </c>
    </row>
    <row r="13727" customFormat="false" ht="12.8" hidden="false" customHeight="false" outlineLevel="0" collapsed="false">
      <c r="A13727" s="13" t="s">
        <v>13795</v>
      </c>
      <c r="B13727" s="0" t="n">
        <v>178.75</v>
      </c>
      <c r="C13727" s="0" t="n">
        <v>179.630005</v>
      </c>
      <c r="D13727" s="0" t="n">
        <v>178.029999</v>
      </c>
      <c r="E13727" s="0" t="n">
        <v>179.160004</v>
      </c>
      <c r="F13727" s="0" t="n">
        <v>150.763992</v>
      </c>
      <c r="G13727" s="0" t="n">
        <v>1912900</v>
      </c>
    </row>
    <row r="13728" customFormat="false" ht="12.8" hidden="false" customHeight="false" outlineLevel="0" collapsed="false">
      <c r="A13728" s="13" t="s">
        <v>13796</v>
      </c>
      <c r="B13728" s="0" t="n">
        <v>179.220001</v>
      </c>
      <c r="C13728" s="0" t="n">
        <v>179.669998</v>
      </c>
      <c r="D13728" s="0" t="n">
        <v>178.690002</v>
      </c>
      <c r="E13728" s="0" t="n">
        <v>179.210007</v>
      </c>
      <c r="F13728" s="0" t="n">
        <v>150.806076</v>
      </c>
      <c r="G13728" s="0" t="n">
        <v>1491500</v>
      </c>
    </row>
    <row r="13729" customFormat="false" ht="12.8" hidden="false" customHeight="false" outlineLevel="0" collapsed="false">
      <c r="A13729" s="13" t="s">
        <v>13797</v>
      </c>
      <c r="B13729" s="0" t="n">
        <v>180.149994</v>
      </c>
      <c r="C13729" s="0" t="n">
        <v>181.320007</v>
      </c>
      <c r="D13729" s="0" t="n">
        <v>179.880005</v>
      </c>
      <c r="E13729" s="0" t="n">
        <v>180.899994</v>
      </c>
      <c r="F13729" s="0" t="n">
        <v>152.22818</v>
      </c>
      <c r="G13729" s="0" t="n">
        <v>1904300</v>
      </c>
    </row>
    <row r="13730" customFormat="false" ht="12.8" hidden="false" customHeight="false" outlineLevel="0" collapsed="false">
      <c r="A13730" s="13" t="s">
        <v>13798</v>
      </c>
      <c r="B13730" s="0" t="n">
        <v>181.5</v>
      </c>
      <c r="C13730" s="0" t="n">
        <v>181.839996</v>
      </c>
      <c r="D13730" s="0" t="n">
        <v>180.559998</v>
      </c>
      <c r="E13730" s="0" t="n">
        <v>181.399994</v>
      </c>
      <c r="F13730" s="0" t="n">
        <v>152.648972</v>
      </c>
      <c r="G13730" s="0" t="n">
        <v>2475200</v>
      </c>
    </row>
    <row r="13731" customFormat="false" ht="12.8" hidden="false" customHeight="false" outlineLevel="0" collapsed="false">
      <c r="A13731" s="13" t="s">
        <v>13799</v>
      </c>
      <c r="B13731" s="0" t="n">
        <v>181.440002</v>
      </c>
      <c r="C13731" s="0" t="n">
        <v>181.699997</v>
      </c>
      <c r="D13731" s="0" t="n">
        <v>180.75</v>
      </c>
      <c r="E13731" s="0" t="n">
        <v>181.110001</v>
      </c>
      <c r="F13731" s="0" t="n">
        <v>152.404907</v>
      </c>
      <c r="G13731" s="0" t="n">
        <v>1224400</v>
      </c>
    </row>
    <row r="13732" customFormat="false" ht="12.8" hidden="false" customHeight="false" outlineLevel="0" collapsed="false">
      <c r="A13732" s="13" t="s">
        <v>13800</v>
      </c>
      <c r="B13732" s="0" t="n">
        <v>181.110001</v>
      </c>
      <c r="C13732" s="0" t="n">
        <v>181.649994</v>
      </c>
      <c r="D13732" s="0" t="n">
        <v>180.289993</v>
      </c>
      <c r="E13732" s="0" t="n">
        <v>181.240005</v>
      </c>
      <c r="F13732" s="0" t="n">
        <v>152.514328</v>
      </c>
      <c r="G13732" s="0" t="n">
        <v>1051300</v>
      </c>
    </row>
    <row r="13733" customFormat="false" ht="12.8" hidden="false" customHeight="false" outlineLevel="0" collapsed="false">
      <c r="A13733" s="13" t="s">
        <v>13801</v>
      </c>
      <c r="B13733" s="0" t="n">
        <v>181.729996</v>
      </c>
      <c r="C13733" s="0" t="n">
        <v>182.270004</v>
      </c>
      <c r="D13733" s="0" t="n">
        <v>181.320007</v>
      </c>
      <c r="E13733" s="0" t="n">
        <v>181.419998</v>
      </c>
      <c r="F13733" s="0" t="n">
        <v>152.665771</v>
      </c>
      <c r="G13733" s="0" t="n">
        <v>1413300</v>
      </c>
    </row>
    <row r="13734" customFormat="false" ht="12.8" hidden="false" customHeight="false" outlineLevel="0" collapsed="false">
      <c r="A13734" s="13" t="s">
        <v>13802</v>
      </c>
      <c r="B13734" s="0" t="n">
        <v>181.289993</v>
      </c>
      <c r="C13734" s="0" t="n">
        <v>181.559998</v>
      </c>
      <c r="D13734" s="0" t="n">
        <v>179.699997</v>
      </c>
      <c r="E13734" s="0" t="n">
        <v>180.259995</v>
      </c>
      <c r="F13734" s="0" t="n">
        <v>151.689667</v>
      </c>
      <c r="G13734" s="0" t="n">
        <v>1870800</v>
      </c>
    </row>
    <row r="13735" customFormat="false" ht="12.8" hidden="false" customHeight="false" outlineLevel="0" collapsed="false">
      <c r="A13735" s="13" t="s">
        <v>13803</v>
      </c>
      <c r="B13735" s="0" t="n">
        <v>180.419998</v>
      </c>
      <c r="C13735" s="0" t="n">
        <v>180.529999</v>
      </c>
      <c r="D13735" s="0" t="n">
        <v>179.360001</v>
      </c>
      <c r="E13735" s="0" t="n">
        <v>180.440002</v>
      </c>
      <c r="F13735" s="0" t="n">
        <v>151.841141</v>
      </c>
      <c r="G13735" s="0" t="n">
        <v>1205600</v>
      </c>
    </row>
    <row r="13736" customFormat="false" ht="12.8" hidden="false" customHeight="false" outlineLevel="0" collapsed="false">
      <c r="A13736" s="13" t="s">
        <v>13804</v>
      </c>
      <c r="B13736" s="0" t="n">
        <v>180.199997</v>
      </c>
      <c r="C13736" s="0" t="n">
        <v>180.419998</v>
      </c>
      <c r="D13736" s="0" t="n">
        <v>178.919998</v>
      </c>
      <c r="E13736" s="0" t="n">
        <v>179.630005</v>
      </c>
      <c r="F13736" s="0" t="n">
        <v>151.159485</v>
      </c>
      <c r="G13736" s="0" t="n">
        <v>1937000</v>
      </c>
    </row>
    <row r="13737" customFormat="false" ht="12.8" hidden="false" customHeight="false" outlineLevel="0" collapsed="false">
      <c r="A13737" s="13" t="s">
        <v>13805</v>
      </c>
      <c r="B13737" s="0" t="n">
        <v>177.169998</v>
      </c>
      <c r="C13737" s="0" t="n">
        <v>178.990005</v>
      </c>
      <c r="D13737" s="0" t="n">
        <v>176.139999</v>
      </c>
      <c r="E13737" s="0" t="n">
        <v>177.660004</v>
      </c>
      <c r="F13737" s="0" t="n">
        <v>149.501709</v>
      </c>
      <c r="G13737" s="0" t="n">
        <v>3421600</v>
      </c>
    </row>
    <row r="13738" customFormat="false" ht="12.8" hidden="false" customHeight="false" outlineLevel="0" collapsed="false">
      <c r="A13738" s="13" t="s">
        <v>13806</v>
      </c>
      <c r="B13738" s="0" t="n">
        <v>177.410004</v>
      </c>
      <c r="C13738" s="0" t="n">
        <v>178.940002</v>
      </c>
      <c r="D13738" s="0" t="n">
        <v>177.410004</v>
      </c>
      <c r="E13738" s="0" t="n">
        <v>178.270004</v>
      </c>
      <c r="F13738" s="0" t="n">
        <v>150.01503</v>
      </c>
      <c r="G13738" s="0" t="n">
        <v>2359700</v>
      </c>
    </row>
    <row r="13739" customFormat="false" ht="12.8" hidden="false" customHeight="false" outlineLevel="0" collapsed="false">
      <c r="A13739" s="13" t="s">
        <v>13807</v>
      </c>
      <c r="B13739" s="0" t="n">
        <v>177.649994</v>
      </c>
      <c r="C13739" s="0" t="n">
        <v>178.369995</v>
      </c>
      <c r="D13739" s="0" t="n">
        <v>177.029999</v>
      </c>
      <c r="E13739" s="0" t="n">
        <v>177.979996</v>
      </c>
      <c r="F13739" s="0" t="n">
        <v>149.771011</v>
      </c>
      <c r="G13739" s="0" t="n">
        <v>1799500</v>
      </c>
    </row>
    <row r="13740" customFormat="false" ht="12.8" hidden="false" customHeight="false" outlineLevel="0" collapsed="false">
      <c r="A13740" s="13" t="s">
        <v>13808</v>
      </c>
      <c r="B13740" s="0" t="n">
        <v>178.110001</v>
      </c>
      <c r="C13740" s="0" t="n">
        <v>178.820007</v>
      </c>
      <c r="D13740" s="0" t="n">
        <v>177.619995</v>
      </c>
      <c r="E13740" s="0" t="n">
        <v>178.360001</v>
      </c>
      <c r="F13740" s="0" t="n">
        <v>150.09079</v>
      </c>
      <c r="G13740" s="0" t="n">
        <v>1621900</v>
      </c>
    </row>
    <row r="13741" customFormat="false" ht="12.8" hidden="false" customHeight="false" outlineLevel="0" collapsed="false">
      <c r="A13741" s="13" t="s">
        <v>13809</v>
      </c>
      <c r="B13741" s="0" t="n">
        <v>177.080002</v>
      </c>
      <c r="C13741" s="0" t="n">
        <v>178.539993</v>
      </c>
      <c r="D13741" s="0" t="n">
        <v>177.080002</v>
      </c>
      <c r="E13741" s="0" t="n">
        <v>178.289993</v>
      </c>
      <c r="F13741" s="0" t="n">
        <v>150.031891</v>
      </c>
      <c r="G13741" s="0" t="n">
        <v>1598400</v>
      </c>
    </row>
    <row r="13742" customFormat="false" ht="12.8" hidden="false" customHeight="false" outlineLevel="0" collapsed="false">
      <c r="A13742" s="13" t="s">
        <v>13810</v>
      </c>
      <c r="B13742" s="0" t="n">
        <v>178.580002</v>
      </c>
      <c r="C13742" s="0" t="n">
        <v>178.619995</v>
      </c>
      <c r="D13742" s="0" t="n">
        <v>177.240005</v>
      </c>
      <c r="E13742" s="0" t="n">
        <v>178.360001</v>
      </c>
      <c r="F13742" s="0" t="n">
        <v>150.09079</v>
      </c>
      <c r="G13742" s="0" t="n">
        <v>2115100</v>
      </c>
    </row>
    <row r="13743" customFormat="false" ht="12.8" hidden="false" customHeight="false" outlineLevel="0" collapsed="false">
      <c r="A13743" s="13" t="s">
        <v>13811</v>
      </c>
      <c r="B13743" s="0" t="n">
        <v>178.720001</v>
      </c>
      <c r="C13743" s="0" t="n">
        <v>179.130005</v>
      </c>
      <c r="D13743" s="0" t="n">
        <v>177.970001</v>
      </c>
      <c r="E13743" s="0" t="n">
        <v>178.380005</v>
      </c>
      <c r="F13743" s="0" t="n">
        <v>150.107605</v>
      </c>
      <c r="G13743" s="0" t="n">
        <v>1419300</v>
      </c>
    </row>
    <row r="13744" customFormat="false" ht="12.8" hidden="false" customHeight="false" outlineLevel="0" collapsed="false">
      <c r="A13744" s="13" t="s">
        <v>13812</v>
      </c>
      <c r="B13744" s="0" t="n">
        <v>178.960007</v>
      </c>
      <c r="C13744" s="0" t="n">
        <v>179.419998</v>
      </c>
      <c r="D13744" s="0" t="n">
        <v>177.639999</v>
      </c>
      <c r="E13744" s="0" t="n">
        <v>177.809998</v>
      </c>
      <c r="F13744" s="0" t="n">
        <v>149.627945</v>
      </c>
      <c r="G13744" s="0" t="n">
        <v>1071800</v>
      </c>
    </row>
    <row r="13745" customFormat="false" ht="12.8" hidden="false" customHeight="false" outlineLevel="0" collapsed="false">
      <c r="A13745" s="13" t="s">
        <v>13813</v>
      </c>
      <c r="B13745" s="0" t="n">
        <v>178.25</v>
      </c>
      <c r="C13745" s="0" t="n">
        <v>179.009995</v>
      </c>
      <c r="D13745" s="0" t="n">
        <v>177.369995</v>
      </c>
      <c r="E13745" s="0" t="n">
        <v>178.570007</v>
      </c>
      <c r="F13745" s="0" t="n">
        <v>150.267502</v>
      </c>
      <c r="G13745" s="0" t="n">
        <v>1799500</v>
      </c>
    </row>
    <row r="13746" customFormat="false" ht="12.8" hidden="false" customHeight="false" outlineLevel="0" collapsed="false">
      <c r="A13746" s="13" t="s">
        <v>13814</v>
      </c>
      <c r="B13746" s="0" t="n">
        <v>178.899994</v>
      </c>
      <c r="C13746" s="0" t="n">
        <v>179.020004</v>
      </c>
      <c r="D13746" s="0" t="n">
        <v>178.270004</v>
      </c>
      <c r="E13746" s="0" t="n">
        <v>178.580002</v>
      </c>
      <c r="F13746" s="0" t="n">
        <v>150.275879</v>
      </c>
      <c r="G13746" s="0" t="n">
        <v>1327700</v>
      </c>
    </row>
    <row r="13747" customFormat="false" ht="12.8" hidden="false" customHeight="false" outlineLevel="0" collapsed="false">
      <c r="A13747" s="13" t="s">
        <v>13815</v>
      </c>
      <c r="B13747" s="0" t="n">
        <v>178.369995</v>
      </c>
      <c r="C13747" s="0" t="n">
        <v>178.899994</v>
      </c>
      <c r="D13747" s="0" t="n">
        <v>177.940002</v>
      </c>
      <c r="E13747" s="0" t="n">
        <v>178.389999</v>
      </c>
      <c r="F13747" s="0" t="n">
        <v>150.116028</v>
      </c>
      <c r="G13747" s="0" t="n">
        <v>1098900</v>
      </c>
    </row>
    <row r="13748" customFormat="false" ht="12.8" hidden="false" customHeight="false" outlineLevel="0" collapsed="false">
      <c r="A13748" s="13" t="s">
        <v>13816</v>
      </c>
      <c r="B13748" s="0" t="n">
        <v>178.119995</v>
      </c>
      <c r="C13748" s="0" t="n">
        <v>178.850006</v>
      </c>
      <c r="D13748" s="0" t="n">
        <v>177.850006</v>
      </c>
      <c r="E13748" s="0" t="n">
        <v>178.820007</v>
      </c>
      <c r="F13748" s="0" t="n">
        <v>150.477905</v>
      </c>
      <c r="G13748" s="0" t="n">
        <v>1226300</v>
      </c>
    </row>
    <row r="13749" customFormat="false" ht="12.8" hidden="false" customHeight="false" outlineLevel="0" collapsed="false">
      <c r="A13749" s="13" t="s">
        <v>13817</v>
      </c>
      <c r="B13749" s="0" t="n">
        <v>179.080002</v>
      </c>
      <c r="C13749" s="0" t="n">
        <v>181.100006</v>
      </c>
      <c r="D13749" s="0" t="n">
        <v>178.880005</v>
      </c>
      <c r="E13749" s="0" t="n">
        <v>181</v>
      </c>
      <c r="F13749" s="0" t="n">
        <v>152.312363</v>
      </c>
      <c r="G13749" s="0" t="n">
        <v>2043400</v>
      </c>
    </row>
    <row r="13750" customFormat="false" ht="12.8" hidden="false" customHeight="false" outlineLevel="0" collapsed="false">
      <c r="A13750" s="13" t="s">
        <v>13818</v>
      </c>
      <c r="B13750" s="0" t="n">
        <v>181.470001</v>
      </c>
      <c r="C13750" s="0" t="n">
        <v>181.470001</v>
      </c>
      <c r="D13750" s="0" t="n">
        <v>179.899994</v>
      </c>
      <c r="E13750" s="0" t="n">
        <v>180.270004</v>
      </c>
      <c r="F13750" s="0" t="n">
        <v>151.698029</v>
      </c>
      <c r="G13750" s="0" t="n">
        <v>1232900</v>
      </c>
    </row>
    <row r="13751" customFormat="false" ht="12.8" hidden="false" customHeight="false" outlineLevel="0" collapsed="false">
      <c r="A13751" s="13" t="s">
        <v>13819</v>
      </c>
      <c r="B13751" s="0" t="n">
        <v>181</v>
      </c>
      <c r="C13751" s="0" t="n">
        <v>181.389999</v>
      </c>
      <c r="D13751" s="0" t="n">
        <v>180.460007</v>
      </c>
      <c r="E13751" s="0" t="n">
        <v>180.559998</v>
      </c>
      <c r="F13751" s="0" t="n">
        <v>151.942123</v>
      </c>
      <c r="G13751" s="0" t="n">
        <v>1268200</v>
      </c>
    </row>
    <row r="13752" customFormat="false" ht="12.8" hidden="false" customHeight="false" outlineLevel="0" collapsed="false">
      <c r="A13752" s="13" t="s">
        <v>13820</v>
      </c>
      <c r="B13752" s="0" t="n">
        <v>180.119995</v>
      </c>
      <c r="C13752" s="0" t="n">
        <v>180.330002</v>
      </c>
      <c r="D13752" s="0" t="n">
        <v>179.210007</v>
      </c>
      <c r="E13752" s="0" t="n">
        <v>179.25</v>
      </c>
      <c r="F13752" s="0" t="n">
        <v>150.839737</v>
      </c>
      <c r="G13752" s="0" t="n">
        <v>1363600</v>
      </c>
    </row>
    <row r="13753" customFormat="false" ht="12.8" hidden="false" customHeight="false" outlineLevel="0" collapsed="false">
      <c r="A13753" s="13" t="s">
        <v>13821</v>
      </c>
      <c r="B13753" s="0" t="n">
        <v>178.669998</v>
      </c>
      <c r="C13753" s="0" t="n">
        <v>180.089996</v>
      </c>
      <c r="D13753" s="0" t="n">
        <v>178.320007</v>
      </c>
      <c r="E13753" s="0" t="n">
        <v>179.869995</v>
      </c>
      <c r="F13753" s="0" t="n">
        <v>152.304596</v>
      </c>
      <c r="G13753" s="0" t="n">
        <v>1358500</v>
      </c>
    </row>
    <row r="13754" customFormat="false" ht="12.8" hidden="false" customHeight="false" outlineLevel="0" collapsed="false">
      <c r="A13754" s="13" t="s">
        <v>13822</v>
      </c>
      <c r="B13754" s="0" t="n">
        <v>179.699997</v>
      </c>
      <c r="C13754" s="0" t="n">
        <v>179.699997</v>
      </c>
      <c r="D13754" s="0" t="n">
        <v>178.580002</v>
      </c>
      <c r="E13754" s="0" t="n">
        <v>179.179993</v>
      </c>
      <c r="F13754" s="0" t="n">
        <v>151.720306</v>
      </c>
      <c r="G13754" s="0" t="n">
        <v>1087900</v>
      </c>
    </row>
    <row r="13755" customFormat="false" ht="12.8" hidden="false" customHeight="false" outlineLevel="0" collapsed="false">
      <c r="A13755" s="13" t="s">
        <v>13823</v>
      </c>
      <c r="B13755" s="0" t="n">
        <v>178.660004</v>
      </c>
      <c r="C13755" s="0" t="n">
        <v>179.779999</v>
      </c>
      <c r="D13755" s="0" t="n">
        <v>178.080002</v>
      </c>
      <c r="E13755" s="0" t="n">
        <v>179.610001</v>
      </c>
      <c r="F13755" s="0" t="n">
        <v>152.084412</v>
      </c>
      <c r="G13755" s="0" t="n">
        <v>1305300</v>
      </c>
    </row>
    <row r="13756" customFormat="false" ht="12.8" hidden="false" customHeight="false" outlineLevel="0" collapsed="false">
      <c r="A13756" s="13" t="s">
        <v>13824</v>
      </c>
      <c r="B13756" s="0" t="n">
        <v>179.179993</v>
      </c>
      <c r="C13756" s="0" t="n">
        <v>179.589996</v>
      </c>
      <c r="D13756" s="0" t="n">
        <v>178.369995</v>
      </c>
      <c r="E13756" s="0" t="n">
        <v>179.070007</v>
      </c>
      <c r="F13756" s="0" t="n">
        <v>151.627151</v>
      </c>
      <c r="G13756" s="0" t="n">
        <v>1336400</v>
      </c>
    </row>
    <row r="13757" customFormat="false" ht="12.8" hidden="false" customHeight="false" outlineLevel="0" collapsed="false">
      <c r="A13757" s="13" t="s">
        <v>13825</v>
      </c>
      <c r="B13757" s="0" t="n">
        <v>179.610001</v>
      </c>
      <c r="C13757" s="0" t="n">
        <v>180.539993</v>
      </c>
      <c r="D13757" s="0" t="n">
        <v>179.279999</v>
      </c>
      <c r="E13757" s="0" t="n">
        <v>179.770004</v>
      </c>
      <c r="F13757" s="0" t="n">
        <v>152.219925</v>
      </c>
      <c r="G13757" s="0" t="n">
        <v>1195800</v>
      </c>
    </row>
    <row r="13758" customFormat="false" ht="12.8" hidden="false" customHeight="false" outlineLevel="0" collapsed="false">
      <c r="A13758" s="13" t="s">
        <v>13826</v>
      </c>
      <c r="B13758" s="0" t="n">
        <v>179.410004</v>
      </c>
      <c r="C13758" s="0" t="n">
        <v>179.960007</v>
      </c>
      <c r="D13758" s="0" t="n">
        <v>179.009995</v>
      </c>
      <c r="E13758" s="0" t="n">
        <v>179.410004</v>
      </c>
      <c r="F13758" s="0" t="n">
        <v>151.9151</v>
      </c>
      <c r="G13758" s="0" t="n">
        <v>1137100</v>
      </c>
    </row>
    <row r="13759" customFormat="false" ht="12.8" hidden="false" customHeight="false" outlineLevel="0" collapsed="false">
      <c r="A13759" s="13" t="s">
        <v>13827</v>
      </c>
      <c r="B13759" s="0" t="n">
        <v>179.089996</v>
      </c>
      <c r="C13759" s="0" t="n">
        <v>180.320007</v>
      </c>
      <c r="D13759" s="0" t="n">
        <v>179.050003</v>
      </c>
      <c r="E13759" s="0" t="n">
        <v>179.580002</v>
      </c>
      <c r="F13759" s="0" t="n">
        <v>152.059036</v>
      </c>
      <c r="G13759" s="0" t="n">
        <v>840300</v>
      </c>
    </row>
    <row r="13760" customFormat="false" ht="12.8" hidden="false" customHeight="false" outlineLevel="0" collapsed="false">
      <c r="A13760" s="13" t="s">
        <v>13828</v>
      </c>
      <c r="B13760" s="0" t="n">
        <v>180.190002</v>
      </c>
      <c r="C13760" s="0" t="n">
        <v>181.25</v>
      </c>
      <c r="D13760" s="0" t="n">
        <v>178.919998</v>
      </c>
      <c r="E13760" s="0" t="n">
        <v>179.410004</v>
      </c>
      <c r="F13760" s="0" t="n">
        <v>151.9151</v>
      </c>
      <c r="G13760" s="0" t="n">
        <v>1324700</v>
      </c>
    </row>
    <row r="13761" customFormat="false" ht="12.8" hidden="false" customHeight="false" outlineLevel="0" collapsed="false">
      <c r="A13761" s="13" t="s">
        <v>13829</v>
      </c>
      <c r="B13761" s="0" t="n">
        <v>179.860001</v>
      </c>
      <c r="C13761" s="0" t="n">
        <v>180.699997</v>
      </c>
      <c r="D13761" s="0" t="n">
        <v>179.279999</v>
      </c>
      <c r="E13761" s="0" t="n">
        <v>180.5</v>
      </c>
      <c r="F13761" s="0" t="n">
        <v>152.838058</v>
      </c>
      <c r="G13761" s="0" t="n">
        <v>1051800</v>
      </c>
    </row>
    <row r="13762" customFormat="false" ht="12.8" hidden="false" customHeight="false" outlineLevel="0" collapsed="false">
      <c r="A13762" s="13" t="s">
        <v>13830</v>
      </c>
      <c r="B13762" s="0" t="n">
        <v>180.720001</v>
      </c>
      <c r="C13762" s="0" t="n">
        <v>181.020004</v>
      </c>
      <c r="D13762" s="0" t="n">
        <v>179.589996</v>
      </c>
      <c r="E13762" s="0" t="n">
        <v>180.149994</v>
      </c>
      <c r="F13762" s="0" t="n">
        <v>152.541656</v>
      </c>
      <c r="G13762" s="0" t="n">
        <v>1039800</v>
      </c>
    </row>
    <row r="13763" customFormat="false" ht="12.8" hidden="false" customHeight="false" outlineLevel="0" collapsed="false">
      <c r="A13763" s="13" t="s">
        <v>13831</v>
      </c>
      <c r="B13763" s="0" t="n">
        <v>179.490005</v>
      </c>
      <c r="C13763" s="0" t="n">
        <v>179.770004</v>
      </c>
      <c r="D13763" s="0" t="n">
        <v>178.580002</v>
      </c>
      <c r="E13763" s="0" t="n">
        <v>179.240005</v>
      </c>
      <c r="F13763" s="0" t="n">
        <v>151.771133</v>
      </c>
      <c r="G13763" s="0" t="n">
        <v>1636000</v>
      </c>
    </row>
    <row r="13764" customFormat="false" ht="12.8" hidden="false" customHeight="false" outlineLevel="0" collapsed="false">
      <c r="A13764" s="13" t="s">
        <v>13832</v>
      </c>
      <c r="B13764" s="0" t="n">
        <v>179.309998</v>
      </c>
      <c r="C13764" s="0" t="n">
        <v>180.169998</v>
      </c>
      <c r="D13764" s="0" t="n">
        <v>178.800003</v>
      </c>
      <c r="E13764" s="0" t="n">
        <v>179.979996</v>
      </c>
      <c r="F13764" s="0" t="n">
        <v>152.397751</v>
      </c>
      <c r="G13764" s="0" t="n">
        <v>1095300</v>
      </c>
    </row>
    <row r="13765" customFormat="false" ht="12.8" hidden="false" customHeight="false" outlineLevel="0" collapsed="false">
      <c r="A13765" s="13" t="s">
        <v>13833</v>
      </c>
      <c r="B13765" s="0" t="n">
        <v>180.529999</v>
      </c>
      <c r="C13765" s="0" t="n">
        <v>181.490005</v>
      </c>
      <c r="D13765" s="0" t="n">
        <v>180.089996</v>
      </c>
      <c r="E13765" s="0" t="n">
        <v>180.809998</v>
      </c>
      <c r="F13765" s="0" t="n">
        <v>153.10054</v>
      </c>
      <c r="G13765" s="0" t="n">
        <v>1319000</v>
      </c>
    </row>
    <row r="13766" customFormat="false" ht="12.8" hidden="false" customHeight="false" outlineLevel="0" collapsed="false">
      <c r="A13766" s="13" t="s">
        <v>13834</v>
      </c>
      <c r="B13766" s="0" t="n">
        <v>180.559998</v>
      </c>
      <c r="C13766" s="0" t="n">
        <v>181.279999</v>
      </c>
      <c r="D13766" s="0" t="n">
        <v>179.880005</v>
      </c>
      <c r="E13766" s="0" t="n">
        <v>180.460007</v>
      </c>
      <c r="F13766" s="0" t="n">
        <v>152.804153</v>
      </c>
      <c r="G13766" s="0" t="n">
        <v>1328100</v>
      </c>
    </row>
    <row r="13767" customFormat="false" ht="12.8" hidden="false" customHeight="false" outlineLevel="0" collapsed="false">
      <c r="A13767" s="13" t="s">
        <v>13835</v>
      </c>
      <c r="B13767" s="0" t="n">
        <v>180.039993</v>
      </c>
      <c r="C13767" s="0" t="n">
        <v>180.539993</v>
      </c>
      <c r="D13767" s="0" t="n">
        <v>179.539993</v>
      </c>
      <c r="E13767" s="0" t="n">
        <v>179.75</v>
      </c>
      <c r="F13767" s="0" t="n">
        <v>152.202972</v>
      </c>
      <c r="G13767" s="0" t="n">
        <v>1133200</v>
      </c>
    </row>
    <row r="13768" customFormat="false" ht="12.8" hidden="false" customHeight="false" outlineLevel="0" collapsed="false">
      <c r="A13768" s="13" t="s">
        <v>13836</v>
      </c>
      <c r="B13768" s="0" t="n">
        <v>179.190002</v>
      </c>
      <c r="C13768" s="0" t="n">
        <v>180.210007</v>
      </c>
      <c r="D13768" s="0" t="n">
        <v>178.940002</v>
      </c>
      <c r="E13768" s="0" t="n">
        <v>180.100006</v>
      </c>
      <c r="F13768" s="0" t="n">
        <v>152.499374</v>
      </c>
      <c r="G13768" s="0" t="n">
        <v>1424000</v>
      </c>
    </row>
    <row r="13769" customFormat="false" ht="12.8" hidden="false" customHeight="false" outlineLevel="0" collapsed="false">
      <c r="A13769" s="13" t="s">
        <v>13837</v>
      </c>
      <c r="B13769" s="0" t="n">
        <v>178.889999</v>
      </c>
      <c r="C13769" s="0" t="n">
        <v>179</v>
      </c>
      <c r="D13769" s="0" t="n">
        <v>175.639999</v>
      </c>
      <c r="E13769" s="0" t="n">
        <v>175.639999</v>
      </c>
      <c r="F13769" s="0" t="n">
        <v>148.722824</v>
      </c>
      <c r="G13769" s="0" t="n">
        <v>2083300</v>
      </c>
    </row>
    <row r="13770" customFormat="false" ht="12.8" hidden="false" customHeight="false" outlineLevel="0" collapsed="false">
      <c r="A13770" s="13" t="s">
        <v>13838</v>
      </c>
      <c r="B13770" s="0" t="n">
        <v>175</v>
      </c>
      <c r="C13770" s="0" t="n">
        <v>178.399994</v>
      </c>
      <c r="D13770" s="0" t="n">
        <v>174.690002</v>
      </c>
      <c r="E13770" s="0" t="n">
        <v>178.100006</v>
      </c>
      <c r="F13770" s="0" t="n">
        <v>150.805847</v>
      </c>
      <c r="G13770" s="0" t="n">
        <v>1913300</v>
      </c>
    </row>
    <row r="13771" customFormat="false" ht="12.8" hidden="false" customHeight="false" outlineLevel="0" collapsed="false">
      <c r="A13771" s="13" t="s">
        <v>13839</v>
      </c>
      <c r="B13771" s="0" t="n">
        <v>176.830002</v>
      </c>
      <c r="C13771" s="0" t="n">
        <v>177.600006</v>
      </c>
      <c r="D13771" s="0" t="n">
        <v>175.949997</v>
      </c>
      <c r="E13771" s="0" t="n">
        <v>176.070007</v>
      </c>
      <c r="F13771" s="0" t="n">
        <v>149.086945</v>
      </c>
      <c r="G13771" s="0" t="n">
        <v>1864600</v>
      </c>
    </row>
    <row r="13772" customFormat="false" ht="12.8" hidden="false" customHeight="false" outlineLevel="0" collapsed="false">
      <c r="A13772" s="13" t="s">
        <v>13840</v>
      </c>
      <c r="B13772" s="0" t="n">
        <v>175.960007</v>
      </c>
      <c r="C13772" s="0" t="n">
        <v>177.350006</v>
      </c>
      <c r="D13772" s="0" t="n">
        <v>175.199997</v>
      </c>
      <c r="E13772" s="0" t="n">
        <v>175.619995</v>
      </c>
      <c r="F13772" s="0" t="n">
        <v>148.705902</v>
      </c>
      <c r="G13772" s="0" t="n">
        <v>1864800</v>
      </c>
    </row>
    <row r="13773" customFormat="false" ht="12.8" hidden="false" customHeight="false" outlineLevel="0" collapsed="false">
      <c r="A13773" s="13" t="s">
        <v>13841</v>
      </c>
      <c r="B13773" s="0" t="n">
        <v>175.529999</v>
      </c>
      <c r="C13773" s="0" t="n">
        <v>177</v>
      </c>
      <c r="D13773" s="0" t="n">
        <v>175.360001</v>
      </c>
      <c r="E13773" s="0" t="n">
        <v>176.589996</v>
      </c>
      <c r="F13773" s="0" t="n">
        <v>149.527206</v>
      </c>
      <c r="G13773" s="0" t="n">
        <v>1663800</v>
      </c>
    </row>
    <row r="13774" customFormat="false" ht="12.8" hidden="false" customHeight="false" outlineLevel="0" collapsed="false">
      <c r="A13774" s="13" t="s">
        <v>13842</v>
      </c>
      <c r="B13774" s="0" t="n">
        <v>175.880005</v>
      </c>
      <c r="C13774" s="0" t="n">
        <v>175.949997</v>
      </c>
      <c r="D13774" s="0" t="n">
        <v>174.389999</v>
      </c>
      <c r="E13774" s="0" t="n">
        <v>175.059998</v>
      </c>
      <c r="F13774" s="0" t="n">
        <v>148.231705</v>
      </c>
      <c r="G13774" s="0" t="n">
        <v>3358800</v>
      </c>
    </row>
    <row r="13775" customFormat="false" ht="12.8" hidden="false" customHeight="false" outlineLevel="0" collapsed="false">
      <c r="A13775" s="13" t="s">
        <v>13843</v>
      </c>
      <c r="B13775" s="0" t="n">
        <v>176.050003</v>
      </c>
      <c r="C13775" s="0" t="n">
        <v>177.949997</v>
      </c>
      <c r="D13775" s="0" t="n">
        <v>176.050003</v>
      </c>
      <c r="E13775" s="0" t="n">
        <v>176.720001</v>
      </c>
      <c r="F13775" s="0" t="n">
        <v>149.637314</v>
      </c>
      <c r="G13775" s="0" t="n">
        <v>1754900</v>
      </c>
    </row>
    <row r="13776" customFormat="false" ht="12.8" hidden="false" customHeight="false" outlineLevel="0" collapsed="false">
      <c r="A13776" s="13" t="s">
        <v>13844</v>
      </c>
      <c r="B13776" s="0" t="n">
        <v>177.710007</v>
      </c>
      <c r="C13776" s="0" t="n">
        <v>178.5</v>
      </c>
      <c r="D13776" s="0" t="n">
        <v>177.330002</v>
      </c>
      <c r="E13776" s="0" t="n">
        <v>177.600006</v>
      </c>
      <c r="F13776" s="0" t="n">
        <v>150.382477</v>
      </c>
      <c r="G13776" s="0" t="n">
        <v>1598600</v>
      </c>
    </row>
    <row r="13777" customFormat="false" ht="12.8" hidden="false" customHeight="false" outlineLevel="0" collapsed="false">
      <c r="A13777" s="13" t="s">
        <v>13845</v>
      </c>
      <c r="B13777" s="0" t="n">
        <v>177.880005</v>
      </c>
      <c r="C13777" s="0" t="n">
        <v>179.800003</v>
      </c>
      <c r="D13777" s="0" t="n">
        <v>177.5</v>
      </c>
      <c r="E13777" s="0" t="n">
        <v>179.589996</v>
      </c>
      <c r="F13777" s="0" t="n">
        <v>152.067474</v>
      </c>
      <c r="G13777" s="0" t="n">
        <v>1760000</v>
      </c>
    </row>
    <row r="13778" customFormat="false" ht="12.8" hidden="false" customHeight="false" outlineLevel="0" collapsed="false">
      <c r="A13778" s="13" t="s">
        <v>13846</v>
      </c>
      <c r="B13778" s="0" t="n">
        <v>179.830002</v>
      </c>
      <c r="C13778" s="0" t="n">
        <v>181.660004</v>
      </c>
      <c r="D13778" s="0" t="n">
        <v>179.649994</v>
      </c>
      <c r="E13778" s="0" t="n">
        <v>179.850006</v>
      </c>
      <c r="F13778" s="0" t="n">
        <v>152.287643</v>
      </c>
      <c r="G13778" s="0" t="n">
        <v>1849000</v>
      </c>
    </row>
    <row r="13779" customFormat="false" ht="12.8" hidden="false" customHeight="false" outlineLevel="0" collapsed="false">
      <c r="A13779" s="13" t="s">
        <v>13847</v>
      </c>
      <c r="B13779" s="0" t="n">
        <v>179.399994</v>
      </c>
      <c r="C13779" s="0" t="n">
        <v>179.699997</v>
      </c>
      <c r="D13779" s="0" t="n">
        <v>177.190002</v>
      </c>
      <c r="E13779" s="0" t="n">
        <v>177.389999</v>
      </c>
      <c r="F13779" s="0" t="n">
        <v>150.204651</v>
      </c>
      <c r="G13779" s="0" t="n">
        <v>1911000</v>
      </c>
    </row>
    <row r="13780" customFormat="false" ht="12.8" hidden="false" customHeight="false" outlineLevel="0" collapsed="false">
      <c r="A13780" s="13" t="s">
        <v>13848</v>
      </c>
      <c r="B13780" s="0" t="n">
        <v>176.850006</v>
      </c>
      <c r="C13780" s="0" t="n">
        <v>176.910004</v>
      </c>
      <c r="D13780" s="0" t="n">
        <v>175.800003</v>
      </c>
      <c r="E13780" s="0" t="n">
        <v>175.949997</v>
      </c>
      <c r="F13780" s="0" t="n">
        <v>148.985352</v>
      </c>
      <c r="G13780" s="0" t="n">
        <v>1821000</v>
      </c>
    </row>
    <row r="13781" customFormat="false" ht="12.8" hidden="false" customHeight="false" outlineLevel="0" collapsed="false">
      <c r="A13781" s="13" t="s">
        <v>13849</v>
      </c>
      <c r="B13781" s="0" t="n">
        <v>175.610001</v>
      </c>
      <c r="C13781" s="0" t="n">
        <v>177.029999</v>
      </c>
      <c r="D13781" s="0" t="n">
        <v>175.580002</v>
      </c>
      <c r="E13781" s="0" t="n">
        <v>176.300003</v>
      </c>
      <c r="F13781" s="0" t="n">
        <v>149.281738</v>
      </c>
      <c r="G13781" s="0" t="n">
        <v>2433600</v>
      </c>
    </row>
    <row r="13782" customFormat="false" ht="12.8" hidden="false" customHeight="false" outlineLevel="0" collapsed="false">
      <c r="A13782" s="13" t="s">
        <v>13850</v>
      </c>
      <c r="B13782" s="0" t="n">
        <v>176.779999</v>
      </c>
      <c r="C13782" s="0" t="n">
        <v>177.979996</v>
      </c>
      <c r="D13782" s="0" t="n">
        <v>176.690002</v>
      </c>
      <c r="E13782" s="0" t="n">
        <v>177.589996</v>
      </c>
      <c r="F13782" s="0" t="n">
        <v>150.373978</v>
      </c>
      <c r="G13782" s="0" t="n">
        <v>1694000</v>
      </c>
    </row>
    <row r="13783" customFormat="false" ht="12.8" hidden="false" customHeight="false" outlineLevel="0" collapsed="false">
      <c r="A13783" s="13" t="s">
        <v>13851</v>
      </c>
      <c r="B13783" s="0" t="n">
        <v>177.479996</v>
      </c>
      <c r="C13783" s="0" t="n">
        <v>177.630005</v>
      </c>
      <c r="D13783" s="0" t="n">
        <v>174.869995</v>
      </c>
      <c r="E13783" s="0" t="n">
        <v>175.369995</v>
      </c>
      <c r="F13783" s="0" t="n">
        <v>148.494202</v>
      </c>
      <c r="G13783" s="0" t="n">
        <v>1853600</v>
      </c>
    </row>
    <row r="13784" customFormat="false" ht="12.8" hidden="false" customHeight="false" outlineLevel="0" collapsed="false">
      <c r="A13784" s="13" t="s">
        <v>13852</v>
      </c>
      <c r="B13784" s="0" t="n">
        <v>176.580002</v>
      </c>
      <c r="C13784" s="0" t="n">
        <v>177.149994</v>
      </c>
      <c r="D13784" s="0" t="n">
        <v>176.089996</v>
      </c>
      <c r="E13784" s="0" t="n">
        <v>176.229996</v>
      </c>
      <c r="F13784" s="0" t="n">
        <v>149.222443</v>
      </c>
      <c r="G13784" s="0" t="n">
        <v>2419400</v>
      </c>
    </row>
    <row r="13785" customFormat="false" ht="12.8" hidden="false" customHeight="false" outlineLevel="0" collapsed="false">
      <c r="A13785" s="13" t="s">
        <v>13853</v>
      </c>
      <c r="B13785" s="0" t="n">
        <v>175.330002</v>
      </c>
      <c r="C13785" s="0" t="n">
        <v>175.949997</v>
      </c>
      <c r="D13785" s="0" t="n">
        <v>174.399994</v>
      </c>
      <c r="E13785" s="0" t="n">
        <v>175.039993</v>
      </c>
      <c r="F13785" s="0" t="n">
        <v>148.214798</v>
      </c>
      <c r="G13785" s="0" t="n">
        <v>1785600</v>
      </c>
    </row>
    <row r="13786" customFormat="false" ht="12.8" hidden="false" customHeight="false" outlineLevel="0" collapsed="false">
      <c r="A13786" s="13" t="s">
        <v>13854</v>
      </c>
      <c r="B13786" s="0" t="n">
        <v>174.589996</v>
      </c>
      <c r="C13786" s="0" t="n">
        <v>174.970001</v>
      </c>
      <c r="D13786" s="0" t="n">
        <v>171.199997</v>
      </c>
      <c r="E13786" s="0" t="n">
        <v>171.679993</v>
      </c>
      <c r="F13786" s="0" t="n">
        <v>145.369705</v>
      </c>
      <c r="G13786" s="0" t="n">
        <v>3166900</v>
      </c>
    </row>
    <row r="13787" customFormat="false" ht="12.8" hidden="false" customHeight="false" outlineLevel="0" collapsed="false">
      <c r="A13787" s="13" t="s">
        <v>13855</v>
      </c>
      <c r="B13787" s="0" t="n">
        <v>171.660004</v>
      </c>
      <c r="C13787" s="0" t="n">
        <v>172.559998</v>
      </c>
      <c r="D13787" s="0" t="n">
        <v>171.339996</v>
      </c>
      <c r="E13787" s="0" t="n">
        <v>172.389999</v>
      </c>
      <c r="F13787" s="0" t="n">
        <v>145.970917</v>
      </c>
      <c r="G13787" s="0" t="n">
        <v>2305500</v>
      </c>
    </row>
    <row r="13788" customFormat="false" ht="12.8" hidden="false" customHeight="false" outlineLevel="0" collapsed="false">
      <c r="A13788" s="13" t="s">
        <v>13856</v>
      </c>
      <c r="B13788" s="0" t="n">
        <v>171.929993</v>
      </c>
      <c r="C13788" s="0" t="n">
        <v>172.320007</v>
      </c>
      <c r="D13788" s="0" t="n">
        <v>170.600006</v>
      </c>
      <c r="E13788" s="0" t="n">
        <v>171.639999</v>
      </c>
      <c r="F13788" s="0" t="n">
        <v>145.335876</v>
      </c>
      <c r="G13788" s="0" t="n">
        <v>2273400</v>
      </c>
    </row>
    <row r="13789" customFormat="false" ht="12.8" hidden="false" customHeight="false" outlineLevel="0" collapsed="false">
      <c r="A13789" s="13" t="s">
        <v>13857</v>
      </c>
      <c r="B13789" s="0" t="n">
        <v>171.899994</v>
      </c>
      <c r="C13789" s="0" t="n">
        <v>171.940002</v>
      </c>
      <c r="D13789" s="0" t="n">
        <v>170.039993</v>
      </c>
      <c r="E13789" s="0" t="n">
        <v>171.330002</v>
      </c>
      <c r="F13789" s="0" t="n">
        <v>145.07338</v>
      </c>
      <c r="G13789" s="0" t="n">
        <v>2249100</v>
      </c>
    </row>
    <row r="13790" customFormat="false" ht="12.8" hidden="false" customHeight="false" outlineLevel="0" collapsed="false">
      <c r="A13790" s="13" t="s">
        <v>13858</v>
      </c>
      <c r="B13790" s="0" t="n">
        <v>171.839996</v>
      </c>
      <c r="C13790" s="0" t="n">
        <v>172.75</v>
      </c>
      <c r="D13790" s="0" t="n">
        <v>170.940002</v>
      </c>
      <c r="E13790" s="0" t="n">
        <v>171.139999</v>
      </c>
      <c r="F13790" s="0" t="n">
        <v>144.91246</v>
      </c>
      <c r="G13790" s="0" t="n">
        <v>1936600</v>
      </c>
    </row>
    <row r="13791" customFormat="false" ht="12.8" hidden="false" customHeight="false" outlineLevel="0" collapsed="false">
      <c r="A13791" s="13" t="s">
        <v>13859</v>
      </c>
      <c r="B13791" s="0" t="n">
        <v>170.240005</v>
      </c>
      <c r="C13791" s="0" t="n">
        <v>170.470001</v>
      </c>
      <c r="D13791" s="0" t="n">
        <v>168.690002</v>
      </c>
      <c r="E13791" s="0" t="n">
        <v>169.679993</v>
      </c>
      <c r="F13791" s="0" t="n">
        <v>143.676178</v>
      </c>
      <c r="G13791" s="0" t="n">
        <v>1998700</v>
      </c>
    </row>
    <row r="13792" customFormat="false" ht="12.8" hidden="false" customHeight="false" outlineLevel="0" collapsed="false">
      <c r="A13792" s="13" t="s">
        <v>13860</v>
      </c>
      <c r="B13792" s="0" t="n">
        <v>169.600006</v>
      </c>
      <c r="C13792" s="0" t="n">
        <v>170.179993</v>
      </c>
      <c r="D13792" s="0" t="n">
        <v>168.889999</v>
      </c>
      <c r="E13792" s="0" t="n">
        <v>169.720001</v>
      </c>
      <c r="F13792" s="0" t="n">
        <v>143.710098</v>
      </c>
      <c r="G13792" s="0" t="n">
        <v>1554100</v>
      </c>
    </row>
    <row r="13793" customFormat="false" ht="12.8" hidden="false" customHeight="false" outlineLevel="0" collapsed="false">
      <c r="A13793" s="13" t="s">
        <v>13861</v>
      </c>
      <c r="B13793" s="0" t="n">
        <v>168.869995</v>
      </c>
      <c r="C13793" s="0" t="n">
        <v>170.309998</v>
      </c>
      <c r="D13793" s="0" t="n">
        <v>168.460007</v>
      </c>
      <c r="E13793" s="0" t="n">
        <v>170.020004</v>
      </c>
      <c r="F13793" s="0" t="n">
        <v>143.964111</v>
      </c>
      <c r="G13793" s="0" t="n">
        <v>1919700</v>
      </c>
    </row>
    <row r="13794" customFormat="false" ht="12.8" hidden="false" customHeight="false" outlineLevel="0" collapsed="false">
      <c r="A13794" s="13" t="s">
        <v>13862</v>
      </c>
      <c r="B13794" s="0" t="n">
        <v>170.990005</v>
      </c>
      <c r="C13794" s="0" t="n">
        <v>171.389999</v>
      </c>
      <c r="D13794" s="0" t="n">
        <v>170.300003</v>
      </c>
      <c r="E13794" s="0" t="n">
        <v>170.330002</v>
      </c>
      <c r="F13794" s="0" t="n">
        <v>144.226563</v>
      </c>
      <c r="G13794" s="0" t="n">
        <v>1512400</v>
      </c>
    </row>
    <row r="13795" customFormat="false" ht="12.8" hidden="false" customHeight="false" outlineLevel="0" collapsed="false">
      <c r="A13795" s="13" t="s">
        <v>13863</v>
      </c>
      <c r="B13795" s="0" t="n">
        <v>170.539993</v>
      </c>
      <c r="C13795" s="0" t="n">
        <v>171.089996</v>
      </c>
      <c r="D13795" s="0" t="n">
        <v>169.940002</v>
      </c>
      <c r="E13795" s="0" t="n">
        <v>170.210007</v>
      </c>
      <c r="F13795" s="0" t="n">
        <v>144.125</v>
      </c>
      <c r="G13795" s="0" t="n">
        <v>1229200</v>
      </c>
    </row>
    <row r="13796" customFormat="false" ht="12.8" hidden="false" customHeight="false" outlineLevel="0" collapsed="false">
      <c r="A13796" s="13" t="s">
        <v>13864</v>
      </c>
      <c r="B13796" s="0" t="n">
        <v>171.679993</v>
      </c>
      <c r="C13796" s="0" t="n">
        <v>171.910004</v>
      </c>
      <c r="D13796" s="0" t="n">
        <v>169.839996</v>
      </c>
      <c r="E13796" s="0" t="n">
        <v>169.949997</v>
      </c>
      <c r="F13796" s="0" t="n">
        <v>143.904816</v>
      </c>
      <c r="G13796" s="0" t="n">
        <v>1185600</v>
      </c>
    </row>
    <row r="13797" customFormat="false" ht="12.8" hidden="false" customHeight="false" outlineLevel="0" collapsed="false">
      <c r="A13797" s="13" t="s">
        <v>13865</v>
      </c>
      <c r="B13797" s="0" t="n">
        <v>170.800003</v>
      </c>
      <c r="C13797" s="0" t="n">
        <v>170.940002</v>
      </c>
      <c r="D13797" s="0" t="n">
        <v>169.660004</v>
      </c>
      <c r="E13797" s="0" t="n">
        <v>169.910004</v>
      </c>
      <c r="F13797" s="0" t="n">
        <v>143.871017</v>
      </c>
      <c r="G13797" s="0" t="n">
        <v>1164200</v>
      </c>
    </row>
    <row r="13798" customFormat="false" ht="12.8" hidden="false" customHeight="false" outlineLevel="0" collapsed="false">
      <c r="A13798" s="13" t="s">
        <v>13866</v>
      </c>
      <c r="B13798" s="0" t="n">
        <v>169.570007</v>
      </c>
      <c r="C13798" s="0" t="n">
        <v>170.339996</v>
      </c>
      <c r="D13798" s="0" t="n">
        <v>168.990005</v>
      </c>
      <c r="E13798" s="0" t="n">
        <v>169.860001</v>
      </c>
      <c r="F13798" s="0" t="n">
        <v>143.828644</v>
      </c>
      <c r="G13798" s="0" t="n">
        <v>1210500</v>
      </c>
    </row>
    <row r="13799" customFormat="false" ht="12.8" hidden="false" customHeight="false" outlineLevel="0" collapsed="false">
      <c r="A13799" s="13" t="s">
        <v>13867</v>
      </c>
      <c r="B13799" s="0" t="n">
        <v>168.110001</v>
      </c>
      <c r="C13799" s="0" t="n">
        <v>169.559998</v>
      </c>
      <c r="D13799" s="0" t="n">
        <v>167.720001</v>
      </c>
      <c r="E13799" s="0" t="n">
        <v>169.5</v>
      </c>
      <c r="F13799" s="0" t="n">
        <v>143.523788</v>
      </c>
      <c r="G13799" s="0" t="n">
        <v>2013200</v>
      </c>
    </row>
    <row r="13800" customFormat="false" ht="12.8" hidden="false" customHeight="false" outlineLevel="0" collapsed="false">
      <c r="A13800" s="13" t="s">
        <v>13868</v>
      </c>
      <c r="B13800" s="0" t="n">
        <v>172.649994</v>
      </c>
      <c r="C13800" s="0" t="n">
        <v>173.440002</v>
      </c>
      <c r="D13800" s="0" t="n">
        <v>170.899994</v>
      </c>
      <c r="E13800" s="0" t="n">
        <v>171.270004</v>
      </c>
      <c r="F13800" s="0" t="n">
        <v>145.022552</v>
      </c>
      <c r="G13800" s="0" t="n">
        <v>2668500</v>
      </c>
    </row>
    <row r="13801" customFormat="false" ht="12.8" hidden="false" customHeight="false" outlineLevel="0" collapsed="false">
      <c r="A13801" s="13" t="s">
        <v>13869</v>
      </c>
      <c r="B13801" s="0" t="n">
        <v>169.470001</v>
      </c>
      <c r="C13801" s="0" t="n">
        <v>169.889999</v>
      </c>
      <c r="D13801" s="0" t="n">
        <v>165.110001</v>
      </c>
      <c r="E13801" s="0" t="n">
        <v>166.229996</v>
      </c>
      <c r="F13801" s="0" t="n">
        <v>140.754913</v>
      </c>
      <c r="G13801" s="0" t="n">
        <v>3826200</v>
      </c>
    </row>
    <row r="13802" customFormat="false" ht="12.8" hidden="false" customHeight="false" outlineLevel="0" collapsed="false">
      <c r="A13802" s="13" t="s">
        <v>13870</v>
      </c>
      <c r="B13802" s="0" t="n">
        <v>165.690002</v>
      </c>
      <c r="C13802" s="0" t="n">
        <v>167.789993</v>
      </c>
      <c r="D13802" s="0" t="n">
        <v>165.410004</v>
      </c>
      <c r="E13802" s="0" t="n">
        <v>166.509995</v>
      </c>
      <c r="F13802" s="0" t="n">
        <v>140.992035</v>
      </c>
      <c r="G13802" s="0" t="n">
        <v>2174900</v>
      </c>
    </row>
    <row r="13803" customFormat="false" ht="12.8" hidden="false" customHeight="false" outlineLevel="0" collapsed="false">
      <c r="A13803" s="13" t="s">
        <v>13871</v>
      </c>
      <c r="B13803" s="0" t="n">
        <v>166.869995</v>
      </c>
      <c r="C13803" s="0" t="n">
        <v>166.949997</v>
      </c>
      <c r="D13803" s="0" t="n">
        <v>165.279999</v>
      </c>
      <c r="E13803" s="0" t="n">
        <v>165.759995</v>
      </c>
      <c r="F13803" s="0" t="n">
        <v>140.356979</v>
      </c>
      <c r="G13803" s="0" t="n">
        <v>1486400</v>
      </c>
    </row>
    <row r="13804" customFormat="false" ht="12.8" hidden="false" customHeight="false" outlineLevel="0" collapsed="false">
      <c r="A13804" s="13" t="s">
        <v>13872</v>
      </c>
      <c r="B13804" s="0" t="n">
        <v>166.550003</v>
      </c>
      <c r="C13804" s="0" t="n">
        <v>167.179993</v>
      </c>
      <c r="D13804" s="0" t="n">
        <v>165.139999</v>
      </c>
      <c r="E13804" s="0" t="n">
        <v>165.770004</v>
      </c>
      <c r="F13804" s="0" t="n">
        <v>140.365463</v>
      </c>
      <c r="G13804" s="0" t="n">
        <v>1934300</v>
      </c>
    </row>
    <row r="13805" customFormat="false" ht="12.8" hidden="false" customHeight="false" outlineLevel="0" collapsed="false">
      <c r="A13805" s="13" t="s">
        <v>13873</v>
      </c>
      <c r="B13805" s="0" t="n">
        <v>166.460007</v>
      </c>
      <c r="C13805" s="0" t="n">
        <v>166.539993</v>
      </c>
      <c r="D13805" s="0" t="n">
        <v>165.179993</v>
      </c>
      <c r="E13805" s="0" t="n">
        <v>165.300003</v>
      </c>
      <c r="F13805" s="0" t="n">
        <v>139.967468</v>
      </c>
      <c r="G13805" s="0" t="n">
        <v>2289100</v>
      </c>
    </row>
    <row r="13806" customFormat="false" ht="12.8" hidden="false" customHeight="false" outlineLevel="0" collapsed="false">
      <c r="A13806" s="13" t="s">
        <v>13874</v>
      </c>
      <c r="B13806" s="0" t="n">
        <v>165.399994</v>
      </c>
      <c r="C13806" s="0" t="n">
        <v>165.809998</v>
      </c>
      <c r="D13806" s="0" t="n">
        <v>163.850006</v>
      </c>
      <c r="E13806" s="0" t="n">
        <v>164.25</v>
      </c>
      <c r="F13806" s="0" t="n">
        <v>139.078369</v>
      </c>
      <c r="G13806" s="0" t="n">
        <v>2455600</v>
      </c>
    </row>
    <row r="13807" customFormat="false" ht="12.8" hidden="false" customHeight="false" outlineLevel="0" collapsed="false">
      <c r="A13807" s="13" t="s">
        <v>13875</v>
      </c>
      <c r="B13807" s="0" t="n">
        <v>164.699997</v>
      </c>
      <c r="C13807" s="0" t="n">
        <v>166.369995</v>
      </c>
      <c r="D13807" s="0" t="n">
        <v>163.910004</v>
      </c>
      <c r="E13807" s="0" t="n">
        <v>165.729996</v>
      </c>
      <c r="F13807" s="0" t="n">
        <v>140.331558</v>
      </c>
      <c r="G13807" s="0" t="n">
        <v>2233400</v>
      </c>
    </row>
    <row r="13808" customFormat="false" ht="12.8" hidden="false" customHeight="false" outlineLevel="0" collapsed="false">
      <c r="A13808" s="13" t="s">
        <v>13876</v>
      </c>
      <c r="B13808" s="0" t="n">
        <v>166.139999</v>
      </c>
      <c r="C13808" s="0" t="n">
        <v>167.639999</v>
      </c>
      <c r="D13808" s="0" t="n">
        <v>165.259995</v>
      </c>
      <c r="E13808" s="0" t="n">
        <v>166.830002</v>
      </c>
      <c r="F13808" s="0" t="n">
        <v>141.262985</v>
      </c>
      <c r="G13808" s="0" t="n">
        <v>2505000</v>
      </c>
    </row>
    <row r="13809" customFormat="false" ht="12.8" hidden="false" customHeight="false" outlineLevel="0" collapsed="false">
      <c r="A13809" s="13" t="s">
        <v>13877</v>
      </c>
      <c r="B13809" s="0" t="n">
        <v>167.210007</v>
      </c>
      <c r="C13809" s="0" t="n">
        <v>167.850006</v>
      </c>
      <c r="D13809" s="0" t="n">
        <v>166.419998</v>
      </c>
      <c r="E13809" s="0" t="n">
        <v>166.479996</v>
      </c>
      <c r="F13809" s="0" t="n">
        <v>140.966644</v>
      </c>
      <c r="G13809" s="0" t="n">
        <v>1927500</v>
      </c>
    </row>
    <row r="13810" customFormat="false" ht="12.8" hidden="false" customHeight="false" outlineLevel="0" collapsed="false">
      <c r="A13810" s="13" t="s">
        <v>13878</v>
      </c>
      <c r="B13810" s="0" t="n">
        <v>168.149994</v>
      </c>
      <c r="C13810" s="0" t="n">
        <v>169.889999</v>
      </c>
      <c r="D13810" s="0" t="n">
        <v>167.979996</v>
      </c>
      <c r="E13810" s="0" t="n">
        <v>169.740005</v>
      </c>
      <c r="F13810" s="0" t="n">
        <v>143.727036</v>
      </c>
      <c r="G13810" s="0" t="n">
        <v>1930900</v>
      </c>
    </row>
    <row r="13811" customFormat="false" ht="12.8" hidden="false" customHeight="false" outlineLevel="0" collapsed="false">
      <c r="A13811" s="13" t="s">
        <v>13879</v>
      </c>
      <c r="B13811" s="0" t="n">
        <v>169.899994</v>
      </c>
      <c r="C13811" s="0" t="n">
        <v>172.050003</v>
      </c>
      <c r="D13811" s="0" t="n">
        <v>169.779999</v>
      </c>
      <c r="E13811" s="0" t="n">
        <v>171.029999</v>
      </c>
      <c r="F13811" s="0" t="n">
        <v>144.819351</v>
      </c>
      <c r="G13811" s="0" t="n">
        <v>1955700</v>
      </c>
    </row>
    <row r="13812" customFormat="false" ht="12.8" hidden="false" customHeight="false" outlineLevel="0" collapsed="false">
      <c r="A13812" s="13" t="s">
        <v>13880</v>
      </c>
      <c r="B13812" s="0" t="n">
        <v>165.839996</v>
      </c>
      <c r="C13812" s="0" t="n">
        <v>171</v>
      </c>
      <c r="D13812" s="0" t="n">
        <v>165.839996</v>
      </c>
      <c r="E13812" s="0" t="n">
        <v>170.389999</v>
      </c>
      <c r="F13812" s="0" t="n">
        <v>144.277405</v>
      </c>
      <c r="G13812" s="0" t="n">
        <v>3659300</v>
      </c>
    </row>
    <row r="13813" customFormat="false" ht="12.8" hidden="false" customHeight="false" outlineLevel="0" collapsed="false">
      <c r="A13813" s="13" t="s">
        <v>13881</v>
      </c>
      <c r="B13813" s="0" t="n">
        <v>170.160004</v>
      </c>
      <c r="C13813" s="0" t="n">
        <v>174.669998</v>
      </c>
      <c r="D13813" s="0" t="n">
        <v>169.789993</v>
      </c>
      <c r="E13813" s="0" t="n">
        <v>174.279999</v>
      </c>
      <c r="F13813" s="0" t="n">
        <v>147.571259</v>
      </c>
      <c r="G13813" s="0" t="n">
        <v>3280000</v>
      </c>
    </row>
    <row r="13814" customFormat="false" ht="12.8" hidden="false" customHeight="false" outlineLevel="0" collapsed="false">
      <c r="A13814" s="13" t="s">
        <v>13882</v>
      </c>
      <c r="B13814" s="0" t="n">
        <v>174.050003</v>
      </c>
      <c r="C13814" s="0" t="n">
        <v>175.130005</v>
      </c>
      <c r="D13814" s="0" t="n">
        <v>173.729996</v>
      </c>
      <c r="E13814" s="0" t="n">
        <v>175.080002</v>
      </c>
      <c r="F13814" s="0" t="n">
        <v>148.248672</v>
      </c>
      <c r="G13814" s="0" t="n">
        <v>1868200</v>
      </c>
    </row>
    <row r="13815" customFormat="false" ht="12.8" hidden="false" customHeight="false" outlineLevel="0" collapsed="false">
      <c r="A13815" s="13" t="s">
        <v>13883</v>
      </c>
      <c r="B13815" s="0" t="n">
        <v>175.229996</v>
      </c>
      <c r="C13815" s="0" t="n">
        <v>175.509995</v>
      </c>
      <c r="D13815" s="0" t="n">
        <v>171.899994</v>
      </c>
      <c r="E13815" s="0" t="n">
        <v>172.910004</v>
      </c>
      <c r="F13815" s="0" t="n">
        <v>146.411194</v>
      </c>
      <c r="G13815" s="0" t="n">
        <v>2607000</v>
      </c>
    </row>
    <row r="13816" customFormat="false" ht="12.8" hidden="false" customHeight="false" outlineLevel="0" collapsed="false">
      <c r="A13816" s="13" t="s">
        <v>13884</v>
      </c>
      <c r="B13816" s="0" t="n">
        <v>173.160004</v>
      </c>
      <c r="C13816" s="0" t="n">
        <v>174.25</v>
      </c>
      <c r="D13816" s="0" t="n">
        <v>171.910004</v>
      </c>
      <c r="E13816" s="0" t="n">
        <v>174.240005</v>
      </c>
      <c r="F13816" s="0" t="n">
        <v>147.537399</v>
      </c>
      <c r="G13816" s="0" t="n">
        <v>2177100</v>
      </c>
    </row>
    <row r="13817" customFormat="false" ht="12.8" hidden="false" customHeight="false" outlineLevel="0" collapsed="false">
      <c r="A13817" s="13" t="s">
        <v>13885</v>
      </c>
      <c r="B13817" s="0" t="n">
        <v>173.130005</v>
      </c>
      <c r="C13817" s="0" t="n">
        <v>173.229996</v>
      </c>
      <c r="D13817" s="0" t="n">
        <v>171.570007</v>
      </c>
      <c r="E13817" s="0" t="n">
        <v>172.009995</v>
      </c>
      <c r="F13817" s="0" t="n">
        <v>146.582947</v>
      </c>
      <c r="G13817" s="0" t="n">
        <v>2022600</v>
      </c>
    </row>
    <row r="13818" customFormat="false" ht="12.8" hidden="false" customHeight="false" outlineLevel="0" collapsed="false">
      <c r="A13818" s="13" t="s">
        <v>13886</v>
      </c>
      <c r="B13818" s="0" t="n">
        <v>172.009995</v>
      </c>
      <c r="C13818" s="0" t="n">
        <v>173.25</v>
      </c>
      <c r="D13818" s="0" t="n">
        <v>172.009995</v>
      </c>
      <c r="E13818" s="0" t="n">
        <v>172.770004</v>
      </c>
      <c r="F13818" s="0" t="n">
        <v>147.230621</v>
      </c>
      <c r="G13818" s="0" t="n">
        <v>1783700</v>
      </c>
    </row>
    <row r="13819" customFormat="false" ht="12.8" hidden="false" customHeight="false" outlineLevel="0" collapsed="false">
      <c r="A13819" s="13" t="s">
        <v>13887</v>
      </c>
      <c r="B13819" s="0" t="n">
        <v>172.509995</v>
      </c>
      <c r="C13819" s="0" t="n">
        <v>173.279999</v>
      </c>
      <c r="D13819" s="0" t="n">
        <v>172.289993</v>
      </c>
      <c r="E13819" s="0" t="n">
        <v>172.960007</v>
      </c>
      <c r="F13819" s="0" t="n">
        <v>147.392578</v>
      </c>
      <c r="G13819" s="0" t="n">
        <v>1711100</v>
      </c>
    </row>
    <row r="13820" customFormat="false" ht="12.8" hidden="false" customHeight="false" outlineLevel="0" collapsed="false">
      <c r="A13820" s="13" t="s">
        <v>13888</v>
      </c>
      <c r="B13820" s="0" t="n">
        <v>171.419998</v>
      </c>
      <c r="C13820" s="0" t="n">
        <v>171.979996</v>
      </c>
      <c r="D13820" s="0" t="n">
        <v>170.720001</v>
      </c>
      <c r="E13820" s="0" t="n">
        <v>171.520004</v>
      </c>
      <c r="F13820" s="0" t="n">
        <v>146.16539</v>
      </c>
      <c r="G13820" s="0" t="n">
        <v>1993900</v>
      </c>
    </row>
    <row r="13821" customFormat="false" ht="12.8" hidden="false" customHeight="false" outlineLevel="0" collapsed="false">
      <c r="A13821" s="13" t="s">
        <v>13889</v>
      </c>
      <c r="B13821" s="0" t="n">
        <v>171.669998</v>
      </c>
      <c r="C13821" s="0" t="n">
        <v>172.080002</v>
      </c>
      <c r="D13821" s="0" t="n">
        <v>171.279999</v>
      </c>
      <c r="E13821" s="0" t="n">
        <v>171.910004</v>
      </c>
      <c r="F13821" s="0" t="n">
        <v>146.497772</v>
      </c>
      <c r="G13821" s="0" t="n">
        <v>1553300</v>
      </c>
    </row>
    <row r="13822" customFormat="false" ht="12.8" hidden="false" customHeight="false" outlineLevel="0" collapsed="false">
      <c r="A13822" s="13" t="s">
        <v>13890</v>
      </c>
      <c r="B13822" s="0" t="n">
        <v>172.080002</v>
      </c>
      <c r="C13822" s="0" t="n">
        <v>172.75</v>
      </c>
      <c r="D13822" s="0" t="n">
        <v>171.759995</v>
      </c>
      <c r="E13822" s="0" t="n">
        <v>172.25</v>
      </c>
      <c r="F13822" s="0" t="n">
        <v>146.787506</v>
      </c>
      <c r="G13822" s="0" t="n">
        <v>1477900</v>
      </c>
    </row>
    <row r="13823" customFormat="false" ht="12.8" hidden="false" customHeight="false" outlineLevel="0" collapsed="false">
      <c r="A13823" s="13" t="s">
        <v>13891</v>
      </c>
      <c r="B13823" s="0" t="n">
        <v>172.210007</v>
      </c>
      <c r="C13823" s="0" t="n">
        <v>173.990005</v>
      </c>
      <c r="D13823" s="0" t="n">
        <v>172.210007</v>
      </c>
      <c r="E13823" s="0" t="n">
        <v>173.490005</v>
      </c>
      <c r="F13823" s="0" t="n">
        <v>147.844177</v>
      </c>
      <c r="G13823" s="0" t="n">
        <v>945800</v>
      </c>
    </row>
    <row r="13824" customFormat="false" ht="12.8" hidden="false" customHeight="false" outlineLevel="0" collapsed="false">
      <c r="A13824" s="13" t="s">
        <v>13892</v>
      </c>
      <c r="B13824" s="0" t="n">
        <v>173.559998</v>
      </c>
      <c r="C13824" s="0" t="n">
        <v>173.770004</v>
      </c>
      <c r="D13824" s="0" t="n">
        <v>172.279999</v>
      </c>
      <c r="E13824" s="0" t="n">
        <v>172.5</v>
      </c>
      <c r="F13824" s="0" t="n">
        <v>147.000534</v>
      </c>
      <c r="G13824" s="0" t="n">
        <v>1677700</v>
      </c>
    </row>
    <row r="13825" customFormat="false" ht="12.8" hidden="false" customHeight="false" outlineLevel="0" collapsed="false">
      <c r="A13825" s="13" t="s">
        <v>13893</v>
      </c>
      <c r="B13825" s="0" t="n">
        <v>172.539993</v>
      </c>
      <c r="C13825" s="0" t="n">
        <v>173.289993</v>
      </c>
      <c r="D13825" s="0" t="n">
        <v>172.149994</v>
      </c>
      <c r="E13825" s="0" t="n">
        <v>172.770004</v>
      </c>
      <c r="F13825" s="0" t="n">
        <v>147.230621</v>
      </c>
      <c r="G13825" s="0" t="n">
        <v>1483200</v>
      </c>
    </row>
    <row r="13826" customFormat="false" ht="12.8" hidden="false" customHeight="false" outlineLevel="0" collapsed="false">
      <c r="A13826" s="13" t="s">
        <v>13894</v>
      </c>
      <c r="B13826" s="0" t="n">
        <v>172.199997</v>
      </c>
      <c r="C13826" s="0" t="n">
        <v>173.190002</v>
      </c>
      <c r="D13826" s="0" t="n">
        <v>171.589996</v>
      </c>
      <c r="E13826" s="0" t="n">
        <v>171.740005</v>
      </c>
      <c r="F13826" s="0" t="n">
        <v>146.352844</v>
      </c>
      <c r="G13826" s="0" t="n">
        <v>2595800</v>
      </c>
    </row>
    <row r="13827" customFormat="false" ht="12.8" hidden="false" customHeight="false" outlineLevel="0" collapsed="false">
      <c r="A13827" s="13" t="s">
        <v>13895</v>
      </c>
      <c r="B13827" s="0" t="n">
        <v>171.639999</v>
      </c>
      <c r="C13827" s="0" t="n">
        <v>172.740005</v>
      </c>
      <c r="D13827" s="0" t="n">
        <v>171.449997</v>
      </c>
      <c r="E13827" s="0" t="n">
        <v>172.630005</v>
      </c>
      <c r="F13827" s="0" t="n">
        <v>147.111298</v>
      </c>
      <c r="G13827" s="0" t="n">
        <v>1756900</v>
      </c>
    </row>
    <row r="13828" customFormat="false" ht="12.8" hidden="false" customHeight="false" outlineLevel="0" collapsed="false">
      <c r="A13828" s="13" t="s">
        <v>13896</v>
      </c>
      <c r="B13828" s="0" t="n">
        <v>172.529999</v>
      </c>
      <c r="C13828" s="0" t="n">
        <v>173.690002</v>
      </c>
      <c r="D13828" s="0" t="n">
        <v>172.240005</v>
      </c>
      <c r="E13828" s="0" t="n">
        <v>172.429993</v>
      </c>
      <c r="F13828" s="0" t="n">
        <v>146.940872</v>
      </c>
      <c r="G13828" s="0" t="n">
        <v>1871500</v>
      </c>
    </row>
    <row r="13829" customFormat="false" ht="12.8" hidden="false" customHeight="false" outlineLevel="0" collapsed="false">
      <c r="A13829" s="13" t="s">
        <v>13897</v>
      </c>
      <c r="B13829" s="0" t="n">
        <v>172.630005</v>
      </c>
      <c r="C13829" s="0" t="n">
        <v>172.949997</v>
      </c>
      <c r="D13829" s="0" t="n">
        <v>171.089996</v>
      </c>
      <c r="E13829" s="0" t="n">
        <v>171.619995</v>
      </c>
      <c r="F13829" s="0" t="n">
        <v>146.25061</v>
      </c>
      <c r="G13829" s="0" t="n">
        <v>2181300</v>
      </c>
    </row>
    <row r="13830" customFormat="false" ht="12.8" hidden="false" customHeight="false" outlineLevel="0" collapsed="false">
      <c r="A13830" s="13" t="s">
        <v>13898</v>
      </c>
      <c r="B13830" s="0" t="n">
        <v>171.820007</v>
      </c>
      <c r="C13830" s="0" t="n">
        <v>172.029999</v>
      </c>
      <c r="D13830" s="0" t="n">
        <v>171.229996</v>
      </c>
      <c r="E13830" s="0" t="n">
        <v>171.800003</v>
      </c>
      <c r="F13830" s="0" t="n">
        <v>146.404007</v>
      </c>
      <c r="G13830" s="0" t="n">
        <v>1467500</v>
      </c>
    </row>
    <row r="13831" customFormat="false" ht="12.8" hidden="false" customHeight="false" outlineLevel="0" collapsed="false">
      <c r="A13831" s="13" t="s">
        <v>13899</v>
      </c>
      <c r="B13831" s="0" t="n">
        <v>172.380005</v>
      </c>
      <c r="C13831" s="0" t="n">
        <v>176.059998</v>
      </c>
      <c r="D13831" s="0" t="n">
        <v>171.970001</v>
      </c>
      <c r="E13831" s="0" t="n">
        <v>176.050003</v>
      </c>
      <c r="F13831" s="0" t="n">
        <v>150.025757</v>
      </c>
      <c r="G13831" s="0" t="n">
        <v>3164300</v>
      </c>
    </row>
    <row r="13832" customFormat="false" ht="12.8" hidden="false" customHeight="false" outlineLevel="0" collapsed="false">
      <c r="A13832" s="13" t="s">
        <v>13900</v>
      </c>
      <c r="B13832" s="0" t="n">
        <v>176.080002</v>
      </c>
      <c r="C13832" s="0" t="n">
        <v>176.350006</v>
      </c>
      <c r="D13832" s="0" t="n">
        <v>174.770004</v>
      </c>
      <c r="E13832" s="0" t="n">
        <v>175.880005</v>
      </c>
      <c r="F13832" s="0" t="n">
        <v>149.88092</v>
      </c>
      <c r="G13832" s="0" t="n">
        <v>1790700</v>
      </c>
    </row>
    <row r="13833" customFormat="false" ht="12.8" hidden="false" customHeight="false" outlineLevel="0" collapsed="false">
      <c r="A13833" s="13" t="s">
        <v>13901</v>
      </c>
      <c r="B13833" s="0" t="n">
        <v>175.360001</v>
      </c>
      <c r="C13833" s="0" t="n">
        <v>178.869995</v>
      </c>
      <c r="D13833" s="0" t="n">
        <v>175.300003</v>
      </c>
      <c r="E13833" s="0" t="n">
        <v>178.490005</v>
      </c>
      <c r="F13833" s="0" t="n">
        <v>152.105072</v>
      </c>
      <c r="G13833" s="0" t="n">
        <v>2650400</v>
      </c>
    </row>
    <row r="13834" customFormat="false" ht="12.8" hidden="false" customHeight="false" outlineLevel="0" collapsed="false">
      <c r="A13834" s="13" t="s">
        <v>13902</v>
      </c>
      <c r="B13834" s="0" t="n">
        <v>178.25</v>
      </c>
      <c r="C13834" s="0" t="n">
        <v>179.809998</v>
      </c>
      <c r="D13834" s="0" t="n">
        <v>177.570007</v>
      </c>
      <c r="E13834" s="0" t="n">
        <v>179.639999</v>
      </c>
      <c r="F13834" s="0" t="n">
        <v>153.085083</v>
      </c>
      <c r="G13834" s="0" t="n">
        <v>2296100</v>
      </c>
    </row>
    <row r="13835" customFormat="false" ht="12.8" hidden="false" customHeight="false" outlineLevel="0" collapsed="false">
      <c r="A13835" s="13" t="s">
        <v>13903</v>
      </c>
      <c r="B13835" s="0" t="n">
        <v>179.570007</v>
      </c>
      <c r="C13835" s="0" t="n">
        <v>180.059998</v>
      </c>
      <c r="D13835" s="0" t="n">
        <v>176.770004</v>
      </c>
      <c r="E13835" s="0" t="n">
        <v>178.830002</v>
      </c>
      <c r="F13835" s="0" t="n">
        <v>152.394791</v>
      </c>
      <c r="G13835" s="0" t="n">
        <v>2708600</v>
      </c>
    </row>
    <row r="13836" customFormat="false" ht="12.8" hidden="false" customHeight="false" outlineLevel="0" collapsed="false">
      <c r="A13836" s="13" t="s">
        <v>13904</v>
      </c>
      <c r="B13836" s="0" t="n">
        <v>179.160004</v>
      </c>
      <c r="C13836" s="0" t="n">
        <v>179.389999</v>
      </c>
      <c r="D13836" s="0" t="n">
        <v>176.410004</v>
      </c>
      <c r="E13836" s="0" t="n">
        <v>176.600006</v>
      </c>
      <c r="F13836" s="0" t="n">
        <v>150.494476</v>
      </c>
      <c r="G13836" s="0" t="n">
        <v>2234200</v>
      </c>
    </row>
    <row r="13837" customFormat="false" ht="12.8" hidden="false" customHeight="false" outlineLevel="0" collapsed="false">
      <c r="A13837" s="13" t="s">
        <v>13905</v>
      </c>
      <c r="B13837" s="0" t="n">
        <v>177.259995</v>
      </c>
      <c r="C13837" s="0" t="n">
        <v>177.580002</v>
      </c>
      <c r="D13837" s="0" t="n">
        <v>175.050003</v>
      </c>
      <c r="E13837" s="0" t="n">
        <v>176.020004</v>
      </c>
      <c r="F13837" s="0" t="n">
        <v>150.000168</v>
      </c>
      <c r="G13837" s="0" t="n">
        <v>2055600</v>
      </c>
    </row>
    <row r="13838" customFormat="false" ht="12.8" hidden="false" customHeight="false" outlineLevel="0" collapsed="false">
      <c r="A13838" s="13" t="s">
        <v>13906</v>
      </c>
      <c r="B13838" s="0" t="n">
        <v>176.559998</v>
      </c>
      <c r="C13838" s="0" t="n">
        <v>178.5</v>
      </c>
      <c r="D13838" s="0" t="n">
        <v>176.550003</v>
      </c>
      <c r="E13838" s="0" t="n">
        <v>177.449997</v>
      </c>
      <c r="F13838" s="0" t="n">
        <v>151.218781</v>
      </c>
      <c r="G13838" s="0" t="n">
        <v>3889700</v>
      </c>
    </row>
    <row r="13839" customFormat="false" ht="12.8" hidden="false" customHeight="false" outlineLevel="0" collapsed="false">
      <c r="A13839" s="13" t="s">
        <v>13907</v>
      </c>
      <c r="B13839" s="0" t="n">
        <v>177.610001</v>
      </c>
      <c r="C13839" s="0" t="n">
        <v>178.669998</v>
      </c>
      <c r="D13839" s="0" t="n">
        <v>177.320007</v>
      </c>
      <c r="E13839" s="0" t="n">
        <v>178.160004</v>
      </c>
      <c r="F13839" s="0" t="n">
        <v>151.823853</v>
      </c>
      <c r="G13839" s="0" t="n">
        <v>1382000</v>
      </c>
    </row>
    <row r="13840" customFormat="false" ht="12.8" hidden="false" customHeight="false" outlineLevel="0" collapsed="false">
      <c r="A13840" s="13" t="s">
        <v>13908</v>
      </c>
      <c r="B13840" s="0" t="n">
        <v>178.339996</v>
      </c>
      <c r="C13840" s="0" t="n">
        <v>179.330002</v>
      </c>
      <c r="D13840" s="0" t="n">
        <v>178.059998</v>
      </c>
      <c r="E13840" s="0" t="n">
        <v>178.649994</v>
      </c>
      <c r="F13840" s="0" t="n">
        <v>152.24144</v>
      </c>
      <c r="G13840" s="0" t="n">
        <v>1378200</v>
      </c>
    </row>
    <row r="13841" customFormat="false" ht="12.8" hidden="false" customHeight="false" outlineLevel="0" collapsed="false">
      <c r="A13841" s="13" t="s">
        <v>13909</v>
      </c>
      <c r="B13841" s="0" t="n">
        <v>178.600006</v>
      </c>
      <c r="C13841" s="0" t="n">
        <v>179.529999</v>
      </c>
      <c r="D13841" s="0" t="n">
        <v>178.419998</v>
      </c>
      <c r="E13841" s="0" t="n">
        <v>178.429993</v>
      </c>
      <c r="F13841" s="0" t="n">
        <v>152.053925</v>
      </c>
      <c r="G13841" s="0" t="n">
        <v>1555900</v>
      </c>
    </row>
    <row r="13842" customFormat="false" ht="12.8" hidden="false" customHeight="false" outlineLevel="0" collapsed="false">
      <c r="A13842" s="13" t="s">
        <v>13910</v>
      </c>
      <c r="B13842" s="0" t="n">
        <v>178.889999</v>
      </c>
      <c r="C13842" s="0" t="n">
        <v>179.460007</v>
      </c>
      <c r="D13842" s="0" t="n">
        <v>177.979996</v>
      </c>
      <c r="E13842" s="0" t="n">
        <v>179.199997</v>
      </c>
      <c r="F13842" s="0" t="n">
        <v>152.710098</v>
      </c>
      <c r="G13842" s="0" t="n">
        <v>1225600</v>
      </c>
    </row>
    <row r="13843" customFormat="false" ht="12.8" hidden="false" customHeight="false" outlineLevel="0" collapsed="false">
      <c r="A13843" s="13" t="s">
        <v>13911</v>
      </c>
      <c r="B13843" s="0" t="n">
        <v>179.089996</v>
      </c>
      <c r="C13843" s="0" t="n">
        <v>179.289993</v>
      </c>
      <c r="D13843" s="0" t="n">
        <v>178.529999</v>
      </c>
      <c r="E13843" s="0" t="n">
        <v>178.75</v>
      </c>
      <c r="F13843" s="0" t="n">
        <v>152.326614</v>
      </c>
      <c r="G13843" s="0" t="n">
        <v>731100</v>
      </c>
    </row>
    <row r="13844" customFormat="false" ht="12.8" hidden="false" customHeight="false" outlineLevel="0" collapsed="false">
      <c r="A13844" s="13" t="s">
        <v>13912</v>
      </c>
      <c r="B13844" s="0" t="n">
        <v>178.660004</v>
      </c>
      <c r="C13844" s="0" t="n">
        <v>179.199997</v>
      </c>
      <c r="D13844" s="0" t="n">
        <v>178.570007</v>
      </c>
      <c r="E13844" s="0" t="n">
        <v>178.919998</v>
      </c>
      <c r="F13844" s="0" t="n">
        <v>152.471512</v>
      </c>
      <c r="G13844" s="0" t="n">
        <v>651000</v>
      </c>
    </row>
    <row r="13845" customFormat="false" ht="12.8" hidden="false" customHeight="false" outlineLevel="0" collapsed="false">
      <c r="A13845" s="13" t="s">
        <v>13913</v>
      </c>
      <c r="B13845" s="0" t="n">
        <v>178.880005</v>
      </c>
      <c r="C13845" s="0" t="n">
        <v>179.449997</v>
      </c>
      <c r="D13845" s="0" t="n">
        <v>178.020004</v>
      </c>
      <c r="E13845" s="0" t="n">
        <v>178.080002</v>
      </c>
      <c r="F13845" s="0" t="n">
        <v>151.755676</v>
      </c>
      <c r="G13845" s="0" t="n">
        <v>1287900</v>
      </c>
    </row>
    <row r="13846" customFormat="false" ht="12.8" hidden="false" customHeight="false" outlineLevel="0" collapsed="false">
      <c r="A13846" s="13" t="s">
        <v>13914</v>
      </c>
      <c r="B13846" s="0" t="n">
        <v>178.289993</v>
      </c>
      <c r="C13846" s="0" t="n">
        <v>179.139999</v>
      </c>
      <c r="D13846" s="0" t="n">
        <v>178.029999</v>
      </c>
      <c r="E13846" s="0" t="n">
        <v>178.410004</v>
      </c>
      <c r="F13846" s="0" t="n">
        <v>152.036865</v>
      </c>
      <c r="G13846" s="0" t="n">
        <v>1102000</v>
      </c>
    </row>
    <row r="13847" customFormat="false" ht="12.8" hidden="false" customHeight="false" outlineLevel="0" collapsed="false">
      <c r="A13847" s="13" t="s">
        <v>13915</v>
      </c>
      <c r="B13847" s="0" t="n">
        <v>179</v>
      </c>
      <c r="C13847" s="0" t="n">
        <v>179.479996</v>
      </c>
      <c r="D13847" s="0" t="n">
        <v>178.289993</v>
      </c>
      <c r="E13847" s="0" t="n">
        <v>178.570007</v>
      </c>
      <c r="F13847" s="0" t="n">
        <v>152.173279</v>
      </c>
      <c r="G13847" s="0" t="n">
        <v>1594200</v>
      </c>
    </row>
    <row r="13848" customFormat="false" ht="12.8" hidden="false" customHeight="false" outlineLevel="0" collapsed="false">
      <c r="A13848" s="13" t="s">
        <v>13916</v>
      </c>
      <c r="B13848" s="0" t="n">
        <v>178.830002</v>
      </c>
      <c r="C13848" s="0" t="n">
        <v>180</v>
      </c>
      <c r="D13848" s="0" t="n">
        <v>177.220001</v>
      </c>
      <c r="E13848" s="0" t="n">
        <v>178.050003</v>
      </c>
      <c r="F13848" s="0" t="n">
        <v>151.730103</v>
      </c>
      <c r="G13848" s="0" t="n">
        <v>2509300</v>
      </c>
    </row>
    <row r="13849" customFormat="false" ht="12.8" hidden="false" customHeight="false" outlineLevel="0" collapsed="false">
      <c r="A13849" s="13" t="s">
        <v>13917</v>
      </c>
      <c r="B13849" s="0" t="n">
        <v>178.029999</v>
      </c>
      <c r="C13849" s="0" t="n">
        <v>178.899994</v>
      </c>
      <c r="D13849" s="0" t="n">
        <v>177.610001</v>
      </c>
      <c r="E13849" s="0" t="n">
        <v>178.320007</v>
      </c>
      <c r="F13849" s="0" t="n">
        <v>151.960205</v>
      </c>
      <c r="G13849" s="0" t="n">
        <v>1542000</v>
      </c>
    </row>
    <row r="13850" customFormat="false" ht="12.8" hidden="false" customHeight="false" outlineLevel="0" collapsed="false">
      <c r="A13850" s="13" t="s">
        <v>13918</v>
      </c>
      <c r="B13850" s="0" t="n">
        <v>178.259995</v>
      </c>
      <c r="C13850" s="0" t="n">
        <v>179.139999</v>
      </c>
      <c r="D13850" s="0" t="n">
        <v>176.889999</v>
      </c>
      <c r="E13850" s="0" t="n">
        <v>177.710007</v>
      </c>
      <c r="F13850" s="0" t="n">
        <v>151.44043</v>
      </c>
      <c r="G13850" s="0" t="n">
        <v>1447800</v>
      </c>
    </row>
    <row r="13851" customFormat="false" ht="12.8" hidden="false" customHeight="false" outlineLevel="0" collapsed="false">
      <c r="A13851" s="13" t="s">
        <v>13919</v>
      </c>
      <c r="B13851" s="0" t="n">
        <v>177.289993</v>
      </c>
      <c r="C13851" s="0" t="n">
        <v>178.600006</v>
      </c>
      <c r="D13851" s="0" t="n">
        <v>175.800003</v>
      </c>
      <c r="E13851" s="0" t="n">
        <v>178.229996</v>
      </c>
      <c r="F13851" s="0" t="n">
        <v>151.883499</v>
      </c>
      <c r="G13851" s="0" t="n">
        <v>1625000</v>
      </c>
    </row>
    <row r="13852" customFormat="false" ht="12.8" hidden="false" customHeight="false" outlineLevel="0" collapsed="false">
      <c r="A13852" s="13" t="s">
        <v>13920</v>
      </c>
      <c r="B13852" s="0" t="n">
        <v>178.369995</v>
      </c>
      <c r="C13852" s="0" t="n">
        <v>178.380005</v>
      </c>
      <c r="D13852" s="0" t="n">
        <v>177.199997</v>
      </c>
      <c r="E13852" s="0" t="n">
        <v>177.270004</v>
      </c>
      <c r="F13852" s="0" t="n">
        <v>151.065399</v>
      </c>
      <c r="G13852" s="0" t="n">
        <v>1622600</v>
      </c>
    </row>
    <row r="13853" customFormat="false" ht="12.8" hidden="false" customHeight="false" outlineLevel="0" collapsed="false">
      <c r="A13853" s="13" t="s">
        <v>13921</v>
      </c>
      <c r="B13853" s="0" t="n">
        <v>177.360001</v>
      </c>
      <c r="C13853" s="0" t="n">
        <v>177.490005</v>
      </c>
      <c r="D13853" s="0" t="n">
        <v>176.309998</v>
      </c>
      <c r="E13853" s="0" t="n">
        <v>176.580002</v>
      </c>
      <c r="F13853" s="0" t="n">
        <v>150.477402</v>
      </c>
      <c r="G13853" s="0" t="n">
        <v>2030100</v>
      </c>
    </row>
    <row r="13854" customFormat="false" ht="12.8" hidden="false" customHeight="false" outlineLevel="0" collapsed="false">
      <c r="A13854" s="13" t="s">
        <v>13922</v>
      </c>
      <c r="B13854" s="0" t="n">
        <v>176.630005</v>
      </c>
      <c r="C13854" s="0" t="n">
        <v>178.449997</v>
      </c>
      <c r="D13854" s="0" t="n">
        <v>176.389999</v>
      </c>
      <c r="E13854" s="0" t="n">
        <v>177.889999</v>
      </c>
      <c r="F13854" s="0" t="n">
        <v>151.593781</v>
      </c>
      <c r="G13854" s="0" t="n">
        <v>1579600</v>
      </c>
    </row>
    <row r="13855" customFormat="false" ht="12.8" hidden="false" customHeight="false" outlineLevel="0" collapsed="false">
      <c r="A13855" s="13" t="s">
        <v>13923</v>
      </c>
      <c r="B13855" s="0" t="n">
        <v>176.970001</v>
      </c>
      <c r="C13855" s="0" t="n">
        <v>177.699997</v>
      </c>
      <c r="D13855" s="0" t="n">
        <v>175.75</v>
      </c>
      <c r="E13855" s="0" t="n">
        <v>177.440002</v>
      </c>
      <c r="F13855" s="0" t="n">
        <v>151.210297</v>
      </c>
      <c r="G13855" s="0" t="n">
        <v>1321800</v>
      </c>
    </row>
    <row r="13856" customFormat="false" ht="12.8" hidden="false" customHeight="false" outlineLevel="0" collapsed="false">
      <c r="A13856" s="13" t="s">
        <v>13924</v>
      </c>
      <c r="B13856" s="0" t="n">
        <v>177.580002</v>
      </c>
      <c r="C13856" s="0" t="n">
        <v>177.910004</v>
      </c>
      <c r="D13856" s="0" t="n">
        <v>176.830002</v>
      </c>
      <c r="E13856" s="0" t="n">
        <v>177.389999</v>
      </c>
      <c r="F13856" s="0" t="n">
        <v>151.167664</v>
      </c>
      <c r="G13856" s="0" t="n">
        <v>1265500</v>
      </c>
    </row>
    <row r="13857" customFormat="false" ht="12.8" hidden="false" customHeight="false" outlineLevel="0" collapsed="false">
      <c r="A13857" s="13" t="s">
        <v>13925</v>
      </c>
      <c r="B13857" s="0" t="n">
        <v>177</v>
      </c>
      <c r="C13857" s="0" t="n">
        <v>177.679993</v>
      </c>
      <c r="D13857" s="0" t="n">
        <v>176.25</v>
      </c>
      <c r="E13857" s="0" t="n">
        <v>177.259995</v>
      </c>
      <c r="F13857" s="0" t="n">
        <v>151.056885</v>
      </c>
      <c r="G13857" s="0" t="n">
        <v>1557500</v>
      </c>
    </row>
    <row r="13858" customFormat="false" ht="12.8" hidden="false" customHeight="false" outlineLevel="0" collapsed="false">
      <c r="A13858" s="13" t="s">
        <v>13926</v>
      </c>
      <c r="B13858" s="0" t="n">
        <v>177.899994</v>
      </c>
      <c r="C13858" s="0" t="n">
        <v>179.440002</v>
      </c>
      <c r="D13858" s="0" t="n">
        <v>177.380005</v>
      </c>
      <c r="E13858" s="0" t="n">
        <v>178.490005</v>
      </c>
      <c r="F13858" s="0" t="n">
        <v>152.105072</v>
      </c>
      <c r="G13858" s="0" t="n">
        <v>1804600</v>
      </c>
    </row>
    <row r="13859" customFormat="false" ht="12.8" hidden="false" customHeight="false" outlineLevel="0" collapsed="false">
      <c r="A13859" s="13" t="s">
        <v>13927</v>
      </c>
      <c r="B13859" s="0" t="n">
        <v>179.25</v>
      </c>
      <c r="C13859" s="0" t="n">
        <v>179.800003</v>
      </c>
      <c r="D13859" s="0" t="n">
        <v>177.759995</v>
      </c>
      <c r="E13859" s="0" t="n">
        <v>178.679993</v>
      </c>
      <c r="F13859" s="0" t="n">
        <v>152.266968</v>
      </c>
      <c r="G13859" s="0" t="n">
        <v>1464400</v>
      </c>
    </row>
    <row r="13860" customFormat="false" ht="12.8" hidden="false" customHeight="false" outlineLevel="0" collapsed="false">
      <c r="A13860" s="13" t="s">
        <v>13928</v>
      </c>
      <c r="B13860" s="0" t="n">
        <v>179.199997</v>
      </c>
      <c r="C13860" s="0" t="n">
        <v>179.460007</v>
      </c>
      <c r="D13860" s="0" t="n">
        <v>177.830002</v>
      </c>
      <c r="E13860" s="0" t="n">
        <v>178.490005</v>
      </c>
      <c r="F13860" s="0" t="n">
        <v>152.105072</v>
      </c>
      <c r="G13860" s="0" t="n">
        <v>1761900</v>
      </c>
    </row>
    <row r="13861" customFormat="false" ht="12.8" hidden="false" customHeight="false" outlineLevel="0" collapsed="false">
      <c r="A13861" s="13" t="s">
        <v>13929</v>
      </c>
      <c r="B13861" s="0" t="n">
        <v>177.910004</v>
      </c>
      <c r="C13861" s="0" t="n">
        <v>178.990005</v>
      </c>
      <c r="D13861" s="0" t="n">
        <v>177.130005</v>
      </c>
      <c r="E13861" s="0" t="n">
        <v>178.509995</v>
      </c>
      <c r="F13861" s="0" t="n">
        <v>152.122116</v>
      </c>
      <c r="G13861" s="0" t="n">
        <v>1986800</v>
      </c>
    </row>
    <row r="13862" customFormat="false" ht="12.8" hidden="false" customHeight="false" outlineLevel="0" collapsed="false">
      <c r="A13862" s="13" t="s">
        <v>13930</v>
      </c>
      <c r="B13862" s="0" t="n">
        <v>177.5</v>
      </c>
      <c r="C13862" s="0" t="n">
        <v>177.759995</v>
      </c>
      <c r="D13862" s="0" t="n">
        <v>174.419998</v>
      </c>
      <c r="E13862" s="0" t="n">
        <v>175.970001</v>
      </c>
      <c r="F13862" s="0" t="n">
        <v>149.957581</v>
      </c>
      <c r="G13862" s="0" t="n">
        <v>3473200</v>
      </c>
    </row>
    <row r="13863" customFormat="false" ht="12.8" hidden="false" customHeight="false" outlineLevel="0" collapsed="false">
      <c r="A13863" s="13" t="s">
        <v>13931</v>
      </c>
      <c r="B13863" s="0" t="n">
        <v>177.089996</v>
      </c>
      <c r="C13863" s="0" t="n">
        <v>178.630005</v>
      </c>
      <c r="D13863" s="0" t="n">
        <v>176.570007</v>
      </c>
      <c r="E13863" s="0" t="n">
        <v>176.729996</v>
      </c>
      <c r="F13863" s="0" t="n">
        <v>150.60524</v>
      </c>
      <c r="G13863" s="0" t="n">
        <v>3462600</v>
      </c>
    </row>
    <row r="13864" customFormat="false" ht="12.8" hidden="false" customHeight="false" outlineLevel="0" collapsed="false">
      <c r="A13864" s="13" t="s">
        <v>13932</v>
      </c>
      <c r="B13864" s="0" t="n">
        <v>176.309998</v>
      </c>
      <c r="C13864" s="0" t="n">
        <v>177.229996</v>
      </c>
      <c r="D13864" s="0" t="n">
        <v>176.039993</v>
      </c>
      <c r="E13864" s="0" t="n">
        <v>176.820007</v>
      </c>
      <c r="F13864" s="0" t="n">
        <v>150.681946</v>
      </c>
      <c r="G13864" s="0" t="n">
        <v>2235900</v>
      </c>
    </row>
    <row r="13865" customFormat="false" ht="12.8" hidden="false" customHeight="false" outlineLevel="0" collapsed="false">
      <c r="A13865" s="13" t="s">
        <v>13933</v>
      </c>
      <c r="B13865" s="0" t="n">
        <v>177.479996</v>
      </c>
      <c r="C13865" s="0" t="n">
        <v>177.979996</v>
      </c>
      <c r="D13865" s="0" t="n">
        <v>176.830002</v>
      </c>
      <c r="E13865" s="0" t="n">
        <v>177.479996</v>
      </c>
      <c r="F13865" s="0" t="n">
        <v>151.244354</v>
      </c>
      <c r="G13865" s="0" t="n">
        <v>1623700</v>
      </c>
    </row>
    <row r="13866" customFormat="false" ht="12.8" hidden="false" customHeight="false" outlineLevel="0" collapsed="false">
      <c r="A13866" s="13" t="s">
        <v>13934</v>
      </c>
      <c r="B13866" s="0" t="n">
        <v>177.25</v>
      </c>
      <c r="C13866" s="0" t="n">
        <v>177.729996</v>
      </c>
      <c r="D13866" s="0" t="n">
        <v>174.869995</v>
      </c>
      <c r="E13866" s="0" t="n">
        <v>175.419998</v>
      </c>
      <c r="F13866" s="0" t="n">
        <v>149.488907</v>
      </c>
      <c r="G13866" s="0" t="n">
        <v>1823100</v>
      </c>
    </row>
    <row r="13867" customFormat="false" ht="12.8" hidden="false" customHeight="false" outlineLevel="0" collapsed="false">
      <c r="A13867" s="13" t="s">
        <v>13935</v>
      </c>
      <c r="B13867" s="0" t="n">
        <v>174.740005</v>
      </c>
      <c r="C13867" s="0" t="n">
        <v>175.460007</v>
      </c>
      <c r="D13867" s="0" t="n">
        <v>173.809998</v>
      </c>
      <c r="E13867" s="0" t="n">
        <v>174.820007</v>
      </c>
      <c r="F13867" s="0" t="n">
        <v>148.977585</v>
      </c>
      <c r="G13867" s="0" t="n">
        <v>1845500</v>
      </c>
    </row>
    <row r="13868" customFormat="false" ht="12.8" hidden="false" customHeight="false" outlineLevel="0" collapsed="false">
      <c r="A13868" s="13" t="s">
        <v>13936</v>
      </c>
      <c r="B13868" s="0" t="n">
        <v>175.169998</v>
      </c>
      <c r="C13868" s="0" t="n">
        <v>175.800003</v>
      </c>
      <c r="D13868" s="0" t="n">
        <v>174.300003</v>
      </c>
      <c r="E13868" s="0" t="n">
        <v>175.169998</v>
      </c>
      <c r="F13868" s="0" t="n">
        <v>149.275848</v>
      </c>
      <c r="G13868" s="0" t="n">
        <v>2272900</v>
      </c>
    </row>
    <row r="13869" customFormat="false" ht="12.8" hidden="false" customHeight="false" outlineLevel="0" collapsed="false">
      <c r="A13869" s="13" t="s">
        <v>13937</v>
      </c>
      <c r="B13869" s="0" t="n">
        <v>174.130005</v>
      </c>
      <c r="C13869" s="0" t="n">
        <v>174.779999</v>
      </c>
      <c r="D13869" s="0" t="n">
        <v>173.550003</v>
      </c>
      <c r="E13869" s="0" t="n">
        <v>174.179993</v>
      </c>
      <c r="F13869" s="0" t="n">
        <v>148.43219</v>
      </c>
      <c r="G13869" s="0" t="n">
        <v>3106800</v>
      </c>
    </row>
    <row r="13870" customFormat="false" ht="12.8" hidden="false" customHeight="false" outlineLevel="0" collapsed="false">
      <c r="A13870" s="13" t="s">
        <v>13938</v>
      </c>
      <c r="B13870" s="0" t="n">
        <v>174.020004</v>
      </c>
      <c r="C13870" s="0" t="n">
        <v>175.300003</v>
      </c>
      <c r="D13870" s="0" t="n">
        <v>173.850006</v>
      </c>
      <c r="E13870" s="0" t="n">
        <v>175.039993</v>
      </c>
      <c r="F13870" s="0" t="n">
        <v>149.16507</v>
      </c>
      <c r="G13870" s="0" t="n">
        <v>2820500</v>
      </c>
    </row>
    <row r="13871" customFormat="false" ht="12.8" hidden="false" customHeight="false" outlineLevel="0" collapsed="false">
      <c r="A13871" s="13" t="s">
        <v>13939</v>
      </c>
      <c r="B13871" s="0" t="n">
        <v>174.119995</v>
      </c>
      <c r="C13871" s="0" t="n">
        <v>176.199997</v>
      </c>
      <c r="D13871" s="0" t="n">
        <v>173.899994</v>
      </c>
      <c r="E13871" s="0" t="n">
        <v>175.100006</v>
      </c>
      <c r="F13871" s="0" t="n">
        <v>149.216187</v>
      </c>
      <c r="G13871" s="0" t="n">
        <v>1622800</v>
      </c>
    </row>
    <row r="13872" customFormat="false" ht="12.8" hidden="false" customHeight="false" outlineLevel="0" collapsed="false">
      <c r="A13872" s="13" t="s">
        <v>13940</v>
      </c>
      <c r="B13872" s="0" t="n">
        <v>176.080002</v>
      </c>
      <c r="C13872" s="0" t="n">
        <v>176.399994</v>
      </c>
      <c r="D13872" s="0" t="n">
        <v>175.149994</v>
      </c>
      <c r="E13872" s="0" t="n">
        <v>175.759995</v>
      </c>
      <c r="F13872" s="0" t="n">
        <v>149.778595</v>
      </c>
      <c r="G13872" s="0" t="n">
        <v>1247400</v>
      </c>
    </row>
    <row r="13873" customFormat="false" ht="12.8" hidden="false" customHeight="false" outlineLevel="0" collapsed="false">
      <c r="A13873" s="13" t="s">
        <v>13941</v>
      </c>
      <c r="B13873" s="0" t="n">
        <v>175.619995</v>
      </c>
      <c r="C13873" s="0" t="n">
        <v>177.600006</v>
      </c>
      <c r="D13873" s="0" t="n">
        <v>175.490005</v>
      </c>
      <c r="E13873" s="0" t="n">
        <v>177.070007</v>
      </c>
      <c r="F13873" s="0" t="n">
        <v>150.894974</v>
      </c>
      <c r="G13873" s="0" t="n">
        <v>2145700</v>
      </c>
    </row>
    <row r="13874" customFormat="false" ht="12.8" hidden="false" customHeight="false" outlineLevel="0" collapsed="false">
      <c r="A13874" s="13" t="s">
        <v>13942</v>
      </c>
      <c r="B13874" s="0" t="n">
        <v>176.869995</v>
      </c>
      <c r="C13874" s="0" t="n">
        <v>178.550003</v>
      </c>
      <c r="D13874" s="0" t="n">
        <v>176.869995</v>
      </c>
      <c r="E13874" s="0" t="n">
        <v>178.179993</v>
      </c>
      <c r="F13874" s="0" t="n">
        <v>151.840881</v>
      </c>
      <c r="G13874" s="0" t="n">
        <v>2009700</v>
      </c>
    </row>
    <row r="13875" customFormat="false" ht="12.8" hidden="false" customHeight="false" outlineLevel="0" collapsed="false">
      <c r="A13875" s="13" t="s">
        <v>13943</v>
      </c>
      <c r="B13875" s="0" t="n">
        <v>178.300003</v>
      </c>
      <c r="C13875" s="0" t="n">
        <v>179.580002</v>
      </c>
      <c r="D13875" s="0" t="n">
        <v>178.190002</v>
      </c>
      <c r="E13875" s="0" t="n">
        <v>179</v>
      </c>
      <c r="F13875" s="0" t="n">
        <v>152.539658</v>
      </c>
      <c r="G13875" s="0" t="n">
        <v>1392400</v>
      </c>
    </row>
    <row r="13876" customFormat="false" ht="12.8" hidden="false" customHeight="false" outlineLevel="0" collapsed="false">
      <c r="A13876" s="13" t="s">
        <v>13944</v>
      </c>
      <c r="B13876" s="0" t="n">
        <v>179.860001</v>
      </c>
      <c r="C13876" s="0" t="n">
        <v>181.380005</v>
      </c>
      <c r="D13876" s="0" t="n">
        <v>179.259995</v>
      </c>
      <c r="E13876" s="0" t="n">
        <v>181.020004</v>
      </c>
      <c r="F13876" s="0" t="n">
        <v>154.261078</v>
      </c>
      <c r="G13876" s="0" t="n">
        <v>1929800</v>
      </c>
    </row>
    <row r="13877" customFormat="false" ht="12.8" hidden="false" customHeight="false" outlineLevel="0" collapsed="false">
      <c r="A13877" s="13" t="s">
        <v>13945</v>
      </c>
      <c r="B13877" s="0" t="n">
        <v>180.860001</v>
      </c>
      <c r="C13877" s="0" t="n">
        <v>182</v>
      </c>
      <c r="D13877" s="0" t="n">
        <v>180.649994</v>
      </c>
      <c r="E13877" s="0" t="n">
        <v>181.600006</v>
      </c>
      <c r="F13877" s="0" t="n">
        <v>154.755341</v>
      </c>
      <c r="G13877" s="0" t="n">
        <v>2035900</v>
      </c>
    </row>
    <row r="13878" customFormat="false" ht="12.8" hidden="false" customHeight="false" outlineLevel="0" collapsed="false">
      <c r="A13878" s="13" t="s">
        <v>13946</v>
      </c>
      <c r="B13878" s="0" t="n">
        <v>180.300003</v>
      </c>
      <c r="C13878" s="0" t="n">
        <v>181.830002</v>
      </c>
      <c r="D13878" s="0" t="n">
        <v>180.149994</v>
      </c>
      <c r="E13878" s="0" t="n">
        <v>181.699997</v>
      </c>
      <c r="F13878" s="0" t="n">
        <v>155.848969</v>
      </c>
      <c r="G13878" s="0" t="n">
        <v>1762900</v>
      </c>
    </row>
    <row r="13879" customFormat="false" ht="12.8" hidden="false" customHeight="false" outlineLevel="0" collapsed="false">
      <c r="A13879" s="13" t="s">
        <v>13947</v>
      </c>
      <c r="B13879" s="0" t="n">
        <v>181.75</v>
      </c>
      <c r="C13879" s="0" t="n">
        <v>183.460007</v>
      </c>
      <c r="D13879" s="0" t="n">
        <v>181.619995</v>
      </c>
      <c r="E13879" s="0" t="n">
        <v>183.410004</v>
      </c>
      <c r="F13879" s="0" t="n">
        <v>157.315659</v>
      </c>
      <c r="G13879" s="0" t="n">
        <v>2164000</v>
      </c>
    </row>
    <row r="13880" customFormat="false" ht="12.8" hidden="false" customHeight="false" outlineLevel="0" collapsed="false">
      <c r="A13880" s="13" t="s">
        <v>13948</v>
      </c>
      <c r="B13880" s="0" t="n">
        <v>183.429993</v>
      </c>
      <c r="C13880" s="0" t="n">
        <v>183.600006</v>
      </c>
      <c r="D13880" s="0" t="n">
        <v>182.529999</v>
      </c>
      <c r="E13880" s="0" t="n">
        <v>182.949997</v>
      </c>
      <c r="F13880" s="0" t="n">
        <v>156.921082</v>
      </c>
      <c r="G13880" s="0" t="n">
        <v>1961500</v>
      </c>
    </row>
    <row r="13881" customFormat="false" ht="12.8" hidden="false" customHeight="false" outlineLevel="0" collapsed="false">
      <c r="A13881" s="13" t="s">
        <v>13949</v>
      </c>
      <c r="B13881" s="0" t="n">
        <v>182.789993</v>
      </c>
      <c r="C13881" s="0" t="n">
        <v>183.619995</v>
      </c>
      <c r="D13881" s="0" t="n">
        <v>182.039993</v>
      </c>
      <c r="E13881" s="0" t="n">
        <v>183.369995</v>
      </c>
      <c r="F13881" s="0" t="n">
        <v>157.281311</v>
      </c>
      <c r="G13881" s="0" t="n">
        <v>1736300</v>
      </c>
    </row>
    <row r="13882" customFormat="false" ht="12.8" hidden="false" customHeight="false" outlineLevel="0" collapsed="false">
      <c r="A13882" s="13" t="s">
        <v>13950</v>
      </c>
      <c r="B13882" s="0" t="n">
        <v>183.399994</v>
      </c>
      <c r="C13882" s="0" t="n">
        <v>186.119995</v>
      </c>
      <c r="D13882" s="0" t="n">
        <v>183.080002</v>
      </c>
      <c r="E13882" s="0" t="n">
        <v>186.039993</v>
      </c>
      <c r="F13882" s="0" t="n">
        <v>159.571503</v>
      </c>
      <c r="G13882" s="0" t="n">
        <v>2850900</v>
      </c>
    </row>
    <row r="13883" customFormat="false" ht="12.8" hidden="false" customHeight="false" outlineLevel="0" collapsed="false">
      <c r="A13883" s="13" t="s">
        <v>13951</v>
      </c>
      <c r="B13883" s="0" t="n">
        <v>185.910004</v>
      </c>
      <c r="C13883" s="0" t="n">
        <v>187.460007</v>
      </c>
      <c r="D13883" s="0" t="n">
        <v>185.710007</v>
      </c>
      <c r="E13883" s="0" t="n">
        <v>187.190002</v>
      </c>
      <c r="F13883" s="0" t="n">
        <v>160.557861</v>
      </c>
      <c r="G13883" s="0" t="n">
        <v>2401600</v>
      </c>
    </row>
    <row r="13884" customFormat="false" ht="12.8" hidden="false" customHeight="false" outlineLevel="0" collapsed="false">
      <c r="A13884" s="13" t="s">
        <v>13952</v>
      </c>
      <c r="B13884" s="0" t="n">
        <v>186.820007</v>
      </c>
      <c r="C13884" s="0" t="n">
        <v>188.410004</v>
      </c>
      <c r="D13884" s="0" t="n">
        <v>186.300003</v>
      </c>
      <c r="E13884" s="0" t="n">
        <v>187.410004</v>
      </c>
      <c r="F13884" s="0" t="n">
        <v>160.746582</v>
      </c>
      <c r="G13884" s="0" t="n">
        <v>2126300</v>
      </c>
    </row>
    <row r="13885" customFormat="false" ht="12.8" hidden="false" customHeight="false" outlineLevel="0" collapsed="false">
      <c r="A13885" s="13" t="s">
        <v>13953</v>
      </c>
      <c r="B13885" s="0" t="n">
        <v>187.5</v>
      </c>
      <c r="C13885" s="0" t="n">
        <v>187.550003</v>
      </c>
      <c r="D13885" s="0" t="n">
        <v>186.380005</v>
      </c>
      <c r="E13885" s="0" t="n">
        <v>186.910004</v>
      </c>
      <c r="F13885" s="0" t="n">
        <v>160.317673</v>
      </c>
      <c r="G13885" s="0" t="n">
        <v>1393800</v>
      </c>
    </row>
    <row r="13886" customFormat="false" ht="12.8" hidden="false" customHeight="false" outlineLevel="0" collapsed="false">
      <c r="A13886" s="13" t="s">
        <v>13954</v>
      </c>
      <c r="B13886" s="0" t="n">
        <v>186.729996</v>
      </c>
      <c r="C13886" s="0" t="n">
        <v>187.5</v>
      </c>
      <c r="D13886" s="0" t="n">
        <v>186.309998</v>
      </c>
      <c r="E13886" s="0" t="n">
        <v>186.350006</v>
      </c>
      <c r="F13886" s="0" t="n">
        <v>159.837341</v>
      </c>
      <c r="G13886" s="0" t="n">
        <v>1932100</v>
      </c>
    </row>
    <row r="13887" customFormat="false" ht="12.8" hidden="false" customHeight="false" outlineLevel="0" collapsed="false">
      <c r="A13887" s="13" t="s">
        <v>13955</v>
      </c>
      <c r="B13887" s="0" t="n">
        <v>188.080002</v>
      </c>
      <c r="C13887" s="0" t="n">
        <v>190.539993</v>
      </c>
      <c r="D13887" s="0" t="n">
        <v>188.009995</v>
      </c>
      <c r="E13887" s="0" t="n">
        <v>189.860001</v>
      </c>
      <c r="F13887" s="0" t="n">
        <v>162.847977</v>
      </c>
      <c r="G13887" s="0" t="n">
        <v>2226200</v>
      </c>
    </row>
    <row r="13888" customFormat="false" ht="12.8" hidden="false" customHeight="false" outlineLevel="0" collapsed="false">
      <c r="A13888" s="13" t="s">
        <v>13956</v>
      </c>
      <c r="B13888" s="0" t="n">
        <v>189.460007</v>
      </c>
      <c r="C13888" s="0" t="n">
        <v>190.100006</v>
      </c>
      <c r="D13888" s="0" t="n">
        <v>189.029999</v>
      </c>
      <c r="E13888" s="0" t="n">
        <v>189.889999</v>
      </c>
      <c r="F13888" s="0" t="n">
        <v>162.873749</v>
      </c>
      <c r="G13888" s="0" t="n">
        <v>1764000</v>
      </c>
    </row>
    <row r="13889" customFormat="false" ht="12.8" hidden="false" customHeight="false" outlineLevel="0" collapsed="false">
      <c r="A13889" s="13" t="s">
        <v>13957</v>
      </c>
      <c r="B13889" s="0" t="n">
        <v>189.889999</v>
      </c>
      <c r="C13889" s="0" t="n">
        <v>190.240005</v>
      </c>
      <c r="D13889" s="0" t="n">
        <v>188.539993</v>
      </c>
      <c r="E13889" s="0" t="n">
        <v>189.309998</v>
      </c>
      <c r="F13889" s="0" t="n">
        <v>162.376251</v>
      </c>
      <c r="G13889" s="0" t="n">
        <v>1627400</v>
      </c>
    </row>
    <row r="13890" customFormat="false" ht="12.8" hidden="false" customHeight="false" outlineLevel="0" collapsed="false">
      <c r="A13890" s="13" t="s">
        <v>13958</v>
      </c>
      <c r="B13890" s="0" t="n">
        <v>188.929993</v>
      </c>
      <c r="C13890" s="0" t="n">
        <v>189.240005</v>
      </c>
      <c r="D13890" s="0" t="n">
        <v>188.270004</v>
      </c>
      <c r="E13890" s="0" t="n">
        <v>188.899994</v>
      </c>
      <c r="F13890" s="0" t="n">
        <v>162.024551</v>
      </c>
      <c r="G13890" s="0" t="n">
        <v>1668700</v>
      </c>
    </row>
    <row r="13891" customFormat="false" ht="12.8" hidden="false" customHeight="false" outlineLevel="0" collapsed="false">
      <c r="A13891" s="13" t="s">
        <v>13959</v>
      </c>
      <c r="B13891" s="0" t="n">
        <v>188.289993</v>
      </c>
      <c r="C13891" s="0" t="n">
        <v>189.259995</v>
      </c>
      <c r="D13891" s="0" t="n">
        <v>188.25</v>
      </c>
      <c r="E13891" s="0" t="n">
        <v>189.089996</v>
      </c>
      <c r="F13891" s="0" t="n">
        <v>162.187531</v>
      </c>
      <c r="G13891" s="0" t="n">
        <v>1662300</v>
      </c>
    </row>
    <row r="13892" customFormat="false" ht="12.8" hidden="false" customHeight="false" outlineLevel="0" collapsed="false">
      <c r="A13892" s="13" t="s">
        <v>13960</v>
      </c>
      <c r="B13892" s="0" t="n">
        <v>189.720001</v>
      </c>
      <c r="C13892" s="0" t="n">
        <v>190.210007</v>
      </c>
      <c r="D13892" s="0" t="n">
        <v>188.970001</v>
      </c>
      <c r="E13892" s="0" t="n">
        <v>189.509995</v>
      </c>
      <c r="F13892" s="0" t="n">
        <v>162.547775</v>
      </c>
      <c r="G13892" s="0" t="n">
        <v>1563700</v>
      </c>
    </row>
    <row r="13893" customFormat="false" ht="12.8" hidden="false" customHeight="false" outlineLevel="0" collapsed="false">
      <c r="A13893" s="13" t="s">
        <v>13961</v>
      </c>
      <c r="B13893" s="0" t="n">
        <v>189.25</v>
      </c>
      <c r="C13893" s="0" t="n">
        <v>190.389999</v>
      </c>
      <c r="D13893" s="0" t="n">
        <v>189.169998</v>
      </c>
      <c r="E13893" s="0" t="n">
        <v>189.899994</v>
      </c>
      <c r="F13893" s="0" t="n">
        <v>162.882278</v>
      </c>
      <c r="G13893" s="0" t="n">
        <v>1556700</v>
      </c>
    </row>
    <row r="13894" customFormat="false" ht="12.8" hidden="false" customHeight="false" outlineLevel="0" collapsed="false">
      <c r="A13894" s="13" t="s">
        <v>13962</v>
      </c>
      <c r="B13894" s="0" t="n">
        <v>190.639999</v>
      </c>
      <c r="C13894" s="0" t="n">
        <v>191.240005</v>
      </c>
      <c r="D13894" s="0" t="n">
        <v>190.029999</v>
      </c>
      <c r="E13894" s="0" t="n">
        <v>191.210007</v>
      </c>
      <c r="F13894" s="0" t="n">
        <v>164.005951</v>
      </c>
      <c r="G13894" s="0" t="n">
        <v>2515000</v>
      </c>
    </row>
    <row r="13895" customFormat="false" ht="12.8" hidden="false" customHeight="false" outlineLevel="0" collapsed="false">
      <c r="A13895" s="13" t="s">
        <v>13963</v>
      </c>
      <c r="B13895" s="0" t="n">
        <v>191.770004</v>
      </c>
      <c r="C13895" s="0" t="n">
        <v>191.960007</v>
      </c>
      <c r="D13895" s="0" t="n">
        <v>190.460007</v>
      </c>
      <c r="E13895" s="0" t="n">
        <v>191.520004</v>
      </c>
      <c r="F13895" s="0" t="n">
        <v>164.27182</v>
      </c>
      <c r="G13895" s="0" t="n">
        <v>1972700</v>
      </c>
    </row>
    <row r="13896" customFormat="false" ht="12.8" hidden="false" customHeight="false" outlineLevel="0" collapsed="false">
      <c r="A13896" s="13" t="s">
        <v>13964</v>
      </c>
      <c r="B13896" s="0" t="n">
        <v>190.929993</v>
      </c>
      <c r="C13896" s="0" t="n">
        <v>191.440002</v>
      </c>
      <c r="D13896" s="0" t="n">
        <v>189.110001</v>
      </c>
      <c r="E13896" s="0" t="n">
        <v>190.330002</v>
      </c>
      <c r="F13896" s="0" t="n">
        <v>163.251129</v>
      </c>
      <c r="G13896" s="0" t="n">
        <v>1893600</v>
      </c>
    </row>
    <row r="13897" customFormat="false" ht="12.8" hidden="false" customHeight="false" outlineLevel="0" collapsed="false">
      <c r="A13897" s="13" t="s">
        <v>13965</v>
      </c>
      <c r="B13897" s="0" t="n">
        <v>190.179993</v>
      </c>
      <c r="C13897" s="0" t="n">
        <v>191.860001</v>
      </c>
      <c r="D13897" s="0" t="n">
        <v>189.720001</v>
      </c>
      <c r="E13897" s="0" t="n">
        <v>191.199997</v>
      </c>
      <c r="F13897" s="0" t="n">
        <v>163.99736</v>
      </c>
      <c r="G13897" s="0" t="n">
        <v>2047000</v>
      </c>
    </row>
    <row r="13898" customFormat="false" ht="12.8" hidden="false" customHeight="false" outlineLevel="0" collapsed="false">
      <c r="A13898" s="13" t="s">
        <v>13966</v>
      </c>
      <c r="B13898" s="0" t="n">
        <v>191.059998</v>
      </c>
      <c r="C13898" s="0" t="n">
        <v>191.639999</v>
      </c>
      <c r="D13898" s="0" t="n">
        <v>189.639999</v>
      </c>
      <c r="E13898" s="0" t="n">
        <v>190.309998</v>
      </c>
      <c r="F13898" s="0" t="n">
        <v>163.233948</v>
      </c>
      <c r="G13898" s="0" t="n">
        <v>1937100</v>
      </c>
    </row>
    <row r="13899" customFormat="false" ht="12.8" hidden="false" customHeight="false" outlineLevel="0" collapsed="false">
      <c r="A13899" s="13" t="s">
        <v>13967</v>
      </c>
      <c r="B13899" s="0" t="n">
        <v>190.820007</v>
      </c>
      <c r="C13899" s="0" t="n">
        <v>192.360001</v>
      </c>
      <c r="D13899" s="0" t="n">
        <v>190.350006</v>
      </c>
      <c r="E13899" s="0" t="n">
        <v>192.360001</v>
      </c>
      <c r="F13899" s="0" t="n">
        <v>164.99231</v>
      </c>
      <c r="G13899" s="0" t="n">
        <v>4228100</v>
      </c>
    </row>
    <row r="13900" customFormat="false" ht="12.8" hidden="false" customHeight="false" outlineLevel="0" collapsed="false">
      <c r="A13900" s="13" t="s">
        <v>13968</v>
      </c>
      <c r="B13900" s="0" t="n">
        <v>192.520004</v>
      </c>
      <c r="C13900" s="0" t="n">
        <v>193.5</v>
      </c>
      <c r="D13900" s="0" t="n">
        <v>192.279999</v>
      </c>
      <c r="E13900" s="0" t="n">
        <v>193.009995</v>
      </c>
      <c r="F13900" s="0" t="n">
        <v>165.54982</v>
      </c>
      <c r="G13900" s="0" t="n">
        <v>2085600</v>
      </c>
    </row>
    <row r="13901" customFormat="false" ht="12.8" hidden="false" customHeight="false" outlineLevel="0" collapsed="false">
      <c r="A13901" s="13" t="s">
        <v>13969</v>
      </c>
      <c r="B13901" s="0" t="n">
        <v>193.490005</v>
      </c>
      <c r="C13901" s="0" t="n">
        <v>193.490005</v>
      </c>
      <c r="D13901" s="0" t="n">
        <v>191.509995</v>
      </c>
      <c r="E13901" s="0" t="n">
        <v>192.130005</v>
      </c>
      <c r="F13901" s="0" t="n">
        <v>164.794998</v>
      </c>
      <c r="G13901" s="0" t="n">
        <v>1895100</v>
      </c>
    </row>
    <row r="13902" customFormat="false" ht="12.8" hidden="false" customHeight="false" outlineLevel="0" collapsed="false">
      <c r="A13902" s="13" t="s">
        <v>13970</v>
      </c>
      <c r="B13902" s="0" t="n">
        <v>192.300003</v>
      </c>
      <c r="C13902" s="0" t="n">
        <v>192.880005</v>
      </c>
      <c r="D13902" s="0" t="n">
        <v>190.460007</v>
      </c>
      <c r="E13902" s="0" t="n">
        <v>192.220001</v>
      </c>
      <c r="F13902" s="0" t="n">
        <v>164.872238</v>
      </c>
      <c r="G13902" s="0" t="n">
        <v>1627300</v>
      </c>
    </row>
    <row r="13903" customFormat="false" ht="12.8" hidden="false" customHeight="false" outlineLevel="0" collapsed="false">
      <c r="A13903" s="13" t="s">
        <v>13971</v>
      </c>
      <c r="B13903" s="0" t="n">
        <v>192.119995</v>
      </c>
      <c r="C13903" s="0" t="n">
        <v>192.970001</v>
      </c>
      <c r="D13903" s="0" t="n">
        <v>191.229996</v>
      </c>
      <c r="E13903" s="0" t="n">
        <v>192.139999</v>
      </c>
      <c r="F13903" s="0" t="n">
        <v>164.803604</v>
      </c>
      <c r="G13903" s="0" t="n">
        <v>1482000</v>
      </c>
    </row>
    <row r="13904" customFormat="false" ht="12.8" hidden="false" customHeight="false" outlineLevel="0" collapsed="false">
      <c r="A13904" s="13" t="s">
        <v>13972</v>
      </c>
      <c r="B13904" s="0" t="n">
        <v>192.119995</v>
      </c>
      <c r="C13904" s="0" t="n">
        <v>192.619995</v>
      </c>
      <c r="D13904" s="0" t="n">
        <v>190.899994</v>
      </c>
      <c r="E13904" s="0" t="n">
        <v>191.509995</v>
      </c>
      <c r="F13904" s="0" t="n">
        <v>164.263214</v>
      </c>
      <c r="G13904" s="0" t="n">
        <v>1435400</v>
      </c>
    </row>
    <row r="13905" customFormat="false" ht="12.8" hidden="false" customHeight="false" outlineLevel="0" collapsed="false">
      <c r="A13905" s="13" t="s">
        <v>13973</v>
      </c>
      <c r="B13905" s="0" t="n">
        <v>190.699997</v>
      </c>
      <c r="C13905" s="0" t="n">
        <v>191</v>
      </c>
      <c r="D13905" s="0" t="n">
        <v>189.160004</v>
      </c>
      <c r="E13905" s="0" t="n">
        <v>190.429993</v>
      </c>
      <c r="F13905" s="0" t="n">
        <v>163.336899</v>
      </c>
      <c r="G13905" s="0" t="n">
        <v>1984600</v>
      </c>
    </row>
    <row r="13906" customFormat="false" ht="12.8" hidden="false" customHeight="false" outlineLevel="0" collapsed="false">
      <c r="A13906" s="13" t="s">
        <v>13974</v>
      </c>
      <c r="B13906" s="0" t="n">
        <v>189.940002</v>
      </c>
      <c r="C13906" s="0" t="n">
        <v>191.490005</v>
      </c>
      <c r="D13906" s="0" t="n">
        <v>189.600006</v>
      </c>
      <c r="E13906" s="0" t="n">
        <v>190.990005</v>
      </c>
      <c r="F13906" s="0" t="n">
        <v>163.817215</v>
      </c>
      <c r="G13906" s="0" t="n">
        <v>2330200</v>
      </c>
    </row>
    <row r="13907" customFormat="false" ht="12.8" hidden="false" customHeight="false" outlineLevel="0" collapsed="false">
      <c r="A13907" s="13" t="s">
        <v>13975</v>
      </c>
      <c r="B13907" s="0" t="n">
        <v>190.589996</v>
      </c>
      <c r="C13907" s="0" t="n">
        <v>191.279999</v>
      </c>
      <c r="D13907" s="0" t="n">
        <v>190.259995</v>
      </c>
      <c r="E13907" s="0" t="n">
        <v>190.679993</v>
      </c>
      <c r="F13907" s="0" t="n">
        <v>163.5513</v>
      </c>
      <c r="G13907" s="0" t="n">
        <v>1692200</v>
      </c>
    </row>
    <row r="13908" customFormat="false" ht="12.8" hidden="false" customHeight="false" outlineLevel="0" collapsed="false">
      <c r="A13908" s="13" t="s">
        <v>13976</v>
      </c>
      <c r="B13908" s="0" t="n">
        <v>190.740005</v>
      </c>
      <c r="C13908" s="0" t="n">
        <v>191.490005</v>
      </c>
      <c r="D13908" s="0" t="n">
        <v>190.100006</v>
      </c>
      <c r="E13908" s="0" t="n">
        <v>191.279999</v>
      </c>
      <c r="F13908" s="0" t="n">
        <v>164.065964</v>
      </c>
      <c r="G13908" s="0" t="n">
        <v>1835400</v>
      </c>
    </row>
    <row r="13909" customFormat="false" ht="12.8" hidden="false" customHeight="false" outlineLevel="0" collapsed="false">
      <c r="A13909" s="13" t="s">
        <v>13977</v>
      </c>
      <c r="B13909" s="0" t="n">
        <v>191.300003</v>
      </c>
      <c r="C13909" s="0" t="n">
        <v>192.399994</v>
      </c>
      <c r="D13909" s="0" t="n">
        <v>190.990005</v>
      </c>
      <c r="E13909" s="0" t="n">
        <v>191.330002</v>
      </c>
      <c r="F13909" s="0" t="n">
        <v>164.108841</v>
      </c>
      <c r="G13909" s="0" t="n">
        <v>1730000</v>
      </c>
    </row>
    <row r="13910" customFormat="false" ht="12.8" hidden="false" customHeight="false" outlineLevel="0" collapsed="false">
      <c r="A13910" s="13" t="s">
        <v>13978</v>
      </c>
      <c r="B13910" s="0" t="n">
        <v>191.869995</v>
      </c>
      <c r="C13910" s="0" t="n">
        <v>192.169998</v>
      </c>
      <c r="D13910" s="0" t="n">
        <v>189.949997</v>
      </c>
      <c r="E13910" s="0" t="n">
        <v>190.720001</v>
      </c>
      <c r="F13910" s="0" t="n">
        <v>163.585602</v>
      </c>
      <c r="G13910" s="0" t="n">
        <v>1546700</v>
      </c>
    </row>
    <row r="13911" customFormat="false" ht="12.8" hidden="false" customHeight="false" outlineLevel="0" collapsed="false">
      <c r="A13911" s="13" t="s">
        <v>13979</v>
      </c>
      <c r="B13911" s="0" t="n">
        <v>190.570007</v>
      </c>
      <c r="C13911" s="0" t="n">
        <v>190.979996</v>
      </c>
      <c r="D13911" s="0" t="n">
        <v>189.779999</v>
      </c>
      <c r="E13911" s="0" t="n">
        <v>190.190002</v>
      </c>
      <c r="F13911" s="0" t="n">
        <v>163.131042</v>
      </c>
      <c r="G13911" s="0" t="n">
        <v>1349900</v>
      </c>
    </row>
    <row r="13912" customFormat="false" ht="12.8" hidden="false" customHeight="false" outlineLevel="0" collapsed="false">
      <c r="A13912" s="13" t="s">
        <v>13980</v>
      </c>
      <c r="B13912" s="0" t="n">
        <v>190.699997</v>
      </c>
      <c r="C13912" s="0" t="n">
        <v>192.419998</v>
      </c>
      <c r="D13912" s="0" t="n">
        <v>190.039993</v>
      </c>
      <c r="E13912" s="0" t="n">
        <v>190.240005</v>
      </c>
      <c r="F13912" s="0" t="n">
        <v>163.173935</v>
      </c>
      <c r="G13912" s="0" t="n">
        <v>1448700</v>
      </c>
    </row>
    <row r="13913" customFormat="false" ht="12.8" hidden="false" customHeight="false" outlineLevel="0" collapsed="false">
      <c r="A13913" s="13" t="s">
        <v>13981</v>
      </c>
      <c r="B13913" s="0" t="n">
        <v>190.410004</v>
      </c>
      <c r="C13913" s="0" t="n">
        <v>191.020004</v>
      </c>
      <c r="D13913" s="0" t="n">
        <v>189.5</v>
      </c>
      <c r="E13913" s="0" t="n">
        <v>189.889999</v>
      </c>
      <c r="F13913" s="0" t="n">
        <v>162.873749</v>
      </c>
      <c r="G13913" s="0" t="n">
        <v>1627400</v>
      </c>
    </row>
    <row r="13914" customFormat="false" ht="12.8" hidden="false" customHeight="false" outlineLevel="0" collapsed="false">
      <c r="A13914" s="13" t="s">
        <v>13982</v>
      </c>
      <c r="B13914" s="0" t="n">
        <v>190.029999</v>
      </c>
      <c r="C13914" s="0" t="n">
        <v>190.559998</v>
      </c>
      <c r="D13914" s="0" t="n">
        <v>189.520004</v>
      </c>
      <c r="E13914" s="0" t="n">
        <v>189.990005</v>
      </c>
      <c r="F13914" s="0" t="n">
        <v>162.959488</v>
      </c>
      <c r="G13914" s="0" t="n">
        <v>1025200</v>
      </c>
    </row>
    <row r="13915" customFormat="false" ht="12.8" hidden="false" customHeight="false" outlineLevel="0" collapsed="false">
      <c r="A13915" s="13" t="s">
        <v>13983</v>
      </c>
      <c r="B13915" s="0" t="n">
        <v>190.160004</v>
      </c>
      <c r="C13915" s="0" t="n">
        <v>190.520004</v>
      </c>
      <c r="D13915" s="0" t="n">
        <v>189.309998</v>
      </c>
      <c r="E13915" s="0" t="n">
        <v>189.710007</v>
      </c>
      <c r="F13915" s="0" t="n">
        <v>162.719315</v>
      </c>
      <c r="G13915" s="0" t="n">
        <v>1682700</v>
      </c>
    </row>
    <row r="13916" customFormat="false" ht="12.8" hidden="false" customHeight="false" outlineLevel="0" collapsed="false">
      <c r="A13916" s="13" t="s">
        <v>13984</v>
      </c>
      <c r="B13916" s="0" t="n">
        <v>189.130005</v>
      </c>
      <c r="C13916" s="0" t="n">
        <v>190.089996</v>
      </c>
      <c r="D13916" s="0" t="n">
        <v>188.990005</v>
      </c>
      <c r="E13916" s="0" t="n">
        <v>190.070007</v>
      </c>
      <c r="F13916" s="0" t="n">
        <v>163.028107</v>
      </c>
      <c r="G13916" s="0" t="n">
        <v>1459600</v>
      </c>
    </row>
    <row r="13917" customFormat="false" ht="12.8" hidden="false" customHeight="false" outlineLevel="0" collapsed="false">
      <c r="A13917" s="13" t="s">
        <v>13985</v>
      </c>
      <c r="B13917" s="0" t="n">
        <v>190.309998</v>
      </c>
      <c r="C13917" s="0" t="n">
        <v>190.490005</v>
      </c>
      <c r="D13917" s="0" t="n">
        <v>189.399994</v>
      </c>
      <c r="E13917" s="0" t="n">
        <v>189.699997</v>
      </c>
      <c r="F13917" s="0" t="n">
        <v>162.710754</v>
      </c>
      <c r="G13917" s="0" t="n">
        <v>1416100</v>
      </c>
    </row>
    <row r="13918" customFormat="false" ht="12.8" hidden="false" customHeight="false" outlineLevel="0" collapsed="false">
      <c r="A13918" s="13" t="s">
        <v>13986</v>
      </c>
      <c r="B13918" s="0" t="n">
        <v>189.25</v>
      </c>
      <c r="C13918" s="0" t="n">
        <v>189.860001</v>
      </c>
      <c r="D13918" s="0" t="n">
        <v>188.619995</v>
      </c>
      <c r="E13918" s="0" t="n">
        <v>188.649994</v>
      </c>
      <c r="F13918" s="0" t="n">
        <v>161.810135</v>
      </c>
      <c r="G13918" s="0" t="n">
        <v>1274400</v>
      </c>
    </row>
    <row r="13919" customFormat="false" ht="12.8" hidden="false" customHeight="false" outlineLevel="0" collapsed="false">
      <c r="A13919" s="13" t="s">
        <v>13987</v>
      </c>
      <c r="B13919" s="0" t="n">
        <v>189.309998</v>
      </c>
      <c r="C13919" s="0" t="n">
        <v>190.360001</v>
      </c>
      <c r="D13919" s="0" t="n">
        <v>189.289993</v>
      </c>
      <c r="E13919" s="0" t="n">
        <v>190.360001</v>
      </c>
      <c r="F13919" s="0" t="n">
        <v>163.276855</v>
      </c>
      <c r="G13919" s="0" t="n">
        <v>1543600</v>
      </c>
    </row>
    <row r="13920" customFormat="false" ht="12.8" hidden="false" customHeight="false" outlineLevel="0" collapsed="false">
      <c r="A13920" s="13" t="s">
        <v>13988</v>
      </c>
      <c r="B13920" s="0" t="n">
        <v>189.759995</v>
      </c>
      <c r="C13920" s="0" t="n">
        <v>190.839996</v>
      </c>
      <c r="D13920" s="0" t="n">
        <v>189.509995</v>
      </c>
      <c r="E13920" s="0" t="n">
        <v>190.220001</v>
      </c>
      <c r="F13920" s="0" t="n">
        <v>163.156784</v>
      </c>
      <c r="G13920" s="0" t="n">
        <v>1176900</v>
      </c>
    </row>
    <row r="13921" customFormat="false" ht="12.8" hidden="false" customHeight="false" outlineLevel="0" collapsed="false">
      <c r="A13921" s="13" t="s">
        <v>13989</v>
      </c>
      <c r="B13921" s="0" t="n">
        <v>190.800003</v>
      </c>
      <c r="C13921" s="0" t="n">
        <v>191.130005</v>
      </c>
      <c r="D13921" s="0" t="n">
        <v>189.520004</v>
      </c>
      <c r="E13921" s="0" t="n">
        <v>189.830002</v>
      </c>
      <c r="F13921" s="0" t="n">
        <v>162.822235</v>
      </c>
      <c r="G13921" s="0" t="n">
        <v>1340400</v>
      </c>
    </row>
    <row r="13922" customFormat="false" ht="12.8" hidden="false" customHeight="false" outlineLevel="0" collapsed="false">
      <c r="A13922" s="13" t="s">
        <v>13990</v>
      </c>
      <c r="B13922" s="0" t="n">
        <v>190.020004</v>
      </c>
      <c r="C13922" s="0" t="n">
        <v>192.110001</v>
      </c>
      <c r="D13922" s="0" t="n">
        <v>189.899994</v>
      </c>
      <c r="E13922" s="0" t="n">
        <v>191.160004</v>
      </c>
      <c r="F13922" s="0" t="n">
        <v>163.963043</v>
      </c>
      <c r="G13922" s="0" t="n">
        <v>1748200</v>
      </c>
    </row>
    <row r="13923" customFormat="false" ht="12.8" hidden="false" customHeight="false" outlineLevel="0" collapsed="false">
      <c r="A13923" s="13" t="s">
        <v>13991</v>
      </c>
      <c r="B13923" s="0" t="n">
        <v>191.149994</v>
      </c>
      <c r="C13923" s="0" t="n">
        <v>191.619995</v>
      </c>
      <c r="D13923" s="0" t="n">
        <v>190.589996</v>
      </c>
      <c r="E13923" s="0" t="n">
        <v>191.5</v>
      </c>
      <c r="F13923" s="0" t="n">
        <v>164.254669</v>
      </c>
      <c r="G13923" s="0" t="n">
        <v>2584200</v>
      </c>
    </row>
    <row r="13924" customFormat="false" ht="12.8" hidden="false" customHeight="false" outlineLevel="0" collapsed="false">
      <c r="A13924" s="13" t="s">
        <v>13992</v>
      </c>
      <c r="B13924" s="0" t="n">
        <v>193</v>
      </c>
      <c r="C13924" s="0" t="n">
        <v>194.449997</v>
      </c>
      <c r="D13924" s="0" t="n">
        <v>192.929993</v>
      </c>
      <c r="E13924" s="0" t="n">
        <v>194.229996</v>
      </c>
      <c r="F13924" s="0" t="n">
        <v>166.596268</v>
      </c>
      <c r="G13924" s="0" t="n">
        <v>2709600</v>
      </c>
    </row>
    <row r="13925" customFormat="false" ht="12.8" hidden="false" customHeight="false" outlineLevel="0" collapsed="false">
      <c r="A13925" s="13" t="s">
        <v>13993</v>
      </c>
      <c r="B13925" s="0" t="n">
        <v>193.990005</v>
      </c>
      <c r="C13925" s="0" t="n">
        <v>195.610001</v>
      </c>
      <c r="D13925" s="0" t="n">
        <v>192.360001</v>
      </c>
      <c r="E13925" s="0" t="n">
        <v>195.130005</v>
      </c>
      <c r="F13925" s="0" t="n">
        <v>167.36821</v>
      </c>
      <c r="G13925" s="0" t="n">
        <v>4182200</v>
      </c>
    </row>
    <row r="13926" customFormat="false" ht="12.8" hidden="false" customHeight="false" outlineLevel="0" collapsed="false">
      <c r="A13926" s="13" t="s">
        <v>13994</v>
      </c>
      <c r="B13926" s="0" t="n">
        <v>195.699997</v>
      </c>
      <c r="C13926" s="0" t="n">
        <v>196.899994</v>
      </c>
      <c r="D13926" s="0" t="n">
        <v>194.990005</v>
      </c>
      <c r="E13926" s="0" t="n">
        <v>195</v>
      </c>
      <c r="F13926" s="0" t="n">
        <v>167.256714</v>
      </c>
      <c r="G13926" s="0" t="n">
        <v>2641200</v>
      </c>
    </row>
    <row r="13927" customFormat="false" ht="12.8" hidden="false" customHeight="false" outlineLevel="0" collapsed="false">
      <c r="A13927" s="13" t="s">
        <v>13995</v>
      </c>
      <c r="B13927" s="0" t="n">
        <v>195.429993</v>
      </c>
      <c r="C13927" s="0" t="n">
        <v>196.539993</v>
      </c>
      <c r="D13927" s="0" t="n">
        <v>195.110001</v>
      </c>
      <c r="E13927" s="0" t="n">
        <v>196.110001</v>
      </c>
      <c r="F13927" s="0" t="n">
        <v>168.208771</v>
      </c>
      <c r="G13927" s="0" t="n">
        <v>1770200</v>
      </c>
    </row>
    <row r="13928" customFormat="false" ht="12.8" hidden="false" customHeight="false" outlineLevel="0" collapsed="false">
      <c r="A13928" s="13" t="s">
        <v>13996</v>
      </c>
      <c r="B13928" s="0" t="n">
        <v>196.149994</v>
      </c>
      <c r="C13928" s="0" t="n">
        <v>197.119995</v>
      </c>
      <c r="D13928" s="0" t="n">
        <v>195.539993</v>
      </c>
      <c r="E13928" s="0" t="n">
        <v>195.830002</v>
      </c>
      <c r="F13928" s="0" t="n">
        <v>167.968643</v>
      </c>
      <c r="G13928" s="0" t="n">
        <v>2467100</v>
      </c>
    </row>
    <row r="13929" customFormat="false" ht="12.8" hidden="false" customHeight="false" outlineLevel="0" collapsed="false">
      <c r="A13929" s="13" t="s">
        <v>13997</v>
      </c>
      <c r="B13929" s="0" t="n">
        <v>195.5</v>
      </c>
      <c r="C13929" s="0" t="n">
        <v>195.729996</v>
      </c>
      <c r="D13929" s="0" t="n">
        <v>194.470001</v>
      </c>
      <c r="E13929" s="0" t="n">
        <v>194.809998</v>
      </c>
      <c r="F13929" s="0" t="n">
        <v>167.093765</v>
      </c>
      <c r="G13929" s="0" t="n">
        <v>1498500</v>
      </c>
    </row>
    <row r="13930" customFormat="false" ht="12.8" hidden="false" customHeight="false" outlineLevel="0" collapsed="false">
      <c r="A13930" s="13" t="s">
        <v>13998</v>
      </c>
      <c r="B13930" s="0" t="n">
        <v>195.160004</v>
      </c>
      <c r="C13930" s="0" t="n">
        <v>196.529999</v>
      </c>
      <c r="D13930" s="0" t="n">
        <v>194.580002</v>
      </c>
      <c r="E13930" s="0" t="n">
        <v>196.529999</v>
      </c>
      <c r="F13930" s="0" t="n">
        <v>168.569031</v>
      </c>
      <c r="G13930" s="0" t="n">
        <v>2467200</v>
      </c>
    </row>
    <row r="13931" customFormat="false" ht="12.8" hidden="false" customHeight="false" outlineLevel="0" collapsed="false">
      <c r="A13931" s="13" t="s">
        <v>13999</v>
      </c>
      <c r="B13931" s="0" t="n">
        <v>196.600006</v>
      </c>
      <c r="C13931" s="0" t="n">
        <v>197.869995</v>
      </c>
      <c r="D13931" s="0" t="n">
        <v>195.710007</v>
      </c>
      <c r="E13931" s="0" t="n">
        <v>197.630005</v>
      </c>
      <c r="F13931" s="0" t="n">
        <v>169.512527</v>
      </c>
      <c r="G13931" s="0" t="n">
        <v>2339500</v>
      </c>
    </row>
    <row r="13932" customFormat="false" ht="12.8" hidden="false" customHeight="false" outlineLevel="0" collapsed="false">
      <c r="A13932" s="13" t="s">
        <v>14000</v>
      </c>
      <c r="B13932" s="0" t="n">
        <v>198.300003</v>
      </c>
      <c r="C13932" s="0" t="n">
        <v>199.539993</v>
      </c>
      <c r="D13932" s="0" t="n">
        <v>197.759995</v>
      </c>
      <c r="E13932" s="0" t="n">
        <v>199.509995</v>
      </c>
      <c r="F13932" s="0" t="n">
        <v>171.125046</v>
      </c>
      <c r="G13932" s="0" t="n">
        <v>2320800</v>
      </c>
    </row>
    <row r="13933" customFormat="false" ht="12.8" hidden="false" customHeight="false" outlineLevel="0" collapsed="false">
      <c r="A13933" s="13" t="s">
        <v>14001</v>
      </c>
      <c r="B13933" s="0" t="n">
        <v>199.669998</v>
      </c>
      <c r="C13933" s="0" t="n">
        <v>199.899994</v>
      </c>
      <c r="D13933" s="0" t="n">
        <v>198.979996</v>
      </c>
      <c r="E13933" s="0" t="n">
        <v>199.399994</v>
      </c>
      <c r="F13933" s="0" t="n">
        <v>171.030716</v>
      </c>
      <c r="G13933" s="0" t="n">
        <v>1688600</v>
      </c>
    </row>
    <row r="13934" customFormat="false" ht="12.8" hidden="false" customHeight="false" outlineLevel="0" collapsed="false">
      <c r="A13934" s="13" t="s">
        <v>14002</v>
      </c>
      <c r="B13934" s="0" t="n">
        <v>198.839996</v>
      </c>
      <c r="C13934" s="0" t="n">
        <v>199.149994</v>
      </c>
      <c r="D13934" s="0" t="n">
        <v>198.300003</v>
      </c>
      <c r="E13934" s="0" t="n">
        <v>198.649994</v>
      </c>
      <c r="F13934" s="0" t="n">
        <v>170.387421</v>
      </c>
      <c r="G13934" s="0" t="n">
        <v>1575900</v>
      </c>
    </row>
    <row r="13935" customFormat="false" ht="12.8" hidden="false" customHeight="false" outlineLevel="0" collapsed="false">
      <c r="A13935" s="13" t="s">
        <v>14003</v>
      </c>
      <c r="B13935" s="0" t="n">
        <v>199.360001</v>
      </c>
      <c r="C13935" s="0" t="n">
        <v>199.360001</v>
      </c>
      <c r="D13935" s="0" t="n">
        <v>197.529999</v>
      </c>
      <c r="E13935" s="0" t="n">
        <v>197.960007</v>
      </c>
      <c r="F13935" s="0" t="n">
        <v>169.795593</v>
      </c>
      <c r="G13935" s="0" t="n">
        <v>1747800</v>
      </c>
    </row>
    <row r="13936" customFormat="false" ht="12.8" hidden="false" customHeight="false" outlineLevel="0" collapsed="false">
      <c r="A13936" s="13" t="s">
        <v>14004</v>
      </c>
      <c r="B13936" s="0" t="n">
        <v>197.369995</v>
      </c>
      <c r="C13936" s="0" t="n">
        <v>197.589996</v>
      </c>
      <c r="D13936" s="0" t="n">
        <v>196.529999</v>
      </c>
      <c r="E13936" s="0" t="n">
        <v>196.639999</v>
      </c>
      <c r="F13936" s="0" t="n">
        <v>168.663361</v>
      </c>
      <c r="G13936" s="0" t="n">
        <v>2247700</v>
      </c>
    </row>
    <row r="13937" customFormat="false" ht="12.8" hidden="false" customHeight="false" outlineLevel="0" collapsed="false">
      <c r="A13937" s="13" t="s">
        <v>14005</v>
      </c>
      <c r="B13937" s="0" t="n">
        <v>196.039993</v>
      </c>
      <c r="C13937" s="0" t="n">
        <v>196.940002</v>
      </c>
      <c r="D13937" s="0" t="n">
        <v>195.259995</v>
      </c>
      <c r="E13937" s="0" t="n">
        <v>196.75</v>
      </c>
      <c r="F13937" s="0" t="n">
        <v>168.757706</v>
      </c>
      <c r="G13937" s="0" t="n">
        <v>1705000</v>
      </c>
    </row>
    <row r="13938" customFormat="false" ht="12.8" hidden="false" customHeight="false" outlineLevel="0" collapsed="false">
      <c r="A13938" s="13" t="s">
        <v>14006</v>
      </c>
      <c r="B13938" s="0" t="n">
        <v>195.899994</v>
      </c>
      <c r="C13938" s="0" t="n">
        <v>197.119995</v>
      </c>
      <c r="D13938" s="0" t="n">
        <v>195.860001</v>
      </c>
      <c r="E13938" s="0" t="n">
        <v>196.570007</v>
      </c>
      <c r="F13938" s="0" t="n">
        <v>168.603333</v>
      </c>
      <c r="G13938" s="0" t="n">
        <v>1323100</v>
      </c>
    </row>
    <row r="13939" customFormat="false" ht="12.8" hidden="false" customHeight="false" outlineLevel="0" collapsed="false">
      <c r="A13939" s="13" t="s">
        <v>14007</v>
      </c>
      <c r="B13939" s="0" t="n">
        <v>196.669998</v>
      </c>
      <c r="C13939" s="0" t="n">
        <v>197.740005</v>
      </c>
      <c r="D13939" s="0" t="n">
        <v>196.229996</v>
      </c>
      <c r="E13939" s="0" t="n">
        <v>197.630005</v>
      </c>
      <c r="F13939" s="0" t="n">
        <v>169.512527</v>
      </c>
      <c r="G13939" s="0" t="n">
        <v>1474500</v>
      </c>
    </row>
    <row r="13940" customFormat="false" ht="12.8" hidden="false" customHeight="false" outlineLevel="0" collapsed="false">
      <c r="A13940" s="13" t="s">
        <v>14008</v>
      </c>
      <c r="B13940" s="0" t="n">
        <v>197.479996</v>
      </c>
      <c r="C13940" s="0" t="n">
        <v>197.940002</v>
      </c>
      <c r="D13940" s="0" t="n">
        <v>196.860001</v>
      </c>
      <c r="E13940" s="0" t="n">
        <v>197.910004</v>
      </c>
      <c r="F13940" s="0" t="n">
        <v>169.752655</v>
      </c>
      <c r="G13940" s="0" t="n">
        <v>1183600</v>
      </c>
    </row>
    <row r="13941" customFormat="false" ht="12.8" hidden="false" customHeight="false" outlineLevel="0" collapsed="false">
      <c r="A13941" s="13" t="s">
        <v>14009</v>
      </c>
      <c r="B13941" s="0" t="n">
        <v>196.740005</v>
      </c>
      <c r="C13941" s="0" t="n">
        <v>196.740005</v>
      </c>
      <c r="D13941" s="0" t="n">
        <v>194.720001</v>
      </c>
      <c r="E13941" s="0" t="n">
        <v>194.839996</v>
      </c>
      <c r="F13941" s="0" t="n">
        <v>168.117599</v>
      </c>
      <c r="G13941" s="0" t="n">
        <v>1881800</v>
      </c>
    </row>
    <row r="13942" customFormat="false" ht="12.8" hidden="false" customHeight="false" outlineLevel="0" collapsed="false">
      <c r="A13942" s="13" t="s">
        <v>14010</v>
      </c>
      <c r="B13942" s="0" t="n">
        <v>194.5</v>
      </c>
      <c r="C13942" s="0" t="n">
        <v>195.820007</v>
      </c>
      <c r="D13942" s="0" t="n">
        <v>193.539993</v>
      </c>
      <c r="E13942" s="0" t="n">
        <v>195.240005</v>
      </c>
      <c r="F13942" s="0" t="n">
        <v>168.462708</v>
      </c>
      <c r="G13942" s="0" t="n">
        <v>1929000</v>
      </c>
    </row>
    <row r="13943" customFormat="false" ht="12.8" hidden="false" customHeight="false" outlineLevel="0" collapsed="false">
      <c r="A13943" s="13" t="s">
        <v>14011</v>
      </c>
      <c r="B13943" s="0" t="n">
        <v>196.300003</v>
      </c>
      <c r="C13943" s="0" t="n">
        <v>196.300003</v>
      </c>
      <c r="D13943" s="0" t="n">
        <v>194.449997</v>
      </c>
      <c r="E13943" s="0" t="n">
        <v>195.800003</v>
      </c>
      <c r="F13943" s="0" t="n">
        <v>168.945923</v>
      </c>
      <c r="G13943" s="0" t="n">
        <v>1894700</v>
      </c>
    </row>
    <row r="13944" customFormat="false" ht="12.8" hidden="false" customHeight="false" outlineLevel="0" collapsed="false">
      <c r="A13944" s="13" t="s">
        <v>14012</v>
      </c>
      <c r="B13944" s="0" t="n">
        <v>196.350006</v>
      </c>
      <c r="C13944" s="0" t="n">
        <v>198.669998</v>
      </c>
      <c r="D13944" s="0" t="n">
        <v>196.350006</v>
      </c>
      <c r="E13944" s="0" t="n">
        <v>198.509995</v>
      </c>
      <c r="F13944" s="0" t="n">
        <v>171.284271</v>
      </c>
      <c r="G13944" s="0" t="n">
        <v>1835900</v>
      </c>
    </row>
    <row r="13945" customFormat="false" ht="12.8" hidden="false" customHeight="false" outlineLevel="0" collapsed="false">
      <c r="A13945" s="13" t="s">
        <v>14013</v>
      </c>
      <c r="B13945" s="0" t="n">
        <v>198.729996</v>
      </c>
      <c r="C13945" s="0" t="n">
        <v>198.970001</v>
      </c>
      <c r="D13945" s="0" t="n">
        <v>197.520004</v>
      </c>
      <c r="E13945" s="0" t="n">
        <v>197.729996</v>
      </c>
      <c r="F13945" s="0" t="n">
        <v>170.611237</v>
      </c>
      <c r="G13945" s="0" t="n">
        <v>1514200</v>
      </c>
    </row>
    <row r="13946" customFormat="false" ht="12.8" hidden="false" customHeight="false" outlineLevel="0" collapsed="false">
      <c r="A13946" s="13" t="s">
        <v>14014</v>
      </c>
      <c r="B13946" s="0" t="n">
        <v>198.490005</v>
      </c>
      <c r="C13946" s="0" t="n">
        <v>198.529999</v>
      </c>
      <c r="D13946" s="0" t="n">
        <v>197.279999</v>
      </c>
      <c r="E13946" s="0" t="n">
        <v>197.490005</v>
      </c>
      <c r="F13946" s="0" t="n">
        <v>170.404175</v>
      </c>
      <c r="G13946" s="0" t="n">
        <v>1206400</v>
      </c>
    </row>
    <row r="13947" customFormat="false" ht="12.8" hidden="false" customHeight="false" outlineLevel="0" collapsed="false">
      <c r="A13947" s="13" t="s">
        <v>14015</v>
      </c>
      <c r="B13947" s="0" t="n">
        <v>198.410004</v>
      </c>
      <c r="C13947" s="0" t="n">
        <v>199.610001</v>
      </c>
      <c r="D13947" s="0" t="n">
        <v>197.75</v>
      </c>
      <c r="E13947" s="0" t="n">
        <v>199.539993</v>
      </c>
      <c r="F13947" s="0" t="n">
        <v>172.172943</v>
      </c>
      <c r="G13947" s="0" t="n">
        <v>1508000</v>
      </c>
    </row>
    <row r="13948" customFormat="false" ht="12.8" hidden="false" customHeight="false" outlineLevel="0" collapsed="false">
      <c r="A13948" s="13" t="s">
        <v>14016</v>
      </c>
      <c r="B13948" s="0" t="n">
        <v>199.139999</v>
      </c>
      <c r="C13948" s="0" t="n">
        <v>200.690002</v>
      </c>
      <c r="D13948" s="0" t="n">
        <v>198.970001</v>
      </c>
      <c r="E13948" s="0" t="n">
        <v>200.669998</v>
      </c>
      <c r="F13948" s="0" t="n">
        <v>173.147995</v>
      </c>
      <c r="G13948" s="0" t="n">
        <v>1410600</v>
      </c>
    </row>
    <row r="13949" customFormat="false" ht="12.8" hidden="false" customHeight="false" outlineLevel="0" collapsed="false">
      <c r="A13949" s="13" t="s">
        <v>14017</v>
      </c>
      <c r="B13949" s="0" t="n">
        <v>200.309998</v>
      </c>
      <c r="C13949" s="0" t="n">
        <v>203.029999</v>
      </c>
      <c r="D13949" s="0" t="n">
        <v>199.960007</v>
      </c>
      <c r="E13949" s="0" t="n">
        <v>202.440002</v>
      </c>
      <c r="F13949" s="0" t="n">
        <v>174.675247</v>
      </c>
      <c r="G13949" s="0" t="n">
        <v>2171100</v>
      </c>
    </row>
    <row r="13950" customFormat="false" ht="12.8" hidden="false" customHeight="false" outlineLevel="0" collapsed="false">
      <c r="A13950" s="13" t="s">
        <v>14018</v>
      </c>
      <c r="B13950" s="0" t="n">
        <v>202.729996</v>
      </c>
      <c r="C13950" s="0" t="n">
        <v>204.470001</v>
      </c>
      <c r="D13950" s="0" t="n">
        <v>202.270004</v>
      </c>
      <c r="E13950" s="0" t="n">
        <v>204.470001</v>
      </c>
      <c r="F13950" s="0" t="n">
        <v>176.426849</v>
      </c>
      <c r="G13950" s="0" t="n">
        <v>3096800</v>
      </c>
    </row>
    <row r="13951" customFormat="false" ht="12.8" hidden="false" customHeight="false" outlineLevel="0" collapsed="false">
      <c r="A13951" s="13" t="s">
        <v>14019</v>
      </c>
      <c r="B13951" s="0" t="n">
        <v>204.25</v>
      </c>
      <c r="C13951" s="0" t="n">
        <v>204.899994</v>
      </c>
      <c r="D13951" s="0" t="n">
        <v>203.679993</v>
      </c>
      <c r="E13951" s="0" t="n">
        <v>204.350006</v>
      </c>
      <c r="F13951" s="0" t="n">
        <v>176.323257</v>
      </c>
      <c r="G13951" s="0" t="n">
        <v>2352700</v>
      </c>
    </row>
    <row r="13952" customFormat="false" ht="12.8" hidden="false" customHeight="false" outlineLevel="0" collapsed="false">
      <c r="A13952" s="13" t="s">
        <v>14020</v>
      </c>
      <c r="B13952" s="0" t="n">
        <v>205.059998</v>
      </c>
      <c r="C13952" s="0" t="n">
        <v>207.389999</v>
      </c>
      <c r="D13952" s="0" t="n">
        <v>204.789993</v>
      </c>
      <c r="E13952" s="0" t="n">
        <v>206.699997</v>
      </c>
      <c r="F13952" s="0" t="n">
        <v>178.350983</v>
      </c>
      <c r="G13952" s="0" t="n">
        <v>1831900</v>
      </c>
    </row>
    <row r="13953" customFormat="false" ht="12.8" hidden="false" customHeight="false" outlineLevel="0" collapsed="false">
      <c r="A13953" s="13" t="s">
        <v>14021</v>
      </c>
      <c r="B13953" s="0" t="n">
        <v>206.770004</v>
      </c>
      <c r="C13953" s="0" t="n">
        <v>207.330002</v>
      </c>
      <c r="D13953" s="0" t="n">
        <v>206.220001</v>
      </c>
      <c r="E13953" s="0" t="n">
        <v>206.220001</v>
      </c>
      <c r="F13953" s="0" t="n">
        <v>177.936798</v>
      </c>
      <c r="G13953" s="0" t="n">
        <v>1253100</v>
      </c>
    </row>
    <row r="13954" customFormat="false" ht="12.8" hidden="false" customHeight="false" outlineLevel="0" collapsed="false">
      <c r="A13954" s="13" t="s">
        <v>14022</v>
      </c>
      <c r="B13954" s="0" t="n">
        <v>206.009995</v>
      </c>
      <c r="C13954" s="0" t="n">
        <v>206.660004</v>
      </c>
      <c r="D13954" s="0" t="n">
        <v>205.410004</v>
      </c>
      <c r="E13954" s="0" t="n">
        <v>205.410004</v>
      </c>
      <c r="F13954" s="0" t="n">
        <v>177.237915</v>
      </c>
      <c r="G13954" s="0" t="n">
        <v>1458800</v>
      </c>
    </row>
    <row r="13955" customFormat="false" ht="12.8" hidden="false" customHeight="false" outlineLevel="0" collapsed="false">
      <c r="A13955" s="13" t="s">
        <v>14023</v>
      </c>
      <c r="B13955" s="0" t="n">
        <v>205.729996</v>
      </c>
      <c r="C13955" s="0" t="n">
        <v>205.869995</v>
      </c>
      <c r="D13955" s="0" t="n">
        <v>204.100006</v>
      </c>
      <c r="E13955" s="0" t="n">
        <v>205.009995</v>
      </c>
      <c r="F13955" s="0" t="n">
        <v>176.892761</v>
      </c>
      <c r="G13955" s="0" t="n">
        <v>1885600</v>
      </c>
    </row>
    <row r="13956" customFormat="false" ht="12.8" hidden="false" customHeight="false" outlineLevel="0" collapsed="false">
      <c r="A13956" s="13" t="s">
        <v>14024</v>
      </c>
      <c r="B13956" s="0" t="n">
        <v>205.009995</v>
      </c>
      <c r="C13956" s="0" t="n">
        <v>206.029999</v>
      </c>
      <c r="D13956" s="0" t="n">
        <v>204.089996</v>
      </c>
      <c r="E13956" s="0" t="n">
        <v>205.940002</v>
      </c>
      <c r="F13956" s="0" t="n">
        <v>177.695221</v>
      </c>
      <c r="G13956" s="0" t="n">
        <v>2451300</v>
      </c>
    </row>
    <row r="13957" customFormat="false" ht="12.8" hidden="false" customHeight="false" outlineLevel="0" collapsed="false">
      <c r="A13957" s="13" t="s">
        <v>14025</v>
      </c>
      <c r="B13957" s="0" t="n">
        <v>206</v>
      </c>
      <c r="C13957" s="0" t="n">
        <v>206.970001</v>
      </c>
      <c r="D13957" s="0" t="n">
        <v>205.639999</v>
      </c>
      <c r="E13957" s="0" t="n">
        <v>206.929993</v>
      </c>
      <c r="F13957" s="0" t="n">
        <v>178.549423</v>
      </c>
      <c r="G13957" s="0" t="n">
        <v>1893100</v>
      </c>
    </row>
    <row r="13958" customFormat="false" ht="12.8" hidden="false" customHeight="false" outlineLevel="0" collapsed="false">
      <c r="A13958" s="13" t="s">
        <v>14026</v>
      </c>
      <c r="B13958" s="0" t="n">
        <v>206.929993</v>
      </c>
      <c r="C13958" s="0" t="n">
        <v>208.419998</v>
      </c>
      <c r="D13958" s="0" t="n">
        <v>205.5</v>
      </c>
      <c r="E13958" s="0" t="n">
        <v>207.389999</v>
      </c>
      <c r="F13958" s="0" t="n">
        <v>178.94635</v>
      </c>
      <c r="G13958" s="0" t="n">
        <v>2388200</v>
      </c>
    </row>
    <row r="13959" customFormat="false" ht="12.8" hidden="false" customHeight="false" outlineLevel="0" collapsed="false">
      <c r="A13959" s="13" t="s">
        <v>14027</v>
      </c>
      <c r="B13959" s="0" t="n">
        <v>207.580002</v>
      </c>
      <c r="C13959" s="0" t="n">
        <v>209.669998</v>
      </c>
      <c r="D13959" s="0" t="n">
        <v>207.559998</v>
      </c>
      <c r="E13959" s="0" t="n">
        <v>209.110001</v>
      </c>
      <c r="F13959" s="0" t="n">
        <v>180.430466</v>
      </c>
      <c r="G13959" s="0" t="n">
        <v>1688800</v>
      </c>
    </row>
    <row r="13960" customFormat="false" ht="12.8" hidden="false" customHeight="false" outlineLevel="0" collapsed="false">
      <c r="A13960" s="13" t="s">
        <v>14028</v>
      </c>
      <c r="B13960" s="0" t="n">
        <v>209.779999</v>
      </c>
      <c r="C13960" s="0" t="n">
        <v>210.789993</v>
      </c>
      <c r="D13960" s="0" t="n">
        <v>209.529999</v>
      </c>
      <c r="E13960" s="0" t="n">
        <v>210.009995</v>
      </c>
      <c r="F13960" s="0" t="n">
        <v>181.207001</v>
      </c>
      <c r="G13960" s="0" t="n">
        <v>1585300</v>
      </c>
    </row>
    <row r="13961" customFormat="false" ht="12.8" hidden="false" customHeight="false" outlineLevel="0" collapsed="false">
      <c r="A13961" s="13" t="s">
        <v>14029</v>
      </c>
      <c r="B13961" s="0" t="n">
        <v>209.5</v>
      </c>
      <c r="C13961" s="0" t="n">
        <v>211.320007</v>
      </c>
      <c r="D13961" s="0" t="n">
        <v>209.440002</v>
      </c>
      <c r="E13961" s="0" t="n">
        <v>211.289993</v>
      </c>
      <c r="F13961" s="0" t="n">
        <v>182.311432</v>
      </c>
      <c r="G13961" s="0" t="n">
        <v>1594100</v>
      </c>
    </row>
    <row r="13962" customFormat="false" ht="12.8" hidden="false" customHeight="false" outlineLevel="0" collapsed="false">
      <c r="A13962" s="13" t="s">
        <v>14030</v>
      </c>
      <c r="B13962" s="0" t="n">
        <v>211.729996</v>
      </c>
      <c r="C13962" s="0" t="n">
        <v>213.460007</v>
      </c>
      <c r="D13962" s="0" t="n">
        <v>211.440002</v>
      </c>
      <c r="E13962" s="0" t="n">
        <v>213.240005</v>
      </c>
      <c r="F13962" s="0" t="n">
        <v>183.994034</v>
      </c>
      <c r="G13962" s="0" t="n">
        <v>3420600</v>
      </c>
    </row>
    <row r="13963" customFormat="false" ht="12.8" hidden="false" customHeight="false" outlineLevel="0" collapsed="false">
      <c r="A13963" s="13" t="s">
        <v>14031</v>
      </c>
      <c r="B13963" s="0" t="n">
        <v>214</v>
      </c>
      <c r="C13963" s="0" t="n">
        <v>214</v>
      </c>
      <c r="D13963" s="0" t="n">
        <v>212.699997</v>
      </c>
      <c r="E13963" s="0" t="n">
        <v>213.360001</v>
      </c>
      <c r="F13963" s="0" t="n">
        <v>184.09758</v>
      </c>
      <c r="G13963" s="0" t="n">
        <v>1667600</v>
      </c>
    </row>
    <row r="13964" customFormat="false" ht="12.8" hidden="false" customHeight="false" outlineLevel="0" collapsed="false">
      <c r="A13964" s="13" t="s">
        <v>14032</v>
      </c>
      <c r="B13964" s="0" t="n">
        <v>213.449997</v>
      </c>
      <c r="C13964" s="0" t="n">
        <v>214.570007</v>
      </c>
      <c r="D13964" s="0" t="n">
        <v>213.050003</v>
      </c>
      <c r="E13964" s="0" t="n">
        <v>213.360001</v>
      </c>
      <c r="F13964" s="0" t="n">
        <v>184.09758</v>
      </c>
      <c r="G13964" s="0" t="n">
        <v>1531200</v>
      </c>
    </row>
    <row r="13965" customFormat="false" ht="12.8" hidden="false" customHeight="false" outlineLevel="0" collapsed="false">
      <c r="A13965" s="13" t="s">
        <v>14033</v>
      </c>
      <c r="B13965" s="0" t="n">
        <v>214.020004</v>
      </c>
      <c r="C13965" s="0" t="n">
        <v>214.020004</v>
      </c>
      <c r="D13965" s="0" t="n">
        <v>212.089996</v>
      </c>
      <c r="E13965" s="0" t="n">
        <v>212.860001</v>
      </c>
      <c r="F13965" s="0" t="n">
        <v>183.666153</v>
      </c>
      <c r="G13965" s="0" t="n">
        <v>1812900</v>
      </c>
    </row>
    <row r="13966" customFormat="false" ht="12.8" hidden="false" customHeight="false" outlineLevel="0" collapsed="false">
      <c r="A13966" s="13" t="s">
        <v>14034</v>
      </c>
      <c r="B13966" s="0" t="n">
        <v>212.729996</v>
      </c>
      <c r="C13966" s="0" t="n">
        <v>213.119995</v>
      </c>
      <c r="D13966" s="0" t="n">
        <v>212.089996</v>
      </c>
      <c r="E13966" s="0" t="n">
        <v>212.220001</v>
      </c>
      <c r="F13966" s="0" t="n">
        <v>183.113937</v>
      </c>
      <c r="G13966" s="0" t="n">
        <v>1400400</v>
      </c>
    </row>
    <row r="13967" customFormat="false" ht="12.8" hidden="false" customHeight="false" outlineLevel="0" collapsed="false">
      <c r="A13967" s="13" t="s">
        <v>14035</v>
      </c>
      <c r="B13967" s="0" t="n">
        <v>212</v>
      </c>
      <c r="C13967" s="0" t="n">
        <v>213.169998</v>
      </c>
      <c r="D13967" s="0" t="n">
        <v>211.710007</v>
      </c>
      <c r="E13967" s="0" t="n">
        <v>212.899994</v>
      </c>
      <c r="F13967" s="0" t="n">
        <v>183.700653</v>
      </c>
      <c r="G13967" s="0" t="n">
        <v>1584900</v>
      </c>
    </row>
    <row r="13968" customFormat="false" ht="12.8" hidden="false" customHeight="false" outlineLevel="0" collapsed="false">
      <c r="A13968" s="13" t="s">
        <v>14036</v>
      </c>
      <c r="B13968" s="0" t="n">
        <v>212.789993</v>
      </c>
      <c r="C13968" s="0" t="n">
        <v>213.470001</v>
      </c>
      <c r="D13968" s="0" t="n">
        <v>212.309998</v>
      </c>
      <c r="E13968" s="0" t="n">
        <v>212.610001</v>
      </c>
      <c r="F13968" s="0" t="n">
        <v>183.450409</v>
      </c>
      <c r="G13968" s="0" t="n">
        <v>1352100</v>
      </c>
    </row>
    <row r="13969" customFormat="false" ht="12.8" hidden="false" customHeight="false" outlineLevel="0" collapsed="false">
      <c r="A13969" s="13" t="s">
        <v>14037</v>
      </c>
      <c r="B13969" s="0" t="n">
        <v>212</v>
      </c>
      <c r="C13969" s="0" t="n">
        <v>212.5</v>
      </c>
      <c r="D13969" s="0" t="n">
        <v>209.380005</v>
      </c>
      <c r="E13969" s="0" t="n">
        <v>209.779999</v>
      </c>
      <c r="F13969" s="0" t="n">
        <v>181.00856</v>
      </c>
      <c r="G13969" s="0" t="n">
        <v>2240200</v>
      </c>
    </row>
    <row r="13970" customFormat="false" ht="12.8" hidden="false" customHeight="false" outlineLevel="0" collapsed="false">
      <c r="A13970" s="13" t="s">
        <v>14038</v>
      </c>
      <c r="B13970" s="0" t="n">
        <v>210.779999</v>
      </c>
      <c r="C13970" s="0" t="n">
        <v>211.179993</v>
      </c>
      <c r="D13970" s="0" t="n">
        <v>210.089996</v>
      </c>
      <c r="E13970" s="0" t="n">
        <v>210.619995</v>
      </c>
      <c r="F13970" s="0" t="n">
        <v>181.733337</v>
      </c>
      <c r="G13970" s="0" t="n">
        <v>1542900</v>
      </c>
    </row>
    <row r="13971" customFormat="false" ht="12.8" hidden="false" customHeight="false" outlineLevel="0" collapsed="false">
      <c r="A13971" s="13" t="s">
        <v>14039</v>
      </c>
      <c r="B13971" s="0" t="n">
        <v>211.050003</v>
      </c>
      <c r="C13971" s="0" t="n">
        <v>211.050003</v>
      </c>
      <c r="D13971" s="0" t="n">
        <v>207.080002</v>
      </c>
      <c r="E13971" s="0" t="n">
        <v>207.850006</v>
      </c>
      <c r="F13971" s="0" t="n">
        <v>179.343262</v>
      </c>
      <c r="G13971" s="0" t="n">
        <v>1809900</v>
      </c>
    </row>
    <row r="13972" customFormat="false" ht="12.8" hidden="false" customHeight="false" outlineLevel="0" collapsed="false">
      <c r="A13972" s="13" t="s">
        <v>14040</v>
      </c>
      <c r="B13972" s="0" t="n">
        <v>209.910004</v>
      </c>
      <c r="C13972" s="0" t="n">
        <v>209.910004</v>
      </c>
      <c r="D13972" s="0" t="n">
        <v>207.850006</v>
      </c>
      <c r="E13972" s="0" t="n">
        <v>208.190002</v>
      </c>
      <c r="F13972" s="0" t="n">
        <v>179.636612</v>
      </c>
      <c r="G13972" s="0" t="n">
        <v>1770000</v>
      </c>
    </row>
    <row r="13973" customFormat="false" ht="12.8" hidden="false" customHeight="false" outlineLevel="0" collapsed="false">
      <c r="A13973" s="13" t="s">
        <v>14041</v>
      </c>
      <c r="B13973" s="0" t="n">
        <v>209.139999</v>
      </c>
      <c r="C13973" s="0" t="n">
        <v>210.339996</v>
      </c>
      <c r="D13973" s="0" t="n">
        <v>208.75</v>
      </c>
      <c r="E13973" s="0" t="n">
        <v>209.830002</v>
      </c>
      <c r="F13973" s="0" t="n">
        <v>181.051697</v>
      </c>
      <c r="G13973" s="0" t="n">
        <v>1040200</v>
      </c>
    </row>
    <row r="13974" customFormat="false" ht="12.8" hidden="false" customHeight="false" outlineLevel="0" collapsed="false">
      <c r="A13974" s="13" t="s">
        <v>14042</v>
      </c>
      <c r="B13974" s="0" t="n">
        <v>210</v>
      </c>
      <c r="C13974" s="0" t="n">
        <v>210.240005</v>
      </c>
      <c r="D13974" s="0" t="n">
        <v>209.410004</v>
      </c>
      <c r="E13974" s="0" t="n">
        <v>209.759995</v>
      </c>
      <c r="F13974" s="0" t="n">
        <v>180.991318</v>
      </c>
      <c r="G13974" s="0" t="n">
        <v>1065300</v>
      </c>
    </row>
    <row r="13975" customFormat="false" ht="12.8" hidden="false" customHeight="false" outlineLevel="0" collapsed="false">
      <c r="A13975" s="13" t="s">
        <v>14043</v>
      </c>
      <c r="B13975" s="0" t="n">
        <v>209.050003</v>
      </c>
      <c r="C13975" s="0" t="n">
        <v>209.720001</v>
      </c>
      <c r="D13975" s="0" t="n">
        <v>207.889999</v>
      </c>
      <c r="E13975" s="0" t="n">
        <v>208.020004</v>
      </c>
      <c r="F13975" s="0" t="n">
        <v>179.489929</v>
      </c>
      <c r="G13975" s="0" t="n">
        <v>1189900</v>
      </c>
    </row>
    <row r="13976" customFormat="false" ht="12.8" hidden="false" customHeight="false" outlineLevel="0" collapsed="false">
      <c r="A13976" s="13" t="s">
        <v>14044</v>
      </c>
      <c r="B13976" s="0" t="n">
        <v>208.5</v>
      </c>
      <c r="C13976" s="0" t="n">
        <v>210.149994</v>
      </c>
      <c r="D13976" s="0" t="n">
        <v>208.050003</v>
      </c>
      <c r="E13976" s="0" t="n">
        <v>209.589996</v>
      </c>
      <c r="F13976" s="0" t="n">
        <v>180.844604</v>
      </c>
      <c r="G13976" s="0" t="n">
        <v>1531000</v>
      </c>
    </row>
    <row r="13977" customFormat="false" ht="12.8" hidden="false" customHeight="false" outlineLevel="0" collapsed="false">
      <c r="A13977" s="13" t="s">
        <v>14045</v>
      </c>
      <c r="B13977" s="0" t="n">
        <v>209.600006</v>
      </c>
      <c r="C13977" s="0" t="n">
        <v>211.740005</v>
      </c>
      <c r="D13977" s="0" t="n">
        <v>208.990005</v>
      </c>
      <c r="E13977" s="0" t="n">
        <v>210.490005</v>
      </c>
      <c r="F13977" s="0" t="n">
        <v>181.621185</v>
      </c>
      <c r="G13977" s="0" t="n">
        <v>1308400</v>
      </c>
    </row>
    <row r="13978" customFormat="false" ht="12.8" hidden="false" customHeight="false" outlineLevel="0" collapsed="false">
      <c r="A13978" s="13" t="s">
        <v>14046</v>
      </c>
      <c r="B13978" s="0" t="n">
        <v>210.410004</v>
      </c>
      <c r="C13978" s="0" t="n">
        <v>211.199997</v>
      </c>
      <c r="D13978" s="0" t="n">
        <v>208</v>
      </c>
      <c r="E13978" s="0" t="n">
        <v>209.660004</v>
      </c>
      <c r="F13978" s="0" t="n">
        <v>180.904999</v>
      </c>
      <c r="G13978" s="0" t="n">
        <v>1268100</v>
      </c>
    </row>
    <row r="13979" customFormat="false" ht="12.8" hidden="false" customHeight="false" outlineLevel="0" collapsed="false">
      <c r="A13979" s="13" t="s">
        <v>14047</v>
      </c>
      <c r="B13979" s="0" t="n">
        <v>210.910004</v>
      </c>
      <c r="C13979" s="0" t="n">
        <v>212.779999</v>
      </c>
      <c r="D13979" s="0" t="n">
        <v>210.270004</v>
      </c>
      <c r="E13979" s="0" t="n">
        <v>211.300003</v>
      </c>
      <c r="F13979" s="0" t="n">
        <v>182.320099</v>
      </c>
      <c r="G13979" s="0" t="n">
        <v>1447900</v>
      </c>
    </row>
    <row r="13980" customFormat="false" ht="12.8" hidden="false" customHeight="false" outlineLevel="0" collapsed="false">
      <c r="A13980" s="13" t="s">
        <v>14048</v>
      </c>
      <c r="B13980" s="0" t="n">
        <v>211.199997</v>
      </c>
      <c r="C13980" s="0" t="n">
        <v>212</v>
      </c>
      <c r="D13980" s="0" t="n">
        <v>210.179993</v>
      </c>
      <c r="E13980" s="0" t="n">
        <v>211.089996</v>
      </c>
      <c r="F13980" s="0" t="n">
        <v>182.138855</v>
      </c>
      <c r="G13980" s="0" t="n">
        <v>1138800</v>
      </c>
    </row>
    <row r="13981" customFormat="false" ht="12.8" hidden="false" customHeight="false" outlineLevel="0" collapsed="false">
      <c r="A13981" s="13" t="s">
        <v>14049</v>
      </c>
      <c r="B13981" s="0" t="n">
        <v>211.520004</v>
      </c>
      <c r="C13981" s="0" t="n">
        <v>212.240005</v>
      </c>
      <c r="D13981" s="0" t="n">
        <v>210.630005</v>
      </c>
      <c r="E13981" s="0" t="n">
        <v>211.770004</v>
      </c>
      <c r="F13981" s="0" t="n">
        <v>182.725632</v>
      </c>
      <c r="G13981" s="0" t="n">
        <v>1062000</v>
      </c>
    </row>
    <row r="13982" customFormat="false" ht="12.8" hidden="false" customHeight="false" outlineLevel="0" collapsed="false">
      <c r="A13982" s="13" t="s">
        <v>14050</v>
      </c>
      <c r="B13982" s="0" t="n">
        <v>212.199997</v>
      </c>
      <c r="C13982" s="0" t="n">
        <v>212.199997</v>
      </c>
      <c r="D13982" s="0" t="n">
        <v>210.589996</v>
      </c>
      <c r="E13982" s="0" t="n">
        <v>211.679993</v>
      </c>
      <c r="F13982" s="0" t="n">
        <v>182.647949</v>
      </c>
      <c r="G13982" s="0" t="n">
        <v>1311300</v>
      </c>
    </row>
    <row r="13983" customFormat="false" ht="12.8" hidden="false" customHeight="false" outlineLevel="0" collapsed="false">
      <c r="A13983" s="13" t="s">
        <v>14051</v>
      </c>
      <c r="B13983" s="0" t="n">
        <v>210.679993</v>
      </c>
      <c r="C13983" s="0" t="n">
        <v>211.520004</v>
      </c>
      <c r="D13983" s="0" t="n">
        <v>210.300003</v>
      </c>
      <c r="E13983" s="0" t="n">
        <v>211.309998</v>
      </c>
      <c r="F13983" s="0" t="n">
        <v>182.328705</v>
      </c>
      <c r="G13983" s="0" t="n">
        <v>1562600</v>
      </c>
    </row>
    <row r="13984" customFormat="false" ht="12.8" hidden="false" customHeight="false" outlineLevel="0" collapsed="false">
      <c r="A13984" s="13" t="s">
        <v>14052</v>
      </c>
      <c r="B13984" s="0" t="n">
        <v>211.509995</v>
      </c>
      <c r="C13984" s="0" t="n">
        <v>212.110001</v>
      </c>
      <c r="D13984" s="0" t="n">
        <v>211.169998</v>
      </c>
      <c r="E13984" s="0" t="n">
        <v>212.100006</v>
      </c>
      <c r="F13984" s="0" t="n">
        <v>183.010361</v>
      </c>
      <c r="G13984" s="0" t="n">
        <v>825300</v>
      </c>
    </row>
    <row r="13985" customFormat="false" ht="12.8" hidden="false" customHeight="false" outlineLevel="0" collapsed="false">
      <c r="A13985" s="13" t="s">
        <v>14053</v>
      </c>
      <c r="B13985" s="0" t="n">
        <v>212.210007</v>
      </c>
      <c r="C13985" s="0" t="n">
        <v>213.410004</v>
      </c>
      <c r="D13985" s="0" t="n">
        <v>212.059998</v>
      </c>
      <c r="E13985" s="0" t="n">
        <v>212.449997</v>
      </c>
      <c r="F13985" s="0" t="n">
        <v>183.312378</v>
      </c>
      <c r="G13985" s="0" t="n">
        <v>1347400</v>
      </c>
    </row>
    <row r="13986" customFormat="false" ht="12.8" hidden="false" customHeight="false" outlineLevel="0" collapsed="false">
      <c r="A13986" s="13" t="s">
        <v>14054</v>
      </c>
      <c r="B13986" s="0" t="n">
        <v>211.649994</v>
      </c>
      <c r="C13986" s="0" t="n">
        <v>211.839996</v>
      </c>
      <c r="D13986" s="0" t="n">
        <v>209.479996</v>
      </c>
      <c r="E13986" s="0" t="n">
        <v>211.160004</v>
      </c>
      <c r="F13986" s="0" t="n">
        <v>182.19928</v>
      </c>
      <c r="G13986" s="0" t="n">
        <v>2246200</v>
      </c>
    </row>
    <row r="13987" customFormat="false" ht="12.8" hidden="false" customHeight="false" outlineLevel="0" collapsed="false">
      <c r="A13987" s="13" t="s">
        <v>14055</v>
      </c>
      <c r="B13987" s="0" t="n">
        <v>211.199997</v>
      </c>
      <c r="C13987" s="0" t="n">
        <v>211.660004</v>
      </c>
      <c r="D13987" s="0" t="n">
        <v>210</v>
      </c>
      <c r="E13987" s="0" t="n">
        <v>210</v>
      </c>
      <c r="F13987" s="0" t="n">
        <v>181.19838</v>
      </c>
      <c r="G13987" s="0" t="n">
        <v>2165200</v>
      </c>
    </row>
    <row r="13988" customFormat="false" ht="12.8" hidden="false" customHeight="false" outlineLevel="0" collapsed="false">
      <c r="A13988" s="13" t="s">
        <v>14056</v>
      </c>
      <c r="B13988" s="0" t="n">
        <v>202.649994</v>
      </c>
      <c r="C13988" s="0" t="n">
        <v>204.5</v>
      </c>
      <c r="D13988" s="0" t="n">
        <v>197.169998</v>
      </c>
      <c r="E13988" s="0" t="n">
        <v>199.389999</v>
      </c>
      <c r="F13988" s="0" t="n">
        <v>172.043518</v>
      </c>
      <c r="G13988" s="0" t="n">
        <v>6593000</v>
      </c>
    </row>
    <row r="13989" customFormat="false" ht="12.8" hidden="false" customHeight="false" outlineLevel="0" collapsed="false">
      <c r="A13989" s="13" t="s">
        <v>14057</v>
      </c>
      <c r="B13989" s="0" t="n">
        <v>200.449997</v>
      </c>
      <c r="C13989" s="0" t="n">
        <v>201.149994</v>
      </c>
      <c r="D13989" s="0" t="n">
        <v>198.550003</v>
      </c>
      <c r="E13989" s="0" t="n">
        <v>199.029999</v>
      </c>
      <c r="F13989" s="0" t="n">
        <v>171.73291</v>
      </c>
      <c r="G13989" s="0" t="n">
        <v>2922100</v>
      </c>
    </row>
    <row r="13990" customFormat="false" ht="12.8" hidden="false" customHeight="false" outlineLevel="0" collapsed="false">
      <c r="A13990" s="13" t="s">
        <v>14058</v>
      </c>
      <c r="B13990" s="0" t="n">
        <v>199.139999</v>
      </c>
      <c r="C13990" s="0" t="n">
        <v>200.559998</v>
      </c>
      <c r="D13990" s="0" t="n">
        <v>197.669998</v>
      </c>
      <c r="E13990" s="0" t="n">
        <v>200.050003</v>
      </c>
      <c r="F13990" s="0" t="n">
        <v>172.613037</v>
      </c>
      <c r="G13990" s="0" t="n">
        <v>2174500</v>
      </c>
    </row>
    <row r="13991" customFormat="false" ht="12.8" hidden="false" customHeight="false" outlineLevel="0" collapsed="false">
      <c r="A13991" s="13" t="s">
        <v>14059</v>
      </c>
      <c r="B13991" s="0" t="n">
        <v>200.789993</v>
      </c>
      <c r="C13991" s="0" t="n">
        <v>201.039993</v>
      </c>
      <c r="D13991" s="0" t="n">
        <v>198.690002</v>
      </c>
      <c r="E13991" s="0" t="n">
        <v>199.720001</v>
      </c>
      <c r="F13991" s="0" t="n">
        <v>172.328278</v>
      </c>
      <c r="G13991" s="0" t="n">
        <v>1488000</v>
      </c>
    </row>
    <row r="13992" customFormat="false" ht="12.8" hidden="false" customHeight="false" outlineLevel="0" collapsed="false">
      <c r="A13992" s="13" t="s">
        <v>14060</v>
      </c>
      <c r="B13992" s="0" t="n">
        <v>200</v>
      </c>
      <c r="C13992" s="0" t="n">
        <v>201.660004</v>
      </c>
      <c r="D13992" s="0" t="n">
        <v>199.809998</v>
      </c>
      <c r="E13992" s="0" t="n">
        <v>201.169998</v>
      </c>
      <c r="F13992" s="0" t="n">
        <v>173.579437</v>
      </c>
      <c r="G13992" s="0" t="n">
        <v>1833600</v>
      </c>
    </row>
    <row r="13993" customFormat="false" ht="12.8" hidden="false" customHeight="false" outlineLevel="0" collapsed="false">
      <c r="A13993" s="13" t="s">
        <v>14061</v>
      </c>
      <c r="B13993" s="0" t="n">
        <v>202.289993</v>
      </c>
      <c r="C13993" s="0" t="n">
        <v>203.309998</v>
      </c>
      <c r="D13993" s="0" t="n">
        <v>201.759995</v>
      </c>
      <c r="E13993" s="0" t="n">
        <v>203.179993</v>
      </c>
      <c r="F13993" s="0" t="n">
        <v>175.313705</v>
      </c>
      <c r="G13993" s="0" t="n">
        <v>2015100</v>
      </c>
    </row>
    <row r="13994" customFormat="false" ht="12.8" hidden="false" customHeight="false" outlineLevel="0" collapsed="false">
      <c r="A13994" s="13" t="s">
        <v>14062</v>
      </c>
      <c r="B13994" s="0" t="n">
        <v>203.190002</v>
      </c>
      <c r="C13994" s="0" t="n">
        <v>205.600006</v>
      </c>
      <c r="D13994" s="0" t="n">
        <v>202.820007</v>
      </c>
      <c r="E13994" s="0" t="n">
        <v>205.410004</v>
      </c>
      <c r="F13994" s="0" t="n">
        <v>177.237915</v>
      </c>
      <c r="G13994" s="0" t="n">
        <v>2029600</v>
      </c>
    </row>
    <row r="13995" customFormat="false" ht="12.8" hidden="false" customHeight="false" outlineLevel="0" collapsed="false">
      <c r="A13995" s="13" t="s">
        <v>14063</v>
      </c>
      <c r="B13995" s="0" t="n">
        <v>205.910004</v>
      </c>
      <c r="C13995" s="0" t="n">
        <v>207.639999</v>
      </c>
      <c r="D13995" s="0" t="n">
        <v>205.119995</v>
      </c>
      <c r="E13995" s="0" t="n">
        <v>207.619995</v>
      </c>
      <c r="F13995" s="0" t="n">
        <v>179.144806</v>
      </c>
      <c r="G13995" s="0" t="n">
        <v>2054200</v>
      </c>
    </row>
    <row r="13996" customFormat="false" ht="12.8" hidden="false" customHeight="false" outlineLevel="0" collapsed="false">
      <c r="A13996" s="13" t="s">
        <v>14064</v>
      </c>
      <c r="B13996" s="0" t="n">
        <v>207.949997</v>
      </c>
      <c r="C13996" s="0" t="n">
        <v>208.610001</v>
      </c>
      <c r="D13996" s="0" t="n">
        <v>206.110001</v>
      </c>
      <c r="E13996" s="0" t="n">
        <v>207.649994</v>
      </c>
      <c r="F13996" s="0" t="n">
        <v>179.170685</v>
      </c>
      <c r="G13996" s="0" t="n">
        <v>1522700</v>
      </c>
    </row>
    <row r="13997" customFormat="false" ht="12.8" hidden="false" customHeight="false" outlineLevel="0" collapsed="false">
      <c r="A13997" s="13" t="s">
        <v>14065</v>
      </c>
      <c r="B13997" s="0" t="n">
        <v>207.899994</v>
      </c>
      <c r="C13997" s="0" t="n">
        <v>208.399994</v>
      </c>
      <c r="D13997" s="0" t="n">
        <v>206.679993</v>
      </c>
      <c r="E13997" s="0" t="n">
        <v>207.440002</v>
      </c>
      <c r="F13997" s="0" t="n">
        <v>178.989487</v>
      </c>
      <c r="G13997" s="0" t="n">
        <v>1172600</v>
      </c>
    </row>
    <row r="13998" customFormat="false" ht="12.8" hidden="false" customHeight="false" outlineLevel="0" collapsed="false">
      <c r="A13998" s="13" t="s">
        <v>14066</v>
      </c>
      <c r="B13998" s="0" t="n">
        <v>206.830002</v>
      </c>
      <c r="C13998" s="0" t="n">
        <v>207.889999</v>
      </c>
      <c r="D13998" s="0" t="n">
        <v>205.690002</v>
      </c>
      <c r="E13998" s="0" t="n">
        <v>206.429993</v>
      </c>
      <c r="F13998" s="0" t="n">
        <v>178.117981</v>
      </c>
      <c r="G13998" s="0" t="n">
        <v>1856300</v>
      </c>
    </row>
    <row r="13999" customFormat="false" ht="12.8" hidden="false" customHeight="false" outlineLevel="0" collapsed="false">
      <c r="A13999" s="13" t="s">
        <v>14067</v>
      </c>
      <c r="B13999" s="0" t="n">
        <v>206.690002</v>
      </c>
      <c r="C13999" s="0" t="n">
        <v>207.910004</v>
      </c>
      <c r="D13999" s="0" t="n">
        <v>205.589996</v>
      </c>
      <c r="E13999" s="0" t="n">
        <v>206.479996</v>
      </c>
      <c r="F13999" s="0" t="n">
        <v>178.161148</v>
      </c>
      <c r="G13999" s="0" t="n">
        <v>1622200</v>
      </c>
    </row>
    <row r="14000" customFormat="false" ht="12.8" hidden="false" customHeight="false" outlineLevel="0" collapsed="false">
      <c r="A14000" s="13" t="s">
        <v>14068</v>
      </c>
      <c r="B14000" s="0" t="n">
        <v>205.619995</v>
      </c>
      <c r="C14000" s="0" t="n">
        <v>207.160004</v>
      </c>
      <c r="D14000" s="0" t="n">
        <v>205.179993</v>
      </c>
      <c r="E14000" s="0" t="n">
        <v>206.229996</v>
      </c>
      <c r="F14000" s="0" t="n">
        <v>177.945435</v>
      </c>
      <c r="G14000" s="0" t="n">
        <v>1571500</v>
      </c>
    </row>
    <row r="14001" customFormat="false" ht="12.8" hidden="false" customHeight="false" outlineLevel="0" collapsed="false">
      <c r="A14001" s="13" t="s">
        <v>14069</v>
      </c>
      <c r="B14001" s="0" t="n">
        <v>206.850006</v>
      </c>
      <c r="C14001" s="0" t="n">
        <v>206.850006</v>
      </c>
      <c r="D14001" s="0" t="n">
        <v>205.630005</v>
      </c>
      <c r="E14001" s="0" t="n">
        <v>205.979996</v>
      </c>
      <c r="F14001" s="0" t="n">
        <v>177.729691</v>
      </c>
      <c r="G14001" s="0" t="n">
        <v>1452800</v>
      </c>
    </row>
    <row r="14002" customFormat="false" ht="12.8" hidden="false" customHeight="false" outlineLevel="0" collapsed="false">
      <c r="A14002" s="13" t="s">
        <v>14070</v>
      </c>
      <c r="B14002" s="0" t="n">
        <v>206.660004</v>
      </c>
      <c r="C14002" s="0" t="n">
        <v>207.630005</v>
      </c>
      <c r="D14002" s="0" t="n">
        <v>206.070007</v>
      </c>
      <c r="E14002" s="0" t="n">
        <v>207.369995</v>
      </c>
      <c r="F14002" s="0" t="n">
        <v>178.929092</v>
      </c>
      <c r="G14002" s="0" t="n">
        <v>1264400</v>
      </c>
    </row>
    <row r="14003" customFormat="false" ht="12.8" hidden="false" customHeight="false" outlineLevel="0" collapsed="false">
      <c r="A14003" s="13" t="s">
        <v>14071</v>
      </c>
      <c r="B14003" s="0" t="n">
        <v>207</v>
      </c>
      <c r="C14003" s="0" t="n">
        <v>207.839996</v>
      </c>
      <c r="D14003" s="0" t="n">
        <v>206.509995</v>
      </c>
      <c r="E14003" s="0" t="n">
        <v>207.179993</v>
      </c>
      <c r="F14003" s="0" t="n">
        <v>178.765121</v>
      </c>
      <c r="G14003" s="0" t="n">
        <v>1048500</v>
      </c>
    </row>
    <row r="14004" customFormat="false" ht="12.8" hidden="false" customHeight="false" outlineLevel="0" collapsed="false">
      <c r="A14004" s="13" t="s">
        <v>14072</v>
      </c>
      <c r="B14004" s="0" t="n">
        <v>207.210007</v>
      </c>
      <c r="C14004" s="0" t="n">
        <v>208.630005</v>
      </c>
      <c r="D14004" s="0" t="n">
        <v>206.619995</v>
      </c>
      <c r="E14004" s="0" t="n">
        <v>207.919998</v>
      </c>
      <c r="F14004" s="0" t="n">
        <v>179.403625</v>
      </c>
      <c r="G14004" s="0" t="n">
        <v>1704300</v>
      </c>
    </row>
    <row r="14005" customFormat="false" ht="12.8" hidden="false" customHeight="false" outlineLevel="0" collapsed="false">
      <c r="A14005" s="13" t="s">
        <v>14073</v>
      </c>
      <c r="B14005" s="0" t="n">
        <v>207.789993</v>
      </c>
      <c r="C14005" s="0" t="n">
        <v>208.119995</v>
      </c>
      <c r="D14005" s="0" t="n">
        <v>205.279999</v>
      </c>
      <c r="E14005" s="0" t="n">
        <v>205.350006</v>
      </c>
      <c r="F14005" s="0" t="n">
        <v>177.186111</v>
      </c>
      <c r="G14005" s="0" t="n">
        <v>1396500</v>
      </c>
    </row>
    <row r="14006" customFormat="false" ht="12.8" hidden="false" customHeight="false" outlineLevel="0" collapsed="false">
      <c r="A14006" s="13" t="s">
        <v>14074</v>
      </c>
      <c r="B14006" s="0" t="n">
        <v>205.350006</v>
      </c>
      <c r="C14006" s="0" t="n">
        <v>205.630005</v>
      </c>
      <c r="D14006" s="0" t="n">
        <v>203.449997</v>
      </c>
      <c r="E14006" s="0" t="n">
        <v>203.529999</v>
      </c>
      <c r="F14006" s="0" t="n">
        <v>175.615738</v>
      </c>
      <c r="G14006" s="0" t="n">
        <v>1838600</v>
      </c>
    </row>
    <row r="14007" customFormat="false" ht="12.8" hidden="false" customHeight="false" outlineLevel="0" collapsed="false">
      <c r="A14007" s="13" t="s">
        <v>14075</v>
      </c>
      <c r="B14007" s="0" t="n">
        <v>203.800003</v>
      </c>
      <c r="C14007" s="0" t="n">
        <v>204.899994</v>
      </c>
      <c r="D14007" s="0" t="n">
        <v>203.009995</v>
      </c>
      <c r="E14007" s="0" t="n">
        <v>204.550003</v>
      </c>
      <c r="F14007" s="0" t="n">
        <v>176.495834</v>
      </c>
      <c r="G14007" s="0" t="n">
        <v>1567600</v>
      </c>
    </row>
    <row r="14008" customFormat="false" ht="12.8" hidden="false" customHeight="false" outlineLevel="0" collapsed="false">
      <c r="A14008" s="13" t="s">
        <v>14076</v>
      </c>
      <c r="B14008" s="0" t="n">
        <v>205.199997</v>
      </c>
      <c r="C14008" s="0" t="n">
        <v>205.860001</v>
      </c>
      <c r="D14008" s="0" t="n">
        <v>204.630005</v>
      </c>
      <c r="E14008" s="0" t="n">
        <v>205.460007</v>
      </c>
      <c r="F14008" s="0" t="n">
        <v>177.281052</v>
      </c>
      <c r="G14008" s="0" t="n">
        <v>2091200</v>
      </c>
    </row>
    <row r="14009" customFormat="false" ht="12.8" hidden="false" customHeight="false" outlineLevel="0" collapsed="false">
      <c r="A14009" s="13" t="s">
        <v>14077</v>
      </c>
      <c r="B14009" s="0" t="n">
        <v>204.050003</v>
      </c>
      <c r="C14009" s="0" t="n">
        <v>204.100006</v>
      </c>
      <c r="D14009" s="0" t="n">
        <v>202.320007</v>
      </c>
      <c r="E14009" s="0" t="n">
        <v>202.669998</v>
      </c>
      <c r="F14009" s="0" t="n">
        <v>175.879501</v>
      </c>
      <c r="G14009" s="0" t="n">
        <v>1267300</v>
      </c>
    </row>
    <row r="14010" customFormat="false" ht="12.8" hidden="false" customHeight="false" outlineLevel="0" collapsed="false">
      <c r="A14010" s="13" t="s">
        <v>14078</v>
      </c>
      <c r="B14010" s="0" t="n">
        <v>203.889999</v>
      </c>
      <c r="C14010" s="0" t="n">
        <v>203.889999</v>
      </c>
      <c r="D14010" s="0" t="n">
        <v>201.960007</v>
      </c>
      <c r="E14010" s="0" t="n">
        <v>202.119995</v>
      </c>
      <c r="F14010" s="0" t="n">
        <v>175.402283</v>
      </c>
      <c r="G14010" s="0" t="n">
        <v>1230800</v>
      </c>
    </row>
    <row r="14011" customFormat="false" ht="12.8" hidden="false" customHeight="false" outlineLevel="0" collapsed="false">
      <c r="A14011" s="13" t="s">
        <v>14079</v>
      </c>
      <c r="B14011" s="0" t="n">
        <v>203.440002</v>
      </c>
      <c r="C14011" s="0" t="n">
        <v>203.449997</v>
      </c>
      <c r="D14011" s="0" t="n">
        <v>202.050003</v>
      </c>
      <c r="E14011" s="0" t="n">
        <v>202.130005</v>
      </c>
      <c r="F14011" s="0" t="n">
        <v>175.410904</v>
      </c>
      <c r="G14011" s="0" t="n">
        <v>1238100</v>
      </c>
    </row>
    <row r="14012" customFormat="false" ht="12.8" hidden="false" customHeight="false" outlineLevel="0" collapsed="false">
      <c r="A14012" s="13" t="s">
        <v>14080</v>
      </c>
      <c r="B14012" s="0" t="n">
        <v>202.779999</v>
      </c>
      <c r="C14012" s="0" t="n">
        <v>203.270004</v>
      </c>
      <c r="D14012" s="0" t="n">
        <v>201.850006</v>
      </c>
      <c r="E14012" s="0" t="n">
        <v>202.460007</v>
      </c>
      <c r="F14012" s="0" t="n">
        <v>175.697311</v>
      </c>
      <c r="G14012" s="0" t="n">
        <v>1174700</v>
      </c>
    </row>
    <row r="14013" customFormat="false" ht="12.8" hidden="false" customHeight="false" outlineLevel="0" collapsed="false">
      <c r="A14013" s="13" t="s">
        <v>14081</v>
      </c>
      <c r="B14013" s="0" t="n">
        <v>202.199997</v>
      </c>
      <c r="C14013" s="0" t="n">
        <v>203.080002</v>
      </c>
      <c r="D14013" s="0" t="n">
        <v>201.330002</v>
      </c>
      <c r="E14013" s="0" t="n">
        <v>202.919998</v>
      </c>
      <c r="F14013" s="0" t="n">
        <v>176.096481</v>
      </c>
      <c r="G14013" s="0" t="n">
        <v>991300</v>
      </c>
    </row>
    <row r="14014" customFormat="false" ht="12.8" hidden="false" customHeight="false" outlineLevel="0" collapsed="false">
      <c r="A14014" s="13" t="s">
        <v>14082</v>
      </c>
      <c r="B14014" s="0" t="n">
        <v>202.919998</v>
      </c>
      <c r="C14014" s="0" t="n">
        <v>203.690002</v>
      </c>
      <c r="D14014" s="0" t="n">
        <v>202</v>
      </c>
      <c r="E14014" s="0" t="n">
        <v>203.690002</v>
      </c>
      <c r="F14014" s="0" t="n">
        <v>176.764694</v>
      </c>
      <c r="G14014" s="0" t="n">
        <v>1196200</v>
      </c>
    </row>
    <row r="14015" customFormat="false" ht="12.8" hidden="false" customHeight="false" outlineLevel="0" collapsed="false">
      <c r="A14015" s="13" t="s">
        <v>14083</v>
      </c>
      <c r="B14015" s="0" t="n">
        <v>204.320007</v>
      </c>
      <c r="C14015" s="0" t="n">
        <v>204.619995</v>
      </c>
      <c r="D14015" s="0" t="n">
        <v>203.020004</v>
      </c>
      <c r="E14015" s="0" t="n">
        <v>204.320007</v>
      </c>
      <c r="F14015" s="0" t="n">
        <v>177.311447</v>
      </c>
      <c r="G14015" s="0" t="n">
        <v>1567900</v>
      </c>
    </row>
    <row r="14016" customFormat="false" ht="12.8" hidden="false" customHeight="false" outlineLevel="0" collapsed="false">
      <c r="A14016" s="13" t="s">
        <v>14084</v>
      </c>
      <c r="B14016" s="0" t="n">
        <v>204.610001</v>
      </c>
      <c r="C14016" s="0" t="n">
        <v>204.910004</v>
      </c>
      <c r="D14016" s="0" t="n">
        <v>203.229996</v>
      </c>
      <c r="E14016" s="0" t="n">
        <v>203.559998</v>
      </c>
      <c r="F14016" s="0" t="n">
        <v>176.651901</v>
      </c>
      <c r="G14016" s="0" t="n">
        <v>1413000</v>
      </c>
    </row>
    <row r="14017" customFormat="false" ht="12.8" hidden="false" customHeight="false" outlineLevel="0" collapsed="false">
      <c r="A14017" s="13" t="s">
        <v>14085</v>
      </c>
      <c r="B14017" s="0" t="n">
        <v>202.25</v>
      </c>
      <c r="C14017" s="0" t="n">
        <v>202.529999</v>
      </c>
      <c r="D14017" s="0" t="n">
        <v>200.509995</v>
      </c>
      <c r="E14017" s="0" t="n">
        <v>200.979996</v>
      </c>
      <c r="F14017" s="0" t="n">
        <v>174.412933</v>
      </c>
      <c r="G14017" s="0" t="n">
        <v>1934500</v>
      </c>
    </row>
    <row r="14018" customFormat="false" ht="12.8" hidden="false" customHeight="false" outlineLevel="0" collapsed="false">
      <c r="A14018" s="13" t="s">
        <v>14086</v>
      </c>
      <c r="B14018" s="0" t="n">
        <v>201.75</v>
      </c>
      <c r="C14018" s="0" t="n">
        <v>202.25</v>
      </c>
      <c r="D14018" s="0" t="n">
        <v>201.240005</v>
      </c>
      <c r="E14018" s="0" t="n">
        <v>202.050003</v>
      </c>
      <c r="F14018" s="0" t="n">
        <v>175.341492</v>
      </c>
      <c r="G14018" s="0" t="n">
        <v>2236200</v>
      </c>
    </row>
    <row r="14019" customFormat="false" ht="12.8" hidden="false" customHeight="false" outlineLevel="0" collapsed="false">
      <c r="A14019" s="13" t="s">
        <v>14087</v>
      </c>
      <c r="B14019" s="0" t="n">
        <v>201.470001</v>
      </c>
      <c r="C14019" s="0" t="n">
        <v>204.710007</v>
      </c>
      <c r="D14019" s="0" t="n">
        <v>201.470001</v>
      </c>
      <c r="E14019" s="0" t="n">
        <v>204.460007</v>
      </c>
      <c r="F14019" s="0" t="n">
        <v>177.432922</v>
      </c>
      <c r="G14019" s="0" t="n">
        <v>1701500</v>
      </c>
    </row>
    <row r="14020" customFormat="false" ht="12.8" hidden="false" customHeight="false" outlineLevel="0" collapsed="false">
      <c r="A14020" s="13" t="s">
        <v>14088</v>
      </c>
      <c r="B14020" s="0" t="n">
        <v>204.350006</v>
      </c>
      <c r="C14020" s="0" t="n">
        <v>206.119995</v>
      </c>
      <c r="D14020" s="0" t="n">
        <v>203.160004</v>
      </c>
      <c r="E14020" s="0" t="n">
        <v>205.690002</v>
      </c>
      <c r="F14020" s="0" t="n">
        <v>178.500305</v>
      </c>
      <c r="G14020" s="0" t="n">
        <v>1474000</v>
      </c>
    </row>
    <row r="14021" customFormat="false" ht="12.8" hidden="false" customHeight="false" outlineLevel="0" collapsed="false">
      <c r="A14021" s="13" t="s">
        <v>14089</v>
      </c>
      <c r="B14021" s="0" t="n">
        <v>206.460007</v>
      </c>
      <c r="C14021" s="0" t="n">
        <v>209.779999</v>
      </c>
      <c r="D14021" s="0" t="n">
        <v>206.089996</v>
      </c>
      <c r="E14021" s="0" t="n">
        <v>209.559998</v>
      </c>
      <c r="F14021" s="0" t="n">
        <v>181.85878</v>
      </c>
      <c r="G14021" s="0" t="n">
        <v>1806700</v>
      </c>
    </row>
    <row r="14022" customFormat="false" ht="12.8" hidden="false" customHeight="false" outlineLevel="0" collapsed="false">
      <c r="A14022" s="13" t="s">
        <v>14090</v>
      </c>
      <c r="B14022" s="0" t="n">
        <v>209.910004</v>
      </c>
      <c r="C14022" s="0" t="n">
        <v>210.960007</v>
      </c>
      <c r="D14022" s="0" t="n">
        <v>209.259995</v>
      </c>
      <c r="E14022" s="0" t="n">
        <v>209.639999</v>
      </c>
      <c r="F14022" s="0" t="n">
        <v>181.928192</v>
      </c>
      <c r="G14022" s="0" t="n">
        <v>1441200</v>
      </c>
    </row>
    <row r="14023" customFormat="false" ht="12.8" hidden="false" customHeight="false" outlineLevel="0" collapsed="false">
      <c r="A14023" s="13" t="s">
        <v>14091</v>
      </c>
      <c r="B14023" s="0" t="n">
        <v>209.119995</v>
      </c>
      <c r="C14023" s="0" t="n">
        <v>210.289993</v>
      </c>
      <c r="D14023" s="0" t="n">
        <v>208.570007</v>
      </c>
      <c r="E14023" s="0" t="n">
        <v>209.490005</v>
      </c>
      <c r="F14023" s="0" t="n">
        <v>181.798019</v>
      </c>
      <c r="G14023" s="0" t="n">
        <v>1129600</v>
      </c>
    </row>
    <row r="14024" customFormat="false" ht="12.8" hidden="false" customHeight="false" outlineLevel="0" collapsed="false">
      <c r="A14024" s="13" t="s">
        <v>14092</v>
      </c>
      <c r="B14024" s="0" t="n">
        <v>209.149994</v>
      </c>
      <c r="C14024" s="0" t="n">
        <v>211.910004</v>
      </c>
      <c r="D14024" s="0" t="n">
        <v>208.740005</v>
      </c>
      <c r="E14024" s="0" t="n">
        <v>211.429993</v>
      </c>
      <c r="F14024" s="0" t="n">
        <v>183.481567</v>
      </c>
      <c r="G14024" s="0" t="n">
        <v>1984200</v>
      </c>
    </row>
    <row r="14025" customFormat="false" ht="12.8" hidden="false" customHeight="false" outlineLevel="0" collapsed="false">
      <c r="A14025" s="13" t="s">
        <v>14093</v>
      </c>
      <c r="B14025" s="0" t="n">
        <v>212.589996</v>
      </c>
      <c r="C14025" s="0" t="n">
        <v>214.119995</v>
      </c>
      <c r="D14025" s="0" t="n">
        <v>210.660004</v>
      </c>
      <c r="E14025" s="0" t="n">
        <v>213.350006</v>
      </c>
      <c r="F14025" s="0" t="n">
        <v>185.147766</v>
      </c>
      <c r="G14025" s="0" t="n">
        <v>3636400</v>
      </c>
    </row>
    <row r="14026" customFormat="false" ht="12.8" hidden="false" customHeight="false" outlineLevel="0" collapsed="false">
      <c r="A14026" s="13" t="s">
        <v>14094</v>
      </c>
      <c r="B14026" s="0" t="n">
        <v>214</v>
      </c>
      <c r="C14026" s="0" t="n">
        <v>214.039993</v>
      </c>
      <c r="D14026" s="0" t="n">
        <v>212.570007</v>
      </c>
      <c r="E14026" s="0" t="n">
        <v>213.759995</v>
      </c>
      <c r="F14026" s="0" t="n">
        <v>185.503571</v>
      </c>
      <c r="G14026" s="0" t="n">
        <v>1272400</v>
      </c>
    </row>
    <row r="14027" customFormat="false" ht="12.8" hidden="false" customHeight="false" outlineLevel="0" collapsed="false">
      <c r="A14027" s="13" t="s">
        <v>14095</v>
      </c>
      <c r="B14027" s="0" t="n">
        <v>214.229996</v>
      </c>
      <c r="C14027" s="0" t="n">
        <v>214.649994</v>
      </c>
      <c r="D14027" s="0" t="n">
        <v>212.850006</v>
      </c>
      <c r="E14027" s="0" t="n">
        <v>213.559998</v>
      </c>
      <c r="F14027" s="0" t="n">
        <v>185.330017</v>
      </c>
      <c r="G14027" s="0" t="n">
        <v>1429700</v>
      </c>
    </row>
    <row r="14028" customFormat="false" ht="12.8" hidden="false" customHeight="false" outlineLevel="0" collapsed="false">
      <c r="A14028" s="13" t="s">
        <v>14096</v>
      </c>
      <c r="B14028" s="0" t="n">
        <v>211.770004</v>
      </c>
      <c r="C14028" s="0" t="n">
        <v>212.600006</v>
      </c>
      <c r="D14028" s="0" t="n">
        <v>208.309998</v>
      </c>
      <c r="E14028" s="0" t="n">
        <v>210.509995</v>
      </c>
      <c r="F14028" s="0" t="n">
        <v>182.683182</v>
      </c>
      <c r="G14028" s="0" t="n">
        <v>2987200</v>
      </c>
    </row>
    <row r="14029" customFormat="false" ht="12.8" hidden="false" customHeight="false" outlineLevel="0" collapsed="false">
      <c r="A14029" s="13" t="s">
        <v>14097</v>
      </c>
      <c r="B14029" s="0" t="n">
        <v>210.899994</v>
      </c>
      <c r="C14029" s="0" t="n">
        <v>211.619995</v>
      </c>
      <c r="D14029" s="0" t="n">
        <v>210.240005</v>
      </c>
      <c r="E14029" s="0" t="n">
        <v>210.440002</v>
      </c>
      <c r="F14029" s="0" t="n">
        <v>182.622421</v>
      </c>
      <c r="G14029" s="0" t="n">
        <v>1382400</v>
      </c>
    </row>
    <row r="14030" customFormat="false" ht="12.8" hidden="false" customHeight="false" outlineLevel="0" collapsed="false">
      <c r="A14030" s="13" t="s">
        <v>14098</v>
      </c>
      <c r="B14030" s="0" t="n">
        <v>209.639999</v>
      </c>
      <c r="C14030" s="0" t="n">
        <v>211.300003</v>
      </c>
      <c r="D14030" s="0" t="n">
        <v>209.279999</v>
      </c>
      <c r="E14030" s="0" t="n">
        <v>210.759995</v>
      </c>
      <c r="F14030" s="0" t="n">
        <v>182.900131</v>
      </c>
      <c r="G14030" s="0" t="n">
        <v>1493300</v>
      </c>
    </row>
    <row r="14031" customFormat="false" ht="12.8" hidden="false" customHeight="false" outlineLevel="0" collapsed="false">
      <c r="A14031" s="13" t="s">
        <v>14099</v>
      </c>
      <c r="B14031" s="0" t="n">
        <v>210.979996</v>
      </c>
      <c r="C14031" s="0" t="n">
        <v>211.220001</v>
      </c>
      <c r="D14031" s="0" t="n">
        <v>209.369995</v>
      </c>
      <c r="E14031" s="0" t="n">
        <v>210.729996</v>
      </c>
      <c r="F14031" s="0" t="n">
        <v>182.8741</v>
      </c>
      <c r="G14031" s="0" t="n">
        <v>1609200</v>
      </c>
    </row>
    <row r="14032" customFormat="false" ht="12.8" hidden="false" customHeight="false" outlineLevel="0" collapsed="false">
      <c r="A14032" s="13" t="s">
        <v>14100</v>
      </c>
      <c r="B14032" s="0" t="n">
        <v>211.259995</v>
      </c>
      <c r="C14032" s="0" t="n">
        <v>212.830002</v>
      </c>
      <c r="D14032" s="0" t="n">
        <v>210.929993</v>
      </c>
      <c r="E14032" s="0" t="n">
        <v>211.029999</v>
      </c>
      <c r="F14032" s="0" t="n">
        <v>183.13443</v>
      </c>
      <c r="G14032" s="0" t="n">
        <v>1224600</v>
      </c>
    </row>
    <row r="14033" customFormat="false" ht="12.8" hidden="false" customHeight="false" outlineLevel="0" collapsed="false">
      <c r="A14033" s="13" t="s">
        <v>14101</v>
      </c>
      <c r="B14033" s="0" t="n">
        <v>211.089996</v>
      </c>
      <c r="C14033" s="0" t="n">
        <v>211.380005</v>
      </c>
      <c r="D14033" s="0" t="n">
        <v>208.160004</v>
      </c>
      <c r="E14033" s="0" t="n">
        <v>209.479996</v>
      </c>
      <c r="F14033" s="0" t="n">
        <v>181.789337</v>
      </c>
      <c r="G14033" s="0" t="n">
        <v>1865100</v>
      </c>
    </row>
    <row r="14034" customFormat="false" ht="12.8" hidden="false" customHeight="false" outlineLevel="0" collapsed="false">
      <c r="A14034" s="13" t="s">
        <v>14102</v>
      </c>
      <c r="B14034" s="0" t="n">
        <v>208.300003</v>
      </c>
      <c r="C14034" s="0" t="n">
        <v>209.880005</v>
      </c>
      <c r="D14034" s="0" t="n">
        <v>208.25</v>
      </c>
      <c r="E14034" s="0" t="n">
        <v>209.550003</v>
      </c>
      <c r="F14034" s="0" t="n">
        <v>181.850067</v>
      </c>
      <c r="G14034" s="0" t="n">
        <v>2092800</v>
      </c>
    </row>
    <row r="14035" customFormat="false" ht="12.8" hidden="false" customHeight="false" outlineLevel="0" collapsed="false">
      <c r="A14035" s="13" t="s">
        <v>14103</v>
      </c>
      <c r="B14035" s="0" t="n">
        <v>209.059998</v>
      </c>
      <c r="C14035" s="0" t="n">
        <v>209.899994</v>
      </c>
      <c r="D14035" s="0" t="n">
        <v>208.729996</v>
      </c>
      <c r="E14035" s="0" t="n">
        <v>209.899994</v>
      </c>
      <c r="F14035" s="0" t="n">
        <v>182.153809</v>
      </c>
      <c r="G14035" s="0" t="n">
        <v>1632200</v>
      </c>
    </row>
    <row r="14036" customFormat="false" ht="12.8" hidden="false" customHeight="false" outlineLevel="0" collapsed="false">
      <c r="A14036" s="13" t="s">
        <v>14104</v>
      </c>
      <c r="B14036" s="0" t="n">
        <v>210.729996</v>
      </c>
      <c r="C14036" s="0" t="n">
        <v>212.789993</v>
      </c>
      <c r="D14036" s="0" t="n">
        <v>210.029999</v>
      </c>
      <c r="E14036" s="0" t="n">
        <v>212.759995</v>
      </c>
      <c r="F14036" s="0" t="n">
        <v>184.635742</v>
      </c>
      <c r="G14036" s="0" t="n">
        <v>1292100</v>
      </c>
    </row>
    <row r="14037" customFormat="false" ht="12.8" hidden="false" customHeight="false" outlineLevel="0" collapsed="false">
      <c r="A14037" s="13" t="s">
        <v>14105</v>
      </c>
      <c r="B14037" s="0" t="n">
        <v>212.619995</v>
      </c>
      <c r="C14037" s="0" t="n">
        <v>214.600006</v>
      </c>
      <c r="D14037" s="0" t="n">
        <v>211.380005</v>
      </c>
      <c r="E14037" s="0" t="n">
        <v>214.570007</v>
      </c>
      <c r="F14037" s="0" t="n">
        <v>186.206512</v>
      </c>
      <c r="G14037" s="0" t="n">
        <v>1634900</v>
      </c>
    </row>
    <row r="14038" customFormat="false" ht="12.8" hidden="false" customHeight="false" outlineLevel="0" collapsed="false">
      <c r="A14038" s="13" t="s">
        <v>14106</v>
      </c>
      <c r="B14038" s="0" t="n">
        <v>214.850006</v>
      </c>
      <c r="C14038" s="0" t="n">
        <v>216.940002</v>
      </c>
      <c r="D14038" s="0" t="n">
        <v>214.5</v>
      </c>
      <c r="E14038" s="0" t="n">
        <v>216.520004</v>
      </c>
      <c r="F14038" s="0" t="n">
        <v>187.898743</v>
      </c>
      <c r="G14038" s="0" t="n">
        <v>1636400</v>
      </c>
    </row>
    <row r="14039" customFormat="false" ht="12.8" hidden="false" customHeight="false" outlineLevel="0" collapsed="false">
      <c r="A14039" s="13" t="s">
        <v>14107</v>
      </c>
      <c r="B14039" s="0" t="n">
        <v>216.490005</v>
      </c>
      <c r="C14039" s="0" t="n">
        <v>217.610001</v>
      </c>
      <c r="D14039" s="0" t="n">
        <v>215.899994</v>
      </c>
      <c r="E14039" s="0" t="n">
        <v>216.369995</v>
      </c>
      <c r="F14039" s="0" t="n">
        <v>187.76857</v>
      </c>
      <c r="G14039" s="0" t="n">
        <v>1740500</v>
      </c>
    </row>
    <row r="14040" customFormat="false" ht="12.8" hidden="false" customHeight="false" outlineLevel="0" collapsed="false">
      <c r="A14040" s="13" t="s">
        <v>14108</v>
      </c>
      <c r="B14040" s="0" t="n">
        <v>216</v>
      </c>
      <c r="C14040" s="0" t="n">
        <v>216.539993</v>
      </c>
      <c r="D14040" s="0" t="n">
        <v>215.270004</v>
      </c>
      <c r="E14040" s="0" t="n">
        <v>216.520004</v>
      </c>
      <c r="F14040" s="0" t="n">
        <v>187.898743</v>
      </c>
      <c r="G14040" s="0" t="n">
        <v>1650800</v>
      </c>
    </row>
    <row r="14041" customFormat="false" ht="12.8" hidden="false" customHeight="false" outlineLevel="0" collapsed="false">
      <c r="A14041" s="13" t="s">
        <v>14109</v>
      </c>
      <c r="B14041" s="0" t="n">
        <v>215.960007</v>
      </c>
      <c r="C14041" s="0" t="n">
        <v>217.210007</v>
      </c>
      <c r="D14041" s="0" t="n">
        <v>215.690002</v>
      </c>
      <c r="E14041" s="0" t="n">
        <v>216.679993</v>
      </c>
      <c r="F14041" s="0" t="n">
        <v>188.037613</v>
      </c>
      <c r="G14041" s="0" t="n">
        <v>1054600</v>
      </c>
    </row>
    <row r="14042" customFormat="false" ht="12.8" hidden="false" customHeight="false" outlineLevel="0" collapsed="false">
      <c r="A14042" s="13" t="s">
        <v>14110</v>
      </c>
      <c r="B14042" s="0" t="n">
        <v>217.380005</v>
      </c>
      <c r="C14042" s="0" t="n">
        <v>217.600006</v>
      </c>
      <c r="D14042" s="0" t="n">
        <v>216.550003</v>
      </c>
      <c r="E14042" s="0" t="n">
        <v>216.75</v>
      </c>
      <c r="F14042" s="0" t="n">
        <v>188.098312</v>
      </c>
      <c r="G14042" s="0" t="n">
        <v>1170900</v>
      </c>
    </row>
    <row r="14043" customFormat="false" ht="12.8" hidden="false" customHeight="false" outlineLevel="0" collapsed="false">
      <c r="A14043" s="13" t="s">
        <v>14111</v>
      </c>
      <c r="B14043" s="0" t="n">
        <v>216.75</v>
      </c>
      <c r="C14043" s="0" t="n">
        <v>216.860001</v>
      </c>
      <c r="D14043" s="0" t="n">
        <v>214.660004</v>
      </c>
      <c r="E14043" s="0" t="n">
        <v>216.509995</v>
      </c>
      <c r="F14043" s="0" t="n">
        <v>187.89003</v>
      </c>
      <c r="G14043" s="0" t="n">
        <v>2052900</v>
      </c>
    </row>
    <row r="14044" customFormat="false" ht="12.8" hidden="false" customHeight="false" outlineLevel="0" collapsed="false">
      <c r="A14044" s="13" t="s">
        <v>14112</v>
      </c>
      <c r="B14044" s="0" t="n">
        <v>216.600006</v>
      </c>
      <c r="C14044" s="0" t="n">
        <v>217.639999</v>
      </c>
      <c r="D14044" s="0" t="n">
        <v>216.289993</v>
      </c>
      <c r="E14044" s="0" t="n">
        <v>217.589996</v>
      </c>
      <c r="F14044" s="0" t="n">
        <v>188.827286</v>
      </c>
      <c r="G14044" s="0" t="n">
        <v>1908000</v>
      </c>
    </row>
    <row r="14045" customFormat="false" ht="12.8" hidden="false" customHeight="false" outlineLevel="0" collapsed="false">
      <c r="A14045" s="13" t="s">
        <v>14113</v>
      </c>
      <c r="B14045" s="0" t="n">
        <v>218.830002</v>
      </c>
      <c r="C14045" s="0" t="n">
        <v>219.759995</v>
      </c>
      <c r="D14045" s="0" t="n">
        <v>216.800003</v>
      </c>
      <c r="E14045" s="0" t="n">
        <v>217.720001</v>
      </c>
      <c r="F14045" s="0" t="n">
        <v>188.940125</v>
      </c>
      <c r="G14045" s="0" t="n">
        <v>1461600</v>
      </c>
    </row>
    <row r="14046" customFormat="false" ht="12.8" hidden="false" customHeight="false" outlineLevel="0" collapsed="false">
      <c r="A14046" s="13" t="s">
        <v>14114</v>
      </c>
      <c r="B14046" s="0" t="n">
        <v>217.699997</v>
      </c>
      <c r="C14046" s="0" t="n">
        <v>218.729996</v>
      </c>
      <c r="D14046" s="0" t="n">
        <v>217.199997</v>
      </c>
      <c r="E14046" s="0" t="n">
        <v>218.720001</v>
      </c>
      <c r="F14046" s="0" t="n">
        <v>189.807922</v>
      </c>
      <c r="G14046" s="0" t="n">
        <v>1185200</v>
      </c>
    </row>
    <row r="14047" customFormat="false" ht="12.8" hidden="false" customHeight="false" outlineLevel="0" collapsed="false">
      <c r="A14047" s="13" t="s">
        <v>14115</v>
      </c>
      <c r="B14047" s="0" t="n">
        <v>218.490005</v>
      </c>
      <c r="C14047" s="0" t="n">
        <v>218.720001</v>
      </c>
      <c r="D14047" s="0" t="n">
        <v>216.470001</v>
      </c>
      <c r="E14047" s="0" t="n">
        <v>217.75</v>
      </c>
      <c r="F14047" s="0" t="n">
        <v>188.966141</v>
      </c>
      <c r="G14047" s="0" t="n">
        <v>2150800</v>
      </c>
    </row>
    <row r="14048" customFormat="false" ht="12.8" hidden="false" customHeight="false" outlineLevel="0" collapsed="false">
      <c r="A14048" s="13" t="s">
        <v>14116</v>
      </c>
      <c r="B14048" s="0" t="n">
        <v>217.520004</v>
      </c>
      <c r="C14048" s="0" t="n">
        <v>218.639999</v>
      </c>
      <c r="D14048" s="0" t="n">
        <v>217.369995</v>
      </c>
      <c r="E14048" s="0" t="n">
        <v>218.270004</v>
      </c>
      <c r="F14048" s="0" t="n">
        <v>189.417389</v>
      </c>
      <c r="G14048" s="0" t="n">
        <v>1413600</v>
      </c>
    </row>
    <row r="14049" customFormat="false" ht="12.8" hidden="false" customHeight="false" outlineLevel="0" collapsed="false">
      <c r="A14049" s="13" t="s">
        <v>14117</v>
      </c>
      <c r="B14049" s="0" t="n">
        <v>218.490005</v>
      </c>
      <c r="C14049" s="0" t="n">
        <v>219.25</v>
      </c>
      <c r="D14049" s="0" t="n">
        <v>217.470001</v>
      </c>
      <c r="E14049" s="0" t="n">
        <v>219.240005</v>
      </c>
      <c r="F14049" s="0" t="n">
        <v>190.259201</v>
      </c>
      <c r="G14049" s="0" t="n">
        <v>1369000</v>
      </c>
    </row>
    <row r="14050" customFormat="false" ht="12.8" hidden="false" customHeight="false" outlineLevel="0" collapsed="false">
      <c r="A14050" s="13" t="s">
        <v>14118</v>
      </c>
      <c r="B14050" s="0" t="n">
        <v>219.949997</v>
      </c>
      <c r="C14050" s="0" t="n">
        <v>221.320007</v>
      </c>
      <c r="D14050" s="0" t="n">
        <v>219.190002</v>
      </c>
      <c r="E14050" s="0" t="n">
        <v>221.320007</v>
      </c>
      <c r="F14050" s="0" t="n">
        <v>192.06424</v>
      </c>
      <c r="G14050" s="0" t="n">
        <v>1647800</v>
      </c>
    </row>
    <row r="14051" customFormat="false" ht="12.8" hidden="false" customHeight="false" outlineLevel="0" collapsed="false">
      <c r="A14051" s="13" t="s">
        <v>14119</v>
      </c>
      <c r="B14051" s="0" t="n">
        <v>221.759995</v>
      </c>
      <c r="C14051" s="0" t="n">
        <v>222.779999</v>
      </c>
      <c r="D14051" s="0" t="n">
        <v>221.199997</v>
      </c>
      <c r="E14051" s="0" t="n">
        <v>221.550003</v>
      </c>
      <c r="F14051" s="0" t="n">
        <v>192.26384</v>
      </c>
      <c r="G14051" s="0" t="n">
        <v>2161300</v>
      </c>
    </row>
    <row r="14052" customFormat="false" ht="12.8" hidden="false" customHeight="false" outlineLevel="0" collapsed="false">
      <c r="A14052" s="13" t="s">
        <v>14120</v>
      </c>
      <c r="B14052" s="0" t="n">
        <v>229</v>
      </c>
      <c r="C14052" s="0" t="n">
        <v>238.899994</v>
      </c>
      <c r="D14052" s="0" t="n">
        <v>228.990005</v>
      </c>
      <c r="E14052" s="0" t="n">
        <v>234.649994</v>
      </c>
      <c r="F14052" s="0" t="n">
        <v>203.632141</v>
      </c>
      <c r="G14052" s="0" t="n">
        <v>6508400</v>
      </c>
    </row>
    <row r="14053" customFormat="false" ht="12.8" hidden="false" customHeight="false" outlineLevel="0" collapsed="false">
      <c r="A14053" s="13" t="s">
        <v>14121</v>
      </c>
      <c r="B14053" s="0" t="n">
        <v>235.009995</v>
      </c>
      <c r="C14053" s="0" t="n">
        <v>237.940002</v>
      </c>
      <c r="D14053" s="0" t="n">
        <v>233.940002</v>
      </c>
      <c r="E14053" s="0" t="n">
        <v>237.679993</v>
      </c>
      <c r="F14053" s="0" t="n">
        <v>206.261627</v>
      </c>
      <c r="G14053" s="0" t="n">
        <v>4114500</v>
      </c>
    </row>
    <row r="14054" customFormat="false" ht="12.8" hidden="false" customHeight="false" outlineLevel="0" collapsed="false">
      <c r="A14054" s="13" t="s">
        <v>14122</v>
      </c>
      <c r="B14054" s="0" t="n">
        <v>238.259995</v>
      </c>
      <c r="C14054" s="0" t="n">
        <v>238.800003</v>
      </c>
      <c r="D14054" s="0" t="n">
        <v>232.309998</v>
      </c>
      <c r="E14054" s="0" t="n">
        <v>232.940002</v>
      </c>
      <c r="F14054" s="0" t="n">
        <v>202.148239</v>
      </c>
      <c r="G14054" s="0" t="n">
        <v>3385000</v>
      </c>
    </row>
    <row r="14055" customFormat="false" ht="12.8" hidden="false" customHeight="false" outlineLevel="0" collapsed="false">
      <c r="A14055" s="13" t="s">
        <v>14123</v>
      </c>
      <c r="B14055" s="0" t="n">
        <v>234.229996</v>
      </c>
      <c r="C14055" s="0" t="n">
        <v>234.949997</v>
      </c>
      <c r="D14055" s="0" t="n">
        <v>232.550003</v>
      </c>
      <c r="E14055" s="0" t="n">
        <v>234.740005</v>
      </c>
      <c r="F14055" s="0" t="n">
        <v>203.710281</v>
      </c>
      <c r="G14055" s="0" t="n">
        <v>2000400</v>
      </c>
    </row>
    <row r="14056" customFormat="false" ht="12.8" hidden="false" customHeight="false" outlineLevel="0" collapsed="false">
      <c r="A14056" s="13" t="s">
        <v>14124</v>
      </c>
      <c r="B14056" s="0" t="n">
        <v>233.660004</v>
      </c>
      <c r="C14056" s="0" t="n">
        <v>233.660004</v>
      </c>
      <c r="D14056" s="0" t="n">
        <v>230.639999</v>
      </c>
      <c r="E14056" s="0" t="n">
        <v>231.020004</v>
      </c>
      <c r="F14056" s="0" t="n">
        <v>200.48201</v>
      </c>
      <c r="G14056" s="0" t="n">
        <v>2722600</v>
      </c>
    </row>
    <row r="14057" customFormat="false" ht="12.8" hidden="false" customHeight="false" outlineLevel="0" collapsed="false">
      <c r="A14057" s="13" t="s">
        <v>14125</v>
      </c>
      <c r="B14057" s="0" t="n">
        <v>231.380005</v>
      </c>
      <c r="C14057" s="0" t="n">
        <v>231.600006</v>
      </c>
      <c r="D14057" s="0" t="n">
        <v>229.809998</v>
      </c>
      <c r="E14057" s="0" t="n">
        <v>230.190002</v>
      </c>
      <c r="F14057" s="0" t="n">
        <v>199.761749</v>
      </c>
      <c r="G14057" s="0" t="n">
        <v>1908200</v>
      </c>
    </row>
    <row r="14058" customFormat="false" ht="12.8" hidden="false" customHeight="false" outlineLevel="0" collapsed="false">
      <c r="A14058" s="13" t="s">
        <v>14126</v>
      </c>
      <c r="B14058" s="0" t="n">
        <v>231</v>
      </c>
      <c r="C14058" s="0" t="n">
        <v>231.759995</v>
      </c>
      <c r="D14058" s="0" t="n">
        <v>229.110001</v>
      </c>
      <c r="E14058" s="0" t="n">
        <v>230.179993</v>
      </c>
      <c r="F14058" s="0" t="n">
        <v>199.753067</v>
      </c>
      <c r="G14058" s="0" t="n">
        <v>1389900</v>
      </c>
    </row>
    <row r="14059" customFormat="false" ht="12.8" hidden="false" customHeight="false" outlineLevel="0" collapsed="false">
      <c r="A14059" s="13" t="s">
        <v>14127</v>
      </c>
      <c r="B14059" s="0" t="n">
        <v>230.240005</v>
      </c>
      <c r="C14059" s="0" t="n">
        <v>232.800003</v>
      </c>
      <c r="D14059" s="0" t="n">
        <v>229.550003</v>
      </c>
      <c r="E14059" s="0" t="n">
        <v>232.229996</v>
      </c>
      <c r="F14059" s="0" t="n">
        <v>201.532074</v>
      </c>
      <c r="G14059" s="0" t="n">
        <v>1609500</v>
      </c>
    </row>
    <row r="14060" customFormat="false" ht="12.8" hidden="false" customHeight="false" outlineLevel="0" collapsed="false">
      <c r="A14060" s="13" t="s">
        <v>14128</v>
      </c>
      <c r="B14060" s="0" t="n">
        <v>231.559998</v>
      </c>
      <c r="C14060" s="0" t="n">
        <v>232.580002</v>
      </c>
      <c r="D14060" s="0" t="n">
        <v>230.919998</v>
      </c>
      <c r="E14060" s="0" t="n">
        <v>232.220001</v>
      </c>
      <c r="F14060" s="0" t="n">
        <v>201.523407</v>
      </c>
      <c r="G14060" s="0" t="n">
        <v>1582700</v>
      </c>
    </row>
    <row r="14061" customFormat="false" ht="12.8" hidden="false" customHeight="false" outlineLevel="0" collapsed="false">
      <c r="A14061" s="13" t="s">
        <v>14129</v>
      </c>
      <c r="B14061" s="0" t="n">
        <v>232.220001</v>
      </c>
      <c r="C14061" s="0" t="n">
        <v>232.630005</v>
      </c>
      <c r="D14061" s="0" t="n">
        <v>230.149994</v>
      </c>
      <c r="E14061" s="0" t="n">
        <v>230.309998</v>
      </c>
      <c r="F14061" s="0" t="n">
        <v>199.865875</v>
      </c>
      <c r="G14061" s="0" t="n">
        <v>1334700</v>
      </c>
    </row>
    <row r="14062" customFormat="false" ht="12.8" hidden="false" customHeight="false" outlineLevel="0" collapsed="false">
      <c r="A14062" s="13" t="s">
        <v>14130</v>
      </c>
      <c r="B14062" s="0" t="n">
        <v>230.380005</v>
      </c>
      <c r="C14062" s="0" t="n">
        <v>230.770004</v>
      </c>
      <c r="D14062" s="0" t="n">
        <v>229.139999</v>
      </c>
      <c r="E14062" s="0" t="n">
        <v>230.050003</v>
      </c>
      <c r="F14062" s="0" t="n">
        <v>199.640259</v>
      </c>
      <c r="G14062" s="0" t="n">
        <v>1553600</v>
      </c>
    </row>
    <row r="14063" customFormat="false" ht="12.8" hidden="false" customHeight="false" outlineLevel="0" collapsed="false">
      <c r="A14063" s="13" t="s">
        <v>14131</v>
      </c>
      <c r="B14063" s="0" t="n">
        <v>229.839996</v>
      </c>
      <c r="C14063" s="0" t="n">
        <v>230.649994</v>
      </c>
      <c r="D14063" s="0" t="n">
        <v>229.380005</v>
      </c>
      <c r="E14063" s="0" t="n">
        <v>229.830002</v>
      </c>
      <c r="F14063" s="0" t="n">
        <v>199.449295</v>
      </c>
      <c r="G14063" s="0" t="n">
        <v>1510200</v>
      </c>
    </row>
    <row r="14064" customFormat="false" ht="12.8" hidden="false" customHeight="false" outlineLevel="0" collapsed="false">
      <c r="A14064" s="13" t="s">
        <v>14132</v>
      </c>
      <c r="B14064" s="0" t="n">
        <v>228.539993</v>
      </c>
      <c r="C14064" s="0" t="n">
        <v>229.399994</v>
      </c>
      <c r="D14064" s="0" t="n">
        <v>227.050003</v>
      </c>
      <c r="E14064" s="0" t="n">
        <v>228.389999</v>
      </c>
      <c r="F14064" s="0" t="n">
        <v>198.199661</v>
      </c>
      <c r="G14064" s="0" t="n">
        <v>1575800</v>
      </c>
    </row>
    <row r="14065" customFormat="false" ht="12.8" hidden="false" customHeight="false" outlineLevel="0" collapsed="false">
      <c r="A14065" s="13" t="s">
        <v>14133</v>
      </c>
      <c r="B14065" s="0" t="n">
        <v>227.470001</v>
      </c>
      <c r="C14065" s="0" t="n">
        <v>228.440002</v>
      </c>
      <c r="D14065" s="0" t="n">
        <v>226.160004</v>
      </c>
      <c r="E14065" s="0" t="n">
        <v>227.449997</v>
      </c>
      <c r="F14065" s="0" t="n">
        <v>197.383957</v>
      </c>
      <c r="G14065" s="0" t="n">
        <v>1295800</v>
      </c>
    </row>
    <row r="14066" customFormat="false" ht="12.8" hidden="false" customHeight="false" outlineLevel="0" collapsed="false">
      <c r="A14066" s="13" t="s">
        <v>14134</v>
      </c>
      <c r="B14066" s="0" t="n">
        <v>226.729996</v>
      </c>
      <c r="C14066" s="0" t="n">
        <v>228.429993</v>
      </c>
      <c r="D14066" s="0" t="n">
        <v>226.259995</v>
      </c>
      <c r="E14066" s="0" t="n">
        <v>228.220001</v>
      </c>
      <c r="F14066" s="0" t="n">
        <v>198.052109</v>
      </c>
      <c r="G14066" s="0" t="n">
        <v>1765300</v>
      </c>
    </row>
    <row r="14067" customFormat="false" ht="12.8" hidden="false" customHeight="false" outlineLevel="0" collapsed="false">
      <c r="A14067" s="13" t="s">
        <v>14135</v>
      </c>
      <c r="B14067" s="0" t="n">
        <v>228.139999</v>
      </c>
      <c r="C14067" s="0" t="n">
        <v>229.960007</v>
      </c>
      <c r="D14067" s="0" t="n">
        <v>226.75</v>
      </c>
      <c r="E14067" s="0" t="n">
        <v>229.330002</v>
      </c>
      <c r="F14067" s="0" t="n">
        <v>199.015411</v>
      </c>
      <c r="G14067" s="0" t="n">
        <v>1393200</v>
      </c>
    </row>
    <row r="14068" customFormat="false" ht="12.8" hidden="false" customHeight="false" outlineLevel="0" collapsed="false">
      <c r="A14068" s="13" t="s">
        <v>14136</v>
      </c>
      <c r="B14068" s="0" t="n">
        <v>228.070007</v>
      </c>
      <c r="C14068" s="0" t="n">
        <v>228.509995</v>
      </c>
      <c r="D14068" s="0" t="n">
        <v>226.039993</v>
      </c>
      <c r="E14068" s="0" t="n">
        <v>227.399994</v>
      </c>
      <c r="F14068" s="0" t="n">
        <v>197.340546</v>
      </c>
      <c r="G14068" s="0" t="n">
        <v>1512100</v>
      </c>
    </row>
    <row r="14069" customFormat="false" ht="12.8" hidden="false" customHeight="false" outlineLevel="0" collapsed="false">
      <c r="A14069" s="13" t="s">
        <v>14137</v>
      </c>
      <c r="B14069" s="0" t="n">
        <v>227.789993</v>
      </c>
      <c r="C14069" s="0" t="n">
        <v>229.990005</v>
      </c>
      <c r="D14069" s="0" t="n">
        <v>227.789993</v>
      </c>
      <c r="E14069" s="0" t="n">
        <v>229.419998</v>
      </c>
      <c r="F14069" s="0" t="n">
        <v>199.093521</v>
      </c>
      <c r="G14069" s="0" t="n">
        <v>1224800</v>
      </c>
    </row>
    <row r="14070" customFormat="false" ht="12.8" hidden="false" customHeight="false" outlineLevel="0" collapsed="false">
      <c r="A14070" s="13" t="s">
        <v>14138</v>
      </c>
      <c r="B14070" s="0" t="n">
        <v>228.429993</v>
      </c>
      <c r="C14070" s="0" t="n">
        <v>229.919998</v>
      </c>
      <c r="D14070" s="0" t="n">
        <v>227.740005</v>
      </c>
      <c r="E14070" s="0" t="n">
        <v>229.360001</v>
      </c>
      <c r="F14070" s="0" t="n">
        <v>199.041443</v>
      </c>
      <c r="G14070" s="0" t="n">
        <v>1741800</v>
      </c>
    </row>
    <row r="14071" customFormat="false" ht="12.8" hidden="false" customHeight="false" outlineLevel="0" collapsed="false">
      <c r="A14071" s="13" t="s">
        <v>14139</v>
      </c>
      <c r="B14071" s="0" t="n">
        <v>229.899994</v>
      </c>
      <c r="C14071" s="0" t="n">
        <v>233.589996</v>
      </c>
      <c r="D14071" s="0" t="n">
        <v>229.550003</v>
      </c>
      <c r="E14071" s="0" t="n">
        <v>231.490005</v>
      </c>
      <c r="F14071" s="0" t="n">
        <v>200.889938</v>
      </c>
      <c r="G14071" s="0" t="n">
        <v>1700000</v>
      </c>
    </row>
    <row r="14072" customFormat="false" ht="12.8" hidden="false" customHeight="false" outlineLevel="0" collapsed="false">
      <c r="A14072" s="13" t="s">
        <v>14140</v>
      </c>
      <c r="B14072" s="0" t="n">
        <v>232.210007</v>
      </c>
      <c r="C14072" s="0" t="n">
        <v>235.710007</v>
      </c>
      <c r="D14072" s="0" t="n">
        <v>232.210007</v>
      </c>
      <c r="E14072" s="0" t="n">
        <v>234.089996</v>
      </c>
      <c r="F14072" s="0" t="n">
        <v>203.146179</v>
      </c>
      <c r="G14072" s="0" t="n">
        <v>2122600</v>
      </c>
    </row>
    <row r="14073" customFormat="false" ht="12.8" hidden="false" customHeight="false" outlineLevel="0" collapsed="false">
      <c r="A14073" s="13" t="s">
        <v>14141</v>
      </c>
      <c r="B14073" s="0" t="n">
        <v>233.059998</v>
      </c>
      <c r="C14073" s="0" t="n">
        <v>233.860001</v>
      </c>
      <c r="D14073" s="0" t="n">
        <v>231.399994</v>
      </c>
      <c r="E14073" s="0" t="n">
        <v>231.580002</v>
      </c>
      <c r="F14073" s="0" t="n">
        <v>201.981842</v>
      </c>
      <c r="G14073" s="0" t="n">
        <v>1371800</v>
      </c>
    </row>
    <row r="14074" customFormat="false" ht="12.8" hidden="false" customHeight="false" outlineLevel="0" collapsed="false">
      <c r="A14074" s="13" t="s">
        <v>14142</v>
      </c>
      <c r="B14074" s="0" t="n">
        <v>232.029999</v>
      </c>
      <c r="C14074" s="0" t="n">
        <v>232.039993</v>
      </c>
      <c r="D14074" s="0" t="n">
        <v>230.809998</v>
      </c>
      <c r="E14074" s="0" t="n">
        <v>231.380005</v>
      </c>
      <c r="F14074" s="0" t="n">
        <v>201.807388</v>
      </c>
      <c r="G14074" s="0" t="n">
        <v>659100</v>
      </c>
    </row>
    <row r="14075" customFormat="false" ht="12.8" hidden="false" customHeight="false" outlineLevel="0" collapsed="false">
      <c r="A14075" s="13" t="s">
        <v>14143</v>
      </c>
      <c r="B14075" s="0" t="n">
        <v>231.75</v>
      </c>
      <c r="C14075" s="0" t="n">
        <v>234.529999</v>
      </c>
      <c r="D14075" s="0" t="n">
        <v>231.130005</v>
      </c>
      <c r="E14075" s="0" t="n">
        <v>234</v>
      </c>
      <c r="F14075" s="0" t="n">
        <v>204.092545</v>
      </c>
      <c r="G14075" s="0" t="n">
        <v>1780800</v>
      </c>
    </row>
    <row r="14076" customFormat="false" ht="12.8" hidden="false" customHeight="false" outlineLevel="0" collapsed="false">
      <c r="A14076" s="13" t="s">
        <v>14144</v>
      </c>
      <c r="B14076" s="0" t="n">
        <v>234.119995</v>
      </c>
      <c r="C14076" s="0" t="n">
        <v>235.940002</v>
      </c>
      <c r="D14076" s="0" t="n">
        <v>233.380005</v>
      </c>
      <c r="E14076" s="0" t="n">
        <v>235.630005</v>
      </c>
      <c r="F14076" s="0" t="n">
        <v>205.514191</v>
      </c>
      <c r="G14076" s="0" t="n">
        <v>1871700</v>
      </c>
    </row>
    <row r="14077" customFormat="false" ht="12.8" hidden="false" customHeight="false" outlineLevel="0" collapsed="false">
      <c r="A14077" s="13" t="s">
        <v>14145</v>
      </c>
      <c r="B14077" s="0" t="n">
        <v>236.050003</v>
      </c>
      <c r="C14077" s="0" t="n">
        <v>238.190002</v>
      </c>
      <c r="D14077" s="0" t="n">
        <v>235.639999</v>
      </c>
      <c r="E14077" s="0" t="n">
        <v>238.009995</v>
      </c>
      <c r="F14077" s="0" t="n">
        <v>207.589966</v>
      </c>
      <c r="G14077" s="0" t="n">
        <v>1754600</v>
      </c>
    </row>
    <row r="14078" customFormat="false" ht="12.8" hidden="false" customHeight="false" outlineLevel="0" collapsed="false">
      <c r="A14078" s="13" t="s">
        <v>14146</v>
      </c>
      <c r="B14078" s="0" t="n">
        <v>238.860001</v>
      </c>
      <c r="C14078" s="0" t="n">
        <v>243.449997</v>
      </c>
      <c r="D14078" s="0" t="n">
        <v>237.690002</v>
      </c>
      <c r="E14078" s="0" t="n">
        <v>243.139999</v>
      </c>
      <c r="F14078" s="0" t="n">
        <v>212.064346</v>
      </c>
      <c r="G14078" s="0" t="n">
        <v>4003400</v>
      </c>
    </row>
    <row r="14079" customFormat="false" ht="12.8" hidden="false" customHeight="false" outlineLevel="0" collapsed="false">
      <c r="A14079" s="13" t="s">
        <v>14147</v>
      </c>
      <c r="B14079" s="0" t="n">
        <v>243.190002</v>
      </c>
      <c r="C14079" s="0" t="n">
        <v>243.630005</v>
      </c>
      <c r="D14079" s="0" t="n">
        <v>239.149994</v>
      </c>
      <c r="E14079" s="0" t="n">
        <v>241.149994</v>
      </c>
      <c r="F14079" s="0" t="n">
        <v>210.32869</v>
      </c>
      <c r="G14079" s="0" t="n">
        <v>2232300</v>
      </c>
    </row>
    <row r="14080" customFormat="false" ht="12.8" hidden="false" customHeight="false" outlineLevel="0" collapsed="false">
      <c r="A14080" s="13" t="s">
        <v>14148</v>
      </c>
      <c r="B14080" s="0" t="n">
        <v>243.050003</v>
      </c>
      <c r="C14080" s="0" t="n">
        <v>244.229996</v>
      </c>
      <c r="D14080" s="0" t="n">
        <v>238.509995</v>
      </c>
      <c r="E14080" s="0" t="n">
        <v>239.259995</v>
      </c>
      <c r="F14080" s="0" t="n">
        <v>208.680252</v>
      </c>
      <c r="G14080" s="0" t="n">
        <v>2468700</v>
      </c>
    </row>
    <row r="14081" customFormat="false" ht="12.8" hidden="false" customHeight="false" outlineLevel="0" collapsed="false">
      <c r="A14081" s="13" t="s">
        <v>14149</v>
      </c>
      <c r="B14081" s="0" t="n">
        <v>240.220001</v>
      </c>
      <c r="C14081" s="0" t="n">
        <v>240.259995</v>
      </c>
      <c r="D14081" s="0" t="n">
        <v>237.860001</v>
      </c>
      <c r="E14081" s="0" t="n">
        <v>238.259995</v>
      </c>
      <c r="F14081" s="0" t="n">
        <v>207.808029</v>
      </c>
      <c r="G14081" s="0" t="n">
        <v>1543100</v>
      </c>
    </row>
    <row r="14082" customFormat="false" ht="12.8" hidden="false" customHeight="false" outlineLevel="0" collapsed="false">
      <c r="A14082" s="13" t="s">
        <v>14150</v>
      </c>
      <c r="B14082" s="0" t="n">
        <v>240.330002</v>
      </c>
      <c r="C14082" s="0" t="n">
        <v>241.080002</v>
      </c>
      <c r="D14082" s="0" t="n">
        <v>236.970001</v>
      </c>
      <c r="E14082" s="0" t="n">
        <v>238.669998</v>
      </c>
      <c r="F14082" s="0" t="n">
        <v>208.165634</v>
      </c>
      <c r="G14082" s="0" t="n">
        <v>1924100</v>
      </c>
    </row>
    <row r="14083" customFormat="false" ht="12.8" hidden="false" customHeight="false" outlineLevel="0" collapsed="false">
      <c r="A14083" s="13" t="s">
        <v>14151</v>
      </c>
      <c r="B14083" s="0" t="n">
        <v>238.449997</v>
      </c>
      <c r="C14083" s="0" t="n">
        <v>241.289993</v>
      </c>
      <c r="D14083" s="0" t="n">
        <v>237.929993</v>
      </c>
      <c r="E14083" s="0" t="n">
        <v>240.300003</v>
      </c>
      <c r="F14083" s="0" t="n">
        <v>209.587341</v>
      </c>
      <c r="G14083" s="0" t="n">
        <v>1367100</v>
      </c>
    </row>
    <row r="14084" customFormat="false" ht="12.8" hidden="false" customHeight="false" outlineLevel="0" collapsed="false">
      <c r="A14084" s="13" t="s">
        <v>14152</v>
      </c>
      <c r="B14084" s="0" t="n">
        <v>240</v>
      </c>
      <c r="C14084" s="0" t="n">
        <v>241.009995</v>
      </c>
      <c r="D14084" s="0" t="n">
        <v>237.490005</v>
      </c>
      <c r="E14084" s="0" t="n">
        <v>238.130005</v>
      </c>
      <c r="F14084" s="0" t="n">
        <v>207.694687</v>
      </c>
      <c r="G14084" s="0" t="n">
        <v>1999800</v>
      </c>
    </row>
    <row r="14085" customFormat="false" ht="12.8" hidden="false" customHeight="false" outlineLevel="0" collapsed="false">
      <c r="A14085" s="13" t="s">
        <v>14153</v>
      </c>
      <c r="B14085" s="0" t="n">
        <v>239.190002</v>
      </c>
      <c r="C14085" s="0" t="n">
        <v>240.210007</v>
      </c>
      <c r="D14085" s="0" t="n">
        <v>237.860001</v>
      </c>
      <c r="E14085" s="0" t="n">
        <v>239.300003</v>
      </c>
      <c r="F14085" s="0" t="n">
        <v>208.715134</v>
      </c>
      <c r="G14085" s="0" t="n">
        <v>1742900</v>
      </c>
    </row>
    <row r="14086" customFormat="false" ht="12.8" hidden="false" customHeight="false" outlineLevel="0" collapsed="false">
      <c r="A14086" s="13" t="s">
        <v>14154</v>
      </c>
      <c r="B14086" s="0" t="n">
        <v>236.580002</v>
      </c>
      <c r="C14086" s="0" t="n">
        <v>241.679993</v>
      </c>
      <c r="D14086" s="0" t="n">
        <v>236.119995</v>
      </c>
      <c r="E14086" s="0" t="n">
        <v>236.580002</v>
      </c>
      <c r="F14086" s="0" t="n">
        <v>206.342789</v>
      </c>
      <c r="G14086" s="0" t="n">
        <v>2766300</v>
      </c>
    </row>
    <row r="14087" customFormat="false" ht="12.8" hidden="false" customHeight="false" outlineLevel="0" collapsed="false">
      <c r="A14087" s="13" t="s">
        <v>14155</v>
      </c>
      <c r="B14087" s="0" t="n">
        <v>236.910004</v>
      </c>
      <c r="C14087" s="0" t="n">
        <v>239.589996</v>
      </c>
      <c r="D14087" s="0" t="n">
        <v>236.630005</v>
      </c>
      <c r="E14087" s="0" t="n">
        <v>239.110001</v>
      </c>
      <c r="F14087" s="0" t="n">
        <v>208.549438</v>
      </c>
      <c r="G14087" s="0" t="n">
        <v>2707900</v>
      </c>
    </row>
    <row r="14088" customFormat="false" ht="12.8" hidden="false" customHeight="false" outlineLevel="0" collapsed="false">
      <c r="A14088" s="13" t="s">
        <v>14156</v>
      </c>
      <c r="B14088" s="0" t="n">
        <v>240.320007</v>
      </c>
      <c r="C14088" s="0" t="n">
        <v>240.800003</v>
      </c>
      <c r="D14088" s="0" t="n">
        <v>237.809998</v>
      </c>
      <c r="E14088" s="0" t="n">
        <v>238.080002</v>
      </c>
      <c r="F14088" s="0" t="n">
        <v>207.651077</v>
      </c>
      <c r="G14088" s="0" t="n">
        <v>1984700</v>
      </c>
    </row>
    <row r="14089" customFormat="false" ht="12.8" hidden="false" customHeight="false" outlineLevel="0" collapsed="false">
      <c r="A14089" s="13" t="s">
        <v>14157</v>
      </c>
      <c r="B14089" s="0" t="n">
        <v>239.190002</v>
      </c>
      <c r="C14089" s="0" t="n">
        <v>239.679993</v>
      </c>
      <c r="D14089" s="0" t="n">
        <v>237.649994</v>
      </c>
      <c r="E14089" s="0" t="n">
        <v>238</v>
      </c>
      <c r="F14089" s="0" t="n">
        <v>207.581299</v>
      </c>
      <c r="G14089" s="0" t="n">
        <v>4518700</v>
      </c>
    </row>
    <row r="14090" customFormat="false" ht="12.8" hidden="false" customHeight="false" outlineLevel="0" collapsed="false">
      <c r="A14090" s="13" t="s">
        <v>14158</v>
      </c>
      <c r="B14090" s="0" t="n">
        <v>238.580002</v>
      </c>
      <c r="C14090" s="0" t="n">
        <v>240.009995</v>
      </c>
      <c r="D14090" s="0" t="n">
        <v>237.149994</v>
      </c>
      <c r="E14090" s="0" t="n">
        <v>238.419998</v>
      </c>
      <c r="F14090" s="0" t="n">
        <v>207.947586</v>
      </c>
      <c r="G14090" s="0" t="n">
        <v>2237300</v>
      </c>
    </row>
    <row r="14091" customFormat="false" ht="12.8" hidden="false" customHeight="false" outlineLevel="0" collapsed="false">
      <c r="A14091" s="13" t="s">
        <v>14159</v>
      </c>
      <c r="B14091" s="0" t="n">
        <v>239.470001</v>
      </c>
      <c r="C14091" s="0" t="n">
        <v>239.740005</v>
      </c>
      <c r="D14091" s="0" t="n">
        <v>236.899994</v>
      </c>
      <c r="E14091" s="0" t="n">
        <v>238.389999</v>
      </c>
      <c r="F14091" s="0" t="n">
        <v>207.921463</v>
      </c>
      <c r="G14091" s="0" t="n">
        <v>1868900</v>
      </c>
    </row>
    <row r="14092" customFormat="false" ht="12.8" hidden="false" customHeight="false" outlineLevel="0" collapsed="false">
      <c r="A14092" s="13" t="s">
        <v>14160</v>
      </c>
      <c r="B14092" s="0" t="n">
        <v>238.199997</v>
      </c>
      <c r="C14092" s="0" t="n">
        <v>238.470001</v>
      </c>
      <c r="D14092" s="0" t="n">
        <v>236.490005</v>
      </c>
      <c r="E14092" s="0" t="n">
        <v>236.919998</v>
      </c>
      <c r="F14092" s="0" t="n">
        <v>206.639328</v>
      </c>
      <c r="G14092" s="0" t="n">
        <v>1621600</v>
      </c>
    </row>
    <row r="14093" customFormat="false" ht="12.8" hidden="false" customHeight="false" outlineLevel="0" collapsed="false">
      <c r="A14093" s="13" t="s">
        <v>14161</v>
      </c>
      <c r="B14093" s="0" t="n">
        <v>236</v>
      </c>
      <c r="C14093" s="0" t="n">
        <v>237.25</v>
      </c>
      <c r="D14093" s="0" t="n">
        <v>234.410004</v>
      </c>
      <c r="E14093" s="0" t="n">
        <v>234.779999</v>
      </c>
      <c r="F14093" s="0" t="n">
        <v>204.772797</v>
      </c>
      <c r="G14093" s="0" t="n">
        <v>2241600</v>
      </c>
    </row>
    <row r="14094" customFormat="false" ht="12.8" hidden="false" customHeight="false" outlineLevel="0" collapsed="false">
      <c r="A14094" s="13" t="s">
        <v>14162</v>
      </c>
      <c r="B14094" s="0" t="n">
        <v>235.360001</v>
      </c>
      <c r="C14094" s="0" t="n">
        <v>236.080002</v>
      </c>
      <c r="D14094" s="0" t="n">
        <v>234.279999</v>
      </c>
      <c r="E14094" s="0" t="n">
        <v>234.729996</v>
      </c>
      <c r="F14094" s="0" t="n">
        <v>204.729202</v>
      </c>
      <c r="G14094" s="0" t="n">
        <v>1280600</v>
      </c>
    </row>
    <row r="14095" customFormat="false" ht="12.8" hidden="false" customHeight="false" outlineLevel="0" collapsed="false">
      <c r="A14095" s="13" t="s">
        <v>14163</v>
      </c>
      <c r="B14095" s="0" t="n">
        <v>235.080002</v>
      </c>
      <c r="C14095" s="0" t="n">
        <v>236.279999</v>
      </c>
      <c r="D14095" s="0" t="n">
        <v>235.029999</v>
      </c>
      <c r="E14095" s="0" t="n">
        <v>235.449997</v>
      </c>
      <c r="F14095" s="0" t="n">
        <v>205.357193</v>
      </c>
      <c r="G14095" s="0" t="n">
        <v>789100</v>
      </c>
    </row>
    <row r="14096" customFormat="false" ht="12.8" hidden="false" customHeight="false" outlineLevel="0" collapsed="false">
      <c r="A14096" s="13" t="s">
        <v>14164</v>
      </c>
      <c r="B14096" s="0" t="n">
        <v>235.520004</v>
      </c>
      <c r="C14096" s="0" t="n">
        <v>236.539993</v>
      </c>
      <c r="D14096" s="0" t="n">
        <v>234.839996</v>
      </c>
      <c r="E14096" s="0" t="n">
        <v>236.199997</v>
      </c>
      <c r="F14096" s="0" t="n">
        <v>206.011337</v>
      </c>
      <c r="G14096" s="0" t="n">
        <v>970500</v>
      </c>
    </row>
    <row r="14097" customFormat="false" ht="12.8" hidden="false" customHeight="false" outlineLevel="0" collapsed="false">
      <c r="A14097" s="13" t="s">
        <v>14165</v>
      </c>
      <c r="B14097" s="0" t="n">
        <v>236.940002</v>
      </c>
      <c r="C14097" s="0" t="n">
        <v>237.080002</v>
      </c>
      <c r="D14097" s="0" t="n">
        <v>235.279999</v>
      </c>
      <c r="E14097" s="0" t="n">
        <v>235.720001</v>
      </c>
      <c r="F14097" s="0" t="n">
        <v>205.592682</v>
      </c>
      <c r="G14097" s="0" t="n">
        <v>1189700</v>
      </c>
    </row>
    <row r="14098" customFormat="false" ht="12.8" hidden="false" customHeight="false" outlineLevel="0" collapsed="false">
      <c r="A14098" s="13" t="s">
        <v>14166</v>
      </c>
      <c r="B14098" s="0" t="n">
        <v>236.479996</v>
      </c>
      <c r="C14098" s="0" t="n">
        <v>237.309998</v>
      </c>
      <c r="D14098" s="0" t="n">
        <v>235.369995</v>
      </c>
      <c r="E14098" s="0" t="n">
        <v>235.369995</v>
      </c>
      <c r="F14098" s="0" t="n">
        <v>205.28743</v>
      </c>
      <c r="G14098" s="0" t="n">
        <v>1343900</v>
      </c>
    </row>
    <row r="14099" customFormat="false" ht="12.8" hidden="false" customHeight="false" outlineLevel="0" collapsed="false">
      <c r="A14099" s="13" t="s">
        <v>14167</v>
      </c>
      <c r="B14099" s="0" t="n">
        <v>235.779999</v>
      </c>
      <c r="C14099" s="0" t="n">
        <v>237.070007</v>
      </c>
      <c r="D14099" s="0" t="n">
        <v>232.809998</v>
      </c>
      <c r="E14099" s="0" t="n">
        <v>235.639999</v>
      </c>
      <c r="F14099" s="0" t="n">
        <v>205.522888</v>
      </c>
      <c r="G14099" s="0" t="n">
        <v>2931000</v>
      </c>
    </row>
    <row r="14100" customFormat="false" ht="12.8" hidden="false" customHeight="false" outlineLevel="0" collapsed="false">
      <c r="A14100" s="13" t="s">
        <v>14168</v>
      </c>
      <c r="B14100" s="0" t="n">
        <v>235.070007</v>
      </c>
      <c r="C14100" s="0" t="n">
        <v>235.729996</v>
      </c>
      <c r="D14100" s="0" t="n">
        <v>233.289993</v>
      </c>
      <c r="E14100" s="0" t="n">
        <v>235.630005</v>
      </c>
      <c r="F14100" s="0" t="n">
        <v>205.514191</v>
      </c>
      <c r="G14100" s="0" t="n">
        <v>2193700</v>
      </c>
    </row>
    <row r="14101" customFormat="false" ht="12.8" hidden="false" customHeight="false" outlineLevel="0" collapsed="false">
      <c r="A14101" s="13" t="s">
        <v>14169</v>
      </c>
      <c r="B14101" s="0" t="n">
        <v>237</v>
      </c>
      <c r="C14101" s="0" t="n">
        <v>239.440002</v>
      </c>
      <c r="D14101" s="0" t="n">
        <v>236.470001</v>
      </c>
      <c r="E14101" s="0" t="n">
        <v>238.710007</v>
      </c>
      <c r="F14101" s="0" t="n">
        <v>208.200562</v>
      </c>
      <c r="G14101" s="0" t="n">
        <v>2243100</v>
      </c>
    </row>
    <row r="14102" customFormat="false" ht="12.8" hidden="false" customHeight="false" outlineLevel="0" collapsed="false">
      <c r="A14102" s="13" t="s">
        <v>14170</v>
      </c>
      <c r="B14102" s="0" t="n">
        <v>238.649994</v>
      </c>
      <c r="C14102" s="0" t="n">
        <v>240.899994</v>
      </c>
      <c r="D14102" s="0" t="n">
        <v>237.740005</v>
      </c>
      <c r="E14102" s="0" t="n">
        <v>240.570007</v>
      </c>
      <c r="F14102" s="0" t="n">
        <v>209.8228</v>
      </c>
      <c r="G14102" s="0" t="n">
        <v>1835900</v>
      </c>
    </row>
    <row r="14103" customFormat="false" ht="12.8" hidden="false" customHeight="false" outlineLevel="0" collapsed="false">
      <c r="A14103" s="13" t="s">
        <v>14171</v>
      </c>
      <c r="B14103" s="0" t="n">
        <v>239.380005</v>
      </c>
      <c r="C14103" s="0" t="n">
        <v>240.940002</v>
      </c>
      <c r="D14103" s="0" t="n">
        <v>239.179993</v>
      </c>
      <c r="E14103" s="0" t="n">
        <v>239.789993</v>
      </c>
      <c r="F14103" s="0" t="n">
        <v>209.142471</v>
      </c>
      <c r="G14103" s="0" t="n">
        <v>1869000</v>
      </c>
    </row>
    <row r="14104" customFormat="false" ht="12.8" hidden="false" customHeight="false" outlineLevel="0" collapsed="false">
      <c r="A14104" s="13" t="s">
        <v>14172</v>
      </c>
      <c r="B14104" s="0" t="n">
        <v>239.600006</v>
      </c>
      <c r="C14104" s="0" t="n">
        <v>241.779999</v>
      </c>
      <c r="D14104" s="0" t="n">
        <v>239.339996</v>
      </c>
      <c r="E14104" s="0" t="n">
        <v>241.279999</v>
      </c>
      <c r="F14104" s="0" t="n">
        <v>210.442062</v>
      </c>
      <c r="G14104" s="0" t="n">
        <v>1695100</v>
      </c>
    </row>
    <row r="14105" customFormat="false" ht="12.8" hidden="false" customHeight="false" outlineLevel="0" collapsed="false">
      <c r="A14105" s="13" t="s">
        <v>14173</v>
      </c>
      <c r="B14105" s="0" t="n">
        <v>241</v>
      </c>
      <c r="C14105" s="0" t="n">
        <v>242.570007</v>
      </c>
      <c r="D14105" s="0" t="n">
        <v>240.029999</v>
      </c>
      <c r="E14105" s="0" t="n">
        <v>241.139999</v>
      </c>
      <c r="F14105" s="0" t="n">
        <v>210.319946</v>
      </c>
      <c r="G14105" s="0" t="n">
        <v>1640900</v>
      </c>
    </row>
    <row r="14106" customFormat="false" ht="12.8" hidden="false" customHeight="false" outlineLevel="0" collapsed="false">
      <c r="A14106" s="13" t="s">
        <v>14174</v>
      </c>
      <c r="B14106" s="0" t="n">
        <v>240.740005</v>
      </c>
      <c r="C14106" s="0" t="n">
        <v>242.339996</v>
      </c>
      <c r="D14106" s="0" t="n">
        <v>239.75</v>
      </c>
      <c r="E14106" s="0" t="n">
        <v>242.309998</v>
      </c>
      <c r="F14106" s="0" t="n">
        <v>211.340424</v>
      </c>
      <c r="G14106" s="0" t="n">
        <v>1487700</v>
      </c>
    </row>
    <row r="14107" customFormat="false" ht="12.8" hidden="false" customHeight="false" outlineLevel="0" collapsed="false">
      <c r="A14107" s="13" t="s">
        <v>14175</v>
      </c>
      <c r="B14107" s="0" t="n">
        <v>243.070007</v>
      </c>
      <c r="C14107" s="0" t="n">
        <v>246</v>
      </c>
      <c r="D14107" s="0" t="n">
        <v>242.5</v>
      </c>
      <c r="E14107" s="0" t="n">
        <v>244.470001</v>
      </c>
      <c r="F14107" s="0" t="n">
        <v>213.22435</v>
      </c>
      <c r="G14107" s="0" t="n">
        <v>1974300</v>
      </c>
    </row>
    <row r="14108" customFormat="false" ht="12.8" hidden="false" customHeight="false" outlineLevel="0" collapsed="false">
      <c r="A14108" s="13" t="s">
        <v>14176</v>
      </c>
      <c r="B14108" s="0" t="n">
        <v>245.300003</v>
      </c>
      <c r="C14108" s="0" t="n">
        <v>247.190002</v>
      </c>
      <c r="D14108" s="0" t="n">
        <v>243.830002</v>
      </c>
      <c r="E14108" s="0" t="n">
        <v>244.740005</v>
      </c>
      <c r="F14108" s="0" t="n">
        <v>213.459854</v>
      </c>
      <c r="G14108" s="0" t="n">
        <v>2411100</v>
      </c>
    </row>
    <row r="14109" customFormat="false" ht="12.8" hidden="false" customHeight="false" outlineLevel="0" collapsed="false">
      <c r="A14109" s="13" t="s">
        <v>14177</v>
      </c>
      <c r="B14109" s="0" t="n">
        <v>246.850006</v>
      </c>
      <c r="C14109" s="0" t="n">
        <v>248.529999</v>
      </c>
      <c r="D14109" s="0" t="n">
        <v>245.800003</v>
      </c>
      <c r="E14109" s="0" t="n">
        <v>248.110001</v>
      </c>
      <c r="F14109" s="0" t="n">
        <v>216.399139</v>
      </c>
      <c r="G14109" s="0" t="n">
        <v>2519000</v>
      </c>
    </row>
    <row r="14110" customFormat="false" ht="12.8" hidden="false" customHeight="false" outlineLevel="0" collapsed="false">
      <c r="A14110" s="13" t="s">
        <v>14178</v>
      </c>
      <c r="B14110" s="0" t="n">
        <v>248.130005</v>
      </c>
      <c r="C14110" s="0" t="n">
        <v>249</v>
      </c>
      <c r="D14110" s="0" t="n">
        <v>244.919998</v>
      </c>
      <c r="E14110" s="0" t="n">
        <v>245.910004</v>
      </c>
      <c r="F14110" s="0" t="n">
        <v>214.480286</v>
      </c>
      <c r="G14110" s="0" t="n">
        <v>2233500</v>
      </c>
    </row>
    <row r="14111" customFormat="false" ht="12.8" hidden="false" customHeight="false" outlineLevel="0" collapsed="false">
      <c r="A14111" s="13" t="s">
        <v>14179</v>
      </c>
      <c r="B14111" s="0" t="n">
        <v>246.630005</v>
      </c>
      <c r="C14111" s="0" t="n">
        <v>248.5</v>
      </c>
      <c r="D14111" s="0" t="n">
        <v>245.600006</v>
      </c>
      <c r="E14111" s="0" t="n">
        <v>248.179993</v>
      </c>
      <c r="F14111" s="0" t="n">
        <v>216.460175</v>
      </c>
      <c r="G14111" s="0" t="n">
        <v>2013500</v>
      </c>
    </row>
    <row r="14112" customFormat="false" ht="12.8" hidden="false" customHeight="false" outlineLevel="0" collapsed="false">
      <c r="A14112" s="13" t="s">
        <v>14180</v>
      </c>
      <c r="B14112" s="0" t="n">
        <v>247.130005</v>
      </c>
      <c r="C14112" s="0" t="n">
        <v>247.889999</v>
      </c>
      <c r="D14112" s="0" t="n">
        <v>245.080002</v>
      </c>
      <c r="E14112" s="0" t="n">
        <v>247.300003</v>
      </c>
      <c r="F14112" s="0" t="n">
        <v>215.692657</v>
      </c>
      <c r="G14112" s="0" t="n">
        <v>1660500</v>
      </c>
    </row>
    <row r="14113" customFormat="false" ht="12.8" hidden="false" customHeight="false" outlineLevel="0" collapsed="false">
      <c r="A14113" s="13" t="s">
        <v>14181</v>
      </c>
      <c r="B14113" s="0" t="n">
        <v>246.910004</v>
      </c>
      <c r="C14113" s="0" t="n">
        <v>247.259995</v>
      </c>
      <c r="D14113" s="0" t="n">
        <v>245.119995</v>
      </c>
      <c r="E14113" s="0" t="n">
        <v>246.309998</v>
      </c>
      <c r="F14113" s="0" t="n">
        <v>214.829178</v>
      </c>
      <c r="G14113" s="0" t="n">
        <v>1822700</v>
      </c>
    </row>
    <row r="14114" customFormat="false" ht="12.8" hidden="false" customHeight="false" outlineLevel="0" collapsed="false">
      <c r="A14114" s="13" t="s">
        <v>14182</v>
      </c>
      <c r="B14114" s="0" t="n">
        <v>247.990005</v>
      </c>
      <c r="C14114" s="0" t="n">
        <v>248.539993</v>
      </c>
      <c r="D14114" s="0" t="n">
        <v>246.25</v>
      </c>
      <c r="E14114" s="0" t="n">
        <v>247.690002</v>
      </c>
      <c r="F14114" s="0" t="n">
        <v>216.032776</v>
      </c>
      <c r="G14114" s="0" t="n">
        <v>3471000</v>
      </c>
    </row>
    <row r="14115" customFormat="false" ht="12.8" hidden="false" customHeight="false" outlineLevel="0" collapsed="false">
      <c r="A14115" s="13" t="s">
        <v>14183</v>
      </c>
      <c r="B14115" s="0" t="n">
        <v>250</v>
      </c>
      <c r="C14115" s="0" t="n">
        <v>254.800003</v>
      </c>
      <c r="D14115" s="0" t="n">
        <v>247.100006</v>
      </c>
      <c r="E14115" s="0" t="n">
        <v>252.360001</v>
      </c>
      <c r="F14115" s="0" t="n">
        <v>220.105988</v>
      </c>
      <c r="G14115" s="0" t="n">
        <v>3507900</v>
      </c>
    </row>
    <row r="14116" customFormat="false" ht="12.8" hidden="false" customHeight="false" outlineLevel="0" collapsed="false">
      <c r="A14116" s="13" t="s">
        <v>14184</v>
      </c>
      <c r="B14116" s="0" t="n">
        <v>253.429993</v>
      </c>
      <c r="C14116" s="0" t="n">
        <v>259.769989</v>
      </c>
      <c r="D14116" s="0" t="n">
        <v>253.389999</v>
      </c>
      <c r="E14116" s="0" t="n">
        <v>258.630005</v>
      </c>
      <c r="F14116" s="0" t="n">
        <v>225.574585</v>
      </c>
      <c r="G14116" s="0" t="n">
        <v>3730600</v>
      </c>
    </row>
    <row r="14117" customFormat="false" ht="12.8" hidden="false" customHeight="false" outlineLevel="0" collapsed="false">
      <c r="A14117" s="13" t="s">
        <v>14185</v>
      </c>
      <c r="B14117" s="0" t="n">
        <v>258.51001</v>
      </c>
      <c r="C14117" s="0" t="n">
        <v>259.339996</v>
      </c>
      <c r="D14117" s="0" t="n">
        <v>255.970001</v>
      </c>
      <c r="E14117" s="0" t="n">
        <v>256.01001</v>
      </c>
      <c r="F14117" s="0" t="n">
        <v>223.289413</v>
      </c>
      <c r="G14117" s="0" t="n">
        <v>2306300</v>
      </c>
    </row>
    <row r="14118" customFormat="false" ht="12.8" hidden="false" customHeight="false" outlineLevel="0" collapsed="false">
      <c r="A14118" s="13" t="s">
        <v>14186</v>
      </c>
      <c r="B14118" s="0" t="n">
        <v>255.600006</v>
      </c>
      <c r="C14118" s="0" t="n">
        <v>255.690002</v>
      </c>
      <c r="D14118" s="0" t="n">
        <v>251.410004</v>
      </c>
      <c r="E14118" s="0" t="n">
        <v>251.539993</v>
      </c>
      <c r="F14118" s="0" t="n">
        <v>219.390717</v>
      </c>
      <c r="G14118" s="0" t="n">
        <v>2412600</v>
      </c>
    </row>
    <row r="14119" customFormat="false" ht="12.8" hidden="false" customHeight="false" outlineLevel="0" collapsed="false">
      <c r="A14119" s="13" t="s">
        <v>14187</v>
      </c>
      <c r="B14119" s="0" t="n">
        <v>251.490005</v>
      </c>
      <c r="C14119" s="0" t="n">
        <v>253.130005</v>
      </c>
      <c r="D14119" s="0" t="n">
        <v>249.600006</v>
      </c>
      <c r="E14119" s="0" t="n">
        <v>250.5</v>
      </c>
      <c r="F14119" s="0" t="n">
        <v>218.483658</v>
      </c>
      <c r="G14119" s="0" t="n">
        <v>3136400</v>
      </c>
    </row>
    <row r="14120" customFormat="false" ht="12.8" hidden="false" customHeight="false" outlineLevel="0" collapsed="false">
      <c r="A14120" s="13" t="s">
        <v>14188</v>
      </c>
      <c r="B14120" s="0" t="n">
        <v>247.440002</v>
      </c>
      <c r="C14120" s="0" t="n">
        <v>250.089996</v>
      </c>
      <c r="D14120" s="0" t="n">
        <v>246.179993</v>
      </c>
      <c r="E14120" s="0" t="n">
        <v>247.940002</v>
      </c>
      <c r="F14120" s="0" t="n">
        <v>216.250839</v>
      </c>
      <c r="G14120" s="0" t="n">
        <v>2665500</v>
      </c>
    </row>
    <row r="14121" customFormat="false" ht="12.8" hidden="false" customHeight="false" outlineLevel="0" collapsed="false">
      <c r="A14121" s="13" t="s">
        <v>14189</v>
      </c>
      <c r="B14121" s="0" t="n">
        <v>246.429993</v>
      </c>
      <c r="C14121" s="0" t="n">
        <v>248.75</v>
      </c>
      <c r="D14121" s="0" t="n">
        <v>244.880005</v>
      </c>
      <c r="E14121" s="0" t="n">
        <v>245.169998</v>
      </c>
      <c r="F14121" s="0" t="n">
        <v>213.834885</v>
      </c>
      <c r="G14121" s="0" t="n">
        <v>3925700</v>
      </c>
    </row>
    <row r="14122" customFormat="false" ht="12.8" hidden="false" customHeight="false" outlineLevel="0" collapsed="false">
      <c r="A14122" s="13" t="s">
        <v>14190</v>
      </c>
      <c r="B14122" s="0" t="n">
        <v>243.5</v>
      </c>
      <c r="C14122" s="0" t="n">
        <v>244.399994</v>
      </c>
      <c r="D14122" s="0" t="n">
        <v>226.009995</v>
      </c>
      <c r="E14122" s="0" t="n">
        <v>231.440002</v>
      </c>
      <c r="F14122" s="0" t="n">
        <v>201.859756</v>
      </c>
      <c r="G14122" s="0" t="n">
        <v>6590500</v>
      </c>
    </row>
    <row r="14123" customFormat="false" ht="12.8" hidden="false" customHeight="false" outlineLevel="0" collapsed="false">
      <c r="A14123" s="13" t="s">
        <v>14191</v>
      </c>
      <c r="B14123" s="0" t="n">
        <v>227.509995</v>
      </c>
      <c r="C14123" s="0" t="n">
        <v>234.570007</v>
      </c>
      <c r="D14123" s="0" t="n">
        <v>226.809998</v>
      </c>
      <c r="E14123" s="0" t="n">
        <v>233.630005</v>
      </c>
      <c r="F14123" s="0" t="n">
        <v>203.769821</v>
      </c>
      <c r="G14123" s="0" t="n">
        <v>5108100</v>
      </c>
    </row>
    <row r="14124" customFormat="false" ht="12.8" hidden="false" customHeight="false" outlineLevel="0" collapsed="false">
      <c r="A14124" s="13" t="s">
        <v>14192</v>
      </c>
      <c r="B14124" s="0" t="n">
        <v>233.190002</v>
      </c>
      <c r="C14124" s="0" t="n">
        <v>237.520004</v>
      </c>
      <c r="D14124" s="0" t="n">
        <v>232.820007</v>
      </c>
      <c r="E14124" s="0" t="n">
        <v>233.190002</v>
      </c>
      <c r="F14124" s="0" t="n">
        <v>203.386032</v>
      </c>
      <c r="G14124" s="0" t="n">
        <v>2885600</v>
      </c>
    </row>
    <row r="14125" customFormat="false" ht="12.8" hidden="false" customHeight="false" outlineLevel="0" collapsed="false">
      <c r="A14125" s="13" t="s">
        <v>14193</v>
      </c>
      <c r="B14125" s="0" t="n">
        <v>233.160004</v>
      </c>
      <c r="C14125" s="0" t="n">
        <v>233.309998</v>
      </c>
      <c r="D14125" s="0" t="n">
        <v>222.649994</v>
      </c>
      <c r="E14125" s="0" t="n">
        <v>222.889999</v>
      </c>
      <c r="F14125" s="0" t="n">
        <v>194.402496</v>
      </c>
      <c r="G14125" s="0" t="n">
        <v>3751300</v>
      </c>
    </row>
    <row r="14126" customFormat="false" ht="12.8" hidden="false" customHeight="false" outlineLevel="0" collapsed="false">
      <c r="A14126" s="13" t="s">
        <v>14194</v>
      </c>
      <c r="B14126" s="0" t="n">
        <v>224.610001</v>
      </c>
      <c r="C14126" s="0" t="n">
        <v>226.960007</v>
      </c>
      <c r="D14126" s="0" t="n">
        <v>218.179993</v>
      </c>
      <c r="E14126" s="0" t="n">
        <v>225.210007</v>
      </c>
      <c r="F14126" s="0" t="n">
        <v>196.42598</v>
      </c>
      <c r="G14126" s="0" t="n">
        <v>4518600</v>
      </c>
    </row>
    <row r="14127" customFormat="false" ht="12.8" hidden="false" customHeight="false" outlineLevel="0" collapsed="false">
      <c r="A14127" s="13" t="s">
        <v>14195</v>
      </c>
      <c r="B14127" s="0" t="n">
        <v>227.490005</v>
      </c>
      <c r="C14127" s="0" t="n">
        <v>230.380005</v>
      </c>
      <c r="D14127" s="0" t="n">
        <v>226.100006</v>
      </c>
      <c r="E14127" s="0" t="n">
        <v>229.190002</v>
      </c>
      <c r="F14127" s="0" t="n">
        <v>199.897308</v>
      </c>
      <c r="G14127" s="0" t="n">
        <v>3290400</v>
      </c>
    </row>
    <row r="14128" customFormat="false" ht="12.8" hidden="false" customHeight="false" outlineLevel="0" collapsed="false">
      <c r="A14128" s="13" t="s">
        <v>14196</v>
      </c>
      <c r="B14128" s="0" t="n">
        <v>229.710007</v>
      </c>
      <c r="C14128" s="0" t="n">
        <v>231.970001</v>
      </c>
      <c r="D14128" s="0" t="n">
        <v>228.929993</v>
      </c>
      <c r="E14128" s="0" t="n">
        <v>231.360001</v>
      </c>
      <c r="F14128" s="0" t="n">
        <v>201.789948</v>
      </c>
      <c r="G14128" s="0" t="n">
        <v>2523600</v>
      </c>
    </row>
    <row r="14129" customFormat="false" ht="12.8" hidden="false" customHeight="false" outlineLevel="0" collapsed="false">
      <c r="A14129" s="13" t="s">
        <v>14197</v>
      </c>
      <c r="B14129" s="0" t="n">
        <v>229.449997</v>
      </c>
      <c r="C14129" s="0" t="n">
        <v>232.869995</v>
      </c>
      <c r="D14129" s="0" t="n">
        <v>228.470001</v>
      </c>
      <c r="E14129" s="0" t="n">
        <v>232</v>
      </c>
      <c r="F14129" s="0" t="n">
        <v>202.348114</v>
      </c>
      <c r="G14129" s="0" t="n">
        <v>2337800</v>
      </c>
    </row>
    <row r="14130" customFormat="false" ht="12.8" hidden="false" customHeight="false" outlineLevel="0" collapsed="false">
      <c r="A14130" s="13" t="s">
        <v>14198</v>
      </c>
      <c r="B14130" s="0" t="n">
        <v>233.309998</v>
      </c>
      <c r="C14130" s="0" t="n">
        <v>234.899994</v>
      </c>
      <c r="D14130" s="0" t="n">
        <v>230.880005</v>
      </c>
      <c r="E14130" s="0" t="n">
        <v>234.869995</v>
      </c>
      <c r="F14130" s="0" t="n">
        <v>206.05928</v>
      </c>
      <c r="G14130" s="0" t="n">
        <v>2127500</v>
      </c>
    </row>
    <row r="14131" customFormat="false" ht="12.8" hidden="false" customHeight="false" outlineLevel="0" collapsed="false">
      <c r="A14131" s="13" t="s">
        <v>14199</v>
      </c>
      <c r="B14131" s="0" t="n">
        <v>234.970001</v>
      </c>
      <c r="C14131" s="0" t="n">
        <v>238.440002</v>
      </c>
      <c r="D14131" s="0" t="n">
        <v>233.389999</v>
      </c>
      <c r="E14131" s="0" t="n">
        <v>236.669998</v>
      </c>
      <c r="F14131" s="0" t="n">
        <v>207.638474</v>
      </c>
      <c r="G14131" s="0" t="n">
        <v>2221800</v>
      </c>
    </row>
    <row r="14132" customFormat="false" ht="12.8" hidden="false" customHeight="false" outlineLevel="0" collapsed="false">
      <c r="A14132" s="13" t="s">
        <v>14200</v>
      </c>
      <c r="B14132" s="0" t="n">
        <v>234.539993</v>
      </c>
      <c r="C14132" s="0" t="n">
        <v>236.669998</v>
      </c>
      <c r="D14132" s="0" t="n">
        <v>233.910004</v>
      </c>
      <c r="E14132" s="0" t="n">
        <v>235.070007</v>
      </c>
      <c r="F14132" s="0" t="n">
        <v>206.234741</v>
      </c>
      <c r="G14132" s="0" t="n">
        <v>2675900</v>
      </c>
    </row>
    <row r="14133" customFormat="false" ht="12.8" hidden="false" customHeight="false" outlineLevel="0" collapsed="false">
      <c r="A14133" s="13" t="s">
        <v>14201</v>
      </c>
      <c r="B14133" s="0" t="n">
        <v>234.710007</v>
      </c>
      <c r="C14133" s="0" t="n">
        <v>237.860001</v>
      </c>
      <c r="D14133" s="0" t="n">
        <v>232.100006</v>
      </c>
      <c r="E14133" s="0" t="n">
        <v>232.179993</v>
      </c>
      <c r="F14133" s="0" t="n">
        <v>203.699219</v>
      </c>
      <c r="G14133" s="0" t="n">
        <v>2561400</v>
      </c>
    </row>
    <row r="14134" customFormat="false" ht="12.8" hidden="false" customHeight="false" outlineLevel="0" collapsed="false">
      <c r="A14134" s="13" t="s">
        <v>14202</v>
      </c>
      <c r="B14134" s="0" t="n">
        <v>232.429993</v>
      </c>
      <c r="C14134" s="0" t="n">
        <v>237.369995</v>
      </c>
      <c r="D14134" s="0" t="n">
        <v>232.259995</v>
      </c>
      <c r="E14134" s="0" t="n">
        <v>236</v>
      </c>
      <c r="F14134" s="0" t="n">
        <v>207.05069</v>
      </c>
      <c r="G14134" s="0" t="n">
        <v>2284500</v>
      </c>
    </row>
    <row r="14135" customFormat="false" ht="12.8" hidden="false" customHeight="false" outlineLevel="0" collapsed="false">
      <c r="A14135" s="13" t="s">
        <v>14203</v>
      </c>
      <c r="B14135" s="0" t="n">
        <v>236.850006</v>
      </c>
      <c r="C14135" s="0" t="n">
        <v>237.889999</v>
      </c>
      <c r="D14135" s="0" t="n">
        <v>234.389999</v>
      </c>
      <c r="E14135" s="0" t="n">
        <v>237.020004</v>
      </c>
      <c r="F14135" s="0" t="n">
        <v>207.945541</v>
      </c>
      <c r="G14135" s="0" t="n">
        <v>1616700</v>
      </c>
    </row>
    <row r="14136" customFormat="false" ht="12.8" hidden="false" customHeight="false" outlineLevel="0" collapsed="false">
      <c r="A14136" s="13" t="s">
        <v>14204</v>
      </c>
      <c r="B14136" s="0" t="n">
        <v>239.009995</v>
      </c>
      <c r="C14136" s="0" t="n">
        <v>244.860001</v>
      </c>
      <c r="D14136" s="0" t="n">
        <v>238.509995</v>
      </c>
      <c r="E14136" s="0" t="n">
        <v>244.139999</v>
      </c>
      <c r="F14136" s="0" t="n">
        <v>214.192139</v>
      </c>
      <c r="G14136" s="0" t="n">
        <v>3086800</v>
      </c>
    </row>
    <row r="14137" customFormat="false" ht="12.8" hidden="false" customHeight="false" outlineLevel="0" collapsed="false">
      <c r="A14137" s="13" t="s">
        <v>14205</v>
      </c>
      <c r="B14137" s="0" t="n">
        <v>244.610001</v>
      </c>
      <c r="C14137" s="0" t="n">
        <v>244.669998</v>
      </c>
      <c r="D14137" s="0" t="n">
        <v>240.720001</v>
      </c>
      <c r="E14137" s="0" t="n">
        <v>240.779999</v>
      </c>
      <c r="F14137" s="0" t="n">
        <v>211.244308</v>
      </c>
      <c r="G14137" s="0" t="n">
        <v>1778300</v>
      </c>
    </row>
    <row r="14138" customFormat="false" ht="12.8" hidden="false" customHeight="false" outlineLevel="0" collapsed="false">
      <c r="A14138" s="13" t="s">
        <v>14206</v>
      </c>
      <c r="B14138" s="0" t="n">
        <v>241.639999</v>
      </c>
      <c r="C14138" s="0" t="n">
        <v>242.279999</v>
      </c>
      <c r="D14138" s="0" t="n">
        <v>235.399994</v>
      </c>
      <c r="E14138" s="0" t="n">
        <v>235.509995</v>
      </c>
      <c r="F14138" s="0" t="n">
        <v>206.620728</v>
      </c>
      <c r="G14138" s="0" t="n">
        <v>2461400</v>
      </c>
    </row>
    <row r="14139" customFormat="false" ht="12.8" hidden="false" customHeight="false" outlineLevel="0" collapsed="false">
      <c r="A14139" s="13" t="s">
        <v>14207</v>
      </c>
      <c r="B14139" s="0" t="n">
        <v>236.149994</v>
      </c>
      <c r="C14139" s="0" t="n">
        <v>236.830002</v>
      </c>
      <c r="D14139" s="0" t="n">
        <v>229.529999</v>
      </c>
      <c r="E14139" s="0" t="n">
        <v>231.339996</v>
      </c>
      <c r="F14139" s="0" t="n">
        <v>202.96228</v>
      </c>
      <c r="G14139" s="0" t="n">
        <v>3487100</v>
      </c>
    </row>
    <row r="14140" customFormat="false" ht="12.8" hidden="false" customHeight="false" outlineLevel="0" collapsed="false">
      <c r="A14140" s="13" t="s">
        <v>14208</v>
      </c>
      <c r="B14140" s="0" t="n">
        <v>229.75</v>
      </c>
      <c r="C14140" s="0" t="n">
        <v>231.270004</v>
      </c>
      <c r="D14140" s="0" t="n">
        <v>226.330002</v>
      </c>
      <c r="E14140" s="0" t="n">
        <v>230.369995</v>
      </c>
      <c r="F14140" s="0" t="n">
        <v>202.111237</v>
      </c>
      <c r="G14140" s="0" t="n">
        <v>2912800</v>
      </c>
    </row>
    <row r="14141" customFormat="false" ht="12.8" hidden="false" customHeight="false" outlineLevel="0" collapsed="false">
      <c r="A14141" s="13" t="s">
        <v>14209</v>
      </c>
      <c r="B14141" s="0" t="n">
        <v>230</v>
      </c>
      <c r="C14141" s="0" t="n">
        <v>233.710007</v>
      </c>
      <c r="D14141" s="0" t="n">
        <v>228.529999</v>
      </c>
      <c r="E14141" s="0" t="n">
        <v>232.809998</v>
      </c>
      <c r="F14141" s="0" t="n">
        <v>204.251953</v>
      </c>
      <c r="G14141" s="0" t="n">
        <v>2235300</v>
      </c>
    </row>
    <row r="14142" customFormat="false" ht="12.8" hidden="false" customHeight="false" outlineLevel="0" collapsed="false">
      <c r="A14142" s="13" t="s">
        <v>14210</v>
      </c>
      <c r="B14142" s="0" t="n">
        <v>234.050003</v>
      </c>
      <c r="C14142" s="0" t="n">
        <v>235.919998</v>
      </c>
      <c r="D14142" s="0" t="n">
        <v>230.800003</v>
      </c>
      <c r="E14142" s="0" t="n">
        <v>233.660004</v>
      </c>
      <c r="F14142" s="0" t="n">
        <v>204.997711</v>
      </c>
      <c r="G14142" s="0" t="n">
        <v>2091100</v>
      </c>
    </row>
    <row r="14143" customFormat="false" ht="12.8" hidden="false" customHeight="false" outlineLevel="0" collapsed="false">
      <c r="A14143" s="13" t="s">
        <v>14211</v>
      </c>
      <c r="B14143" s="0" t="n">
        <v>231.220001</v>
      </c>
      <c r="C14143" s="0" t="n">
        <v>236.220001</v>
      </c>
      <c r="D14143" s="0" t="n">
        <v>230.589996</v>
      </c>
      <c r="E14143" s="0" t="n">
        <v>235.570007</v>
      </c>
      <c r="F14143" s="0" t="n">
        <v>206.673401</v>
      </c>
      <c r="G14143" s="0" t="n">
        <v>2213800</v>
      </c>
    </row>
    <row r="14144" customFormat="false" ht="12.8" hidden="false" customHeight="false" outlineLevel="0" collapsed="false">
      <c r="A14144" s="13" t="s">
        <v>14212</v>
      </c>
      <c r="B14144" s="0" t="n">
        <v>236.350006</v>
      </c>
      <c r="C14144" s="0" t="n">
        <v>237.690002</v>
      </c>
      <c r="D14144" s="0" t="n">
        <v>234.119995</v>
      </c>
      <c r="E14144" s="0" t="n">
        <v>236.339996</v>
      </c>
      <c r="F14144" s="0" t="n">
        <v>207.348923</v>
      </c>
      <c r="G14144" s="0" t="n">
        <v>1955200</v>
      </c>
    </row>
    <row r="14145" customFormat="false" ht="12.8" hidden="false" customHeight="false" outlineLevel="0" collapsed="false">
      <c r="A14145" s="13" t="s">
        <v>14213</v>
      </c>
      <c r="B14145" s="0" t="n">
        <v>238</v>
      </c>
      <c r="C14145" s="0" t="n">
        <v>241.369995</v>
      </c>
      <c r="D14145" s="0" t="n">
        <v>236.169998</v>
      </c>
      <c r="E14145" s="0" t="n">
        <v>241.350006</v>
      </c>
      <c r="F14145" s="0" t="n">
        <v>211.74437</v>
      </c>
      <c r="G14145" s="0" t="n">
        <v>1840900</v>
      </c>
    </row>
    <row r="14146" customFormat="false" ht="12.8" hidden="false" customHeight="false" outlineLevel="0" collapsed="false">
      <c r="A14146" s="13" t="s">
        <v>14214</v>
      </c>
      <c r="B14146" s="0" t="n">
        <v>242.100006</v>
      </c>
      <c r="C14146" s="0" t="n">
        <v>243.100006</v>
      </c>
      <c r="D14146" s="0" t="n">
        <v>239.300003</v>
      </c>
      <c r="E14146" s="0" t="n">
        <v>239.800003</v>
      </c>
      <c r="F14146" s="0" t="n">
        <v>210.384491</v>
      </c>
      <c r="G14146" s="0" t="n">
        <v>2151300</v>
      </c>
    </row>
    <row r="14147" customFormat="false" ht="12.8" hidden="false" customHeight="false" outlineLevel="0" collapsed="false">
      <c r="A14147" s="13" t="s">
        <v>14215</v>
      </c>
      <c r="B14147" s="0" t="n">
        <v>240.899994</v>
      </c>
      <c r="C14147" s="0" t="n">
        <v>242.970001</v>
      </c>
      <c r="D14147" s="0" t="n">
        <v>236.889999</v>
      </c>
      <c r="E14147" s="0" t="n">
        <v>237.570007</v>
      </c>
      <c r="F14147" s="0" t="n">
        <v>208.42807</v>
      </c>
      <c r="G14147" s="0" t="n">
        <v>2009900</v>
      </c>
    </row>
    <row r="14148" customFormat="false" ht="12.8" hidden="false" customHeight="false" outlineLevel="0" collapsed="false">
      <c r="A14148" s="13" t="s">
        <v>14216</v>
      </c>
      <c r="B14148" s="0" t="n">
        <v>238.800003</v>
      </c>
      <c r="C14148" s="0" t="n">
        <v>239.320007</v>
      </c>
      <c r="D14148" s="0" t="n">
        <v>233.850006</v>
      </c>
      <c r="E14148" s="0" t="n">
        <v>234.289993</v>
      </c>
      <c r="F14148" s="0" t="n">
        <v>205.550369</v>
      </c>
      <c r="G14148" s="0" t="n">
        <v>2239700</v>
      </c>
    </row>
    <row r="14149" customFormat="false" ht="12.8" hidden="false" customHeight="false" outlineLevel="0" collapsed="false">
      <c r="A14149" s="13" t="s">
        <v>14217</v>
      </c>
      <c r="B14149" s="0" t="n">
        <v>235.220001</v>
      </c>
      <c r="C14149" s="0" t="n">
        <v>238.080002</v>
      </c>
      <c r="D14149" s="0" t="n">
        <v>234.199997</v>
      </c>
      <c r="E14149" s="0" t="n">
        <v>235.869995</v>
      </c>
      <c r="F14149" s="0" t="n">
        <v>206.9366</v>
      </c>
      <c r="G14149" s="0" t="n">
        <v>1770500</v>
      </c>
    </row>
    <row r="14150" customFormat="false" ht="12.8" hidden="false" customHeight="false" outlineLevel="0" collapsed="false">
      <c r="A14150" s="13" t="s">
        <v>14218</v>
      </c>
      <c r="B14150" s="0" t="n">
        <v>235.669998</v>
      </c>
      <c r="C14150" s="0" t="n">
        <v>238.169998</v>
      </c>
      <c r="D14150" s="0" t="n">
        <v>235.669998</v>
      </c>
      <c r="E14150" s="0" t="n">
        <v>237.220001</v>
      </c>
      <c r="F14150" s="0" t="n">
        <v>208.121002</v>
      </c>
      <c r="G14150" s="0" t="n">
        <v>4858000</v>
      </c>
    </row>
    <row r="14151" customFormat="false" ht="12.8" hidden="false" customHeight="false" outlineLevel="0" collapsed="false">
      <c r="A14151" s="13" t="s">
        <v>14219</v>
      </c>
      <c r="B14151" s="0" t="n">
        <v>236.009995</v>
      </c>
      <c r="C14151" s="0" t="n">
        <v>236.330002</v>
      </c>
      <c r="D14151" s="0" t="n">
        <v>230.259995</v>
      </c>
      <c r="E14151" s="0" t="n">
        <v>231.559998</v>
      </c>
      <c r="F14151" s="0" t="n">
        <v>203.155304</v>
      </c>
      <c r="G14151" s="0" t="n">
        <v>2621700</v>
      </c>
    </row>
    <row r="14152" customFormat="false" ht="12.8" hidden="false" customHeight="false" outlineLevel="0" collapsed="false">
      <c r="A14152" s="13" t="s">
        <v>14220</v>
      </c>
      <c r="B14152" s="0" t="n">
        <v>232.119995</v>
      </c>
      <c r="C14152" s="0" t="n">
        <v>234.389999</v>
      </c>
      <c r="D14152" s="0" t="n">
        <v>231.580002</v>
      </c>
      <c r="E14152" s="0" t="n">
        <v>232.449997</v>
      </c>
      <c r="F14152" s="0" t="n">
        <v>203.936111</v>
      </c>
      <c r="G14152" s="0" t="n">
        <v>1728000</v>
      </c>
    </row>
    <row r="14153" customFormat="false" ht="12.8" hidden="false" customHeight="false" outlineLevel="0" collapsed="false">
      <c r="A14153" s="13" t="s">
        <v>14221</v>
      </c>
      <c r="B14153" s="0" t="n">
        <v>233</v>
      </c>
      <c r="C14153" s="0" t="n">
        <v>237.220001</v>
      </c>
      <c r="D14153" s="0" t="n">
        <v>232.309998</v>
      </c>
      <c r="E14153" s="0" t="n">
        <v>234.139999</v>
      </c>
      <c r="F14153" s="0" t="n">
        <v>205.418793</v>
      </c>
      <c r="G14153" s="0" t="n">
        <v>1588300</v>
      </c>
    </row>
    <row r="14154" customFormat="false" ht="12.8" hidden="false" customHeight="false" outlineLevel="0" collapsed="false">
      <c r="A14154" s="13" t="s">
        <v>14222</v>
      </c>
      <c r="B14154" s="0" t="n">
        <v>232.039993</v>
      </c>
      <c r="C14154" s="0" t="n">
        <v>232.119995</v>
      </c>
      <c r="D14154" s="0" t="n">
        <v>222.800003</v>
      </c>
      <c r="E14154" s="0" t="n">
        <v>223.169998</v>
      </c>
      <c r="F14154" s="0" t="n">
        <v>195.794479</v>
      </c>
      <c r="G14154" s="0" t="n">
        <v>4295500</v>
      </c>
    </row>
    <row r="14155" customFormat="false" ht="12.8" hidden="false" customHeight="false" outlineLevel="0" collapsed="false">
      <c r="A14155" s="13" t="s">
        <v>14223</v>
      </c>
      <c r="B14155" s="0" t="n">
        <v>223.5</v>
      </c>
      <c r="C14155" s="0" t="n">
        <v>224.270004</v>
      </c>
      <c r="D14155" s="0" t="n">
        <v>215.270004</v>
      </c>
      <c r="E14155" s="0" t="n">
        <v>215.360001</v>
      </c>
      <c r="F14155" s="0" t="n">
        <v>188.94249</v>
      </c>
      <c r="G14155" s="0" t="n">
        <v>4221200</v>
      </c>
    </row>
    <row r="14156" customFormat="false" ht="12.8" hidden="false" customHeight="false" outlineLevel="0" collapsed="false">
      <c r="A14156" s="13" t="s">
        <v>14224</v>
      </c>
      <c r="B14156" s="0" t="n">
        <v>217.860001</v>
      </c>
      <c r="C14156" s="0" t="n">
        <v>220.800003</v>
      </c>
      <c r="D14156" s="0" t="n">
        <v>215.179993</v>
      </c>
      <c r="E14156" s="0" t="n">
        <v>220.240005</v>
      </c>
      <c r="F14156" s="0" t="n">
        <v>193.223892</v>
      </c>
      <c r="G14156" s="0" t="n">
        <v>3574000</v>
      </c>
    </row>
    <row r="14157" customFormat="false" ht="12.8" hidden="false" customHeight="false" outlineLevel="0" collapsed="false">
      <c r="A14157" s="13" t="s">
        <v>14225</v>
      </c>
      <c r="B14157" s="0" t="n">
        <v>221.020004</v>
      </c>
      <c r="C14157" s="0" t="n">
        <v>221.860001</v>
      </c>
      <c r="D14157" s="0" t="n">
        <v>214.729996</v>
      </c>
      <c r="E14157" s="0" t="n">
        <v>215.869995</v>
      </c>
      <c r="F14157" s="0" t="n">
        <v>189.389923</v>
      </c>
      <c r="G14157" s="0" t="n">
        <v>2696700</v>
      </c>
    </row>
    <row r="14158" customFormat="false" ht="12.8" hidden="false" customHeight="false" outlineLevel="0" collapsed="false">
      <c r="A14158" s="13" t="s">
        <v>14226</v>
      </c>
      <c r="B14158" s="0" t="n">
        <v>217.229996</v>
      </c>
      <c r="C14158" s="0" t="n">
        <v>219.660004</v>
      </c>
      <c r="D14158" s="0" t="n">
        <v>214.910004</v>
      </c>
      <c r="E14158" s="0" t="n">
        <v>216.539993</v>
      </c>
      <c r="F14158" s="0" t="n">
        <v>189.977753</v>
      </c>
      <c r="G14158" s="0" t="n">
        <v>2522900</v>
      </c>
    </row>
    <row r="14159" customFormat="false" ht="12.8" hidden="false" customHeight="false" outlineLevel="0" collapsed="false">
      <c r="A14159" s="13" t="s">
        <v>14227</v>
      </c>
      <c r="B14159" s="0" t="n">
        <v>217.789993</v>
      </c>
      <c r="C14159" s="0" t="n">
        <v>221.380005</v>
      </c>
      <c r="D14159" s="0" t="n">
        <v>217.460007</v>
      </c>
      <c r="E14159" s="0" t="n">
        <v>219.520004</v>
      </c>
      <c r="F14159" s="0" t="n">
        <v>192.592194</v>
      </c>
      <c r="G14159" s="0" t="n">
        <v>2643000</v>
      </c>
    </row>
    <row r="14160" customFormat="false" ht="12.8" hidden="false" customHeight="false" outlineLevel="0" collapsed="false">
      <c r="A14160" s="13" t="s">
        <v>14228</v>
      </c>
      <c r="B14160" s="0" t="n">
        <v>218.050003</v>
      </c>
      <c r="C14160" s="0" t="n">
        <v>218.720001</v>
      </c>
      <c r="D14160" s="0" t="n">
        <v>209.470001</v>
      </c>
      <c r="E14160" s="0" t="n">
        <v>212.619995</v>
      </c>
      <c r="F14160" s="0" t="n">
        <v>186.538589</v>
      </c>
      <c r="G14160" s="0" t="n">
        <v>3840800</v>
      </c>
    </row>
    <row r="14161" customFormat="false" ht="12.8" hidden="false" customHeight="false" outlineLevel="0" collapsed="false">
      <c r="A14161" s="13" t="s">
        <v>14229</v>
      </c>
      <c r="B14161" s="0" t="n">
        <v>213</v>
      </c>
      <c r="C14161" s="0" t="n">
        <v>216.460007</v>
      </c>
      <c r="D14161" s="0" t="n">
        <v>210.929993</v>
      </c>
      <c r="E14161" s="0" t="n">
        <v>216.330002</v>
      </c>
      <c r="F14161" s="0" t="n">
        <v>189.793488</v>
      </c>
      <c r="G14161" s="0" t="n">
        <v>3006800</v>
      </c>
    </row>
    <row r="14162" customFormat="false" ht="12.8" hidden="false" customHeight="false" outlineLevel="0" collapsed="false">
      <c r="A14162" s="13" t="s">
        <v>14230</v>
      </c>
      <c r="B14162" s="0" t="n">
        <v>212.389999</v>
      </c>
      <c r="C14162" s="0" t="n">
        <v>217.919998</v>
      </c>
      <c r="D14162" s="0" t="n">
        <v>211.119995</v>
      </c>
      <c r="E14162" s="0" t="n">
        <v>217.559998</v>
      </c>
      <c r="F14162" s="0" t="n">
        <v>190.87262</v>
      </c>
      <c r="G14162" s="0" t="n">
        <v>2488800</v>
      </c>
    </row>
    <row r="14163" customFormat="false" ht="12.8" hidden="false" customHeight="false" outlineLevel="0" collapsed="false">
      <c r="A14163" s="13" t="s">
        <v>14231</v>
      </c>
      <c r="B14163" s="0" t="n">
        <v>218.639999</v>
      </c>
      <c r="C14163" s="0" t="n">
        <v>220.309998</v>
      </c>
      <c r="D14163" s="0" t="n">
        <v>216.559998</v>
      </c>
      <c r="E14163" s="0" t="n">
        <v>218.669998</v>
      </c>
      <c r="F14163" s="0" t="n">
        <v>191.846451</v>
      </c>
      <c r="G14163" s="0" t="n">
        <v>2879900</v>
      </c>
    </row>
    <row r="14164" customFormat="false" ht="12.8" hidden="false" customHeight="false" outlineLevel="0" collapsed="false">
      <c r="A14164" s="13" t="s">
        <v>14232</v>
      </c>
      <c r="B14164" s="0" t="n">
        <v>217.399994</v>
      </c>
      <c r="C14164" s="0" t="n">
        <v>218.850006</v>
      </c>
      <c r="D14164" s="0" t="n">
        <v>211</v>
      </c>
      <c r="E14164" s="0" t="n">
        <v>212.25</v>
      </c>
      <c r="F14164" s="0" t="n">
        <v>186.213989</v>
      </c>
      <c r="G14164" s="0" t="n">
        <v>2503900</v>
      </c>
    </row>
    <row r="14165" customFormat="false" ht="12.8" hidden="false" customHeight="false" outlineLevel="0" collapsed="false">
      <c r="A14165" s="13" t="s">
        <v>14233</v>
      </c>
      <c r="B14165" s="0" t="n">
        <v>213.75</v>
      </c>
      <c r="C14165" s="0" t="n">
        <v>216.860001</v>
      </c>
      <c r="D14165" s="0" t="n">
        <v>212.399994</v>
      </c>
      <c r="E14165" s="0" t="n">
        <v>212.809998</v>
      </c>
      <c r="F14165" s="0" t="n">
        <v>186.705276</v>
      </c>
      <c r="G14165" s="0" t="n">
        <v>2186100</v>
      </c>
    </row>
    <row r="14166" customFormat="false" ht="12.8" hidden="false" customHeight="false" outlineLevel="0" collapsed="false">
      <c r="A14166" s="13" t="s">
        <v>14234</v>
      </c>
      <c r="B14166" s="0" t="n">
        <v>215.320007</v>
      </c>
      <c r="C14166" s="0" t="n">
        <v>218.710007</v>
      </c>
      <c r="D14166" s="0" t="n">
        <v>215.229996</v>
      </c>
      <c r="E14166" s="0" t="n">
        <v>216.979996</v>
      </c>
      <c r="F14166" s="0" t="n">
        <v>190.36377</v>
      </c>
      <c r="G14166" s="0" t="n">
        <v>2857400</v>
      </c>
    </row>
    <row r="14167" customFormat="false" ht="12.8" hidden="false" customHeight="false" outlineLevel="0" collapsed="false">
      <c r="A14167" s="13" t="s">
        <v>14235</v>
      </c>
      <c r="B14167" s="0" t="n">
        <v>214.199997</v>
      </c>
      <c r="C14167" s="0" t="n">
        <v>215.889999</v>
      </c>
      <c r="D14167" s="0" t="n">
        <v>213.5</v>
      </c>
      <c r="E14167" s="0" t="n">
        <v>214.330002</v>
      </c>
      <c r="F14167" s="0" t="n">
        <v>188.038834</v>
      </c>
      <c r="G14167" s="0" t="n">
        <v>1819800</v>
      </c>
    </row>
    <row r="14168" customFormat="false" ht="12.8" hidden="false" customHeight="false" outlineLevel="0" collapsed="false">
      <c r="A14168" s="13" t="s">
        <v>14236</v>
      </c>
      <c r="B14168" s="0" t="n">
        <v>215.720001</v>
      </c>
      <c r="C14168" s="0" t="n">
        <v>217.679993</v>
      </c>
      <c r="D14168" s="0" t="n">
        <v>215.009995</v>
      </c>
      <c r="E14168" s="0" t="n">
        <v>216.419998</v>
      </c>
      <c r="F14168" s="0" t="n">
        <v>189.872467</v>
      </c>
      <c r="G14168" s="0" t="n">
        <v>2292900</v>
      </c>
    </row>
    <row r="14169" customFormat="false" ht="12.8" hidden="false" customHeight="false" outlineLevel="0" collapsed="false">
      <c r="A14169" s="13" t="s">
        <v>14237</v>
      </c>
      <c r="B14169" s="0" t="n">
        <v>218.089996</v>
      </c>
      <c r="C14169" s="0" t="n">
        <v>218.679993</v>
      </c>
      <c r="D14169" s="0" t="n">
        <v>214.460007</v>
      </c>
      <c r="E14169" s="0" t="n">
        <v>215.520004</v>
      </c>
      <c r="F14169" s="0" t="n">
        <v>189.08287</v>
      </c>
      <c r="G14169" s="0" t="n">
        <v>2034500</v>
      </c>
    </row>
    <row r="14170" customFormat="false" ht="12.8" hidden="false" customHeight="false" outlineLevel="0" collapsed="false">
      <c r="A14170" s="13" t="s">
        <v>14238</v>
      </c>
      <c r="B14170" s="0" t="n">
        <v>217.199997</v>
      </c>
      <c r="C14170" s="0" t="n">
        <v>219.270004</v>
      </c>
      <c r="D14170" s="0" t="n">
        <v>216.589996</v>
      </c>
      <c r="E14170" s="0" t="n">
        <v>217.699997</v>
      </c>
      <c r="F14170" s="0" t="n">
        <v>190.995422</v>
      </c>
      <c r="G14170" s="0" t="n">
        <v>2060500</v>
      </c>
    </row>
    <row r="14171" customFormat="false" ht="12.8" hidden="false" customHeight="false" outlineLevel="0" collapsed="false">
      <c r="A14171" s="13" t="s">
        <v>14239</v>
      </c>
      <c r="B14171" s="0" t="n">
        <v>219.149994</v>
      </c>
      <c r="C14171" s="0" t="n">
        <v>221.690002</v>
      </c>
      <c r="D14171" s="0" t="n">
        <v>218.740005</v>
      </c>
      <c r="E14171" s="0" t="n">
        <v>220.089996</v>
      </c>
      <c r="F14171" s="0" t="n">
        <v>193.09227</v>
      </c>
      <c r="G14171" s="0" t="n">
        <v>1853500</v>
      </c>
    </row>
    <row r="14172" customFormat="false" ht="12.8" hidden="false" customHeight="false" outlineLevel="0" collapsed="false">
      <c r="A14172" s="13" t="s">
        <v>14240</v>
      </c>
      <c r="B14172" s="0" t="n">
        <v>220.389999</v>
      </c>
      <c r="C14172" s="0" t="n">
        <v>221.009995</v>
      </c>
      <c r="D14172" s="0" t="n">
        <v>219.160004</v>
      </c>
      <c r="E14172" s="0" t="n">
        <v>219.520004</v>
      </c>
      <c r="F14172" s="0" t="n">
        <v>192.592194</v>
      </c>
      <c r="G14172" s="0" t="n">
        <v>1599300</v>
      </c>
    </row>
    <row r="14173" customFormat="false" ht="12.8" hidden="false" customHeight="false" outlineLevel="0" collapsed="false">
      <c r="A14173" s="13" t="s">
        <v>14241</v>
      </c>
      <c r="B14173" s="0" t="n">
        <v>218.039993</v>
      </c>
      <c r="C14173" s="0" t="n">
        <v>219.300003</v>
      </c>
      <c r="D14173" s="0" t="n">
        <v>217.029999</v>
      </c>
      <c r="E14173" s="0" t="n">
        <v>218.850006</v>
      </c>
      <c r="F14173" s="0" t="n">
        <v>192.00441</v>
      </c>
      <c r="G14173" s="0" t="n">
        <v>1453100</v>
      </c>
    </row>
    <row r="14174" customFormat="false" ht="12.8" hidden="false" customHeight="false" outlineLevel="0" collapsed="false">
      <c r="A14174" s="13" t="s">
        <v>14242</v>
      </c>
      <c r="B14174" s="0" t="n">
        <v>218.410004</v>
      </c>
      <c r="C14174" s="0" t="n">
        <v>220.279999</v>
      </c>
      <c r="D14174" s="0" t="n">
        <v>216.740005</v>
      </c>
      <c r="E14174" s="0" t="n">
        <v>217.75</v>
      </c>
      <c r="F14174" s="0" t="n">
        <v>191.039337</v>
      </c>
      <c r="G14174" s="0" t="n">
        <v>2634300</v>
      </c>
    </row>
    <row r="14175" customFormat="false" ht="12.8" hidden="false" customHeight="false" outlineLevel="0" collapsed="false">
      <c r="A14175" s="13" t="s">
        <v>14243</v>
      </c>
      <c r="B14175" s="0" t="n">
        <v>218.020004</v>
      </c>
      <c r="C14175" s="0" t="n">
        <v>218.729996</v>
      </c>
      <c r="D14175" s="0" t="n">
        <v>214.75</v>
      </c>
      <c r="E14175" s="0" t="n">
        <v>215.880005</v>
      </c>
      <c r="F14175" s="0" t="n">
        <v>189.398712</v>
      </c>
      <c r="G14175" s="0" t="n">
        <v>2520700</v>
      </c>
    </row>
    <row r="14176" customFormat="false" ht="12.8" hidden="false" customHeight="false" outlineLevel="0" collapsed="false">
      <c r="A14176" s="13" t="s">
        <v>14244</v>
      </c>
      <c r="B14176" s="0" t="n">
        <v>206.5</v>
      </c>
      <c r="C14176" s="0" t="n">
        <v>206.5</v>
      </c>
      <c r="D14176" s="0" t="n">
        <v>196.889999</v>
      </c>
      <c r="E14176" s="0" t="n">
        <v>201.130005</v>
      </c>
      <c r="F14176" s="0" t="n">
        <v>176.458038</v>
      </c>
      <c r="G14176" s="0" t="n">
        <v>11671400</v>
      </c>
    </row>
    <row r="14177" customFormat="false" ht="12.8" hidden="false" customHeight="false" outlineLevel="0" collapsed="false">
      <c r="A14177" s="13" t="s">
        <v>14245</v>
      </c>
      <c r="B14177" s="0" t="n">
        <v>201.100006</v>
      </c>
      <c r="C14177" s="0" t="n">
        <v>201.75</v>
      </c>
      <c r="D14177" s="0" t="n">
        <v>197.009995</v>
      </c>
      <c r="E14177" s="0" t="n">
        <v>198.839996</v>
      </c>
      <c r="F14177" s="0" t="n">
        <v>174.448975</v>
      </c>
      <c r="G14177" s="0" t="n">
        <v>6205400</v>
      </c>
    </row>
    <row r="14178" customFormat="false" ht="12.8" hidden="false" customHeight="false" outlineLevel="0" collapsed="false">
      <c r="A14178" s="13" t="s">
        <v>14246</v>
      </c>
      <c r="B14178" s="0" t="n">
        <v>198.679993</v>
      </c>
      <c r="C14178" s="0" t="n">
        <v>199.630005</v>
      </c>
      <c r="D14178" s="0" t="n">
        <v>196.169998</v>
      </c>
      <c r="E14178" s="0" t="n">
        <v>197.089996</v>
      </c>
      <c r="F14178" s="0" t="n">
        <v>172.913605</v>
      </c>
      <c r="G14178" s="0" t="n">
        <v>4124300</v>
      </c>
    </row>
    <row r="14179" customFormat="false" ht="12.8" hidden="false" customHeight="false" outlineLevel="0" collapsed="false">
      <c r="A14179" s="13" t="s">
        <v>14247</v>
      </c>
      <c r="B14179" s="0" t="n">
        <v>196.770004</v>
      </c>
      <c r="C14179" s="0" t="n">
        <v>197.110001</v>
      </c>
      <c r="D14179" s="0" t="n">
        <v>194.399994</v>
      </c>
      <c r="E14179" s="0" t="n">
        <v>196.119995</v>
      </c>
      <c r="F14179" s="0" t="n">
        <v>172.062607</v>
      </c>
      <c r="G14179" s="0" t="n">
        <v>3354800</v>
      </c>
    </row>
    <row r="14180" customFormat="false" ht="12.8" hidden="false" customHeight="false" outlineLevel="0" collapsed="false">
      <c r="A14180" s="13" t="s">
        <v>14248</v>
      </c>
      <c r="B14180" s="0" t="n">
        <v>196.960007</v>
      </c>
      <c r="C14180" s="0" t="n">
        <v>198.339996</v>
      </c>
      <c r="D14180" s="0" t="n">
        <v>194.179993</v>
      </c>
      <c r="E14180" s="0" t="n">
        <v>194.389999</v>
      </c>
      <c r="F14180" s="0" t="n">
        <v>170.54483</v>
      </c>
      <c r="G14180" s="0" t="n">
        <v>4008700</v>
      </c>
    </row>
    <row r="14181" customFormat="false" ht="12.8" hidden="false" customHeight="false" outlineLevel="0" collapsed="false">
      <c r="A14181" s="13" t="s">
        <v>14249</v>
      </c>
      <c r="B14181" s="0" t="n">
        <v>194.029999</v>
      </c>
      <c r="C14181" s="0" t="n">
        <v>195.539993</v>
      </c>
      <c r="D14181" s="0" t="n">
        <v>191.440002</v>
      </c>
      <c r="E14181" s="0" t="n">
        <v>195.020004</v>
      </c>
      <c r="F14181" s="0" t="n">
        <v>171.097534</v>
      </c>
      <c r="G14181" s="0" t="n">
        <v>4710500</v>
      </c>
    </row>
    <row r="14182" customFormat="false" ht="12.8" hidden="false" customHeight="false" outlineLevel="0" collapsed="false">
      <c r="A14182" s="13" t="s">
        <v>14250</v>
      </c>
      <c r="B14182" s="0" t="n">
        <v>195.149994</v>
      </c>
      <c r="C14182" s="0" t="n">
        <v>196.410004</v>
      </c>
      <c r="D14182" s="0" t="n">
        <v>194.020004</v>
      </c>
      <c r="E14182" s="0" t="n">
        <v>194.5</v>
      </c>
      <c r="F14182" s="0" t="n">
        <v>170.641327</v>
      </c>
      <c r="G14182" s="0" t="n">
        <v>4017600</v>
      </c>
    </row>
    <row r="14183" customFormat="false" ht="12.8" hidden="false" customHeight="false" outlineLevel="0" collapsed="false">
      <c r="A14183" s="13" t="s">
        <v>14251</v>
      </c>
      <c r="B14183" s="0" t="n">
        <v>194.520004</v>
      </c>
      <c r="C14183" s="0" t="n">
        <v>196.699997</v>
      </c>
      <c r="D14183" s="0" t="n">
        <v>192.350006</v>
      </c>
      <c r="E14183" s="0" t="n">
        <v>195.679993</v>
      </c>
      <c r="F14183" s="0" t="n">
        <v>171.676575</v>
      </c>
      <c r="G14183" s="0" t="n">
        <v>3425900</v>
      </c>
    </row>
    <row r="14184" customFormat="false" ht="12.8" hidden="false" customHeight="false" outlineLevel="0" collapsed="false">
      <c r="A14184" s="13" t="s">
        <v>14252</v>
      </c>
      <c r="B14184" s="0" t="n">
        <v>195.070007</v>
      </c>
      <c r="C14184" s="0" t="n">
        <v>199.929993</v>
      </c>
      <c r="D14184" s="0" t="n">
        <v>194.059998</v>
      </c>
      <c r="E14184" s="0" t="n">
        <v>199.360001</v>
      </c>
      <c r="F14184" s="0" t="n">
        <v>174.905182</v>
      </c>
      <c r="G14184" s="0" t="n">
        <v>3071700</v>
      </c>
    </row>
    <row r="14185" customFormat="false" ht="12.8" hidden="false" customHeight="false" outlineLevel="0" collapsed="false">
      <c r="A14185" s="13" t="s">
        <v>14253</v>
      </c>
      <c r="B14185" s="0" t="n">
        <v>200.059998</v>
      </c>
      <c r="C14185" s="0" t="n">
        <v>201</v>
      </c>
      <c r="D14185" s="0" t="n">
        <v>199.580002</v>
      </c>
      <c r="E14185" s="0" t="n">
        <v>200.259995</v>
      </c>
      <c r="F14185" s="0" t="n">
        <v>175.694748</v>
      </c>
      <c r="G14185" s="0" t="n">
        <v>2863400</v>
      </c>
    </row>
    <row r="14186" customFormat="false" ht="12.8" hidden="false" customHeight="false" outlineLevel="0" collapsed="false">
      <c r="A14186" s="13" t="s">
        <v>14254</v>
      </c>
      <c r="B14186" s="0" t="n">
        <v>200</v>
      </c>
      <c r="C14186" s="0" t="n">
        <v>202.110001</v>
      </c>
      <c r="D14186" s="0" t="n">
        <v>199.559998</v>
      </c>
      <c r="E14186" s="0" t="n">
        <v>201.740005</v>
      </c>
      <c r="F14186" s="0" t="n">
        <v>176.99321</v>
      </c>
      <c r="G14186" s="0" t="n">
        <v>3273500</v>
      </c>
    </row>
    <row r="14187" customFormat="false" ht="12.8" hidden="false" customHeight="false" outlineLevel="0" collapsed="false">
      <c r="A14187" s="13" t="s">
        <v>14255</v>
      </c>
      <c r="B14187" s="0" t="n">
        <v>202.029999</v>
      </c>
      <c r="C14187" s="0" t="n">
        <v>204.729996</v>
      </c>
      <c r="D14187" s="0" t="n">
        <v>201.369995</v>
      </c>
      <c r="E14187" s="0" t="n">
        <v>203.419998</v>
      </c>
      <c r="F14187" s="0" t="n">
        <v>178.467087</v>
      </c>
      <c r="G14187" s="0" t="n">
        <v>3361300</v>
      </c>
    </row>
    <row r="14188" customFormat="false" ht="12.8" hidden="false" customHeight="false" outlineLevel="0" collapsed="false">
      <c r="A14188" s="13" t="s">
        <v>14256</v>
      </c>
      <c r="B14188" s="0" t="n">
        <v>202.610001</v>
      </c>
      <c r="C14188" s="0" t="n">
        <v>205.679993</v>
      </c>
      <c r="D14188" s="0" t="n">
        <v>202.389999</v>
      </c>
      <c r="E14188" s="0" t="n">
        <v>205.029999</v>
      </c>
      <c r="F14188" s="0" t="n">
        <v>179.879608</v>
      </c>
      <c r="G14188" s="0" t="n">
        <v>2700800</v>
      </c>
    </row>
    <row r="14189" customFormat="false" ht="12.8" hidden="false" customHeight="false" outlineLevel="0" collapsed="false">
      <c r="A14189" s="13" t="s">
        <v>14257</v>
      </c>
      <c r="B14189" s="0" t="n">
        <v>204.740005</v>
      </c>
      <c r="C14189" s="0" t="n">
        <v>205.369995</v>
      </c>
      <c r="D14189" s="0" t="n">
        <v>203.660004</v>
      </c>
      <c r="E14189" s="0" t="n">
        <v>205.160004</v>
      </c>
      <c r="F14189" s="0" t="n">
        <v>179.993698</v>
      </c>
      <c r="G14189" s="0" t="n">
        <v>3155700</v>
      </c>
    </row>
    <row r="14190" customFormat="false" ht="12.8" hidden="false" customHeight="false" outlineLevel="0" collapsed="false">
      <c r="A14190" s="13" t="s">
        <v>14258</v>
      </c>
      <c r="B14190" s="0" t="n">
        <v>205.669998</v>
      </c>
      <c r="C14190" s="0" t="n">
        <v>206.039993</v>
      </c>
      <c r="D14190" s="0" t="n">
        <v>204.669998</v>
      </c>
      <c r="E14190" s="0" t="n">
        <v>205.759995</v>
      </c>
      <c r="F14190" s="0" t="n">
        <v>180.520096</v>
      </c>
      <c r="G14190" s="0" t="n">
        <v>3385900</v>
      </c>
    </row>
    <row r="14191" customFormat="false" ht="12.8" hidden="false" customHeight="false" outlineLevel="0" collapsed="false">
      <c r="A14191" s="13" t="s">
        <v>14259</v>
      </c>
      <c r="B14191" s="0" t="n">
        <v>204.960007</v>
      </c>
      <c r="C14191" s="0" t="n">
        <v>205.570007</v>
      </c>
      <c r="D14191" s="0" t="n">
        <v>201.639999</v>
      </c>
      <c r="E14191" s="0" t="n">
        <v>202.410004</v>
      </c>
      <c r="F14191" s="0" t="n">
        <v>177.581024</v>
      </c>
      <c r="G14191" s="0" t="n">
        <v>2259200</v>
      </c>
    </row>
    <row r="14192" customFormat="false" ht="12.8" hidden="false" customHeight="false" outlineLevel="0" collapsed="false">
      <c r="A14192" s="13" t="s">
        <v>14260</v>
      </c>
      <c r="B14192" s="0" t="n">
        <v>200.520004</v>
      </c>
      <c r="C14192" s="0" t="n">
        <v>201.039993</v>
      </c>
      <c r="D14192" s="0" t="n">
        <v>199.050003</v>
      </c>
      <c r="E14192" s="0" t="n">
        <v>200.210007</v>
      </c>
      <c r="F14192" s="0" t="n">
        <v>175.650864</v>
      </c>
      <c r="G14192" s="0" t="n">
        <v>2913500</v>
      </c>
    </row>
    <row r="14193" customFormat="false" ht="12.8" hidden="false" customHeight="false" outlineLevel="0" collapsed="false">
      <c r="A14193" s="13" t="s">
        <v>14261</v>
      </c>
      <c r="B14193" s="0" t="n">
        <v>199.270004</v>
      </c>
      <c r="C14193" s="0" t="n">
        <v>201.399994</v>
      </c>
      <c r="D14193" s="0" t="n">
        <v>198.690002</v>
      </c>
      <c r="E14193" s="0" t="n">
        <v>200.360001</v>
      </c>
      <c r="F14193" s="0" t="n">
        <v>176.984726</v>
      </c>
      <c r="G14193" s="0" t="n">
        <v>2265800</v>
      </c>
    </row>
    <row r="14194" customFormat="false" ht="12.8" hidden="false" customHeight="false" outlineLevel="0" collapsed="false">
      <c r="A14194" s="13" t="s">
        <v>14262</v>
      </c>
      <c r="B14194" s="0" t="n">
        <v>200.279999</v>
      </c>
      <c r="C14194" s="0" t="n">
        <v>200.759995</v>
      </c>
      <c r="D14194" s="0" t="n">
        <v>198.449997</v>
      </c>
      <c r="E14194" s="0" t="n">
        <v>198.960007</v>
      </c>
      <c r="F14194" s="0" t="n">
        <v>175.748047</v>
      </c>
      <c r="G14194" s="0" t="n">
        <v>2925700</v>
      </c>
    </row>
    <row r="14195" customFormat="false" ht="12.8" hidden="false" customHeight="false" outlineLevel="0" collapsed="false">
      <c r="A14195" s="13" t="s">
        <v>14263</v>
      </c>
      <c r="B14195" s="0" t="n">
        <v>200.5</v>
      </c>
      <c r="C14195" s="0" t="n">
        <v>202.929993</v>
      </c>
      <c r="D14195" s="0" t="n">
        <v>200</v>
      </c>
      <c r="E14195" s="0" t="n">
        <v>201.759995</v>
      </c>
      <c r="F14195" s="0" t="n">
        <v>178.221405</v>
      </c>
      <c r="G14195" s="0" t="n">
        <v>2126500</v>
      </c>
    </row>
    <row r="14196" customFormat="false" ht="12.8" hidden="false" customHeight="false" outlineLevel="0" collapsed="false">
      <c r="A14196" s="13" t="s">
        <v>14264</v>
      </c>
      <c r="B14196" s="0" t="n">
        <v>201.960007</v>
      </c>
      <c r="C14196" s="0" t="n">
        <v>202.110001</v>
      </c>
      <c r="D14196" s="0" t="n">
        <v>198.729996</v>
      </c>
      <c r="E14196" s="0" t="n">
        <v>198.970001</v>
      </c>
      <c r="F14196" s="0" t="n">
        <v>175.756912</v>
      </c>
      <c r="G14196" s="0" t="n">
        <v>2313900</v>
      </c>
    </row>
    <row r="14197" customFormat="false" ht="12.8" hidden="false" customHeight="false" outlineLevel="0" collapsed="false">
      <c r="A14197" s="13" t="s">
        <v>14265</v>
      </c>
      <c r="B14197" s="0" t="n">
        <v>197.740005</v>
      </c>
      <c r="C14197" s="0" t="n">
        <v>198.800003</v>
      </c>
      <c r="D14197" s="0" t="n">
        <v>196.559998</v>
      </c>
      <c r="E14197" s="0" t="n">
        <v>198.669998</v>
      </c>
      <c r="F14197" s="0" t="n">
        <v>175.491882</v>
      </c>
      <c r="G14197" s="0" t="n">
        <v>2737700</v>
      </c>
    </row>
    <row r="14198" customFormat="false" ht="12.8" hidden="false" customHeight="false" outlineLevel="0" collapsed="false">
      <c r="A14198" s="13" t="s">
        <v>14266</v>
      </c>
      <c r="B14198" s="0" t="n">
        <v>198.830002</v>
      </c>
      <c r="C14198" s="0" t="n">
        <v>200.179993</v>
      </c>
      <c r="D14198" s="0" t="n">
        <v>196.929993</v>
      </c>
      <c r="E14198" s="0" t="n">
        <v>199.410004</v>
      </c>
      <c r="F14198" s="0" t="n">
        <v>176.145554</v>
      </c>
      <c r="G14198" s="0" t="n">
        <v>2055000</v>
      </c>
    </row>
    <row r="14199" customFormat="false" ht="12.8" hidden="false" customHeight="false" outlineLevel="0" collapsed="false">
      <c r="A14199" s="13" t="s">
        <v>14267</v>
      </c>
      <c r="B14199" s="0" t="n">
        <v>198.330002</v>
      </c>
      <c r="C14199" s="0" t="n">
        <v>199.410004</v>
      </c>
      <c r="D14199" s="0" t="n">
        <v>197.929993</v>
      </c>
      <c r="E14199" s="0" t="n">
        <v>199.029999</v>
      </c>
      <c r="F14199" s="0" t="n">
        <v>175.809906</v>
      </c>
      <c r="G14199" s="0" t="n">
        <v>1686500</v>
      </c>
    </row>
    <row r="14200" customFormat="false" ht="12.8" hidden="false" customHeight="false" outlineLevel="0" collapsed="false">
      <c r="A14200" s="13" t="s">
        <v>14268</v>
      </c>
      <c r="B14200" s="0" t="n">
        <v>198</v>
      </c>
      <c r="C14200" s="0" t="n">
        <v>198.509995</v>
      </c>
      <c r="D14200" s="0" t="n">
        <v>195.100006</v>
      </c>
      <c r="E14200" s="0" t="n">
        <v>195.740005</v>
      </c>
      <c r="F14200" s="0" t="n">
        <v>172.903717</v>
      </c>
      <c r="G14200" s="0" t="n">
        <v>2346800</v>
      </c>
    </row>
    <row r="14201" customFormat="false" ht="12.8" hidden="false" customHeight="false" outlineLevel="0" collapsed="false">
      <c r="A14201" s="13" t="s">
        <v>14269</v>
      </c>
      <c r="B14201" s="0" t="n">
        <v>197.089996</v>
      </c>
      <c r="C14201" s="0" t="n">
        <v>199.380005</v>
      </c>
      <c r="D14201" s="0" t="n">
        <v>196.699997</v>
      </c>
      <c r="E14201" s="0" t="n">
        <v>198.679993</v>
      </c>
      <c r="F14201" s="0" t="n">
        <v>175.500717</v>
      </c>
      <c r="G14201" s="0" t="n">
        <v>2143100</v>
      </c>
    </row>
    <row r="14202" customFormat="false" ht="12.8" hidden="false" customHeight="false" outlineLevel="0" collapsed="false">
      <c r="A14202" s="13" t="s">
        <v>14270</v>
      </c>
      <c r="B14202" s="0" t="n">
        <v>198.110001</v>
      </c>
      <c r="C14202" s="0" t="n">
        <v>198.449997</v>
      </c>
      <c r="D14202" s="0" t="n">
        <v>196.259995</v>
      </c>
      <c r="E14202" s="0" t="n">
        <v>197.229996</v>
      </c>
      <c r="F14202" s="0" t="n">
        <v>174.219879</v>
      </c>
      <c r="G14202" s="0" t="n">
        <v>5253100</v>
      </c>
    </row>
    <row r="14203" customFormat="false" ht="12.8" hidden="false" customHeight="false" outlineLevel="0" collapsed="false">
      <c r="A14203" s="13" t="s">
        <v>14271</v>
      </c>
      <c r="B14203" s="0" t="n">
        <v>198.75</v>
      </c>
      <c r="C14203" s="0" t="n">
        <v>200.419998</v>
      </c>
      <c r="D14203" s="0" t="n">
        <v>198.279999</v>
      </c>
      <c r="E14203" s="0" t="n">
        <v>199.589996</v>
      </c>
      <c r="F14203" s="0" t="n">
        <v>176.304535</v>
      </c>
      <c r="G14203" s="0" t="n">
        <v>1827000</v>
      </c>
    </row>
    <row r="14204" customFormat="false" ht="12.8" hidden="false" customHeight="false" outlineLevel="0" collapsed="false">
      <c r="A14204" s="13" t="s">
        <v>14272</v>
      </c>
      <c r="B14204" s="0" t="n">
        <v>200.729996</v>
      </c>
      <c r="C14204" s="0" t="n">
        <v>201.690002</v>
      </c>
      <c r="D14204" s="0" t="n">
        <v>200.070007</v>
      </c>
      <c r="E14204" s="0" t="n">
        <v>201.059998</v>
      </c>
      <c r="F14204" s="0" t="n">
        <v>177.603073</v>
      </c>
      <c r="G14204" s="0" t="n">
        <v>2408400</v>
      </c>
    </row>
    <row r="14205" customFormat="false" ht="12.8" hidden="false" customHeight="false" outlineLevel="0" collapsed="false">
      <c r="A14205" s="13" t="s">
        <v>14273</v>
      </c>
      <c r="B14205" s="0" t="n">
        <v>201.080002</v>
      </c>
      <c r="C14205" s="0" t="n">
        <v>202.100006</v>
      </c>
      <c r="D14205" s="0" t="n">
        <v>200.889999</v>
      </c>
      <c r="E14205" s="0" t="n">
        <v>201.199997</v>
      </c>
      <c r="F14205" s="0" t="n">
        <v>177.726715</v>
      </c>
      <c r="G14205" s="0" t="n">
        <v>2246100</v>
      </c>
    </row>
    <row r="14206" customFormat="false" ht="12.8" hidden="false" customHeight="false" outlineLevel="0" collapsed="false">
      <c r="A14206" s="13" t="s">
        <v>14274</v>
      </c>
      <c r="B14206" s="0" t="n">
        <v>201.839996</v>
      </c>
      <c r="C14206" s="0" t="n">
        <v>204.050003</v>
      </c>
      <c r="D14206" s="0" t="n">
        <v>201.550003</v>
      </c>
      <c r="E14206" s="0" t="n">
        <v>203.860001</v>
      </c>
      <c r="F14206" s="0" t="n">
        <v>180.07637</v>
      </c>
      <c r="G14206" s="0" t="n">
        <v>2297300</v>
      </c>
    </row>
    <row r="14207" customFormat="false" ht="12.8" hidden="false" customHeight="false" outlineLevel="0" collapsed="false">
      <c r="A14207" s="13" t="s">
        <v>14275</v>
      </c>
      <c r="B14207" s="0" t="n">
        <v>204.179993</v>
      </c>
      <c r="C14207" s="0" t="n">
        <v>205.889999</v>
      </c>
      <c r="D14207" s="0" t="n">
        <v>203.759995</v>
      </c>
      <c r="E14207" s="0" t="n">
        <v>205.070007</v>
      </c>
      <c r="F14207" s="0" t="n">
        <v>181.145248</v>
      </c>
      <c r="G14207" s="0" t="n">
        <v>2279200</v>
      </c>
    </row>
    <row r="14208" customFormat="false" ht="12.8" hidden="false" customHeight="false" outlineLevel="0" collapsed="false">
      <c r="A14208" s="13" t="s">
        <v>14276</v>
      </c>
      <c r="B14208" s="0" t="n">
        <v>204.979996</v>
      </c>
      <c r="C14208" s="0" t="n">
        <v>206.75</v>
      </c>
      <c r="D14208" s="0" t="n">
        <v>204.410004</v>
      </c>
      <c r="E14208" s="0" t="n">
        <v>206.589996</v>
      </c>
      <c r="F14208" s="0" t="n">
        <v>182.487915</v>
      </c>
      <c r="G14208" s="0" t="n">
        <v>2170200</v>
      </c>
    </row>
    <row r="14209" customFormat="false" ht="12.8" hidden="false" customHeight="false" outlineLevel="0" collapsed="false">
      <c r="A14209" s="13" t="s">
        <v>14277</v>
      </c>
      <c r="B14209" s="0" t="n">
        <v>206.589996</v>
      </c>
      <c r="C14209" s="0" t="n">
        <v>206.789993</v>
      </c>
      <c r="D14209" s="0" t="n">
        <v>205</v>
      </c>
      <c r="E14209" s="0" t="n">
        <v>205.119995</v>
      </c>
      <c r="F14209" s="0" t="n">
        <v>181.189407</v>
      </c>
      <c r="G14209" s="0" t="n">
        <v>2302900</v>
      </c>
    </row>
    <row r="14210" customFormat="false" ht="12.8" hidden="false" customHeight="false" outlineLevel="0" collapsed="false">
      <c r="A14210" s="13" t="s">
        <v>14278</v>
      </c>
      <c r="B14210" s="0" t="n">
        <v>205.669998</v>
      </c>
      <c r="C14210" s="0" t="n">
        <v>205.949997</v>
      </c>
      <c r="D14210" s="0" t="n">
        <v>203.949997</v>
      </c>
      <c r="E14210" s="0" t="n">
        <v>204.919998</v>
      </c>
      <c r="F14210" s="0" t="n">
        <v>181.012711</v>
      </c>
      <c r="G14210" s="0" t="n">
        <v>1806100</v>
      </c>
    </row>
    <row r="14211" customFormat="false" ht="12.8" hidden="false" customHeight="false" outlineLevel="0" collapsed="false">
      <c r="A14211" s="13" t="s">
        <v>14279</v>
      </c>
      <c r="B14211" s="0" t="n">
        <v>205.139999</v>
      </c>
      <c r="C14211" s="0" t="n">
        <v>205.660004</v>
      </c>
      <c r="D14211" s="0" t="n">
        <v>203.729996</v>
      </c>
      <c r="E14211" s="0" t="n">
        <v>204.889999</v>
      </c>
      <c r="F14211" s="0" t="n">
        <v>180.986191</v>
      </c>
      <c r="G14211" s="0" t="n">
        <v>2097900</v>
      </c>
    </row>
    <row r="14212" customFormat="false" ht="12.8" hidden="false" customHeight="false" outlineLevel="0" collapsed="false">
      <c r="A14212" s="13" t="s">
        <v>14280</v>
      </c>
      <c r="B14212" s="0" t="n">
        <v>205.759995</v>
      </c>
      <c r="C14212" s="0" t="n">
        <v>206.270004</v>
      </c>
      <c r="D14212" s="0" t="n">
        <v>203.5</v>
      </c>
      <c r="E14212" s="0" t="n">
        <v>203.630005</v>
      </c>
      <c r="F14212" s="0" t="n">
        <v>179.87323</v>
      </c>
      <c r="G14212" s="0" t="n">
        <v>2221500</v>
      </c>
    </row>
    <row r="14213" customFormat="false" ht="12.8" hidden="false" customHeight="false" outlineLevel="0" collapsed="false">
      <c r="A14213" s="13" t="s">
        <v>14281</v>
      </c>
      <c r="B14213" s="0" t="n">
        <v>202.550003</v>
      </c>
      <c r="C14213" s="0" t="n">
        <v>205.059998</v>
      </c>
      <c r="D14213" s="0" t="n">
        <v>200.110001</v>
      </c>
      <c r="E14213" s="0" t="n">
        <v>204.970001</v>
      </c>
      <c r="F14213" s="0" t="n">
        <v>181.05687</v>
      </c>
      <c r="G14213" s="0" t="n">
        <v>5449500</v>
      </c>
    </row>
    <row r="14214" customFormat="false" ht="12.8" hidden="false" customHeight="false" outlineLevel="0" collapsed="false">
      <c r="A14214" s="13" t="s">
        <v>14282</v>
      </c>
      <c r="B14214" s="0" t="n">
        <v>202.529999</v>
      </c>
      <c r="C14214" s="0" t="n">
        <v>204.570007</v>
      </c>
      <c r="D14214" s="0" t="n">
        <v>200.25</v>
      </c>
      <c r="E14214" s="0" t="n">
        <v>204.169998</v>
      </c>
      <c r="F14214" s="0" t="n">
        <v>180.350204</v>
      </c>
      <c r="G14214" s="0" t="n">
        <v>2842800</v>
      </c>
    </row>
    <row r="14215" customFormat="false" ht="12.8" hidden="false" customHeight="false" outlineLevel="0" collapsed="false">
      <c r="A14215" s="13" t="s">
        <v>14283</v>
      </c>
      <c r="B14215" s="0" t="n">
        <v>201.259995</v>
      </c>
      <c r="C14215" s="0" t="n">
        <v>201.830002</v>
      </c>
      <c r="D14215" s="0" t="n">
        <v>198.330002</v>
      </c>
      <c r="E14215" s="0" t="n">
        <v>199.389999</v>
      </c>
      <c r="F14215" s="0" t="n">
        <v>176.127899</v>
      </c>
      <c r="G14215" s="0" t="n">
        <v>3206800</v>
      </c>
    </row>
    <row r="14216" customFormat="false" ht="12.8" hidden="false" customHeight="false" outlineLevel="0" collapsed="false">
      <c r="A14216" s="13" t="s">
        <v>14284</v>
      </c>
      <c r="B14216" s="0" t="n">
        <v>199.339996</v>
      </c>
      <c r="C14216" s="0" t="n">
        <v>200</v>
      </c>
      <c r="D14216" s="0" t="n">
        <v>197.259995</v>
      </c>
      <c r="E14216" s="0" t="n">
        <v>198.080002</v>
      </c>
      <c r="F14216" s="0" t="n">
        <v>174.970734</v>
      </c>
      <c r="G14216" s="0" t="n">
        <v>2348300</v>
      </c>
    </row>
    <row r="14217" customFormat="false" ht="12.8" hidden="false" customHeight="false" outlineLevel="0" collapsed="false">
      <c r="A14217" s="13" t="s">
        <v>14285</v>
      </c>
      <c r="B14217" s="0" t="n">
        <v>197.839996</v>
      </c>
      <c r="C14217" s="0" t="n">
        <v>197.839996</v>
      </c>
      <c r="D14217" s="0" t="n">
        <v>194.589996</v>
      </c>
      <c r="E14217" s="0" t="n">
        <v>195.520004</v>
      </c>
      <c r="F14217" s="0" t="n">
        <v>172.709381</v>
      </c>
      <c r="G14217" s="0" t="n">
        <v>2420400</v>
      </c>
    </row>
    <row r="14218" customFormat="false" ht="12.8" hidden="false" customHeight="false" outlineLevel="0" collapsed="false">
      <c r="A14218" s="13" t="s">
        <v>14286</v>
      </c>
      <c r="B14218" s="0" t="n">
        <v>197.389999</v>
      </c>
      <c r="C14218" s="0" t="n">
        <v>197.440002</v>
      </c>
      <c r="D14218" s="0" t="n">
        <v>195.179993</v>
      </c>
      <c r="E14218" s="0" t="n">
        <v>196.5</v>
      </c>
      <c r="F14218" s="0" t="n">
        <v>173.575089</v>
      </c>
      <c r="G14218" s="0" t="n">
        <v>2290100</v>
      </c>
    </row>
    <row r="14219" customFormat="false" ht="12.8" hidden="false" customHeight="false" outlineLevel="0" collapsed="false">
      <c r="A14219" s="13" t="s">
        <v>14287</v>
      </c>
      <c r="B14219" s="0" t="n">
        <v>195.979996</v>
      </c>
      <c r="C14219" s="0" t="n">
        <v>196.330002</v>
      </c>
      <c r="D14219" s="0" t="n">
        <v>193.639999</v>
      </c>
      <c r="E14219" s="0" t="n">
        <v>195.800003</v>
      </c>
      <c r="F14219" s="0" t="n">
        <v>172.956726</v>
      </c>
      <c r="G14219" s="0" t="n">
        <v>2922500</v>
      </c>
    </row>
    <row r="14220" customFormat="false" ht="12.8" hidden="false" customHeight="false" outlineLevel="0" collapsed="false">
      <c r="A14220" s="13" t="s">
        <v>14288</v>
      </c>
      <c r="B14220" s="0" t="n">
        <v>196.839996</v>
      </c>
      <c r="C14220" s="0" t="n">
        <v>197.949997</v>
      </c>
      <c r="D14220" s="0" t="n">
        <v>195.979996</v>
      </c>
      <c r="E14220" s="0" t="n">
        <v>196.580002</v>
      </c>
      <c r="F14220" s="0" t="n">
        <v>173.645721</v>
      </c>
      <c r="G14220" s="0" t="n">
        <v>2140200</v>
      </c>
    </row>
    <row r="14221" customFormat="false" ht="12.8" hidden="false" customHeight="false" outlineLevel="0" collapsed="false">
      <c r="A14221" s="13" t="s">
        <v>14289</v>
      </c>
      <c r="B14221" s="0" t="n">
        <v>196.570007</v>
      </c>
      <c r="C14221" s="0" t="n">
        <v>199.899994</v>
      </c>
      <c r="D14221" s="0" t="n">
        <v>194.759995</v>
      </c>
      <c r="E14221" s="0" t="n">
        <v>194.919998</v>
      </c>
      <c r="F14221" s="0" t="n">
        <v>172.179398</v>
      </c>
      <c r="G14221" s="0" t="n">
        <v>2889700</v>
      </c>
    </row>
    <row r="14222" customFormat="false" ht="12.8" hidden="false" customHeight="false" outlineLevel="0" collapsed="false">
      <c r="A14222" s="13" t="s">
        <v>14290</v>
      </c>
      <c r="B14222" s="0" t="n">
        <v>195.5</v>
      </c>
      <c r="C14222" s="0" t="n">
        <v>196.850006</v>
      </c>
      <c r="D14222" s="0" t="n">
        <v>194.210007</v>
      </c>
      <c r="E14222" s="0" t="n">
        <v>195.970001</v>
      </c>
      <c r="F14222" s="0" t="n">
        <v>173.106918</v>
      </c>
      <c r="G14222" s="0" t="n">
        <v>1978700</v>
      </c>
    </row>
    <row r="14223" customFormat="false" ht="12.8" hidden="false" customHeight="false" outlineLevel="0" collapsed="false">
      <c r="A14223" s="13" t="s">
        <v>14291</v>
      </c>
      <c r="B14223" s="0" t="n">
        <v>196.470001</v>
      </c>
      <c r="C14223" s="0" t="n">
        <v>199.419998</v>
      </c>
      <c r="D14223" s="0" t="n">
        <v>196.460007</v>
      </c>
      <c r="E14223" s="0" t="n">
        <v>196.720001</v>
      </c>
      <c r="F14223" s="0" t="n">
        <v>173.769394</v>
      </c>
      <c r="G14223" s="0" t="n">
        <v>2671600</v>
      </c>
    </row>
    <row r="14224" customFormat="false" ht="12.8" hidden="false" customHeight="false" outlineLevel="0" collapsed="false">
      <c r="A14224" s="13" t="s">
        <v>14292</v>
      </c>
      <c r="B14224" s="0" t="n">
        <v>195.460007</v>
      </c>
      <c r="C14224" s="0" t="n">
        <v>195.889999</v>
      </c>
      <c r="D14224" s="0" t="n">
        <v>193.509995</v>
      </c>
      <c r="E14224" s="0" t="n">
        <v>195.520004</v>
      </c>
      <c r="F14224" s="0" t="n">
        <v>172.709381</v>
      </c>
      <c r="G14224" s="0" t="n">
        <v>1815500</v>
      </c>
    </row>
    <row r="14225" customFormat="false" ht="12.8" hidden="false" customHeight="false" outlineLevel="0" collapsed="false">
      <c r="A14225" s="13" t="s">
        <v>14293</v>
      </c>
      <c r="B14225" s="0" t="n">
        <v>196.490005</v>
      </c>
      <c r="C14225" s="0" t="n">
        <v>198.949997</v>
      </c>
      <c r="D14225" s="0" t="n">
        <v>195.5</v>
      </c>
      <c r="E14225" s="0" t="n">
        <v>195.830002</v>
      </c>
      <c r="F14225" s="0" t="n">
        <v>172.983231</v>
      </c>
      <c r="G14225" s="0" t="n">
        <v>1228900</v>
      </c>
    </row>
    <row r="14226" customFormat="false" ht="12.8" hidden="false" customHeight="false" outlineLevel="0" collapsed="false">
      <c r="A14226" s="13" t="s">
        <v>14294</v>
      </c>
      <c r="B14226" s="0" t="n">
        <v>197.070007</v>
      </c>
      <c r="C14226" s="0" t="n">
        <v>197.479996</v>
      </c>
      <c r="D14226" s="0" t="n">
        <v>195.029999</v>
      </c>
      <c r="E14226" s="0" t="n">
        <v>197.339996</v>
      </c>
      <c r="F14226" s="0" t="n">
        <v>174.317047</v>
      </c>
      <c r="G14226" s="0" t="n">
        <v>2019300</v>
      </c>
    </row>
    <row r="14227" customFormat="false" ht="12.8" hidden="false" customHeight="false" outlineLevel="0" collapsed="false">
      <c r="A14227" s="13" t="s">
        <v>14295</v>
      </c>
      <c r="B14227" s="0" t="n">
        <v>197.089996</v>
      </c>
      <c r="C14227" s="0" t="n">
        <v>198.059998</v>
      </c>
      <c r="D14227" s="0" t="n">
        <v>196.389999</v>
      </c>
      <c r="E14227" s="0" t="n">
        <v>197.460007</v>
      </c>
      <c r="F14227" s="0" t="n">
        <v>174.423096</v>
      </c>
      <c r="G14227" s="0" t="n">
        <v>1624500</v>
      </c>
    </row>
    <row r="14228" customFormat="false" ht="12.8" hidden="false" customHeight="false" outlineLevel="0" collapsed="false">
      <c r="A14228" s="13" t="s">
        <v>14296</v>
      </c>
      <c r="B14228" s="0" t="n">
        <v>198.139999</v>
      </c>
      <c r="C14228" s="0" t="n">
        <v>200.839996</v>
      </c>
      <c r="D14228" s="0" t="n">
        <v>198.070007</v>
      </c>
      <c r="E14228" s="0" t="n">
        <v>200.529999</v>
      </c>
      <c r="F14228" s="0" t="n">
        <v>177.134903</v>
      </c>
      <c r="G14228" s="0" t="n">
        <v>1967100</v>
      </c>
    </row>
    <row r="14229" customFormat="false" ht="12.8" hidden="false" customHeight="false" outlineLevel="0" collapsed="false">
      <c r="A14229" s="13" t="s">
        <v>14297</v>
      </c>
      <c r="B14229" s="0" t="n">
        <v>201</v>
      </c>
      <c r="C14229" s="0" t="n">
        <v>202.580002</v>
      </c>
      <c r="D14229" s="0" t="n">
        <v>200.389999</v>
      </c>
      <c r="E14229" s="0" t="n">
        <v>201.479996</v>
      </c>
      <c r="F14229" s="0" t="n">
        <v>177.974045</v>
      </c>
      <c r="G14229" s="0" t="n">
        <v>1688700</v>
      </c>
    </row>
    <row r="14230" customFormat="false" ht="12.8" hidden="false" customHeight="false" outlineLevel="0" collapsed="false">
      <c r="A14230" s="13" t="s">
        <v>14298</v>
      </c>
      <c r="B14230" s="0" t="n">
        <v>199.820007</v>
      </c>
      <c r="C14230" s="0" t="n">
        <v>199.820007</v>
      </c>
      <c r="D14230" s="0" t="n">
        <v>197.490005</v>
      </c>
      <c r="E14230" s="0" t="n">
        <v>197.679993</v>
      </c>
      <c r="F14230" s="0" t="n">
        <v>174.617386</v>
      </c>
      <c r="G14230" s="0" t="n">
        <v>1853100</v>
      </c>
    </row>
    <row r="14231" customFormat="false" ht="12.8" hidden="false" customHeight="false" outlineLevel="0" collapsed="false">
      <c r="A14231" s="13" t="s">
        <v>14299</v>
      </c>
      <c r="B14231" s="0" t="n">
        <v>199.169998</v>
      </c>
      <c r="C14231" s="0" t="n">
        <v>200</v>
      </c>
      <c r="D14231" s="0" t="n">
        <v>197.399994</v>
      </c>
      <c r="E14231" s="0" t="n">
        <v>199.320007</v>
      </c>
      <c r="F14231" s="0" t="n">
        <v>176.066071</v>
      </c>
      <c r="G14231" s="0" t="n">
        <v>1733500</v>
      </c>
    </row>
    <row r="14232" customFormat="false" ht="12.8" hidden="false" customHeight="false" outlineLevel="0" collapsed="false">
      <c r="A14232" s="13" t="s">
        <v>14300</v>
      </c>
      <c r="B14232" s="0" t="n">
        <v>200.270004</v>
      </c>
      <c r="C14232" s="0" t="n">
        <v>201.789993</v>
      </c>
      <c r="D14232" s="0" t="n">
        <v>200</v>
      </c>
      <c r="E14232" s="0" t="n">
        <v>201.179993</v>
      </c>
      <c r="F14232" s="0" t="n">
        <v>177.709061</v>
      </c>
      <c r="G14232" s="0" t="n">
        <v>1625400</v>
      </c>
    </row>
    <row r="14233" customFormat="false" ht="12.8" hidden="false" customHeight="false" outlineLevel="0" collapsed="false">
      <c r="A14233" s="13" t="s">
        <v>14301</v>
      </c>
      <c r="B14233" s="0" t="n">
        <v>201.550003</v>
      </c>
      <c r="C14233" s="0" t="n">
        <v>201.580002</v>
      </c>
      <c r="D14233" s="0" t="n">
        <v>200.080002</v>
      </c>
      <c r="E14233" s="0" t="n">
        <v>201.110001</v>
      </c>
      <c r="F14233" s="0" t="n">
        <v>177.647247</v>
      </c>
      <c r="G14233" s="0" t="n">
        <v>1468000</v>
      </c>
    </row>
    <row r="14234" customFormat="false" ht="12.8" hidden="false" customHeight="false" outlineLevel="0" collapsed="false">
      <c r="A14234" s="13" t="s">
        <v>14302</v>
      </c>
      <c r="B14234" s="0" t="n">
        <v>200.990005</v>
      </c>
      <c r="C14234" s="0" t="n">
        <v>203.070007</v>
      </c>
      <c r="D14234" s="0" t="n">
        <v>200.130005</v>
      </c>
      <c r="E14234" s="0" t="n">
        <v>202.070007</v>
      </c>
      <c r="F14234" s="0" t="n">
        <v>178.495255</v>
      </c>
      <c r="G14234" s="0" t="n">
        <v>1920600</v>
      </c>
    </row>
    <row r="14235" customFormat="false" ht="12.8" hidden="false" customHeight="false" outlineLevel="0" collapsed="false">
      <c r="A14235" s="13" t="s">
        <v>14303</v>
      </c>
      <c r="B14235" s="0" t="n">
        <v>202.220001</v>
      </c>
      <c r="C14235" s="0" t="n">
        <v>203.169998</v>
      </c>
      <c r="D14235" s="0" t="n">
        <v>201.350006</v>
      </c>
      <c r="E14235" s="0" t="n">
        <v>202.199997</v>
      </c>
      <c r="F14235" s="0" t="n">
        <v>178.610062</v>
      </c>
      <c r="G14235" s="0" t="n">
        <v>1945000</v>
      </c>
    </row>
    <row r="14236" customFormat="false" ht="12.8" hidden="false" customHeight="false" outlineLevel="0" collapsed="false">
      <c r="A14236" s="13" t="s">
        <v>14304</v>
      </c>
      <c r="B14236" s="0" t="n">
        <v>201.759995</v>
      </c>
      <c r="C14236" s="0" t="n">
        <v>202.289993</v>
      </c>
      <c r="D14236" s="0" t="n">
        <v>199.509995</v>
      </c>
      <c r="E14236" s="0" t="n">
        <v>201.600006</v>
      </c>
      <c r="F14236" s="0" t="n">
        <v>178.080063</v>
      </c>
      <c r="G14236" s="0" t="n">
        <v>2616400</v>
      </c>
    </row>
    <row r="14237" customFormat="false" ht="12.8" hidden="false" customHeight="false" outlineLevel="0" collapsed="false">
      <c r="A14237" s="13" t="s">
        <v>14305</v>
      </c>
      <c r="B14237" s="0" t="n">
        <v>199.330002</v>
      </c>
      <c r="C14237" s="0" t="n">
        <v>202.949997</v>
      </c>
      <c r="D14237" s="0" t="n">
        <v>198.25</v>
      </c>
      <c r="E14237" s="0" t="n">
        <v>201.949997</v>
      </c>
      <c r="F14237" s="0" t="n">
        <v>178.389221</v>
      </c>
      <c r="G14237" s="0" t="n">
        <v>2325400</v>
      </c>
    </row>
    <row r="14238" customFormat="false" ht="12.8" hidden="false" customHeight="false" outlineLevel="0" collapsed="false">
      <c r="A14238" s="13" t="s">
        <v>14306</v>
      </c>
      <c r="B14238" s="0" t="n">
        <v>201.539993</v>
      </c>
      <c r="C14238" s="0" t="n">
        <v>201.539993</v>
      </c>
      <c r="D14238" s="0" t="n">
        <v>197.679993</v>
      </c>
      <c r="E14238" s="0" t="n">
        <v>198.839996</v>
      </c>
      <c r="F14238" s="0" t="n">
        <v>175.642075</v>
      </c>
      <c r="G14238" s="0" t="n">
        <v>3269100</v>
      </c>
    </row>
    <row r="14239" customFormat="false" ht="12.8" hidden="false" customHeight="false" outlineLevel="0" collapsed="false">
      <c r="A14239" s="13" t="s">
        <v>14307</v>
      </c>
      <c r="B14239" s="0" t="n">
        <v>192.940002</v>
      </c>
      <c r="C14239" s="0" t="n">
        <v>202.190002</v>
      </c>
      <c r="D14239" s="0" t="n">
        <v>190.570007</v>
      </c>
      <c r="E14239" s="0" t="n">
        <v>200.679993</v>
      </c>
      <c r="F14239" s="0" t="n">
        <v>177.267395</v>
      </c>
      <c r="G14239" s="0" t="n">
        <v>8186500</v>
      </c>
    </row>
    <row r="14240" customFormat="false" ht="12.8" hidden="false" customHeight="false" outlineLevel="0" collapsed="false">
      <c r="A14240" s="13" t="s">
        <v>14308</v>
      </c>
      <c r="B14240" s="0" t="n">
        <v>200.630005</v>
      </c>
      <c r="C14240" s="0" t="n">
        <v>204.490005</v>
      </c>
      <c r="D14240" s="0" t="n">
        <v>200.520004</v>
      </c>
      <c r="E14240" s="0" t="n">
        <v>204.380005</v>
      </c>
      <c r="F14240" s="0" t="n">
        <v>180.535751</v>
      </c>
      <c r="G14240" s="0" t="n">
        <v>3345200</v>
      </c>
    </row>
    <row r="14241" customFormat="false" ht="12.8" hidden="false" customHeight="false" outlineLevel="0" collapsed="false">
      <c r="A14241" s="13" t="s">
        <v>14309</v>
      </c>
      <c r="B14241" s="0" t="n">
        <v>204.889999</v>
      </c>
      <c r="C14241" s="0" t="n">
        <v>208.440002</v>
      </c>
      <c r="D14241" s="0" t="n">
        <v>204.649994</v>
      </c>
      <c r="E14241" s="0" t="n">
        <v>207.960007</v>
      </c>
      <c r="F14241" s="0" t="n">
        <v>183.698074</v>
      </c>
      <c r="G14241" s="0" t="n">
        <v>2848300</v>
      </c>
    </row>
    <row r="14242" customFormat="false" ht="12.8" hidden="false" customHeight="false" outlineLevel="0" collapsed="false">
      <c r="A14242" s="13" t="s">
        <v>14310</v>
      </c>
      <c r="B14242" s="0" t="n">
        <v>208.679993</v>
      </c>
      <c r="C14242" s="0" t="n">
        <v>210.600006</v>
      </c>
      <c r="D14242" s="0" t="n">
        <v>206.850006</v>
      </c>
      <c r="E14242" s="0" t="n">
        <v>207.419998</v>
      </c>
      <c r="F14242" s="0" t="n">
        <v>183.221069</v>
      </c>
      <c r="G14242" s="0" t="n">
        <v>2248000</v>
      </c>
    </row>
    <row r="14243" customFormat="false" ht="12.8" hidden="false" customHeight="false" outlineLevel="0" collapsed="false">
      <c r="A14243" s="13" t="s">
        <v>14311</v>
      </c>
      <c r="B14243" s="0" t="n">
        <v>208.25</v>
      </c>
      <c r="C14243" s="0" t="n">
        <v>209.25</v>
      </c>
      <c r="D14243" s="0" t="n">
        <v>204.759995</v>
      </c>
      <c r="E14243" s="0" t="n">
        <v>205.119995</v>
      </c>
      <c r="F14243" s="0" t="n">
        <v>181.189407</v>
      </c>
      <c r="G14243" s="0" t="n">
        <v>2040500</v>
      </c>
    </row>
    <row r="14244" customFormat="false" ht="12.8" hidden="false" customHeight="false" outlineLevel="0" collapsed="false">
      <c r="A14244" s="13" t="s">
        <v>14312</v>
      </c>
      <c r="B14244" s="0" t="n">
        <v>207.229996</v>
      </c>
      <c r="C14244" s="0" t="n">
        <v>212.779999</v>
      </c>
      <c r="D14244" s="0" t="n">
        <v>206.5</v>
      </c>
      <c r="E14244" s="0" t="n">
        <v>212.320007</v>
      </c>
      <c r="F14244" s="0" t="n">
        <v>187.549377</v>
      </c>
      <c r="G14244" s="0" t="n">
        <v>3573100</v>
      </c>
    </row>
    <row r="14245" customFormat="false" ht="12.8" hidden="false" customHeight="false" outlineLevel="0" collapsed="false">
      <c r="A14245" s="13" t="s">
        <v>14313</v>
      </c>
      <c r="B14245" s="0" t="n">
        <v>210.979996</v>
      </c>
      <c r="C14245" s="0" t="n">
        <v>211.059998</v>
      </c>
      <c r="D14245" s="0" t="n">
        <v>206.869995</v>
      </c>
      <c r="E14245" s="0" t="n">
        <v>207.050003</v>
      </c>
      <c r="F14245" s="0" t="n">
        <v>182.894211</v>
      </c>
      <c r="G14245" s="0" t="n">
        <v>2066600</v>
      </c>
    </row>
    <row r="14246" customFormat="false" ht="12.8" hidden="false" customHeight="false" outlineLevel="0" collapsed="false">
      <c r="A14246" s="13" t="s">
        <v>14314</v>
      </c>
      <c r="B14246" s="0" t="n">
        <v>205.949997</v>
      </c>
      <c r="C14246" s="0" t="n">
        <v>205.990005</v>
      </c>
      <c r="D14246" s="0" t="n">
        <v>203.850006</v>
      </c>
      <c r="E14246" s="0" t="n">
        <v>205.529999</v>
      </c>
      <c r="F14246" s="0" t="n">
        <v>181.551529</v>
      </c>
      <c r="G14246" s="0" t="n">
        <v>1699700</v>
      </c>
    </row>
    <row r="14247" customFormat="false" ht="12.8" hidden="false" customHeight="false" outlineLevel="0" collapsed="false">
      <c r="A14247" s="13" t="s">
        <v>14315</v>
      </c>
      <c r="B14247" s="0" t="n">
        <v>205.919998</v>
      </c>
      <c r="C14247" s="0" t="n">
        <v>207.580002</v>
      </c>
      <c r="D14247" s="0" t="n">
        <v>205.199997</v>
      </c>
      <c r="E14247" s="0" t="n">
        <v>207.289993</v>
      </c>
      <c r="F14247" s="0" t="n">
        <v>183.106216</v>
      </c>
      <c r="G14247" s="0" t="n">
        <v>1299900</v>
      </c>
    </row>
    <row r="14248" customFormat="false" ht="12.8" hidden="false" customHeight="false" outlineLevel="0" collapsed="false">
      <c r="A14248" s="13" t="s">
        <v>14316</v>
      </c>
      <c r="B14248" s="0" t="n">
        <v>207.449997</v>
      </c>
      <c r="C14248" s="0" t="n">
        <v>207.460007</v>
      </c>
      <c r="D14248" s="0" t="n">
        <v>205.240005</v>
      </c>
      <c r="E14248" s="0" t="n">
        <v>206.699997</v>
      </c>
      <c r="F14248" s="0" t="n">
        <v>182.585037</v>
      </c>
      <c r="G14248" s="0" t="n">
        <v>1063800</v>
      </c>
    </row>
    <row r="14249" customFormat="false" ht="12.8" hidden="false" customHeight="false" outlineLevel="0" collapsed="false">
      <c r="A14249" s="13" t="s">
        <v>14317</v>
      </c>
      <c r="B14249" s="0" t="n">
        <v>208.009995</v>
      </c>
      <c r="C14249" s="0" t="n">
        <v>209.610001</v>
      </c>
      <c r="D14249" s="0" t="n">
        <v>207.369995</v>
      </c>
      <c r="E14249" s="0" t="n">
        <v>208.570007</v>
      </c>
      <c r="F14249" s="0" t="n">
        <v>184.236877</v>
      </c>
      <c r="G14249" s="0" t="n">
        <v>1314600</v>
      </c>
    </row>
    <row r="14250" customFormat="false" ht="12.8" hidden="false" customHeight="false" outlineLevel="0" collapsed="false">
      <c r="A14250" s="13" t="s">
        <v>14318</v>
      </c>
      <c r="B14250" s="0" t="n">
        <v>208.490005</v>
      </c>
      <c r="C14250" s="0" t="n">
        <v>209.039993</v>
      </c>
      <c r="D14250" s="0" t="n">
        <v>206.770004</v>
      </c>
      <c r="E14250" s="0" t="n">
        <v>207.139999</v>
      </c>
      <c r="F14250" s="0" t="n">
        <v>182.973724</v>
      </c>
      <c r="G14250" s="0" t="n">
        <v>1052100</v>
      </c>
    </row>
    <row r="14251" customFormat="false" ht="12.8" hidden="false" customHeight="false" outlineLevel="0" collapsed="false">
      <c r="A14251" s="13" t="s">
        <v>14319</v>
      </c>
      <c r="B14251" s="0" t="n">
        <v>207.139999</v>
      </c>
      <c r="C14251" s="0" t="n">
        <v>207.970001</v>
      </c>
      <c r="D14251" s="0" t="n">
        <v>204.490005</v>
      </c>
      <c r="E14251" s="0" t="n">
        <v>204.779999</v>
      </c>
      <c r="F14251" s="0" t="n">
        <v>180.889069</v>
      </c>
      <c r="G14251" s="0" t="n">
        <v>1812600</v>
      </c>
    </row>
    <row r="14252" customFormat="false" ht="12.8" hidden="false" customHeight="false" outlineLevel="0" collapsed="false">
      <c r="A14252" s="13" t="s">
        <v>14320</v>
      </c>
      <c r="B14252" s="0" t="n">
        <v>203.809998</v>
      </c>
      <c r="C14252" s="0" t="n">
        <v>204.130005</v>
      </c>
      <c r="D14252" s="0" t="n">
        <v>201</v>
      </c>
      <c r="E14252" s="0" t="n">
        <v>201.960007</v>
      </c>
      <c r="F14252" s="0" t="n">
        <v>178.398071</v>
      </c>
      <c r="G14252" s="0" t="n">
        <v>1893200</v>
      </c>
    </row>
    <row r="14253" customFormat="false" ht="12.8" hidden="false" customHeight="false" outlineLevel="0" collapsed="false">
      <c r="A14253" s="13" t="s">
        <v>14321</v>
      </c>
      <c r="B14253" s="0" t="n">
        <v>202.020004</v>
      </c>
      <c r="C14253" s="0" t="n">
        <v>202.789993</v>
      </c>
      <c r="D14253" s="0" t="n">
        <v>199.5</v>
      </c>
      <c r="E14253" s="0" t="n">
        <v>199.839996</v>
      </c>
      <c r="F14253" s="0" t="n">
        <v>176.525391</v>
      </c>
      <c r="G14253" s="0" t="n">
        <v>1587200</v>
      </c>
    </row>
    <row r="14254" customFormat="false" ht="12.8" hidden="false" customHeight="false" outlineLevel="0" collapsed="false">
      <c r="A14254" s="13" t="s">
        <v>14322</v>
      </c>
      <c r="B14254" s="0" t="n">
        <v>199.779999</v>
      </c>
      <c r="C14254" s="0" t="n">
        <v>201.080002</v>
      </c>
      <c r="D14254" s="0" t="n">
        <v>199.410004</v>
      </c>
      <c r="E14254" s="0" t="n">
        <v>200.520004</v>
      </c>
      <c r="F14254" s="0" t="n">
        <v>177.126038</v>
      </c>
      <c r="G14254" s="0" t="n">
        <v>1719000</v>
      </c>
    </row>
    <row r="14255" customFormat="false" ht="12.8" hidden="false" customHeight="false" outlineLevel="0" collapsed="false">
      <c r="A14255" s="13" t="s">
        <v>14323</v>
      </c>
      <c r="B14255" s="0" t="n">
        <v>199.25</v>
      </c>
      <c r="C14255" s="0" t="n">
        <v>201.759995</v>
      </c>
      <c r="D14255" s="0" t="n">
        <v>197.110001</v>
      </c>
      <c r="E14255" s="0" t="n">
        <v>201.389999</v>
      </c>
      <c r="F14255" s="0" t="n">
        <v>177.894562</v>
      </c>
      <c r="G14255" s="0" t="n">
        <v>2028900</v>
      </c>
    </row>
    <row r="14256" customFormat="false" ht="12.8" hidden="false" customHeight="false" outlineLevel="0" collapsed="false">
      <c r="A14256" s="13" t="s">
        <v>14324</v>
      </c>
      <c r="B14256" s="0" t="n">
        <v>202.020004</v>
      </c>
      <c r="C14256" s="0" t="n">
        <v>203.429993</v>
      </c>
      <c r="D14256" s="0" t="n">
        <v>201.820007</v>
      </c>
      <c r="E14256" s="0" t="n">
        <v>203.149994</v>
      </c>
      <c r="F14256" s="0" t="n">
        <v>179.449203</v>
      </c>
      <c r="G14256" s="0" t="n">
        <v>1640200</v>
      </c>
    </row>
    <row r="14257" customFormat="false" ht="12.8" hidden="false" customHeight="false" outlineLevel="0" collapsed="false">
      <c r="A14257" s="13" t="s">
        <v>14325</v>
      </c>
      <c r="B14257" s="0" t="n">
        <v>203.279999</v>
      </c>
      <c r="C14257" s="0" t="n">
        <v>204.990005</v>
      </c>
      <c r="D14257" s="0" t="n">
        <v>201.889999</v>
      </c>
      <c r="E14257" s="0" t="n">
        <v>204.770004</v>
      </c>
      <c r="F14257" s="0" t="n">
        <v>180.880219</v>
      </c>
      <c r="G14257" s="0" t="n">
        <v>1598900</v>
      </c>
    </row>
    <row r="14258" customFormat="false" ht="12.8" hidden="false" customHeight="false" outlineLevel="0" collapsed="false">
      <c r="A14258" s="13" t="s">
        <v>14326</v>
      </c>
      <c r="B14258" s="0" t="n">
        <v>205.720001</v>
      </c>
      <c r="C14258" s="0" t="n">
        <v>205.800003</v>
      </c>
      <c r="D14258" s="0" t="n">
        <v>203.660004</v>
      </c>
      <c r="E14258" s="0" t="n">
        <v>204.600006</v>
      </c>
      <c r="F14258" s="0" t="n">
        <v>180.730042</v>
      </c>
      <c r="G14258" s="0" t="n">
        <v>2091700</v>
      </c>
    </row>
    <row r="14259" customFormat="false" ht="12.8" hidden="false" customHeight="false" outlineLevel="0" collapsed="false">
      <c r="A14259" s="13" t="s">
        <v>14327</v>
      </c>
      <c r="B14259" s="0" t="n">
        <v>205</v>
      </c>
      <c r="C14259" s="0" t="n">
        <v>206.039993</v>
      </c>
      <c r="D14259" s="0" t="n">
        <v>204.389999</v>
      </c>
      <c r="E14259" s="0" t="n">
        <v>205.690002</v>
      </c>
      <c r="F14259" s="0" t="n">
        <v>181.692886</v>
      </c>
      <c r="G14259" s="0" t="n">
        <v>1709700</v>
      </c>
    </row>
    <row r="14260" customFormat="false" ht="12.8" hidden="false" customHeight="false" outlineLevel="0" collapsed="false">
      <c r="A14260" s="13" t="s">
        <v>14328</v>
      </c>
      <c r="B14260" s="0" t="n">
        <v>205.770004</v>
      </c>
      <c r="C14260" s="0" t="n">
        <v>205.770004</v>
      </c>
      <c r="D14260" s="0" t="n">
        <v>203.399994</v>
      </c>
      <c r="E14260" s="0" t="n">
        <v>204.259995</v>
      </c>
      <c r="F14260" s="0" t="n">
        <v>180.429688</v>
      </c>
      <c r="G14260" s="0" t="n">
        <v>1461300</v>
      </c>
    </row>
    <row r="14261" customFormat="false" ht="12.8" hidden="false" customHeight="false" outlineLevel="0" collapsed="false">
      <c r="A14261" s="13" t="s">
        <v>14329</v>
      </c>
      <c r="B14261" s="0" t="n">
        <v>203</v>
      </c>
      <c r="C14261" s="0" t="n">
        <v>203.149994</v>
      </c>
      <c r="D14261" s="0" t="n">
        <v>201.460007</v>
      </c>
      <c r="E14261" s="0" t="n">
        <v>202.75</v>
      </c>
      <c r="F14261" s="0" t="n">
        <v>180.296356</v>
      </c>
      <c r="G14261" s="0" t="n">
        <v>1367300</v>
      </c>
    </row>
    <row r="14262" customFormat="false" ht="12.8" hidden="false" customHeight="false" outlineLevel="0" collapsed="false">
      <c r="A14262" s="13" t="s">
        <v>14330</v>
      </c>
      <c r="B14262" s="0" t="n">
        <v>203.279999</v>
      </c>
      <c r="C14262" s="0" t="n">
        <v>205.490005</v>
      </c>
      <c r="D14262" s="0" t="n">
        <v>203.070007</v>
      </c>
      <c r="E14262" s="0" t="n">
        <v>205.289993</v>
      </c>
      <c r="F14262" s="0" t="n">
        <v>182.555038</v>
      </c>
      <c r="G14262" s="0" t="n">
        <v>1676600</v>
      </c>
    </row>
    <row r="14263" customFormat="false" ht="12.8" hidden="false" customHeight="false" outlineLevel="0" collapsed="false">
      <c r="A14263" s="13" t="s">
        <v>14331</v>
      </c>
      <c r="B14263" s="0" t="n">
        <v>206.179993</v>
      </c>
      <c r="C14263" s="0" t="n">
        <v>208.5</v>
      </c>
      <c r="D14263" s="0" t="n">
        <v>205.850006</v>
      </c>
      <c r="E14263" s="0" t="n">
        <v>208.330002</v>
      </c>
      <c r="F14263" s="0" t="n">
        <v>185.258362</v>
      </c>
      <c r="G14263" s="0" t="n">
        <v>1777200</v>
      </c>
    </row>
    <row r="14264" customFormat="false" ht="12.8" hidden="false" customHeight="false" outlineLevel="0" collapsed="false">
      <c r="A14264" s="13" t="s">
        <v>14332</v>
      </c>
      <c r="B14264" s="0" t="n">
        <v>208.970001</v>
      </c>
      <c r="C14264" s="0" t="n">
        <v>210.119995</v>
      </c>
      <c r="D14264" s="0" t="n">
        <v>208.479996</v>
      </c>
      <c r="E14264" s="0" t="n">
        <v>209.429993</v>
      </c>
      <c r="F14264" s="0" t="n">
        <v>186.236557</v>
      </c>
      <c r="G14264" s="0" t="n">
        <v>2136700</v>
      </c>
    </row>
    <row r="14265" customFormat="false" ht="12.8" hidden="false" customHeight="false" outlineLevel="0" collapsed="false">
      <c r="A14265" s="13" t="s">
        <v>14333</v>
      </c>
      <c r="B14265" s="0" t="n">
        <v>209.169998</v>
      </c>
      <c r="C14265" s="0" t="n">
        <v>210.970001</v>
      </c>
      <c r="D14265" s="0" t="n">
        <v>208.509995</v>
      </c>
      <c r="E14265" s="0" t="n">
        <v>210.460007</v>
      </c>
      <c r="F14265" s="0" t="n">
        <v>187.152481</v>
      </c>
      <c r="G14265" s="0" t="n">
        <v>2110300</v>
      </c>
    </row>
    <row r="14266" customFormat="false" ht="12.8" hidden="false" customHeight="false" outlineLevel="0" collapsed="false">
      <c r="A14266" s="13" t="s">
        <v>14334</v>
      </c>
      <c r="B14266" s="0" t="n">
        <v>209.710007</v>
      </c>
      <c r="C14266" s="0" t="n">
        <v>211.089996</v>
      </c>
      <c r="D14266" s="0" t="n">
        <v>209.229996</v>
      </c>
      <c r="E14266" s="0" t="n">
        <v>210.220001</v>
      </c>
      <c r="F14266" s="0" t="n">
        <v>186.939041</v>
      </c>
      <c r="G14266" s="0" t="n">
        <v>2240800</v>
      </c>
    </row>
    <row r="14267" customFormat="false" ht="12.8" hidden="false" customHeight="false" outlineLevel="0" collapsed="false">
      <c r="A14267" s="13" t="s">
        <v>14335</v>
      </c>
      <c r="B14267" s="0" t="n">
        <v>209.570007</v>
      </c>
      <c r="C14267" s="0" t="n">
        <v>211.720001</v>
      </c>
      <c r="D14267" s="0" t="n">
        <v>209.440002</v>
      </c>
      <c r="E14267" s="0" t="n">
        <v>210.919998</v>
      </c>
      <c r="F14267" s="0" t="n">
        <v>187.561554</v>
      </c>
      <c r="G14267" s="0" t="n">
        <v>1943500</v>
      </c>
    </row>
    <row r="14268" customFormat="false" ht="12.8" hidden="false" customHeight="false" outlineLevel="0" collapsed="false">
      <c r="A14268" s="13" t="s">
        <v>14336</v>
      </c>
      <c r="B14268" s="0" t="n">
        <v>210.550003</v>
      </c>
      <c r="C14268" s="0" t="n">
        <v>210.75</v>
      </c>
      <c r="D14268" s="0" t="n">
        <v>207.550003</v>
      </c>
      <c r="E14268" s="0" t="n">
        <v>208.600006</v>
      </c>
      <c r="F14268" s="0" t="n">
        <v>185.498474</v>
      </c>
      <c r="G14268" s="0" t="n">
        <v>2108500</v>
      </c>
    </row>
    <row r="14269" customFormat="false" ht="12.8" hidden="false" customHeight="false" outlineLevel="0" collapsed="false">
      <c r="A14269" s="13" t="s">
        <v>14337</v>
      </c>
      <c r="B14269" s="0" t="n">
        <v>208.289993</v>
      </c>
      <c r="C14269" s="0" t="n">
        <v>211.910004</v>
      </c>
      <c r="D14269" s="0" t="n">
        <v>207.350006</v>
      </c>
      <c r="E14269" s="0" t="n">
        <v>211.830002</v>
      </c>
      <c r="F14269" s="0" t="n">
        <v>188.370773</v>
      </c>
      <c r="G14269" s="0" t="n">
        <v>1951500</v>
      </c>
    </row>
    <row r="14270" customFormat="false" ht="12.8" hidden="false" customHeight="false" outlineLevel="0" collapsed="false">
      <c r="A14270" s="13" t="s">
        <v>14338</v>
      </c>
      <c r="B14270" s="0" t="n">
        <v>212</v>
      </c>
      <c r="C14270" s="0" t="n">
        <v>213.369995</v>
      </c>
      <c r="D14270" s="0" t="n">
        <v>211.070007</v>
      </c>
      <c r="E14270" s="0" t="n">
        <v>212.740005</v>
      </c>
      <c r="F14270" s="0" t="n">
        <v>189.180008</v>
      </c>
      <c r="G14270" s="0" t="n">
        <v>2363500</v>
      </c>
    </row>
    <row r="14271" customFormat="false" ht="12.8" hidden="false" customHeight="false" outlineLevel="0" collapsed="false">
      <c r="A14271" s="13" t="s">
        <v>14339</v>
      </c>
      <c r="B14271" s="0" t="n">
        <v>212.240005</v>
      </c>
      <c r="C14271" s="0" t="n">
        <v>212.970001</v>
      </c>
      <c r="D14271" s="0" t="n">
        <v>209.970001</v>
      </c>
      <c r="E14271" s="0" t="n">
        <v>212.570007</v>
      </c>
      <c r="F14271" s="0" t="n">
        <v>189.028809</v>
      </c>
      <c r="G14271" s="0" t="n">
        <v>2739200</v>
      </c>
    </row>
    <row r="14272" customFormat="false" ht="12.8" hidden="false" customHeight="false" outlineLevel="0" collapsed="false">
      <c r="A14272" s="13" t="s">
        <v>14340</v>
      </c>
      <c r="B14272" s="0" t="n">
        <v>213.679993</v>
      </c>
      <c r="C14272" s="0" t="n">
        <v>216.369995</v>
      </c>
      <c r="D14272" s="0" t="n">
        <v>212.860001</v>
      </c>
      <c r="E14272" s="0" t="n">
        <v>212.929993</v>
      </c>
      <c r="F14272" s="0" t="n">
        <v>189.348923</v>
      </c>
      <c r="G14272" s="0" t="n">
        <v>2399700</v>
      </c>
    </row>
    <row r="14273" customFormat="false" ht="12.8" hidden="false" customHeight="false" outlineLevel="0" collapsed="false">
      <c r="A14273" s="13" t="s">
        <v>14341</v>
      </c>
      <c r="B14273" s="0" t="n">
        <v>211.360001</v>
      </c>
      <c r="C14273" s="0" t="n">
        <v>212.220001</v>
      </c>
      <c r="D14273" s="0" t="n">
        <v>210</v>
      </c>
      <c r="E14273" s="0" t="n">
        <v>211.779999</v>
      </c>
      <c r="F14273" s="0" t="n">
        <v>188.326309</v>
      </c>
      <c r="G14273" s="0" t="n">
        <v>1967500</v>
      </c>
    </row>
    <row r="14274" customFormat="false" ht="12.8" hidden="false" customHeight="false" outlineLevel="0" collapsed="false">
      <c r="A14274" s="13" t="s">
        <v>14342</v>
      </c>
      <c r="B14274" s="0" t="n">
        <v>212.300003</v>
      </c>
      <c r="C14274" s="0" t="n">
        <v>214.759995</v>
      </c>
      <c r="D14274" s="0" t="n">
        <v>205.899994</v>
      </c>
      <c r="E14274" s="0" t="n">
        <v>206.710007</v>
      </c>
      <c r="F14274" s="0" t="n">
        <v>183.81778</v>
      </c>
      <c r="G14274" s="0" t="n">
        <v>4937000</v>
      </c>
    </row>
    <row r="14275" customFormat="false" ht="12.8" hidden="false" customHeight="false" outlineLevel="0" collapsed="false">
      <c r="A14275" s="13" t="s">
        <v>14343</v>
      </c>
      <c r="B14275" s="0" t="n">
        <v>207.339996</v>
      </c>
      <c r="C14275" s="0" t="n">
        <v>209.139999</v>
      </c>
      <c r="D14275" s="0" t="n">
        <v>206.550003</v>
      </c>
      <c r="E14275" s="0" t="n">
        <v>209.050003</v>
      </c>
      <c r="F14275" s="0" t="n">
        <v>185.898651</v>
      </c>
      <c r="G14275" s="0" t="n">
        <v>2171300</v>
      </c>
    </row>
    <row r="14276" customFormat="false" ht="12.8" hidden="false" customHeight="false" outlineLevel="0" collapsed="false">
      <c r="A14276" s="13" t="s">
        <v>14344</v>
      </c>
      <c r="B14276" s="0" t="n">
        <v>208.839996</v>
      </c>
      <c r="C14276" s="0" t="n">
        <v>210.300003</v>
      </c>
      <c r="D14276" s="0" t="n">
        <v>207.149994</v>
      </c>
      <c r="E14276" s="0" t="n">
        <v>207.880005</v>
      </c>
      <c r="F14276" s="0" t="n">
        <v>184.858215</v>
      </c>
      <c r="G14276" s="0" t="n">
        <v>1721600</v>
      </c>
    </row>
    <row r="14277" customFormat="false" ht="12.8" hidden="false" customHeight="false" outlineLevel="0" collapsed="false">
      <c r="A14277" s="13" t="s">
        <v>14345</v>
      </c>
      <c r="B14277" s="0" t="n">
        <v>207.460007</v>
      </c>
      <c r="C14277" s="0" t="n">
        <v>210.190002</v>
      </c>
      <c r="D14277" s="0" t="n">
        <v>207.300003</v>
      </c>
      <c r="E14277" s="0" t="n">
        <v>209.529999</v>
      </c>
      <c r="F14277" s="0" t="n">
        <v>186.325485</v>
      </c>
      <c r="G14277" s="0" t="n">
        <v>1610400</v>
      </c>
    </row>
    <row r="14278" customFormat="false" ht="12.8" hidden="false" customHeight="false" outlineLevel="0" collapsed="false">
      <c r="A14278" s="13" t="s">
        <v>14346</v>
      </c>
      <c r="B14278" s="0" t="n">
        <v>210.240005</v>
      </c>
      <c r="C14278" s="0" t="n">
        <v>211.830002</v>
      </c>
      <c r="D14278" s="0" t="n">
        <v>208.429993</v>
      </c>
      <c r="E14278" s="0" t="n">
        <v>211.529999</v>
      </c>
      <c r="F14278" s="0" t="n">
        <v>188.103989</v>
      </c>
      <c r="G14278" s="0" t="n">
        <v>1652900</v>
      </c>
    </row>
    <row r="14279" customFormat="false" ht="12.8" hidden="false" customHeight="false" outlineLevel="0" collapsed="false">
      <c r="A14279" s="13" t="s">
        <v>14347</v>
      </c>
      <c r="B14279" s="0" t="n">
        <v>211.770004</v>
      </c>
      <c r="C14279" s="0" t="n">
        <v>214.139999</v>
      </c>
      <c r="D14279" s="0" t="n">
        <v>211.630005</v>
      </c>
      <c r="E14279" s="0" t="n">
        <v>213.119995</v>
      </c>
      <c r="F14279" s="0" t="n">
        <v>189.517899</v>
      </c>
      <c r="G14279" s="0" t="n">
        <v>1884500</v>
      </c>
    </row>
    <row r="14280" customFormat="false" ht="12.8" hidden="false" customHeight="false" outlineLevel="0" collapsed="false">
      <c r="A14280" s="13" t="s">
        <v>14348</v>
      </c>
      <c r="B14280" s="0" t="n">
        <v>214.699997</v>
      </c>
      <c r="C14280" s="0" t="n">
        <v>217</v>
      </c>
      <c r="D14280" s="0" t="n">
        <v>213.259995</v>
      </c>
      <c r="E14280" s="0" t="n">
        <v>215.270004</v>
      </c>
      <c r="F14280" s="0" t="n">
        <v>191.429794</v>
      </c>
      <c r="G14280" s="0" t="n">
        <v>2075100</v>
      </c>
    </row>
    <row r="14281" customFormat="false" ht="12.8" hidden="false" customHeight="false" outlineLevel="0" collapsed="false">
      <c r="A14281" s="13" t="s">
        <v>14349</v>
      </c>
      <c r="B14281" s="0" t="n">
        <v>217.320007</v>
      </c>
      <c r="C14281" s="0" t="n">
        <v>217.869995</v>
      </c>
      <c r="D14281" s="0" t="n">
        <v>215.610001</v>
      </c>
      <c r="E14281" s="0" t="n">
        <v>216.330002</v>
      </c>
      <c r="F14281" s="0" t="n">
        <v>192.372421</v>
      </c>
      <c r="G14281" s="0" t="n">
        <v>5563700</v>
      </c>
    </row>
    <row r="14282" customFormat="false" ht="12.8" hidden="false" customHeight="false" outlineLevel="0" collapsed="false">
      <c r="A14282" s="13" t="s">
        <v>14350</v>
      </c>
      <c r="B14282" s="0" t="n">
        <v>215.389999</v>
      </c>
      <c r="C14282" s="0" t="n">
        <v>215.869995</v>
      </c>
      <c r="D14282" s="0" t="n">
        <v>212.690002</v>
      </c>
      <c r="E14282" s="0" t="n">
        <v>213.509995</v>
      </c>
      <c r="F14282" s="0" t="n">
        <v>189.864746</v>
      </c>
      <c r="G14282" s="0" t="n">
        <v>2044800</v>
      </c>
    </row>
    <row r="14283" customFormat="false" ht="12.8" hidden="false" customHeight="false" outlineLevel="0" collapsed="false">
      <c r="A14283" s="13" t="s">
        <v>14351</v>
      </c>
      <c r="B14283" s="0" t="n">
        <v>214.130005</v>
      </c>
      <c r="C14283" s="0" t="n">
        <v>214.130005</v>
      </c>
      <c r="D14283" s="0" t="n">
        <v>210.279999</v>
      </c>
      <c r="E14283" s="0" t="n">
        <v>210.639999</v>
      </c>
      <c r="F14283" s="0" t="n">
        <v>187.312561</v>
      </c>
      <c r="G14283" s="0" t="n">
        <v>2090600</v>
      </c>
    </row>
    <row r="14284" customFormat="false" ht="12.8" hidden="false" customHeight="false" outlineLevel="0" collapsed="false">
      <c r="A14284" s="13" t="s">
        <v>14352</v>
      </c>
      <c r="B14284" s="0" t="n">
        <v>211.490005</v>
      </c>
      <c r="C14284" s="0" t="n">
        <v>212.589996</v>
      </c>
      <c r="D14284" s="0" t="n">
        <v>210.639999</v>
      </c>
      <c r="E14284" s="0" t="n">
        <v>211.070007</v>
      </c>
      <c r="F14284" s="0" t="n">
        <v>187.694916</v>
      </c>
      <c r="G14284" s="0" t="n">
        <v>1677700</v>
      </c>
    </row>
    <row r="14285" customFormat="false" ht="12.8" hidden="false" customHeight="false" outlineLevel="0" collapsed="false">
      <c r="A14285" s="13" t="s">
        <v>14353</v>
      </c>
      <c r="B14285" s="0" t="n">
        <v>212</v>
      </c>
      <c r="C14285" s="0" t="n">
        <v>212.869995</v>
      </c>
      <c r="D14285" s="0" t="n">
        <v>210</v>
      </c>
      <c r="E14285" s="0" t="n">
        <v>210.110001</v>
      </c>
      <c r="F14285" s="0" t="n">
        <v>186.841263</v>
      </c>
      <c r="G14285" s="0" t="n">
        <v>1609800</v>
      </c>
    </row>
    <row r="14286" customFormat="false" ht="12.8" hidden="false" customHeight="false" outlineLevel="0" collapsed="false">
      <c r="A14286" s="13" t="s">
        <v>14354</v>
      </c>
      <c r="B14286" s="0" t="n">
        <v>209.529999</v>
      </c>
      <c r="C14286" s="0" t="n">
        <v>211.279999</v>
      </c>
      <c r="D14286" s="0" t="n">
        <v>208.869995</v>
      </c>
      <c r="E14286" s="0" t="n">
        <v>210.710007</v>
      </c>
      <c r="F14286" s="0" t="n">
        <v>187.374802</v>
      </c>
      <c r="G14286" s="0" t="n">
        <v>2500200</v>
      </c>
    </row>
    <row r="14287" customFormat="false" ht="12.8" hidden="false" customHeight="false" outlineLevel="0" collapsed="false">
      <c r="A14287" s="13" t="s">
        <v>14355</v>
      </c>
      <c r="B14287" s="0" t="n">
        <v>212.399994</v>
      </c>
      <c r="C14287" s="0" t="n">
        <v>213.399994</v>
      </c>
      <c r="D14287" s="0" t="n">
        <v>211.309998</v>
      </c>
      <c r="E14287" s="0" t="n">
        <v>212.190002</v>
      </c>
      <c r="F14287" s="0" t="n">
        <v>188.690933</v>
      </c>
      <c r="G14287" s="0" t="n">
        <v>1828800</v>
      </c>
    </row>
    <row r="14288" customFormat="false" ht="12.8" hidden="false" customHeight="false" outlineLevel="0" collapsed="false">
      <c r="A14288" s="13" t="s">
        <v>14356</v>
      </c>
      <c r="B14288" s="0" t="n">
        <v>212.380005</v>
      </c>
      <c r="C14288" s="0" t="n">
        <v>215.839996</v>
      </c>
      <c r="D14288" s="0" t="n">
        <v>212.100006</v>
      </c>
      <c r="E14288" s="0" t="n">
        <v>215.710007</v>
      </c>
      <c r="F14288" s="0" t="n">
        <v>191.821106</v>
      </c>
      <c r="G14288" s="0" t="n">
        <v>1749400</v>
      </c>
    </row>
    <row r="14289" customFormat="false" ht="12.8" hidden="false" customHeight="false" outlineLevel="0" collapsed="false">
      <c r="A14289" s="13" t="s">
        <v>14357</v>
      </c>
      <c r="B14289" s="0" t="n">
        <v>216</v>
      </c>
      <c r="C14289" s="0" t="n">
        <v>217.339996</v>
      </c>
      <c r="D14289" s="0" t="n">
        <v>214.940002</v>
      </c>
      <c r="E14289" s="0" t="n">
        <v>215.759995</v>
      </c>
      <c r="F14289" s="0" t="n">
        <v>191.865524</v>
      </c>
      <c r="G14289" s="0" t="n">
        <v>2139200</v>
      </c>
    </row>
    <row r="14290" customFormat="false" ht="12.8" hidden="false" customHeight="false" outlineLevel="0" collapsed="false">
      <c r="A14290" s="13" t="s">
        <v>14358</v>
      </c>
      <c r="B14290" s="0" t="n">
        <v>214.850006</v>
      </c>
      <c r="C14290" s="0" t="n">
        <v>215.660004</v>
      </c>
      <c r="D14290" s="0" t="n">
        <v>212.039993</v>
      </c>
      <c r="E14290" s="0" t="n">
        <v>213.839996</v>
      </c>
      <c r="F14290" s="0" t="n">
        <v>190.158173</v>
      </c>
      <c r="G14290" s="0" t="n">
        <v>1682500</v>
      </c>
    </row>
    <row r="14291" customFormat="false" ht="12.8" hidden="false" customHeight="false" outlineLevel="0" collapsed="false">
      <c r="A14291" s="13" t="s">
        <v>14359</v>
      </c>
      <c r="B14291" s="0" t="n">
        <v>214.350006</v>
      </c>
      <c r="C14291" s="0" t="n">
        <v>215.029999</v>
      </c>
      <c r="D14291" s="0" t="n">
        <v>211.059998</v>
      </c>
      <c r="E14291" s="0" t="n">
        <v>213.190002</v>
      </c>
      <c r="F14291" s="0" t="n">
        <v>189.58017</v>
      </c>
      <c r="G14291" s="0" t="n">
        <v>2140300</v>
      </c>
    </row>
    <row r="14292" customFormat="false" ht="12.8" hidden="false" customHeight="false" outlineLevel="0" collapsed="false">
      <c r="A14292" s="13" t="s">
        <v>14360</v>
      </c>
      <c r="B14292" s="0" t="n">
        <v>213.130005</v>
      </c>
      <c r="C14292" s="0" t="n">
        <v>214.580002</v>
      </c>
      <c r="D14292" s="0" t="n">
        <v>212.259995</v>
      </c>
      <c r="E14292" s="0" t="n">
        <v>214.369995</v>
      </c>
      <c r="F14292" s="0" t="n">
        <v>190.629456</v>
      </c>
      <c r="G14292" s="0" t="n">
        <v>1666700</v>
      </c>
    </row>
    <row r="14293" customFormat="false" ht="12.8" hidden="false" customHeight="false" outlineLevel="0" collapsed="false">
      <c r="A14293" s="13" t="s">
        <v>14361</v>
      </c>
      <c r="B14293" s="0" t="n">
        <v>212.679993</v>
      </c>
      <c r="C14293" s="0" t="n">
        <v>213.110001</v>
      </c>
      <c r="D14293" s="0" t="n">
        <v>209.639999</v>
      </c>
      <c r="E14293" s="0" t="n">
        <v>210.419998</v>
      </c>
      <c r="F14293" s="0" t="n">
        <v>187.116928</v>
      </c>
      <c r="G14293" s="0" t="n">
        <v>2947400</v>
      </c>
    </row>
    <row r="14294" customFormat="false" ht="12.8" hidden="false" customHeight="false" outlineLevel="0" collapsed="false">
      <c r="A14294" s="13" t="s">
        <v>14362</v>
      </c>
      <c r="B14294" s="0" t="n">
        <v>209.190002</v>
      </c>
      <c r="C14294" s="0" t="n">
        <v>209.190002</v>
      </c>
      <c r="D14294" s="0" t="n">
        <v>201.550003</v>
      </c>
      <c r="E14294" s="0" t="n">
        <v>202.149994</v>
      </c>
      <c r="F14294" s="0" t="n">
        <v>179.762817</v>
      </c>
      <c r="G14294" s="0" t="n">
        <v>3525200</v>
      </c>
    </row>
    <row r="14295" customFormat="false" ht="12.8" hidden="false" customHeight="false" outlineLevel="0" collapsed="false">
      <c r="A14295" s="13" t="s">
        <v>14363</v>
      </c>
      <c r="B14295" s="0" t="n">
        <v>201.149994</v>
      </c>
      <c r="C14295" s="0" t="n">
        <v>202.910004</v>
      </c>
      <c r="D14295" s="0" t="n">
        <v>196.5</v>
      </c>
      <c r="E14295" s="0" t="n">
        <v>196.729996</v>
      </c>
      <c r="F14295" s="0" t="n">
        <v>174.943024</v>
      </c>
      <c r="G14295" s="0" t="n">
        <v>3497200</v>
      </c>
    </row>
    <row r="14296" customFormat="false" ht="12.8" hidden="false" customHeight="false" outlineLevel="0" collapsed="false">
      <c r="A14296" s="13" t="s">
        <v>14364</v>
      </c>
      <c r="B14296" s="0" t="n">
        <v>200.869995</v>
      </c>
      <c r="C14296" s="0" t="n">
        <v>202.550003</v>
      </c>
      <c r="D14296" s="0" t="n">
        <v>195.929993</v>
      </c>
      <c r="E14296" s="0" t="n">
        <v>198.229996</v>
      </c>
      <c r="F14296" s="0" t="n">
        <v>176.276886</v>
      </c>
      <c r="G14296" s="0" t="n">
        <v>2798100</v>
      </c>
    </row>
    <row r="14297" customFormat="false" ht="12.8" hidden="false" customHeight="false" outlineLevel="0" collapsed="false">
      <c r="A14297" s="13" t="s">
        <v>14365</v>
      </c>
      <c r="B14297" s="0" t="n">
        <v>197.820007</v>
      </c>
      <c r="C14297" s="0" t="n">
        <v>200.699997</v>
      </c>
      <c r="D14297" s="0" t="n">
        <v>197.419998</v>
      </c>
      <c r="E14297" s="0" t="n">
        <v>198.940002</v>
      </c>
      <c r="F14297" s="0" t="n">
        <v>176.908264</v>
      </c>
      <c r="G14297" s="0" t="n">
        <v>1812800</v>
      </c>
    </row>
    <row r="14298" customFormat="false" ht="12.8" hidden="false" customHeight="false" outlineLevel="0" collapsed="false">
      <c r="A14298" s="13" t="s">
        <v>14366</v>
      </c>
      <c r="B14298" s="0" t="n">
        <v>200.460007</v>
      </c>
      <c r="C14298" s="0" t="n">
        <v>202.520004</v>
      </c>
      <c r="D14298" s="0" t="n">
        <v>199.229996</v>
      </c>
      <c r="E14298" s="0" t="n">
        <v>202.330002</v>
      </c>
      <c r="F14298" s="0" t="n">
        <v>179.922867</v>
      </c>
      <c r="G14298" s="0" t="n">
        <v>1939500</v>
      </c>
    </row>
    <row r="14299" customFormat="false" ht="12.8" hidden="false" customHeight="false" outlineLevel="0" collapsed="false">
      <c r="A14299" s="13" t="s">
        <v>14367</v>
      </c>
      <c r="B14299" s="0" t="n">
        <v>201.789993</v>
      </c>
      <c r="C14299" s="0" t="n">
        <v>203.770004</v>
      </c>
      <c r="D14299" s="0" t="n">
        <v>200.449997</v>
      </c>
      <c r="E14299" s="0" t="n">
        <v>202.929993</v>
      </c>
      <c r="F14299" s="0" t="n">
        <v>180.45639</v>
      </c>
      <c r="G14299" s="0" t="n">
        <v>1824200</v>
      </c>
    </row>
    <row r="14300" customFormat="false" ht="12.8" hidden="false" customHeight="false" outlineLevel="0" collapsed="false">
      <c r="A14300" s="13" t="s">
        <v>14368</v>
      </c>
      <c r="B14300" s="0" t="n">
        <v>202.339996</v>
      </c>
      <c r="C14300" s="0" t="n">
        <v>202.520004</v>
      </c>
      <c r="D14300" s="0" t="n">
        <v>198.399994</v>
      </c>
      <c r="E14300" s="0" t="n">
        <v>200.380005</v>
      </c>
      <c r="F14300" s="0" t="n">
        <v>178.188812</v>
      </c>
      <c r="G14300" s="0" t="n">
        <v>2339400</v>
      </c>
    </row>
    <row r="14301" customFormat="false" ht="12.8" hidden="false" customHeight="false" outlineLevel="0" collapsed="false">
      <c r="A14301" s="13" t="s">
        <v>14369</v>
      </c>
      <c r="B14301" s="0" t="n">
        <v>200.119995</v>
      </c>
      <c r="C14301" s="0" t="n">
        <v>201.100006</v>
      </c>
      <c r="D14301" s="0" t="n">
        <v>198.369995</v>
      </c>
      <c r="E14301" s="0" t="n">
        <v>199.850006</v>
      </c>
      <c r="F14301" s="0" t="n">
        <v>177.717499</v>
      </c>
      <c r="G14301" s="0" t="n">
        <v>3167300</v>
      </c>
    </row>
    <row r="14302" customFormat="false" ht="12.8" hidden="false" customHeight="false" outlineLevel="0" collapsed="false">
      <c r="A14302" s="13" t="s">
        <v>14370</v>
      </c>
      <c r="B14302" s="0" t="n">
        <v>201.25</v>
      </c>
      <c r="C14302" s="0" t="n">
        <v>203.399994</v>
      </c>
      <c r="D14302" s="0" t="n">
        <v>199.690002</v>
      </c>
      <c r="E14302" s="0" t="n">
        <v>201.360001</v>
      </c>
      <c r="F14302" s="0" t="n">
        <v>179.060303</v>
      </c>
      <c r="G14302" s="0" t="n">
        <v>3263300</v>
      </c>
    </row>
    <row r="14303" customFormat="false" ht="12.8" hidden="false" customHeight="false" outlineLevel="0" collapsed="false">
      <c r="A14303" s="13" t="s">
        <v>14371</v>
      </c>
      <c r="B14303" s="0" t="n">
        <v>188.800003</v>
      </c>
      <c r="C14303" s="0" t="n">
        <v>194.889999</v>
      </c>
      <c r="D14303" s="0" t="n">
        <v>184.5</v>
      </c>
      <c r="E14303" s="0" t="n">
        <v>192.550003</v>
      </c>
      <c r="F14303" s="0" t="n">
        <v>171.225937</v>
      </c>
      <c r="G14303" s="0" t="n">
        <v>8255600</v>
      </c>
    </row>
    <row r="14304" customFormat="false" ht="12.8" hidden="false" customHeight="false" outlineLevel="0" collapsed="false">
      <c r="A14304" s="13" t="s">
        <v>14372</v>
      </c>
      <c r="B14304" s="0" t="n">
        <v>192.100006</v>
      </c>
      <c r="C14304" s="0" t="n">
        <v>192.960007</v>
      </c>
      <c r="D14304" s="0" t="n">
        <v>183.970001</v>
      </c>
      <c r="E14304" s="0" t="n">
        <v>184.539993</v>
      </c>
      <c r="F14304" s="0" t="n">
        <v>164.102997</v>
      </c>
      <c r="G14304" s="0" t="n">
        <v>5003500</v>
      </c>
    </row>
    <row r="14305" customFormat="false" ht="12.8" hidden="false" customHeight="false" outlineLevel="0" collapsed="false">
      <c r="A14305" s="13" t="s">
        <v>14373</v>
      </c>
      <c r="B14305" s="0" t="n">
        <v>186.570007</v>
      </c>
      <c r="C14305" s="0" t="n">
        <v>187.479996</v>
      </c>
      <c r="D14305" s="0" t="n">
        <v>182.360001</v>
      </c>
      <c r="E14305" s="0" t="n">
        <v>184.990005</v>
      </c>
      <c r="F14305" s="0" t="n">
        <v>164.503159</v>
      </c>
      <c r="G14305" s="0" t="n">
        <v>3535200</v>
      </c>
    </row>
    <row r="14306" customFormat="false" ht="12.8" hidden="false" customHeight="false" outlineLevel="0" collapsed="false">
      <c r="A14306" s="13" t="s">
        <v>14374</v>
      </c>
      <c r="B14306" s="0" t="n">
        <v>183.309998</v>
      </c>
      <c r="C14306" s="0" t="n">
        <v>186.660004</v>
      </c>
      <c r="D14306" s="0" t="n">
        <v>181.979996</v>
      </c>
      <c r="E14306" s="0" t="n">
        <v>184.949997</v>
      </c>
      <c r="F14306" s="0" t="n">
        <v>164.46759</v>
      </c>
      <c r="G14306" s="0" t="n">
        <v>3546200</v>
      </c>
    </row>
    <row r="14307" customFormat="false" ht="12.8" hidden="false" customHeight="false" outlineLevel="0" collapsed="false">
      <c r="A14307" s="13" t="s">
        <v>14375</v>
      </c>
      <c r="B14307" s="0" t="n">
        <v>187.850006</v>
      </c>
      <c r="C14307" s="0" t="n">
        <v>188.880005</v>
      </c>
      <c r="D14307" s="0" t="n">
        <v>183.160004</v>
      </c>
      <c r="E14307" s="0" t="n">
        <v>185.789993</v>
      </c>
      <c r="F14307" s="0" t="n">
        <v>165.214569</v>
      </c>
      <c r="G14307" s="0" t="n">
        <v>2867600</v>
      </c>
    </row>
    <row r="14308" customFormat="false" ht="12.8" hidden="false" customHeight="false" outlineLevel="0" collapsed="false">
      <c r="A14308" s="13" t="s">
        <v>14376</v>
      </c>
      <c r="B14308" s="0" t="n">
        <v>186.830002</v>
      </c>
      <c r="C14308" s="0" t="n">
        <v>190.080002</v>
      </c>
      <c r="D14308" s="0" t="n">
        <v>185</v>
      </c>
      <c r="E14308" s="0" t="n">
        <v>189.809998</v>
      </c>
      <c r="F14308" s="0" t="n">
        <v>168.789398</v>
      </c>
      <c r="G14308" s="0" t="n">
        <v>2919600</v>
      </c>
    </row>
    <row r="14309" customFormat="false" ht="12.8" hidden="false" customHeight="false" outlineLevel="0" collapsed="false">
      <c r="A14309" s="13" t="s">
        <v>14377</v>
      </c>
      <c r="B14309" s="0" t="n">
        <v>190.699997</v>
      </c>
      <c r="C14309" s="0" t="n">
        <v>192.119995</v>
      </c>
      <c r="D14309" s="0" t="n">
        <v>189.669998</v>
      </c>
      <c r="E14309" s="0" t="n">
        <v>190.259995</v>
      </c>
      <c r="F14309" s="0" t="n">
        <v>169.189545</v>
      </c>
      <c r="G14309" s="0" t="n">
        <v>2845100</v>
      </c>
    </row>
    <row r="14310" customFormat="false" ht="12.8" hidden="false" customHeight="false" outlineLevel="0" collapsed="false">
      <c r="A14310" s="13" t="s">
        <v>14378</v>
      </c>
      <c r="B14310" s="0" t="n">
        <v>190.610001</v>
      </c>
      <c r="C14310" s="0" t="n">
        <v>193.210007</v>
      </c>
      <c r="D14310" s="0" t="n">
        <v>190.089996</v>
      </c>
      <c r="E14310" s="0" t="n">
        <v>192.220001</v>
      </c>
      <c r="F14310" s="0" t="n">
        <v>170.93248</v>
      </c>
      <c r="G14310" s="0" t="n">
        <v>2242800</v>
      </c>
    </row>
    <row r="14311" customFormat="false" ht="12.8" hidden="false" customHeight="false" outlineLevel="0" collapsed="false">
      <c r="A14311" s="13" t="s">
        <v>14379</v>
      </c>
      <c r="B14311" s="0" t="n">
        <v>193.660004</v>
      </c>
      <c r="C14311" s="0" t="n">
        <v>194.470001</v>
      </c>
      <c r="D14311" s="0" t="n">
        <v>191.600006</v>
      </c>
      <c r="E14311" s="0" t="n">
        <v>192.809998</v>
      </c>
      <c r="F14311" s="0" t="n">
        <v>171.457138</v>
      </c>
      <c r="G14311" s="0" t="n">
        <v>3069600</v>
      </c>
    </row>
    <row r="14312" customFormat="false" ht="12.8" hidden="false" customHeight="false" outlineLevel="0" collapsed="false">
      <c r="A14312" s="13" t="s">
        <v>14380</v>
      </c>
      <c r="B14312" s="0" t="n">
        <v>193.5</v>
      </c>
      <c r="C14312" s="0" t="n">
        <v>194.559998</v>
      </c>
      <c r="D14312" s="0" t="n">
        <v>192.210007</v>
      </c>
      <c r="E14312" s="0" t="n">
        <v>193.25</v>
      </c>
      <c r="F14312" s="0" t="n">
        <v>171.848419</v>
      </c>
      <c r="G14312" s="0" t="n">
        <v>2886500</v>
      </c>
    </row>
    <row r="14313" customFormat="false" ht="12.8" hidden="false" customHeight="false" outlineLevel="0" collapsed="false">
      <c r="A14313" s="13" t="s">
        <v>14381</v>
      </c>
      <c r="B14313" s="0" t="n">
        <v>193.270004</v>
      </c>
      <c r="C14313" s="0" t="n">
        <v>195.5</v>
      </c>
      <c r="D14313" s="0" t="n">
        <v>193</v>
      </c>
      <c r="E14313" s="0" t="n">
        <v>195.300003</v>
      </c>
      <c r="F14313" s="0" t="n">
        <v>173.671371</v>
      </c>
      <c r="G14313" s="0" t="n">
        <v>1900200</v>
      </c>
    </row>
    <row r="14314" customFormat="false" ht="12.8" hidden="false" customHeight="false" outlineLevel="0" collapsed="false">
      <c r="A14314" s="13" t="s">
        <v>14382</v>
      </c>
      <c r="B14314" s="0" t="n">
        <v>197.190002</v>
      </c>
      <c r="C14314" s="0" t="n">
        <v>201.399994</v>
      </c>
      <c r="D14314" s="0" t="n">
        <v>195.410004</v>
      </c>
      <c r="E14314" s="0" t="n">
        <v>201.289993</v>
      </c>
      <c r="F14314" s="0" t="n">
        <v>178.998047</v>
      </c>
      <c r="G14314" s="0" t="n">
        <v>2444400</v>
      </c>
    </row>
    <row r="14315" customFormat="false" ht="12.8" hidden="false" customHeight="false" outlineLevel="0" collapsed="false">
      <c r="A14315" s="13" t="s">
        <v>14383</v>
      </c>
      <c r="B14315" s="0" t="n">
        <v>201</v>
      </c>
      <c r="C14315" s="0" t="n">
        <v>204.270004</v>
      </c>
      <c r="D14315" s="0" t="n">
        <v>200.729996</v>
      </c>
      <c r="E14315" s="0" t="n">
        <v>204.070007</v>
      </c>
      <c r="F14315" s="0" t="n">
        <v>181.470154</v>
      </c>
      <c r="G14315" s="0" t="n">
        <v>2534000</v>
      </c>
    </row>
    <row r="14316" customFormat="false" ht="12.8" hidden="false" customHeight="false" outlineLevel="0" collapsed="false">
      <c r="A14316" s="13" t="s">
        <v>14384</v>
      </c>
      <c r="B14316" s="0" t="n">
        <v>204</v>
      </c>
      <c r="C14316" s="0" t="n">
        <v>204</v>
      </c>
      <c r="D14316" s="0" t="n">
        <v>199.699997</v>
      </c>
      <c r="E14316" s="0" t="n">
        <v>201.100006</v>
      </c>
      <c r="F14316" s="0" t="n">
        <v>178.829056</v>
      </c>
      <c r="G14316" s="0" t="n">
        <v>2429300</v>
      </c>
    </row>
    <row r="14317" customFormat="false" ht="12.8" hidden="false" customHeight="false" outlineLevel="0" collapsed="false">
      <c r="A14317" s="13" t="s">
        <v>14385</v>
      </c>
      <c r="B14317" s="0" t="n">
        <v>200.570007</v>
      </c>
      <c r="C14317" s="0" t="n">
        <v>200.770004</v>
      </c>
      <c r="D14317" s="0" t="n">
        <v>196.5</v>
      </c>
      <c r="E14317" s="0" t="n">
        <v>197.039993</v>
      </c>
      <c r="F14317" s="0" t="n">
        <v>175.218674</v>
      </c>
      <c r="G14317" s="0" t="n">
        <v>2770000</v>
      </c>
    </row>
    <row r="14318" customFormat="false" ht="12.8" hidden="false" customHeight="false" outlineLevel="0" collapsed="false">
      <c r="A14318" s="13" t="s">
        <v>14386</v>
      </c>
      <c r="B14318" s="0" t="n">
        <v>197.520004</v>
      </c>
      <c r="C14318" s="0" t="n">
        <v>200.880005</v>
      </c>
      <c r="D14318" s="0" t="n">
        <v>197.160004</v>
      </c>
      <c r="E14318" s="0" t="n">
        <v>198.369995</v>
      </c>
      <c r="F14318" s="0" t="n">
        <v>176.401382</v>
      </c>
      <c r="G14318" s="0" t="n">
        <v>2168800</v>
      </c>
    </row>
    <row r="14319" customFormat="false" ht="12.8" hidden="false" customHeight="false" outlineLevel="0" collapsed="false">
      <c r="A14319" s="13" t="s">
        <v>14387</v>
      </c>
      <c r="B14319" s="0" t="n">
        <v>200.800003</v>
      </c>
      <c r="C14319" s="0" t="n">
        <v>201.039993</v>
      </c>
      <c r="D14319" s="0" t="n">
        <v>196.289993</v>
      </c>
      <c r="E14319" s="0" t="n">
        <v>198.059998</v>
      </c>
      <c r="F14319" s="0" t="n">
        <v>176.125717</v>
      </c>
      <c r="G14319" s="0" t="n">
        <v>2797700</v>
      </c>
    </row>
    <row r="14320" customFormat="false" ht="12.8" hidden="false" customHeight="false" outlineLevel="0" collapsed="false">
      <c r="A14320" s="13" t="s">
        <v>14388</v>
      </c>
      <c r="B14320" s="0" t="n">
        <v>197.729996</v>
      </c>
      <c r="C14320" s="0" t="n">
        <v>205.130005</v>
      </c>
      <c r="D14320" s="0" t="n">
        <v>196.240005</v>
      </c>
      <c r="E14320" s="0" t="n">
        <v>204.910004</v>
      </c>
      <c r="F14320" s="0" t="n">
        <v>182.217133</v>
      </c>
      <c r="G14320" s="0" t="n">
        <v>3157500</v>
      </c>
    </row>
    <row r="14321" customFormat="false" ht="12.8" hidden="false" customHeight="false" outlineLevel="0" collapsed="false">
      <c r="A14321" s="13" t="s">
        <v>14389</v>
      </c>
      <c r="B14321" s="0" t="n">
        <v>203.240005</v>
      </c>
      <c r="C14321" s="0" t="n">
        <v>209.770004</v>
      </c>
      <c r="D14321" s="0" t="n">
        <v>202.600006</v>
      </c>
      <c r="E14321" s="0" t="n">
        <v>209</v>
      </c>
      <c r="F14321" s="0" t="n">
        <v>185.854156</v>
      </c>
      <c r="G14321" s="0" t="n">
        <v>2620400</v>
      </c>
    </row>
    <row r="14322" customFormat="false" ht="12.8" hidden="false" customHeight="false" outlineLevel="0" collapsed="false">
      <c r="A14322" s="13" t="s">
        <v>14390</v>
      </c>
      <c r="B14322" s="0" t="n">
        <v>207.830002</v>
      </c>
      <c r="C14322" s="0" t="n">
        <v>208.050003</v>
      </c>
      <c r="D14322" s="0" t="n">
        <v>204.369995</v>
      </c>
      <c r="E14322" s="0" t="n">
        <v>205.580002</v>
      </c>
      <c r="F14322" s="0" t="n">
        <v>182.812897</v>
      </c>
      <c r="G14322" s="0" t="n">
        <v>3220400</v>
      </c>
    </row>
    <row r="14323" customFormat="false" ht="12.8" hidden="false" customHeight="false" outlineLevel="0" collapsed="false">
      <c r="A14323" s="13" t="s">
        <v>14391</v>
      </c>
      <c r="B14323" s="0" t="n">
        <v>203.580002</v>
      </c>
      <c r="C14323" s="0" t="n">
        <v>204.139999</v>
      </c>
      <c r="D14323" s="0" t="n">
        <v>200.190002</v>
      </c>
      <c r="E14323" s="0" t="n">
        <v>200.509995</v>
      </c>
      <c r="F14323" s="0" t="n">
        <v>178.304382</v>
      </c>
      <c r="G14323" s="0" t="n">
        <v>2677200</v>
      </c>
    </row>
    <row r="14324" customFormat="false" ht="12.8" hidden="false" customHeight="false" outlineLevel="0" collapsed="false">
      <c r="A14324" s="13" t="s">
        <v>14392</v>
      </c>
      <c r="B14324" s="0" t="n">
        <v>199.679993</v>
      </c>
      <c r="C14324" s="0" t="n">
        <v>201.179993</v>
      </c>
      <c r="D14324" s="0" t="n">
        <v>198.660004</v>
      </c>
      <c r="E14324" s="0" t="n">
        <v>198.690002</v>
      </c>
      <c r="F14324" s="0" t="n">
        <v>177.892532</v>
      </c>
      <c r="G14324" s="0" t="n">
        <v>1832700</v>
      </c>
    </row>
    <row r="14325" customFormat="false" ht="12.8" hidden="false" customHeight="false" outlineLevel="0" collapsed="false">
      <c r="A14325" s="13" t="s">
        <v>14393</v>
      </c>
      <c r="B14325" s="0" t="n">
        <v>197.759995</v>
      </c>
      <c r="C14325" s="0" t="n">
        <v>198.679993</v>
      </c>
      <c r="D14325" s="0" t="n">
        <v>196.789993</v>
      </c>
      <c r="E14325" s="0" t="n">
        <v>196.800003</v>
      </c>
      <c r="F14325" s="0" t="n">
        <v>176.200363</v>
      </c>
      <c r="G14325" s="0" t="n">
        <v>999900</v>
      </c>
    </row>
    <row r="14326" customFormat="false" ht="12.8" hidden="false" customHeight="false" outlineLevel="0" collapsed="false">
      <c r="A14326" s="13" t="s">
        <v>14394</v>
      </c>
      <c r="B14326" s="0" t="n">
        <v>198.570007</v>
      </c>
      <c r="C14326" s="0" t="n">
        <v>201.830002</v>
      </c>
      <c r="D14326" s="0" t="n">
        <v>197.320007</v>
      </c>
      <c r="E14326" s="0" t="n">
        <v>199.860001</v>
      </c>
      <c r="F14326" s="0" t="n">
        <v>178.940079</v>
      </c>
      <c r="G14326" s="0" t="n">
        <v>2321000</v>
      </c>
    </row>
    <row r="14327" customFormat="false" ht="12.8" hidden="false" customHeight="false" outlineLevel="0" collapsed="false">
      <c r="A14327" s="13" t="s">
        <v>14395</v>
      </c>
      <c r="B14327" s="0" t="n">
        <v>199.119995</v>
      </c>
      <c r="C14327" s="0" t="n">
        <v>201.320007</v>
      </c>
      <c r="D14327" s="0" t="n">
        <v>196.779999</v>
      </c>
      <c r="E14327" s="0" t="n">
        <v>200.690002</v>
      </c>
      <c r="F14327" s="0" t="n">
        <v>179.683228</v>
      </c>
      <c r="G14327" s="0" t="n">
        <v>2079600</v>
      </c>
    </row>
    <row r="14328" customFormat="false" ht="12.8" hidden="false" customHeight="false" outlineLevel="0" collapsed="false">
      <c r="A14328" s="13" t="s">
        <v>14396</v>
      </c>
      <c r="B14328" s="0" t="n">
        <v>201.990005</v>
      </c>
      <c r="C14328" s="0" t="n">
        <v>204.350006</v>
      </c>
      <c r="D14328" s="0" t="n">
        <v>199.419998</v>
      </c>
      <c r="E14328" s="0" t="n">
        <v>204.339996</v>
      </c>
      <c r="F14328" s="0" t="n">
        <v>182.951157</v>
      </c>
      <c r="G14328" s="0" t="n">
        <v>2184400</v>
      </c>
    </row>
    <row r="14329" customFormat="false" ht="12.8" hidden="false" customHeight="false" outlineLevel="0" collapsed="false">
      <c r="A14329" s="13" t="s">
        <v>14397</v>
      </c>
      <c r="B14329" s="0" t="n">
        <v>203.869995</v>
      </c>
      <c r="C14329" s="0" t="n">
        <v>205.839996</v>
      </c>
      <c r="D14329" s="0" t="n">
        <v>202.660004</v>
      </c>
      <c r="E14329" s="0" t="n">
        <v>204.559998</v>
      </c>
      <c r="F14329" s="0" t="n">
        <v>183.148117</v>
      </c>
      <c r="G14329" s="0" t="n">
        <v>1569200</v>
      </c>
    </row>
    <row r="14330" customFormat="false" ht="12.8" hidden="false" customHeight="false" outlineLevel="0" collapsed="false">
      <c r="A14330" s="13" t="s">
        <v>14398</v>
      </c>
      <c r="B14330" s="0" t="n">
        <v>204.360001</v>
      </c>
      <c r="C14330" s="0" t="n">
        <v>207.919998</v>
      </c>
      <c r="D14330" s="0" t="n">
        <v>203.979996</v>
      </c>
      <c r="E14330" s="0" t="n">
        <v>207.919998</v>
      </c>
      <c r="F14330" s="0" t="n">
        <v>186.156433</v>
      </c>
      <c r="G14330" s="0" t="n">
        <v>3171900</v>
      </c>
    </row>
    <row r="14331" customFormat="false" ht="12.8" hidden="false" customHeight="false" outlineLevel="0" collapsed="false">
      <c r="A14331" s="13" t="s">
        <v>14399</v>
      </c>
      <c r="B14331" s="0" t="n">
        <v>211.210007</v>
      </c>
      <c r="C14331" s="0" t="n">
        <v>211.949997</v>
      </c>
      <c r="D14331" s="0" t="n">
        <v>207.050003</v>
      </c>
      <c r="E14331" s="0" t="n">
        <v>208.759995</v>
      </c>
      <c r="F14331" s="0" t="n">
        <v>186.908493</v>
      </c>
      <c r="G14331" s="0" t="n">
        <v>2493400</v>
      </c>
    </row>
    <row r="14332" customFormat="false" ht="12.8" hidden="false" customHeight="false" outlineLevel="0" collapsed="false">
      <c r="A14332" s="13" t="s">
        <v>14400</v>
      </c>
      <c r="B14332" s="0" t="n">
        <v>208.059998</v>
      </c>
      <c r="C14332" s="0" t="n">
        <v>208.550003</v>
      </c>
      <c r="D14332" s="0" t="n">
        <v>202.089996</v>
      </c>
      <c r="E14332" s="0" t="n">
        <v>202.199997</v>
      </c>
      <c r="F14332" s="0" t="n">
        <v>181.035156</v>
      </c>
      <c r="G14332" s="0" t="n">
        <v>2698700</v>
      </c>
    </row>
    <row r="14333" customFormat="false" ht="12.8" hidden="false" customHeight="false" outlineLevel="0" collapsed="false">
      <c r="A14333" s="13" t="s">
        <v>14401</v>
      </c>
      <c r="B14333" s="0" t="n">
        <v>199.610001</v>
      </c>
      <c r="C14333" s="0" t="n">
        <v>203.080002</v>
      </c>
      <c r="D14333" s="0" t="n">
        <v>198.190002</v>
      </c>
      <c r="E14333" s="0" t="n">
        <v>202.679993</v>
      </c>
      <c r="F14333" s="0" t="n">
        <v>181.464935</v>
      </c>
      <c r="G14333" s="0" t="n">
        <v>2991800</v>
      </c>
    </row>
    <row r="14334" customFormat="false" ht="12.8" hidden="false" customHeight="false" outlineLevel="0" collapsed="false">
      <c r="A14334" s="13" t="s">
        <v>14402</v>
      </c>
      <c r="B14334" s="0" t="n">
        <v>202.619995</v>
      </c>
      <c r="C14334" s="0" t="n">
        <v>204.369995</v>
      </c>
      <c r="D14334" s="0" t="n">
        <v>197.009995</v>
      </c>
      <c r="E14334" s="0" t="n">
        <v>198.240005</v>
      </c>
      <c r="F14334" s="0" t="n">
        <v>177.489655</v>
      </c>
      <c r="G14334" s="0" t="n">
        <v>2254500</v>
      </c>
    </row>
    <row r="14335" customFormat="false" ht="12.8" hidden="false" customHeight="false" outlineLevel="0" collapsed="false">
      <c r="A14335" s="13" t="s">
        <v>14403</v>
      </c>
      <c r="B14335" s="0" t="n">
        <v>198.360001</v>
      </c>
      <c r="C14335" s="0" t="n">
        <v>198.949997</v>
      </c>
      <c r="D14335" s="0" t="n">
        <v>193.639999</v>
      </c>
      <c r="E14335" s="0" t="n">
        <v>198.320007</v>
      </c>
      <c r="F14335" s="0" t="n">
        <v>177.561295</v>
      </c>
      <c r="G14335" s="0" t="n">
        <v>1980300</v>
      </c>
    </row>
    <row r="14336" customFormat="false" ht="12.8" hidden="false" customHeight="false" outlineLevel="0" collapsed="false">
      <c r="A14336" s="13" t="s">
        <v>14404</v>
      </c>
      <c r="B14336" s="0" t="n">
        <v>201.259995</v>
      </c>
      <c r="C14336" s="0" t="n">
        <v>202</v>
      </c>
      <c r="D14336" s="0" t="n">
        <v>196.139999</v>
      </c>
      <c r="E14336" s="0" t="n">
        <v>197.460007</v>
      </c>
      <c r="F14336" s="0" t="n">
        <v>176.791306</v>
      </c>
      <c r="G14336" s="0" t="n">
        <v>1828900</v>
      </c>
    </row>
    <row r="14337" customFormat="false" ht="12.8" hidden="false" customHeight="false" outlineLevel="0" collapsed="false">
      <c r="A14337" s="13" t="s">
        <v>14405</v>
      </c>
      <c r="B14337" s="0" t="n">
        <v>200.600006</v>
      </c>
      <c r="C14337" s="0" t="n">
        <v>202.619995</v>
      </c>
      <c r="D14337" s="0" t="n">
        <v>199.699997</v>
      </c>
      <c r="E14337" s="0" t="n">
        <v>199.809998</v>
      </c>
      <c r="F14337" s="0" t="n">
        <v>178.895325</v>
      </c>
      <c r="G14337" s="0" t="n">
        <v>1919000</v>
      </c>
    </row>
    <row r="14338" customFormat="false" ht="12.8" hidden="false" customHeight="false" outlineLevel="0" collapsed="false">
      <c r="A14338" s="13" t="s">
        <v>14406</v>
      </c>
      <c r="B14338" s="0" t="n">
        <v>201.429993</v>
      </c>
      <c r="C14338" s="0" t="n">
        <v>202.399994</v>
      </c>
      <c r="D14338" s="0" t="n">
        <v>199.520004</v>
      </c>
      <c r="E14338" s="0" t="n">
        <v>202.130005</v>
      </c>
      <c r="F14338" s="0" t="n">
        <v>180.972504</v>
      </c>
      <c r="G14338" s="0" t="n">
        <v>1831700</v>
      </c>
    </row>
    <row r="14339" customFormat="false" ht="12.8" hidden="false" customHeight="false" outlineLevel="0" collapsed="false">
      <c r="A14339" s="13" t="s">
        <v>14407</v>
      </c>
      <c r="B14339" s="0" t="n">
        <v>200.119995</v>
      </c>
      <c r="C14339" s="0" t="n">
        <v>201.570007</v>
      </c>
      <c r="D14339" s="0" t="n">
        <v>195.850006</v>
      </c>
      <c r="E14339" s="0" t="n">
        <v>196.100006</v>
      </c>
      <c r="F14339" s="0" t="n">
        <v>175.573669</v>
      </c>
      <c r="G14339" s="0" t="n">
        <v>2473200</v>
      </c>
    </row>
    <row r="14340" customFormat="false" ht="12.8" hidden="false" customHeight="false" outlineLevel="0" collapsed="false">
      <c r="A14340" s="13" t="s">
        <v>14408</v>
      </c>
      <c r="B14340" s="0" t="n">
        <v>195.839996</v>
      </c>
      <c r="C14340" s="0" t="n">
        <v>198.25</v>
      </c>
      <c r="D14340" s="0" t="n">
        <v>191.850006</v>
      </c>
      <c r="E14340" s="0" t="n">
        <v>192.820007</v>
      </c>
      <c r="F14340" s="0" t="n">
        <v>172.636993</v>
      </c>
      <c r="G14340" s="0" t="n">
        <v>2547600</v>
      </c>
    </row>
    <row r="14341" customFormat="false" ht="12.8" hidden="false" customHeight="false" outlineLevel="0" collapsed="false">
      <c r="A14341" s="13" t="s">
        <v>14409</v>
      </c>
      <c r="B14341" s="0" t="n">
        <v>193.389999</v>
      </c>
      <c r="C14341" s="0" t="n">
        <v>196.919998</v>
      </c>
      <c r="D14341" s="0" t="n">
        <v>193.149994</v>
      </c>
      <c r="E14341" s="0" t="n">
        <v>194.559998</v>
      </c>
      <c r="F14341" s="0" t="n">
        <v>174.194839</v>
      </c>
      <c r="G14341" s="0" t="n">
        <v>2636300</v>
      </c>
    </row>
    <row r="14342" customFormat="false" ht="12.8" hidden="false" customHeight="false" outlineLevel="0" collapsed="false">
      <c r="A14342" s="13" t="s">
        <v>14410</v>
      </c>
      <c r="B14342" s="0" t="n">
        <v>196</v>
      </c>
      <c r="C14342" s="0" t="n">
        <v>198.229996</v>
      </c>
      <c r="D14342" s="0" t="n">
        <v>189.699997</v>
      </c>
      <c r="E14342" s="0" t="n">
        <v>189.960007</v>
      </c>
      <c r="F14342" s="0" t="n">
        <v>170.07634</v>
      </c>
      <c r="G14342" s="0" t="n">
        <v>3266500</v>
      </c>
    </row>
    <row r="14343" customFormat="false" ht="12.8" hidden="false" customHeight="false" outlineLevel="0" collapsed="false">
      <c r="A14343" s="13" t="s">
        <v>14411</v>
      </c>
      <c r="B14343" s="0" t="n">
        <v>189.110001</v>
      </c>
      <c r="C14343" s="0" t="n">
        <v>191.119995</v>
      </c>
      <c r="D14343" s="0" t="n">
        <v>185.5</v>
      </c>
      <c r="E14343" s="0" t="n">
        <v>187.380005</v>
      </c>
      <c r="F14343" s="0" t="n">
        <v>167.766434</v>
      </c>
      <c r="G14343" s="0" t="n">
        <v>3609200</v>
      </c>
    </row>
    <row r="14344" customFormat="false" ht="12.8" hidden="false" customHeight="false" outlineLevel="0" collapsed="false">
      <c r="A14344" s="13" t="s">
        <v>14412</v>
      </c>
      <c r="B14344" s="0" t="n">
        <v>187.860001</v>
      </c>
      <c r="C14344" s="0" t="n">
        <v>190.5</v>
      </c>
      <c r="D14344" s="0" t="n">
        <v>183.639999</v>
      </c>
      <c r="E14344" s="0" t="n">
        <v>183.75</v>
      </c>
      <c r="F14344" s="0" t="n">
        <v>164.516403</v>
      </c>
      <c r="G14344" s="0" t="n">
        <v>6699200</v>
      </c>
    </row>
    <row r="14345" customFormat="false" ht="12.8" hidden="false" customHeight="false" outlineLevel="0" collapsed="false">
      <c r="A14345" s="13" t="s">
        <v>14413</v>
      </c>
      <c r="B14345" s="0" t="n">
        <v>181.889999</v>
      </c>
      <c r="C14345" s="0" t="n">
        <v>183.539993</v>
      </c>
      <c r="D14345" s="0" t="n">
        <v>178.509995</v>
      </c>
      <c r="E14345" s="0" t="n">
        <v>178.619995</v>
      </c>
      <c r="F14345" s="0" t="n">
        <v>159.92334</v>
      </c>
      <c r="G14345" s="0" t="n">
        <v>2249500</v>
      </c>
    </row>
    <row r="14346" customFormat="false" ht="12.8" hidden="false" customHeight="false" outlineLevel="0" collapsed="false">
      <c r="A14346" s="13" t="s">
        <v>14414</v>
      </c>
      <c r="B14346" s="0" t="n">
        <v>179.380005</v>
      </c>
      <c r="C14346" s="0" t="n">
        <v>186.330002</v>
      </c>
      <c r="D14346" s="0" t="n">
        <v>176.869995</v>
      </c>
      <c r="E14346" s="0" t="n">
        <v>186.259995</v>
      </c>
      <c r="F14346" s="0" t="n">
        <v>166.763626</v>
      </c>
      <c r="G14346" s="0" t="n">
        <v>2925500</v>
      </c>
    </row>
    <row r="14347" customFormat="false" ht="12.8" hidden="false" customHeight="false" outlineLevel="0" collapsed="false">
      <c r="A14347" s="13" t="s">
        <v>14415</v>
      </c>
      <c r="B14347" s="0" t="n">
        <v>183.5</v>
      </c>
      <c r="C14347" s="0" t="n">
        <v>190.699997</v>
      </c>
      <c r="D14347" s="0" t="n">
        <v>182.880005</v>
      </c>
      <c r="E14347" s="0" t="n">
        <v>190.699997</v>
      </c>
      <c r="F14347" s="0" t="n">
        <v>170.738907</v>
      </c>
      <c r="G14347" s="0" t="n">
        <v>2809000</v>
      </c>
    </row>
    <row r="14348" customFormat="false" ht="12.8" hidden="false" customHeight="false" outlineLevel="0" collapsed="false">
      <c r="A14348" s="13" t="s">
        <v>14416</v>
      </c>
      <c r="B14348" s="0" t="n">
        <v>191.809998</v>
      </c>
      <c r="C14348" s="0" t="n">
        <v>192.300003</v>
      </c>
      <c r="D14348" s="0" t="n">
        <v>188.570007</v>
      </c>
      <c r="E14348" s="0" t="n">
        <v>189.369995</v>
      </c>
      <c r="F14348" s="0" t="n">
        <v>169.548096</v>
      </c>
      <c r="G14348" s="0" t="n">
        <v>2311400</v>
      </c>
    </row>
    <row r="14349" customFormat="false" ht="12.8" hidden="false" customHeight="false" outlineLevel="0" collapsed="false">
      <c r="A14349" s="13" t="s">
        <v>14417</v>
      </c>
      <c r="B14349" s="0" t="n">
        <v>190.339996</v>
      </c>
      <c r="C14349" s="0" t="n">
        <v>191.649994</v>
      </c>
      <c r="D14349" s="0" t="n">
        <v>188.5</v>
      </c>
      <c r="E14349" s="0" t="n">
        <v>190.539993</v>
      </c>
      <c r="F14349" s="0" t="n">
        <v>170.595612</v>
      </c>
      <c r="G14349" s="0" t="n">
        <v>1804400</v>
      </c>
    </row>
    <row r="14350" customFormat="false" ht="12.8" hidden="false" customHeight="false" outlineLevel="0" collapsed="false">
      <c r="A14350" s="13" t="s">
        <v>14418</v>
      </c>
      <c r="B14350" s="0" t="n">
        <v>187.820007</v>
      </c>
      <c r="C14350" s="0" t="n">
        <v>190.990005</v>
      </c>
      <c r="D14350" s="0" t="n">
        <v>186.699997</v>
      </c>
      <c r="E14350" s="0" t="n">
        <v>190.949997</v>
      </c>
      <c r="F14350" s="0" t="n">
        <v>170.962723</v>
      </c>
      <c r="G14350" s="0" t="n">
        <v>2475200</v>
      </c>
    </row>
    <row r="14351" customFormat="false" ht="12.8" hidden="false" customHeight="false" outlineLevel="0" collapsed="false">
      <c r="A14351" s="13" t="s">
        <v>14419</v>
      </c>
      <c r="B14351" s="0" t="n">
        <v>188.279999</v>
      </c>
      <c r="C14351" s="0" t="n">
        <v>188.279999</v>
      </c>
      <c r="D14351" s="0" t="n">
        <v>182.889999</v>
      </c>
      <c r="E14351" s="0" t="n">
        <v>183.759995</v>
      </c>
      <c r="F14351" s="0" t="n">
        <v>164.525345</v>
      </c>
      <c r="G14351" s="0" t="n">
        <v>3358200</v>
      </c>
    </row>
    <row r="14352" customFormat="false" ht="12.8" hidden="false" customHeight="false" outlineLevel="0" collapsed="false">
      <c r="A14352" s="13" t="s">
        <v>14420</v>
      </c>
      <c r="B14352" s="0" t="n">
        <v>186.75</v>
      </c>
      <c r="C14352" s="0" t="n">
        <v>191.979996</v>
      </c>
      <c r="D14352" s="0" t="n">
        <v>186.029999</v>
      </c>
      <c r="E14352" s="0" t="n">
        <v>191.320007</v>
      </c>
      <c r="F14352" s="0" t="n">
        <v>171.294022</v>
      </c>
      <c r="G14352" s="0" t="n">
        <v>2995100</v>
      </c>
    </row>
    <row r="14353" customFormat="false" ht="12.8" hidden="false" customHeight="false" outlineLevel="0" collapsed="false">
      <c r="A14353" s="13" t="s">
        <v>14421</v>
      </c>
      <c r="B14353" s="0" t="n">
        <v>191.360001</v>
      </c>
      <c r="C14353" s="0" t="n">
        <v>192.300003</v>
      </c>
      <c r="D14353" s="0" t="n">
        <v>188.660004</v>
      </c>
      <c r="E14353" s="0" t="n">
        <v>190.880005</v>
      </c>
      <c r="F14353" s="0" t="n">
        <v>170.90007</v>
      </c>
      <c r="G14353" s="0" t="n">
        <v>2162200</v>
      </c>
    </row>
    <row r="14354" customFormat="false" ht="12.8" hidden="false" customHeight="false" outlineLevel="0" collapsed="false">
      <c r="A14354" s="13" t="s">
        <v>14422</v>
      </c>
      <c r="B14354" s="0" t="n">
        <v>193</v>
      </c>
      <c r="C14354" s="0" t="n">
        <v>194.110001</v>
      </c>
      <c r="D14354" s="0" t="n">
        <v>189.580002</v>
      </c>
      <c r="E14354" s="0" t="n">
        <v>191.679993</v>
      </c>
      <c r="F14354" s="0" t="n">
        <v>171.616302</v>
      </c>
      <c r="G14354" s="0" t="n">
        <v>2479800</v>
      </c>
    </row>
    <row r="14355" customFormat="false" ht="12.8" hidden="false" customHeight="false" outlineLevel="0" collapsed="false">
      <c r="A14355" s="13" t="s">
        <v>14423</v>
      </c>
      <c r="B14355" s="0" t="n">
        <v>193.25</v>
      </c>
      <c r="C14355" s="0" t="n">
        <v>193.940002</v>
      </c>
      <c r="D14355" s="0" t="n">
        <v>191.380005</v>
      </c>
      <c r="E14355" s="0" t="n">
        <v>192.300003</v>
      </c>
      <c r="F14355" s="0" t="n">
        <v>172.171417</v>
      </c>
      <c r="G14355" s="0" t="n">
        <v>2163600</v>
      </c>
    </row>
    <row r="14356" customFormat="false" ht="12.8" hidden="false" customHeight="false" outlineLevel="0" collapsed="false">
      <c r="A14356" s="13" t="s">
        <v>14424</v>
      </c>
      <c r="B14356" s="0" t="n">
        <v>190.869995</v>
      </c>
      <c r="C14356" s="0" t="n">
        <v>193.809998</v>
      </c>
      <c r="D14356" s="0" t="n">
        <v>189.399994</v>
      </c>
      <c r="E14356" s="0" t="n">
        <v>193.600006</v>
      </c>
      <c r="F14356" s="0" t="n">
        <v>173.335342</v>
      </c>
      <c r="G14356" s="0" t="n">
        <v>1939300</v>
      </c>
    </row>
    <row r="14357" customFormat="false" ht="12.8" hidden="false" customHeight="false" outlineLevel="0" collapsed="false">
      <c r="A14357" s="13" t="s">
        <v>14425</v>
      </c>
      <c r="B14357" s="0" t="n">
        <v>191.839996</v>
      </c>
      <c r="C14357" s="0" t="n">
        <v>192.690002</v>
      </c>
      <c r="D14357" s="0" t="n">
        <v>190.860001</v>
      </c>
      <c r="E14357" s="0" t="n">
        <v>192.210007</v>
      </c>
      <c r="F14357" s="0" t="n">
        <v>172.090836</v>
      </c>
      <c r="G14357" s="0" t="n">
        <v>2359900</v>
      </c>
    </row>
    <row r="14358" customFormat="false" ht="12.8" hidden="false" customHeight="false" outlineLevel="0" collapsed="false">
      <c r="A14358" s="13" t="s">
        <v>14426</v>
      </c>
      <c r="B14358" s="0" t="n">
        <v>190.639999</v>
      </c>
      <c r="C14358" s="0" t="n">
        <v>192.830002</v>
      </c>
      <c r="D14358" s="0" t="n">
        <v>189.800003</v>
      </c>
      <c r="E14358" s="0" t="n">
        <v>192.169998</v>
      </c>
      <c r="F14358" s="0" t="n">
        <v>172.055008</v>
      </c>
      <c r="G14358" s="0" t="n">
        <v>1914400</v>
      </c>
    </row>
    <row r="14359" customFormat="false" ht="12.8" hidden="false" customHeight="false" outlineLevel="0" collapsed="false">
      <c r="A14359" s="13" t="s">
        <v>14427</v>
      </c>
      <c r="B14359" s="0" t="n">
        <v>188.839996</v>
      </c>
      <c r="C14359" s="0" t="n">
        <v>190.679993</v>
      </c>
      <c r="D14359" s="0" t="n">
        <v>187.860001</v>
      </c>
      <c r="E14359" s="0" t="n">
        <v>188.940002</v>
      </c>
      <c r="F14359" s="0" t="n">
        <v>169.163132</v>
      </c>
      <c r="G14359" s="0" t="n">
        <v>2737300</v>
      </c>
    </row>
    <row r="14360" customFormat="false" ht="12.8" hidden="false" customHeight="false" outlineLevel="0" collapsed="false">
      <c r="A14360" s="13" t="s">
        <v>14428</v>
      </c>
      <c r="B14360" s="0" t="n">
        <v>188.509995</v>
      </c>
      <c r="C14360" s="0" t="n">
        <v>190.440002</v>
      </c>
      <c r="D14360" s="0" t="n">
        <v>188.419998</v>
      </c>
      <c r="E14360" s="0" t="n">
        <v>189.479996</v>
      </c>
      <c r="F14360" s="0" t="n">
        <v>169.646561</v>
      </c>
      <c r="G14360" s="0" t="n">
        <v>2492100</v>
      </c>
    </row>
    <row r="14361" customFormat="false" ht="12.8" hidden="false" customHeight="false" outlineLevel="0" collapsed="false">
      <c r="A14361" s="13" t="s">
        <v>14429</v>
      </c>
      <c r="B14361" s="0" t="n">
        <v>188.559998</v>
      </c>
      <c r="C14361" s="0" t="n">
        <v>192.899994</v>
      </c>
      <c r="D14361" s="0" t="n">
        <v>187.899994</v>
      </c>
      <c r="E14361" s="0" t="n">
        <v>191.710007</v>
      </c>
      <c r="F14361" s="0" t="n">
        <v>171.643188</v>
      </c>
      <c r="G14361" s="0" t="n">
        <v>1978900</v>
      </c>
    </row>
    <row r="14362" customFormat="false" ht="12.8" hidden="false" customHeight="false" outlineLevel="0" collapsed="false">
      <c r="A14362" s="13" t="s">
        <v>14430</v>
      </c>
      <c r="B14362" s="0" t="n">
        <v>194.339996</v>
      </c>
      <c r="C14362" s="0" t="n">
        <v>196.399994</v>
      </c>
      <c r="D14362" s="0" t="n">
        <v>192.360001</v>
      </c>
      <c r="E14362" s="0" t="n">
        <v>195.860001</v>
      </c>
      <c r="F14362" s="0" t="n">
        <v>175.358795</v>
      </c>
      <c r="G14362" s="0" t="n">
        <v>2746600</v>
      </c>
    </row>
    <row r="14363" customFormat="false" ht="12.8" hidden="false" customHeight="false" outlineLevel="0" collapsed="false">
      <c r="A14363" s="13" t="s">
        <v>14431</v>
      </c>
      <c r="B14363" s="0" t="n">
        <v>194.220001</v>
      </c>
      <c r="C14363" s="0" t="n">
        <v>194.490005</v>
      </c>
      <c r="D14363" s="0" t="n">
        <v>190.429993</v>
      </c>
      <c r="E14363" s="0" t="n">
        <v>192.259995</v>
      </c>
      <c r="F14363" s="0" t="n">
        <v>172.135605</v>
      </c>
      <c r="G14363" s="0" t="n">
        <v>2709600</v>
      </c>
    </row>
    <row r="14364" customFormat="false" ht="12.8" hidden="false" customHeight="false" outlineLevel="0" collapsed="false">
      <c r="A14364" s="13" t="s">
        <v>14432</v>
      </c>
      <c r="B14364" s="0" t="n">
        <v>192.630005</v>
      </c>
      <c r="C14364" s="0" t="n">
        <v>194</v>
      </c>
      <c r="D14364" s="0" t="n">
        <v>190.279999</v>
      </c>
      <c r="E14364" s="0" t="n">
        <v>192.289993</v>
      </c>
      <c r="F14364" s="0" t="n">
        <v>172.16246</v>
      </c>
      <c r="G14364" s="0" t="n">
        <v>1652900</v>
      </c>
    </row>
    <row r="14365" customFormat="false" ht="12.8" hidden="false" customHeight="false" outlineLevel="0" collapsed="false">
      <c r="A14365" s="13" t="s">
        <v>14433</v>
      </c>
      <c r="B14365" s="0" t="n">
        <v>192.259995</v>
      </c>
      <c r="C14365" s="0" t="n">
        <v>193.169998</v>
      </c>
      <c r="D14365" s="0" t="n">
        <v>191.509995</v>
      </c>
      <c r="E14365" s="0" t="n">
        <v>192.520004</v>
      </c>
      <c r="F14365" s="0" t="n">
        <v>172.368423</v>
      </c>
      <c r="G14365" s="0" t="n">
        <v>1582800</v>
      </c>
    </row>
    <row r="14366" customFormat="false" ht="12.8" hidden="false" customHeight="false" outlineLevel="0" collapsed="false">
      <c r="A14366" s="13" t="s">
        <v>14434</v>
      </c>
      <c r="B14366" s="0" t="n">
        <v>194.720001</v>
      </c>
      <c r="C14366" s="0" t="n">
        <v>197.160004</v>
      </c>
      <c r="D14366" s="0" t="n">
        <v>194.460007</v>
      </c>
      <c r="E14366" s="0" t="n">
        <v>195.899994</v>
      </c>
      <c r="F14366" s="0" t="n">
        <v>175.394592</v>
      </c>
      <c r="G14366" s="0" t="n">
        <v>2320100</v>
      </c>
    </row>
    <row r="14367" customFormat="false" ht="12.8" hidden="false" customHeight="false" outlineLevel="0" collapsed="false">
      <c r="A14367" s="13" t="s">
        <v>14435</v>
      </c>
      <c r="B14367" s="0" t="n">
        <v>193.139999</v>
      </c>
      <c r="C14367" s="0" t="n">
        <v>193.449997</v>
      </c>
      <c r="D14367" s="0" t="n">
        <v>191.070007</v>
      </c>
      <c r="E14367" s="0" t="n">
        <v>193.199997</v>
      </c>
      <c r="F14367" s="0" t="n">
        <v>172.977203</v>
      </c>
      <c r="G14367" s="0" t="n">
        <v>3156600</v>
      </c>
    </row>
    <row r="14368" customFormat="false" ht="12.8" hidden="false" customHeight="false" outlineLevel="0" collapsed="false">
      <c r="A14368" s="13" t="s">
        <v>14436</v>
      </c>
      <c r="B14368" s="0" t="n">
        <v>195.009995</v>
      </c>
      <c r="C14368" s="0" t="n">
        <v>199.889999</v>
      </c>
      <c r="D14368" s="0" t="n">
        <v>194.199997</v>
      </c>
      <c r="E14368" s="0" t="n">
        <v>196.949997</v>
      </c>
      <c r="F14368" s="0" t="n">
        <v>176.334686</v>
      </c>
      <c r="G14368" s="0" t="n">
        <v>4311100</v>
      </c>
    </row>
    <row r="14369" customFormat="false" ht="12.8" hidden="false" customHeight="false" outlineLevel="0" collapsed="false">
      <c r="A14369" s="13" t="s">
        <v>14437</v>
      </c>
      <c r="B14369" s="0" t="n">
        <v>198.220001</v>
      </c>
      <c r="C14369" s="0" t="n">
        <v>200.110001</v>
      </c>
      <c r="D14369" s="0" t="n">
        <v>194.630005</v>
      </c>
      <c r="E14369" s="0" t="n">
        <v>199.270004</v>
      </c>
      <c r="F14369" s="0" t="n">
        <v>178.41185</v>
      </c>
      <c r="G14369" s="0" t="n">
        <v>2168100</v>
      </c>
    </row>
    <row r="14370" customFormat="false" ht="12.8" hidden="false" customHeight="false" outlineLevel="0" collapsed="false">
      <c r="A14370" s="13" t="s">
        <v>14438</v>
      </c>
      <c r="B14370" s="0" t="n">
        <v>198.800003</v>
      </c>
      <c r="C14370" s="0" t="n">
        <v>200.889999</v>
      </c>
      <c r="D14370" s="0" t="n">
        <v>197.740005</v>
      </c>
      <c r="E14370" s="0" t="n">
        <v>200.300003</v>
      </c>
      <c r="F14370" s="0" t="n">
        <v>179.334076</v>
      </c>
      <c r="G14370" s="0" t="n">
        <v>3338400</v>
      </c>
    </row>
    <row r="14371" customFormat="false" ht="12.8" hidden="false" customHeight="false" outlineLevel="0" collapsed="false">
      <c r="A14371" s="13" t="s">
        <v>14439</v>
      </c>
      <c r="B14371" s="0" t="n">
        <v>201.490005</v>
      </c>
      <c r="C14371" s="0" t="n">
        <v>201.770004</v>
      </c>
      <c r="D14371" s="0" t="n">
        <v>198.289993</v>
      </c>
      <c r="E14371" s="0" t="n">
        <v>199.160004</v>
      </c>
      <c r="F14371" s="0" t="n">
        <v>178.313385</v>
      </c>
      <c r="G14371" s="0" t="n">
        <v>2239400</v>
      </c>
    </row>
    <row r="14372" customFormat="false" ht="12.8" hidden="false" customHeight="false" outlineLevel="0" collapsed="false">
      <c r="A14372" s="13" t="s">
        <v>14440</v>
      </c>
      <c r="B14372" s="0" t="n">
        <v>199.009995</v>
      </c>
      <c r="C14372" s="0" t="n">
        <v>200.259995</v>
      </c>
      <c r="D14372" s="0" t="n">
        <v>196.25</v>
      </c>
      <c r="E14372" s="0" t="n">
        <v>200.210007</v>
      </c>
      <c r="F14372" s="0" t="n">
        <v>179.253464</v>
      </c>
      <c r="G14372" s="0" t="n">
        <v>1973600</v>
      </c>
    </row>
    <row r="14373" customFormat="false" ht="12.8" hidden="false" customHeight="false" outlineLevel="0" collapsed="false">
      <c r="A14373" s="13" t="s">
        <v>14441</v>
      </c>
      <c r="B14373" s="0" t="n">
        <v>200.720001</v>
      </c>
      <c r="C14373" s="0" t="n">
        <v>201.130005</v>
      </c>
      <c r="D14373" s="0" t="n">
        <v>199.729996</v>
      </c>
      <c r="E14373" s="0" t="n">
        <v>201.119995</v>
      </c>
      <c r="F14373" s="0" t="n">
        <v>180.068207</v>
      </c>
      <c r="G14373" s="0" t="n">
        <v>2036900</v>
      </c>
    </row>
    <row r="14374" customFormat="false" ht="12.8" hidden="false" customHeight="false" outlineLevel="0" collapsed="false">
      <c r="A14374" s="13" t="s">
        <v>14442</v>
      </c>
      <c r="B14374" s="0" t="n">
        <v>201.220001</v>
      </c>
      <c r="C14374" s="0" t="n">
        <v>203.080002</v>
      </c>
      <c r="D14374" s="0" t="n">
        <v>200.25</v>
      </c>
      <c r="E14374" s="0" t="n">
        <v>202.570007</v>
      </c>
      <c r="F14374" s="0" t="n">
        <v>181.366425</v>
      </c>
      <c r="G14374" s="0" t="n">
        <v>1672400</v>
      </c>
    </row>
    <row r="14375" customFormat="false" ht="12.8" hidden="false" customHeight="false" outlineLevel="0" collapsed="false">
      <c r="A14375" s="13" t="s">
        <v>14443</v>
      </c>
      <c r="B14375" s="0" t="n">
        <v>201.020004</v>
      </c>
      <c r="C14375" s="0" t="n">
        <v>202.399994</v>
      </c>
      <c r="D14375" s="0" t="n">
        <v>198.860001</v>
      </c>
      <c r="E14375" s="0" t="n">
        <v>199.839996</v>
      </c>
      <c r="F14375" s="0" t="n">
        <v>178.922165</v>
      </c>
      <c r="G14375" s="0" t="n">
        <v>1949400</v>
      </c>
    </row>
    <row r="14376" customFormat="false" ht="12.8" hidden="false" customHeight="false" outlineLevel="0" collapsed="false">
      <c r="A14376" s="13" t="s">
        <v>14444</v>
      </c>
      <c r="B14376" s="0" t="n">
        <v>199.220001</v>
      </c>
      <c r="C14376" s="0" t="n">
        <v>199.850006</v>
      </c>
      <c r="D14376" s="0" t="n">
        <v>197.899994</v>
      </c>
      <c r="E14376" s="0" t="n">
        <v>199.820007</v>
      </c>
      <c r="F14376" s="0" t="n">
        <v>178.904282</v>
      </c>
      <c r="G14376" s="0" t="n">
        <v>1451800</v>
      </c>
    </row>
    <row r="14377" customFormat="false" ht="12.8" hidden="false" customHeight="false" outlineLevel="0" collapsed="false">
      <c r="A14377" s="13" t="s">
        <v>14445</v>
      </c>
      <c r="B14377" s="0" t="n">
        <v>200.929993</v>
      </c>
      <c r="C14377" s="0" t="n">
        <v>201.199997</v>
      </c>
      <c r="D14377" s="0" t="n">
        <v>199.639999</v>
      </c>
      <c r="E14377" s="0" t="n">
        <v>200.910004</v>
      </c>
      <c r="F14377" s="0" t="n">
        <v>179.880173</v>
      </c>
      <c r="G14377" s="0" t="n">
        <v>1513500</v>
      </c>
    </row>
    <row r="14378" customFormat="false" ht="12.8" hidden="false" customHeight="false" outlineLevel="0" collapsed="false">
      <c r="A14378" s="13" t="s">
        <v>14446</v>
      </c>
      <c r="B14378" s="0" t="n">
        <v>202.869995</v>
      </c>
      <c r="C14378" s="0" t="n">
        <v>206.789993</v>
      </c>
      <c r="D14378" s="0" t="n">
        <v>202.190002</v>
      </c>
      <c r="E14378" s="0" t="n">
        <v>206.570007</v>
      </c>
      <c r="F14378" s="0" t="n">
        <v>184.947754</v>
      </c>
      <c r="G14378" s="0" t="n">
        <v>2623000</v>
      </c>
    </row>
    <row r="14379" customFormat="false" ht="12.8" hidden="false" customHeight="false" outlineLevel="0" collapsed="false">
      <c r="A14379" s="13" t="s">
        <v>14447</v>
      </c>
      <c r="B14379" s="0" t="n">
        <v>207.089996</v>
      </c>
      <c r="C14379" s="0" t="n">
        <v>210.399994</v>
      </c>
      <c r="D14379" s="0" t="n">
        <v>206.589996</v>
      </c>
      <c r="E14379" s="0" t="n">
        <v>209.720001</v>
      </c>
      <c r="F14379" s="0" t="n">
        <v>187.76799</v>
      </c>
      <c r="G14379" s="0" t="n">
        <v>2967300</v>
      </c>
    </row>
    <row r="14380" customFormat="false" ht="12.8" hidden="false" customHeight="false" outlineLevel="0" collapsed="false">
      <c r="A14380" s="13" t="s">
        <v>14448</v>
      </c>
      <c r="B14380" s="0" t="n">
        <v>206.589996</v>
      </c>
      <c r="C14380" s="0" t="n">
        <v>207.119995</v>
      </c>
      <c r="D14380" s="0" t="n">
        <v>204.050003</v>
      </c>
      <c r="E14380" s="0" t="n">
        <v>204.929993</v>
      </c>
      <c r="F14380" s="0" t="n">
        <v>184.747925</v>
      </c>
      <c r="G14380" s="0" t="n">
        <v>2229700</v>
      </c>
    </row>
    <row r="14381" customFormat="false" ht="12.8" hidden="false" customHeight="false" outlineLevel="0" collapsed="false">
      <c r="A14381" s="13" t="s">
        <v>14449</v>
      </c>
      <c r="B14381" s="0" t="n">
        <v>206.460007</v>
      </c>
      <c r="C14381" s="0" t="n">
        <v>208.970001</v>
      </c>
      <c r="D14381" s="0" t="n">
        <v>206</v>
      </c>
      <c r="E14381" s="0" t="n">
        <v>208.860001</v>
      </c>
      <c r="F14381" s="0" t="n">
        <v>188.290878</v>
      </c>
      <c r="G14381" s="0" t="n">
        <v>2000400</v>
      </c>
    </row>
    <row r="14382" customFormat="false" ht="12.8" hidden="false" customHeight="false" outlineLevel="0" collapsed="false">
      <c r="A14382" s="13" t="s">
        <v>14450</v>
      </c>
      <c r="B14382" s="0" t="n">
        <v>207.910004</v>
      </c>
      <c r="C14382" s="0" t="n">
        <v>209.149994</v>
      </c>
      <c r="D14382" s="0" t="n">
        <v>207.389999</v>
      </c>
      <c r="E14382" s="0" t="n">
        <v>208.410004</v>
      </c>
      <c r="F14382" s="0" t="n">
        <v>187.885208</v>
      </c>
      <c r="G14382" s="0" t="n">
        <v>1534400</v>
      </c>
    </row>
    <row r="14383" customFormat="false" ht="12.8" hidden="false" customHeight="false" outlineLevel="0" collapsed="false">
      <c r="A14383" s="13" t="s">
        <v>14451</v>
      </c>
      <c r="B14383" s="0" t="n">
        <v>208.929993</v>
      </c>
      <c r="C14383" s="0" t="n">
        <v>208.970001</v>
      </c>
      <c r="D14383" s="0" t="n">
        <v>207.320007</v>
      </c>
      <c r="E14383" s="0" t="n">
        <v>208.529999</v>
      </c>
      <c r="F14383" s="0" t="n">
        <v>187.993393</v>
      </c>
      <c r="G14383" s="0" t="n">
        <v>1879100</v>
      </c>
    </row>
    <row r="14384" customFormat="false" ht="12.8" hidden="false" customHeight="false" outlineLevel="0" collapsed="false">
      <c r="A14384" s="13" t="s">
        <v>14452</v>
      </c>
      <c r="B14384" s="0" t="n">
        <v>208.160004</v>
      </c>
      <c r="C14384" s="0" t="n">
        <v>209.110001</v>
      </c>
      <c r="D14384" s="0" t="n">
        <v>207.25</v>
      </c>
      <c r="E14384" s="0" t="n">
        <v>207.770004</v>
      </c>
      <c r="F14384" s="0" t="n">
        <v>187.308243</v>
      </c>
      <c r="G14384" s="0" t="n">
        <v>1737600</v>
      </c>
    </row>
    <row r="14385" customFormat="false" ht="12.8" hidden="false" customHeight="false" outlineLevel="0" collapsed="false">
      <c r="A14385" s="13" t="s">
        <v>14453</v>
      </c>
      <c r="B14385" s="0" t="n">
        <v>207.770004</v>
      </c>
      <c r="C14385" s="0" t="n">
        <v>209.660004</v>
      </c>
      <c r="D14385" s="0" t="n">
        <v>207.149994</v>
      </c>
      <c r="E14385" s="0" t="n">
        <v>209.350006</v>
      </c>
      <c r="F14385" s="0" t="n">
        <v>188.732635</v>
      </c>
      <c r="G14385" s="0" t="n">
        <v>1534200</v>
      </c>
    </row>
    <row r="14386" customFormat="false" ht="12.8" hidden="false" customHeight="false" outlineLevel="0" collapsed="false">
      <c r="A14386" s="13" t="s">
        <v>14454</v>
      </c>
      <c r="B14386" s="0" t="n">
        <v>210.470001</v>
      </c>
      <c r="C14386" s="0" t="n">
        <v>211.350006</v>
      </c>
      <c r="D14386" s="0" t="n">
        <v>210.339996</v>
      </c>
      <c r="E14386" s="0" t="n">
        <v>210.580002</v>
      </c>
      <c r="F14386" s="0" t="n">
        <v>189.841507</v>
      </c>
      <c r="G14386" s="0" t="n">
        <v>2183500</v>
      </c>
    </row>
    <row r="14387" customFormat="false" ht="12.8" hidden="false" customHeight="false" outlineLevel="0" collapsed="false">
      <c r="A14387" s="13" t="s">
        <v>14455</v>
      </c>
      <c r="B14387" s="0" t="n">
        <v>210.580002</v>
      </c>
      <c r="C14387" s="0" t="n">
        <v>211.589996</v>
      </c>
      <c r="D14387" s="0" t="n">
        <v>209.369995</v>
      </c>
      <c r="E14387" s="0" t="n">
        <v>209.380005</v>
      </c>
      <c r="F14387" s="0" t="n">
        <v>188.759689</v>
      </c>
      <c r="G14387" s="0" t="n">
        <v>1671300</v>
      </c>
    </row>
    <row r="14388" customFormat="false" ht="12.8" hidden="false" customHeight="false" outlineLevel="0" collapsed="false">
      <c r="A14388" s="13" t="s">
        <v>14456</v>
      </c>
      <c r="B14388" s="0" t="n">
        <v>209.600006</v>
      </c>
      <c r="C14388" s="0" t="n">
        <v>209.690002</v>
      </c>
      <c r="D14388" s="0" t="n">
        <v>208.160004</v>
      </c>
      <c r="E14388" s="0" t="n">
        <v>209.029999</v>
      </c>
      <c r="F14388" s="0" t="n">
        <v>188.444168</v>
      </c>
      <c r="G14388" s="0" t="n">
        <v>1540600</v>
      </c>
    </row>
    <row r="14389" customFormat="false" ht="12.8" hidden="false" customHeight="false" outlineLevel="0" collapsed="false">
      <c r="A14389" s="13" t="s">
        <v>14457</v>
      </c>
      <c r="B14389" s="0" t="n">
        <v>209.050003</v>
      </c>
      <c r="C14389" s="0" t="n">
        <v>209.050003</v>
      </c>
      <c r="D14389" s="0" t="n">
        <v>206.960007</v>
      </c>
      <c r="E14389" s="0" t="n">
        <v>207.389999</v>
      </c>
      <c r="F14389" s="0" t="n">
        <v>186.965668</v>
      </c>
      <c r="G14389" s="0" t="n">
        <v>2121700</v>
      </c>
    </row>
    <row r="14390" customFormat="false" ht="12.8" hidden="false" customHeight="false" outlineLevel="0" collapsed="false">
      <c r="A14390" s="13" t="s">
        <v>14458</v>
      </c>
      <c r="B14390" s="0" t="n">
        <v>208.809998</v>
      </c>
      <c r="C14390" s="0" t="n">
        <v>209.759995</v>
      </c>
      <c r="D14390" s="0" t="n">
        <v>206.899994</v>
      </c>
      <c r="E14390" s="0" t="n">
        <v>207.490005</v>
      </c>
      <c r="F14390" s="0" t="n">
        <v>187.055847</v>
      </c>
      <c r="G14390" s="0" t="n">
        <v>1754400</v>
      </c>
    </row>
    <row r="14391" customFormat="false" ht="12.8" hidden="false" customHeight="false" outlineLevel="0" collapsed="false">
      <c r="A14391" s="13" t="s">
        <v>14459</v>
      </c>
      <c r="B14391" s="0" t="n">
        <v>208.990005</v>
      </c>
      <c r="C14391" s="0" t="n">
        <v>209.979996</v>
      </c>
      <c r="D14391" s="0" t="n">
        <v>205.740005</v>
      </c>
      <c r="E14391" s="0" t="n">
        <v>206.860001</v>
      </c>
      <c r="F14391" s="0" t="n">
        <v>186.487854</v>
      </c>
      <c r="G14391" s="0" t="n">
        <v>1989900</v>
      </c>
    </row>
    <row r="14392" customFormat="false" ht="12.8" hidden="false" customHeight="false" outlineLevel="0" collapsed="false">
      <c r="A14392" s="13" t="s">
        <v>14460</v>
      </c>
      <c r="B14392" s="0" t="n">
        <v>205.580002</v>
      </c>
      <c r="C14392" s="0" t="n">
        <v>207.25</v>
      </c>
      <c r="D14392" s="0" t="n">
        <v>203.839996</v>
      </c>
      <c r="E14392" s="0" t="n">
        <v>203.839996</v>
      </c>
      <c r="F14392" s="0" t="n">
        <v>183.765274</v>
      </c>
      <c r="G14392" s="0" t="n">
        <v>2744500</v>
      </c>
    </row>
    <row r="14393" customFormat="false" ht="12.8" hidden="false" customHeight="false" outlineLevel="0" collapsed="false">
      <c r="A14393" s="13" t="s">
        <v>14461</v>
      </c>
      <c r="B14393" s="0" t="n">
        <v>204.729996</v>
      </c>
      <c r="C14393" s="0" t="n">
        <v>204.789993</v>
      </c>
      <c r="D14393" s="0" t="n">
        <v>202.759995</v>
      </c>
      <c r="E14393" s="0" t="n">
        <v>202.800003</v>
      </c>
      <c r="F14393" s="0" t="n">
        <v>182.827698</v>
      </c>
      <c r="G14393" s="0" t="n">
        <v>1825300</v>
      </c>
    </row>
    <row r="14394" customFormat="false" ht="12.8" hidden="false" customHeight="false" outlineLevel="0" collapsed="false">
      <c r="A14394" s="13" t="s">
        <v>14462</v>
      </c>
      <c r="B14394" s="0" t="n">
        <v>202.559998</v>
      </c>
      <c r="C14394" s="0" t="n">
        <v>202.559998</v>
      </c>
      <c r="D14394" s="0" t="n">
        <v>198.5</v>
      </c>
      <c r="E14394" s="0" t="n">
        <v>199.860001</v>
      </c>
      <c r="F14394" s="0" t="n">
        <v>180.177231</v>
      </c>
      <c r="G14394" s="0" t="n">
        <v>3339600</v>
      </c>
    </row>
    <row r="14395" customFormat="false" ht="12.8" hidden="false" customHeight="false" outlineLevel="0" collapsed="false">
      <c r="A14395" s="13" t="s">
        <v>14463</v>
      </c>
      <c r="B14395" s="0" t="n">
        <v>198.380005</v>
      </c>
      <c r="C14395" s="0" t="n">
        <v>201.169998</v>
      </c>
      <c r="D14395" s="0" t="n">
        <v>198</v>
      </c>
      <c r="E14395" s="0" t="n">
        <v>200.889999</v>
      </c>
      <c r="F14395" s="0" t="n">
        <v>181.105804</v>
      </c>
      <c r="G14395" s="0" t="n">
        <v>1724500</v>
      </c>
    </row>
    <row r="14396" customFormat="false" ht="12.8" hidden="false" customHeight="false" outlineLevel="0" collapsed="false">
      <c r="A14396" s="13" t="s">
        <v>14464</v>
      </c>
      <c r="B14396" s="0" t="n">
        <v>201.880005</v>
      </c>
      <c r="C14396" s="0" t="n">
        <v>207.160004</v>
      </c>
      <c r="D14396" s="0" t="n">
        <v>201.660004</v>
      </c>
      <c r="E14396" s="0" t="n">
        <v>207.100006</v>
      </c>
      <c r="F14396" s="0" t="n">
        <v>186.704254</v>
      </c>
      <c r="G14396" s="0" t="n">
        <v>2385300</v>
      </c>
    </row>
    <row r="14397" customFormat="false" ht="12.8" hidden="false" customHeight="false" outlineLevel="0" collapsed="false">
      <c r="A14397" s="13" t="s">
        <v>14465</v>
      </c>
      <c r="B14397" s="0" t="n">
        <v>207.839996</v>
      </c>
      <c r="C14397" s="0" t="n">
        <v>208.389999</v>
      </c>
      <c r="D14397" s="0" t="n">
        <v>205.380005</v>
      </c>
      <c r="E14397" s="0" t="n">
        <v>205.800003</v>
      </c>
      <c r="F14397" s="0" t="n">
        <v>185.532257</v>
      </c>
      <c r="G14397" s="0" t="n">
        <v>2115100</v>
      </c>
    </row>
    <row r="14398" customFormat="false" ht="12.8" hidden="false" customHeight="false" outlineLevel="0" collapsed="false">
      <c r="A14398" s="13" t="s">
        <v>14466</v>
      </c>
      <c r="B14398" s="0" t="n">
        <v>206.830002</v>
      </c>
      <c r="C14398" s="0" t="n">
        <v>207.300003</v>
      </c>
      <c r="D14398" s="0" t="n">
        <v>205.630005</v>
      </c>
      <c r="E14398" s="0" t="n">
        <v>206.660004</v>
      </c>
      <c r="F14398" s="0" t="n">
        <v>186.307556</v>
      </c>
      <c r="G14398" s="0" t="n">
        <v>2036700</v>
      </c>
    </row>
    <row r="14399" customFormat="false" ht="12.8" hidden="false" customHeight="false" outlineLevel="0" collapsed="false">
      <c r="A14399" s="13" t="s">
        <v>14467</v>
      </c>
      <c r="B14399" s="0" t="n">
        <v>206.699997</v>
      </c>
      <c r="C14399" s="0" t="n">
        <v>207.449997</v>
      </c>
      <c r="D14399" s="0" t="n">
        <v>205.729996</v>
      </c>
      <c r="E14399" s="0" t="n">
        <v>207.380005</v>
      </c>
      <c r="F14399" s="0" t="n">
        <v>186.956635</v>
      </c>
      <c r="G14399" s="0" t="n">
        <v>1793400</v>
      </c>
    </row>
    <row r="14400" customFormat="false" ht="12.8" hidden="false" customHeight="false" outlineLevel="0" collapsed="false">
      <c r="A14400" s="13" t="s">
        <v>14468</v>
      </c>
      <c r="B14400" s="0" t="n">
        <v>208.399994</v>
      </c>
      <c r="C14400" s="0" t="n">
        <v>208.660004</v>
      </c>
      <c r="D14400" s="0" t="n">
        <v>206.789993</v>
      </c>
      <c r="E14400" s="0" t="n">
        <v>208.080002</v>
      </c>
      <c r="F14400" s="0" t="n">
        <v>187.587708</v>
      </c>
      <c r="G14400" s="0" t="n">
        <v>4394700</v>
      </c>
    </row>
    <row r="14401" customFormat="false" ht="12.8" hidden="false" customHeight="false" outlineLevel="0" collapsed="false">
      <c r="A14401" s="13" t="s">
        <v>14469</v>
      </c>
      <c r="B14401" s="0" t="n">
        <v>208.440002</v>
      </c>
      <c r="C14401" s="0" t="n">
        <v>208.600006</v>
      </c>
      <c r="D14401" s="0" t="n">
        <v>205.610001</v>
      </c>
      <c r="E14401" s="0" t="n">
        <v>208.490005</v>
      </c>
      <c r="F14401" s="0" t="n">
        <v>187.957367</v>
      </c>
      <c r="G14401" s="0" t="n">
        <v>1843600</v>
      </c>
    </row>
    <row r="14402" customFormat="false" ht="12.8" hidden="false" customHeight="false" outlineLevel="0" collapsed="false">
      <c r="A14402" s="13" t="s">
        <v>14470</v>
      </c>
      <c r="B14402" s="0" t="n">
        <v>209.100006</v>
      </c>
      <c r="C14402" s="0" t="n">
        <v>210.539993</v>
      </c>
      <c r="D14402" s="0" t="n">
        <v>208.309998</v>
      </c>
      <c r="E14402" s="0" t="n">
        <v>209.020004</v>
      </c>
      <c r="F14402" s="0" t="n">
        <v>188.43515</v>
      </c>
      <c r="G14402" s="0" t="n">
        <v>2351600</v>
      </c>
    </row>
    <row r="14403" customFormat="false" ht="12.8" hidden="false" customHeight="false" outlineLevel="0" collapsed="false">
      <c r="A14403" s="13" t="s">
        <v>14471</v>
      </c>
      <c r="B14403" s="0" t="n">
        <v>209</v>
      </c>
      <c r="C14403" s="0" t="n">
        <v>210.509995</v>
      </c>
      <c r="D14403" s="0" t="n">
        <v>207.289993</v>
      </c>
      <c r="E14403" s="0" t="n">
        <v>208.300003</v>
      </c>
      <c r="F14403" s="0" t="n">
        <v>187.786041</v>
      </c>
      <c r="G14403" s="0" t="n">
        <v>1734600</v>
      </c>
    </row>
    <row r="14404" customFormat="false" ht="12.8" hidden="false" customHeight="false" outlineLevel="0" collapsed="false">
      <c r="A14404" s="13" t="s">
        <v>14472</v>
      </c>
      <c r="B14404" s="0" t="n">
        <v>206.800003</v>
      </c>
      <c r="C14404" s="0" t="n">
        <v>210.160004</v>
      </c>
      <c r="D14404" s="0" t="n">
        <v>205.970001</v>
      </c>
      <c r="E14404" s="0" t="n">
        <v>209.610001</v>
      </c>
      <c r="F14404" s="0" t="n">
        <v>188.967026</v>
      </c>
      <c r="G14404" s="0" t="n">
        <v>2288100</v>
      </c>
    </row>
    <row r="14405" customFormat="false" ht="12.8" hidden="false" customHeight="false" outlineLevel="0" collapsed="false">
      <c r="A14405" s="13" t="s">
        <v>14473</v>
      </c>
      <c r="B14405" s="0" t="n">
        <v>208.289993</v>
      </c>
      <c r="C14405" s="0" t="n">
        <v>208.490005</v>
      </c>
      <c r="D14405" s="0" t="n">
        <v>204.470001</v>
      </c>
      <c r="E14405" s="0" t="n">
        <v>204.660004</v>
      </c>
      <c r="F14405" s="0" t="n">
        <v>184.504532</v>
      </c>
      <c r="G14405" s="0" t="n">
        <v>2716100</v>
      </c>
    </row>
    <row r="14406" customFormat="false" ht="12.8" hidden="false" customHeight="false" outlineLevel="0" collapsed="false">
      <c r="A14406" s="13" t="s">
        <v>14474</v>
      </c>
      <c r="B14406" s="0" t="n">
        <v>203.460007</v>
      </c>
      <c r="C14406" s="0" t="n">
        <v>205.470001</v>
      </c>
      <c r="D14406" s="0" t="n">
        <v>202.25</v>
      </c>
      <c r="E14406" s="0" t="n">
        <v>203.210007</v>
      </c>
      <c r="F14406" s="0" t="n">
        <v>183.197327</v>
      </c>
      <c r="G14406" s="0" t="n">
        <v>2020600</v>
      </c>
    </row>
    <row r="14407" customFormat="false" ht="12.8" hidden="false" customHeight="false" outlineLevel="0" collapsed="false">
      <c r="A14407" s="13" t="s">
        <v>14475</v>
      </c>
      <c r="B14407" s="0" t="n">
        <v>205</v>
      </c>
      <c r="C14407" s="0" t="n">
        <v>207.639999</v>
      </c>
      <c r="D14407" s="0" t="n">
        <v>204.770004</v>
      </c>
      <c r="E14407" s="0" t="n">
        <v>207.240005</v>
      </c>
      <c r="F14407" s="0" t="n">
        <v>186.830444</v>
      </c>
      <c r="G14407" s="0" t="n">
        <v>1895600</v>
      </c>
    </row>
    <row r="14408" customFormat="false" ht="12.8" hidden="false" customHeight="false" outlineLevel="0" collapsed="false">
      <c r="A14408" s="13" t="s">
        <v>14476</v>
      </c>
      <c r="B14408" s="0" t="n">
        <v>207.399994</v>
      </c>
      <c r="C14408" s="0" t="n">
        <v>207.940002</v>
      </c>
      <c r="D14408" s="0" t="n">
        <v>205.130005</v>
      </c>
      <c r="E14408" s="0" t="n">
        <v>207.160004</v>
      </c>
      <c r="F14408" s="0" t="n">
        <v>186.758331</v>
      </c>
      <c r="G14408" s="0" t="n">
        <v>2004000</v>
      </c>
    </row>
    <row r="14409" customFormat="false" ht="12.8" hidden="false" customHeight="false" outlineLevel="0" collapsed="false">
      <c r="A14409" s="13" t="s">
        <v>14477</v>
      </c>
      <c r="B14409" s="0" t="n">
        <v>208</v>
      </c>
      <c r="C14409" s="0" t="n">
        <v>208.740005</v>
      </c>
      <c r="D14409" s="0" t="n">
        <v>206.639999</v>
      </c>
      <c r="E14409" s="0" t="n">
        <v>208.529999</v>
      </c>
      <c r="F14409" s="0" t="n">
        <v>187.993393</v>
      </c>
      <c r="G14409" s="0" t="n">
        <v>1670600</v>
      </c>
    </row>
    <row r="14410" customFormat="false" ht="12.8" hidden="false" customHeight="false" outlineLevel="0" collapsed="false">
      <c r="A14410" s="13" t="s">
        <v>14478</v>
      </c>
      <c r="B14410" s="0" t="n">
        <v>209.289993</v>
      </c>
      <c r="C14410" s="0" t="n">
        <v>209.5</v>
      </c>
      <c r="D14410" s="0" t="n">
        <v>206.199997</v>
      </c>
      <c r="E14410" s="0" t="n">
        <v>207.779999</v>
      </c>
      <c r="F14410" s="0" t="n">
        <v>187.31723</v>
      </c>
      <c r="G14410" s="0" t="n">
        <v>2858300</v>
      </c>
    </row>
    <row r="14411" customFormat="false" ht="12.8" hidden="false" customHeight="false" outlineLevel="0" collapsed="false">
      <c r="A14411" s="13" t="s">
        <v>14479</v>
      </c>
      <c r="B14411" s="0" t="n">
        <v>209.889999</v>
      </c>
      <c r="C14411" s="0" t="n">
        <v>212.389999</v>
      </c>
      <c r="D14411" s="0" t="n">
        <v>209.259995</v>
      </c>
      <c r="E14411" s="0" t="n">
        <v>211.940002</v>
      </c>
      <c r="F14411" s="0" t="n">
        <v>191.067566</v>
      </c>
      <c r="G14411" s="0" t="n">
        <v>2588400</v>
      </c>
    </row>
    <row r="14412" customFormat="false" ht="12.8" hidden="false" customHeight="false" outlineLevel="0" collapsed="false">
      <c r="A14412" s="13" t="s">
        <v>14480</v>
      </c>
      <c r="B14412" s="0" t="n">
        <v>212.240005</v>
      </c>
      <c r="C14412" s="0" t="n">
        <v>212.699997</v>
      </c>
      <c r="D14412" s="0" t="n">
        <v>211</v>
      </c>
      <c r="E14412" s="0" t="n">
        <v>212.130005</v>
      </c>
      <c r="F14412" s="0" t="n">
        <v>191.238861</v>
      </c>
      <c r="G14412" s="0" t="n">
        <v>1413500</v>
      </c>
    </row>
    <row r="14413" customFormat="false" ht="12.8" hidden="false" customHeight="false" outlineLevel="0" collapsed="false">
      <c r="A14413" s="13" t="s">
        <v>14481</v>
      </c>
      <c r="B14413" s="0" t="n">
        <v>212.949997</v>
      </c>
      <c r="C14413" s="0" t="n">
        <v>213.929993</v>
      </c>
      <c r="D14413" s="0" t="n">
        <v>212.440002</v>
      </c>
      <c r="E14413" s="0" t="n">
        <v>213.130005</v>
      </c>
      <c r="F14413" s="0" t="n">
        <v>192.140381</v>
      </c>
      <c r="G14413" s="0" t="n">
        <v>1570000</v>
      </c>
    </row>
    <row r="14414" customFormat="false" ht="12.8" hidden="false" customHeight="false" outlineLevel="0" collapsed="false">
      <c r="A14414" s="13" t="s">
        <v>14482</v>
      </c>
      <c r="B14414" s="0" t="n">
        <v>213.5</v>
      </c>
      <c r="C14414" s="0" t="n">
        <v>215.270004</v>
      </c>
      <c r="D14414" s="0" t="n">
        <v>212.330002</v>
      </c>
      <c r="E14414" s="0" t="n">
        <v>215.029999</v>
      </c>
      <c r="F14414" s="0" t="n">
        <v>193.853241</v>
      </c>
      <c r="G14414" s="0" t="n">
        <v>1560900</v>
      </c>
    </row>
    <row r="14415" customFormat="false" ht="12.8" hidden="false" customHeight="false" outlineLevel="0" collapsed="false">
      <c r="A14415" s="13" t="s">
        <v>14483</v>
      </c>
      <c r="B14415" s="0" t="n">
        <v>215.880005</v>
      </c>
      <c r="C14415" s="0" t="n">
        <v>216.490005</v>
      </c>
      <c r="D14415" s="0" t="n">
        <v>214.800003</v>
      </c>
      <c r="E14415" s="0" t="n">
        <v>215.410004</v>
      </c>
      <c r="F14415" s="0" t="n">
        <v>194.195816</v>
      </c>
      <c r="G14415" s="0" t="n">
        <v>1391100</v>
      </c>
    </row>
    <row r="14416" customFormat="false" ht="12.8" hidden="false" customHeight="false" outlineLevel="0" collapsed="false">
      <c r="A14416" s="13" t="s">
        <v>14484</v>
      </c>
      <c r="B14416" s="0" t="n">
        <v>214.710007</v>
      </c>
      <c r="C14416" s="0" t="n">
        <v>215.070007</v>
      </c>
      <c r="D14416" s="0" t="n">
        <v>213.470001</v>
      </c>
      <c r="E14416" s="0" t="n">
        <v>215.020004</v>
      </c>
      <c r="F14416" s="0" t="n">
        <v>193.844223</v>
      </c>
      <c r="G14416" s="0" t="n">
        <v>1130000</v>
      </c>
    </row>
    <row r="14417" customFormat="false" ht="12.8" hidden="false" customHeight="false" outlineLevel="0" collapsed="false">
      <c r="A14417" s="13" t="s">
        <v>14485</v>
      </c>
      <c r="B14417" s="0" t="n">
        <v>214.419998</v>
      </c>
      <c r="C14417" s="0" t="n">
        <v>214.570007</v>
      </c>
      <c r="D14417" s="0" t="n">
        <v>211.820007</v>
      </c>
      <c r="E14417" s="0" t="n">
        <v>211.960007</v>
      </c>
      <c r="F14417" s="0" t="n">
        <v>191.085617</v>
      </c>
      <c r="G14417" s="0" t="n">
        <v>1516500</v>
      </c>
    </row>
    <row r="14418" customFormat="false" ht="12.8" hidden="false" customHeight="false" outlineLevel="0" collapsed="false">
      <c r="A14418" s="13" t="s">
        <v>14486</v>
      </c>
      <c r="B14418" s="0" t="n">
        <v>212.419998</v>
      </c>
      <c r="C14418" s="0" t="n">
        <v>212.710007</v>
      </c>
      <c r="D14418" s="0" t="n">
        <v>210.720001</v>
      </c>
      <c r="E14418" s="0" t="n">
        <v>212.110001</v>
      </c>
      <c r="F14418" s="0" t="n">
        <v>191.22081</v>
      </c>
      <c r="G14418" s="0" t="n">
        <v>1348600</v>
      </c>
    </row>
    <row r="14419" customFormat="false" ht="12.8" hidden="false" customHeight="false" outlineLevel="0" collapsed="false">
      <c r="A14419" s="13" t="s">
        <v>14487</v>
      </c>
      <c r="B14419" s="0" t="n">
        <v>211.710007</v>
      </c>
      <c r="C14419" s="0" t="n">
        <v>213.710007</v>
      </c>
      <c r="D14419" s="0" t="n">
        <v>211.440002</v>
      </c>
      <c r="E14419" s="0" t="n">
        <v>213.529999</v>
      </c>
      <c r="F14419" s="0" t="n">
        <v>192.500961</v>
      </c>
      <c r="G14419" s="0" t="n">
        <v>1181200</v>
      </c>
    </row>
    <row r="14420" customFormat="false" ht="12.8" hidden="false" customHeight="false" outlineLevel="0" collapsed="false">
      <c r="A14420" s="13" t="s">
        <v>14488</v>
      </c>
      <c r="B14420" s="0" t="n">
        <v>215.100006</v>
      </c>
      <c r="C14420" s="0" t="n">
        <v>217.490005</v>
      </c>
      <c r="D14420" s="0" t="n">
        <v>214.350006</v>
      </c>
      <c r="E14420" s="0" t="n">
        <v>217.419998</v>
      </c>
      <c r="F14420" s="0" t="n">
        <v>196.007858</v>
      </c>
      <c r="G14420" s="0" t="n">
        <v>1922400</v>
      </c>
    </row>
    <row r="14421" customFormat="false" ht="12.8" hidden="false" customHeight="false" outlineLevel="0" collapsed="false">
      <c r="A14421" s="13" t="s">
        <v>14489</v>
      </c>
      <c r="B14421" s="0" t="n">
        <v>216.839996</v>
      </c>
      <c r="C14421" s="0" t="n">
        <v>217.360001</v>
      </c>
      <c r="D14421" s="0" t="n">
        <v>214.899994</v>
      </c>
      <c r="E14421" s="0" t="n">
        <v>215.830002</v>
      </c>
      <c r="F14421" s="0" t="n">
        <v>194.574448</v>
      </c>
      <c r="G14421" s="0" t="n">
        <v>1483300</v>
      </c>
    </row>
    <row r="14422" customFormat="false" ht="12.8" hidden="false" customHeight="false" outlineLevel="0" collapsed="false">
      <c r="A14422" s="13" t="s">
        <v>14490</v>
      </c>
      <c r="B14422" s="0" t="n">
        <v>216.589996</v>
      </c>
      <c r="C14422" s="0" t="n">
        <v>217.669998</v>
      </c>
      <c r="D14422" s="0" t="n">
        <v>215.479996</v>
      </c>
      <c r="E14422" s="0" t="n">
        <v>216.899994</v>
      </c>
      <c r="F14422" s="0" t="n">
        <v>195.539093</v>
      </c>
      <c r="G14422" s="0" t="n">
        <v>1549600</v>
      </c>
    </row>
    <row r="14423" customFormat="false" ht="12.8" hidden="false" customHeight="false" outlineLevel="0" collapsed="false">
      <c r="A14423" s="13" t="s">
        <v>14491</v>
      </c>
      <c r="B14423" s="0" t="n">
        <v>217.630005</v>
      </c>
      <c r="C14423" s="0" t="n">
        <v>219.330002</v>
      </c>
      <c r="D14423" s="0" t="n">
        <v>217.179993</v>
      </c>
      <c r="E14423" s="0" t="n">
        <v>217.639999</v>
      </c>
      <c r="F14423" s="0" t="n">
        <v>196.206223</v>
      </c>
      <c r="G14423" s="0" t="n">
        <v>1977600</v>
      </c>
    </row>
    <row r="14424" customFormat="false" ht="12.8" hidden="false" customHeight="false" outlineLevel="0" collapsed="false">
      <c r="A14424" s="13" t="s">
        <v>14492</v>
      </c>
      <c r="B14424" s="0" t="n">
        <v>217.979996</v>
      </c>
      <c r="C14424" s="0" t="n">
        <v>219.669998</v>
      </c>
      <c r="D14424" s="0" t="n">
        <v>217.619995</v>
      </c>
      <c r="E14424" s="0" t="n">
        <v>218.880005</v>
      </c>
      <c r="F14424" s="0" t="n">
        <v>197.324112</v>
      </c>
      <c r="G14424" s="0" t="n">
        <v>1780100</v>
      </c>
    </row>
    <row r="14425" customFormat="false" ht="12.8" hidden="false" customHeight="false" outlineLevel="0" collapsed="false">
      <c r="A14425" s="13" t="s">
        <v>14493</v>
      </c>
      <c r="B14425" s="0" t="n">
        <v>217.300003</v>
      </c>
      <c r="C14425" s="0" t="n">
        <v>219.399994</v>
      </c>
      <c r="D14425" s="0" t="n">
        <v>217.270004</v>
      </c>
      <c r="E14425" s="0" t="n">
        <v>218.539993</v>
      </c>
      <c r="F14425" s="0" t="n">
        <v>197.017563</v>
      </c>
      <c r="G14425" s="0" t="n">
        <v>1403500</v>
      </c>
    </row>
    <row r="14426" customFormat="false" ht="12.8" hidden="false" customHeight="false" outlineLevel="0" collapsed="false">
      <c r="A14426" s="13" t="s">
        <v>14494</v>
      </c>
      <c r="B14426" s="0" t="n">
        <v>218.009995</v>
      </c>
      <c r="C14426" s="0" t="n">
        <v>219.550003</v>
      </c>
      <c r="D14426" s="0" t="n">
        <v>217.179993</v>
      </c>
      <c r="E14426" s="0" t="n">
        <v>219.5</v>
      </c>
      <c r="F14426" s="0" t="n">
        <v>197.883026</v>
      </c>
      <c r="G14426" s="0" t="n">
        <v>1561800</v>
      </c>
    </row>
    <row r="14427" customFormat="false" ht="12.8" hidden="false" customHeight="false" outlineLevel="0" collapsed="false">
      <c r="A14427" s="13" t="s">
        <v>14495</v>
      </c>
      <c r="B14427" s="0" t="n">
        <v>219</v>
      </c>
      <c r="C14427" s="0" t="n">
        <v>219.75</v>
      </c>
      <c r="D14427" s="0" t="n">
        <v>218.100006</v>
      </c>
      <c r="E14427" s="0" t="n">
        <v>219.080002</v>
      </c>
      <c r="F14427" s="0" t="n">
        <v>197.50441</v>
      </c>
      <c r="G14427" s="0" t="n">
        <v>2048900</v>
      </c>
    </row>
    <row r="14428" customFormat="false" ht="12.8" hidden="false" customHeight="false" outlineLevel="0" collapsed="false">
      <c r="A14428" s="13" t="s">
        <v>14496</v>
      </c>
      <c r="B14428" s="0" t="n">
        <v>197.539993</v>
      </c>
      <c r="C14428" s="0" t="n">
        <v>198.960007</v>
      </c>
      <c r="D14428" s="0" t="n">
        <v>189.600006</v>
      </c>
      <c r="E14428" s="0" t="n">
        <v>190.720001</v>
      </c>
      <c r="F14428" s="0" t="n">
        <v>171.937347</v>
      </c>
      <c r="G14428" s="0" t="n">
        <v>14646200</v>
      </c>
    </row>
    <row r="14429" customFormat="false" ht="12.8" hidden="false" customHeight="false" outlineLevel="0" collapsed="false">
      <c r="A14429" s="13" t="s">
        <v>14497</v>
      </c>
      <c r="B14429" s="0" t="n">
        <v>190.529999</v>
      </c>
      <c r="C14429" s="0" t="n">
        <v>192.25</v>
      </c>
      <c r="D14429" s="0" t="n">
        <v>189.360001</v>
      </c>
      <c r="E14429" s="0" t="n">
        <v>191.669998</v>
      </c>
      <c r="F14429" s="0" t="n">
        <v>172.793808</v>
      </c>
      <c r="G14429" s="0" t="n">
        <v>4491300</v>
      </c>
    </row>
    <row r="14430" customFormat="false" ht="12.8" hidden="false" customHeight="false" outlineLevel="0" collapsed="false">
      <c r="A14430" s="13" t="s">
        <v>14498</v>
      </c>
      <c r="B14430" s="0" t="n">
        <v>191.520004</v>
      </c>
      <c r="C14430" s="0" t="n">
        <v>192.190002</v>
      </c>
      <c r="D14430" s="0" t="n">
        <v>189.75</v>
      </c>
      <c r="E14430" s="0" t="n">
        <v>190.210007</v>
      </c>
      <c r="F14430" s="0" t="n">
        <v>171.4776</v>
      </c>
      <c r="G14430" s="0" t="n">
        <v>3803400</v>
      </c>
    </row>
    <row r="14431" customFormat="false" ht="12.8" hidden="false" customHeight="false" outlineLevel="0" collapsed="false">
      <c r="A14431" s="13" t="s">
        <v>14499</v>
      </c>
      <c r="B14431" s="0" t="n">
        <v>190.860001</v>
      </c>
      <c r="C14431" s="0" t="n">
        <v>190.860001</v>
      </c>
      <c r="D14431" s="0" t="n">
        <v>186.550003</v>
      </c>
      <c r="E14431" s="0" t="n">
        <v>189.509995</v>
      </c>
      <c r="F14431" s="0" t="n">
        <v>170.846512</v>
      </c>
      <c r="G14431" s="0" t="n">
        <v>4541000</v>
      </c>
    </row>
    <row r="14432" customFormat="false" ht="12.8" hidden="false" customHeight="false" outlineLevel="0" collapsed="false">
      <c r="A14432" s="13" t="s">
        <v>14500</v>
      </c>
      <c r="B14432" s="0" t="n">
        <v>189.490005</v>
      </c>
      <c r="C14432" s="0" t="n">
        <v>189.710007</v>
      </c>
      <c r="D14432" s="0" t="n">
        <v>185.919998</v>
      </c>
      <c r="E14432" s="0" t="n">
        <v>186.070007</v>
      </c>
      <c r="F14432" s="0" t="n">
        <v>167.745316</v>
      </c>
      <c r="G14432" s="0" t="n">
        <v>3818500</v>
      </c>
    </row>
    <row r="14433" customFormat="false" ht="12.8" hidden="false" customHeight="false" outlineLevel="0" collapsed="false">
      <c r="A14433" s="13" t="s">
        <v>14501</v>
      </c>
      <c r="B14433" s="0" t="n">
        <v>184.5</v>
      </c>
      <c r="C14433" s="0" t="n">
        <v>186.5</v>
      </c>
      <c r="D14433" s="0" t="n">
        <v>183.380005</v>
      </c>
      <c r="E14433" s="0" t="n">
        <v>184.75</v>
      </c>
      <c r="F14433" s="0" t="n">
        <v>166.555328</v>
      </c>
      <c r="G14433" s="0" t="n">
        <v>5654900</v>
      </c>
    </row>
    <row r="14434" customFormat="false" ht="12.8" hidden="false" customHeight="false" outlineLevel="0" collapsed="false">
      <c r="A14434" s="13" t="s">
        <v>14502</v>
      </c>
      <c r="B14434" s="0" t="n">
        <v>185.809998</v>
      </c>
      <c r="C14434" s="0" t="n">
        <v>186.690002</v>
      </c>
      <c r="D14434" s="0" t="n">
        <v>184.089996</v>
      </c>
      <c r="E14434" s="0" t="n">
        <v>185.220001</v>
      </c>
      <c r="F14434" s="0" t="n">
        <v>166.979019</v>
      </c>
      <c r="G14434" s="0" t="n">
        <v>4747700</v>
      </c>
    </row>
    <row r="14435" customFormat="false" ht="12.8" hidden="false" customHeight="false" outlineLevel="0" collapsed="false">
      <c r="A14435" s="13" t="s">
        <v>14503</v>
      </c>
      <c r="B14435" s="0" t="n">
        <v>182.039993</v>
      </c>
      <c r="C14435" s="0" t="n">
        <v>183.110001</v>
      </c>
      <c r="D14435" s="0" t="n">
        <v>180.130005</v>
      </c>
      <c r="E14435" s="0" t="n">
        <v>183.039993</v>
      </c>
      <c r="F14435" s="0" t="n">
        <v>165.013702</v>
      </c>
      <c r="G14435" s="0" t="n">
        <v>6517600</v>
      </c>
    </row>
    <row r="14436" customFormat="false" ht="12.8" hidden="false" customHeight="false" outlineLevel="0" collapsed="false">
      <c r="A14436" s="13" t="s">
        <v>14504</v>
      </c>
      <c r="B14436" s="0" t="n">
        <v>181.809998</v>
      </c>
      <c r="C14436" s="0" t="n">
        <v>181.899994</v>
      </c>
      <c r="D14436" s="0" t="n">
        <v>177.809998</v>
      </c>
      <c r="E14436" s="0" t="n">
        <v>179.119995</v>
      </c>
      <c r="F14436" s="0" t="n">
        <v>161.479782</v>
      </c>
      <c r="G14436" s="0" t="n">
        <v>5415600</v>
      </c>
    </row>
    <row r="14437" customFormat="false" ht="12.8" hidden="false" customHeight="false" outlineLevel="0" collapsed="false">
      <c r="A14437" s="13" t="s">
        <v>14505</v>
      </c>
      <c r="B14437" s="0" t="n">
        <v>179.509995</v>
      </c>
      <c r="C14437" s="0" t="n">
        <v>180.529999</v>
      </c>
      <c r="D14437" s="0" t="n">
        <v>178.5</v>
      </c>
      <c r="E14437" s="0" t="n">
        <v>178.589996</v>
      </c>
      <c r="F14437" s="0" t="n">
        <v>161.001968</v>
      </c>
      <c r="G14437" s="0" t="n">
        <v>2990500</v>
      </c>
    </row>
    <row r="14438" customFormat="false" ht="12.8" hidden="false" customHeight="false" outlineLevel="0" collapsed="false">
      <c r="A14438" s="13" t="s">
        <v>14506</v>
      </c>
      <c r="B14438" s="0" t="n">
        <v>177.300003</v>
      </c>
      <c r="C14438" s="0" t="n">
        <v>177.399994</v>
      </c>
      <c r="D14438" s="0" t="n">
        <v>174.179993</v>
      </c>
      <c r="E14438" s="0" t="n">
        <v>175.279999</v>
      </c>
      <c r="F14438" s="0" t="n">
        <v>158.01796</v>
      </c>
      <c r="G14438" s="0" t="n">
        <v>5098200</v>
      </c>
    </row>
    <row r="14439" customFormat="false" ht="12.8" hidden="false" customHeight="false" outlineLevel="0" collapsed="false">
      <c r="A14439" s="13" t="s">
        <v>14507</v>
      </c>
      <c r="B14439" s="0" t="n">
        <v>175.020004</v>
      </c>
      <c r="C14439" s="0" t="n">
        <v>176.330002</v>
      </c>
      <c r="D14439" s="0" t="n">
        <v>173.009995</v>
      </c>
      <c r="E14439" s="0" t="n">
        <v>175.860001</v>
      </c>
      <c r="F14439" s="0" t="n">
        <v>158.540833</v>
      </c>
      <c r="G14439" s="0" t="n">
        <v>5012300</v>
      </c>
    </row>
    <row r="14440" customFormat="false" ht="12.8" hidden="false" customHeight="false" outlineLevel="0" collapsed="false">
      <c r="A14440" s="13" t="s">
        <v>14508</v>
      </c>
      <c r="B14440" s="0" t="n">
        <v>173.940002</v>
      </c>
      <c r="C14440" s="0" t="n">
        <v>174.580002</v>
      </c>
      <c r="D14440" s="0" t="n">
        <v>172.789993</v>
      </c>
      <c r="E14440" s="0" t="n">
        <v>174.070007</v>
      </c>
      <c r="F14440" s="0" t="n">
        <v>156.927063</v>
      </c>
      <c r="G14440" s="0" t="n">
        <v>5916700</v>
      </c>
    </row>
    <row r="14441" customFormat="false" ht="12.8" hidden="false" customHeight="false" outlineLevel="0" collapsed="false">
      <c r="A14441" s="13" t="s">
        <v>14509</v>
      </c>
      <c r="B14441" s="0" t="n">
        <v>174.789993</v>
      </c>
      <c r="C14441" s="0" t="n">
        <v>176.970001</v>
      </c>
      <c r="D14441" s="0" t="n">
        <v>174.509995</v>
      </c>
      <c r="E14441" s="0" t="n">
        <v>175.210007</v>
      </c>
      <c r="F14441" s="0" t="n">
        <v>157.954834</v>
      </c>
      <c r="G14441" s="0" t="n">
        <v>4014000</v>
      </c>
    </row>
    <row r="14442" customFormat="false" ht="12.8" hidden="false" customHeight="false" outlineLevel="0" collapsed="false">
      <c r="A14442" s="13" t="s">
        <v>14510</v>
      </c>
      <c r="B14442" s="0" t="n">
        <v>174.020004</v>
      </c>
      <c r="C14442" s="0" t="n">
        <v>175.649994</v>
      </c>
      <c r="D14442" s="0" t="n">
        <v>173.649994</v>
      </c>
      <c r="E14442" s="0" t="n">
        <v>174.119995</v>
      </c>
      <c r="F14442" s="0" t="n">
        <v>156.972198</v>
      </c>
      <c r="G14442" s="0" t="n">
        <v>3015500</v>
      </c>
    </row>
    <row r="14443" customFormat="false" ht="12.8" hidden="false" customHeight="false" outlineLevel="0" collapsed="false">
      <c r="A14443" s="13" t="s">
        <v>14511</v>
      </c>
      <c r="B14443" s="0" t="n">
        <v>174.389999</v>
      </c>
      <c r="C14443" s="0" t="n">
        <v>174.389999</v>
      </c>
      <c r="D14443" s="0" t="n">
        <v>171.360001</v>
      </c>
      <c r="E14443" s="0" t="n">
        <v>171.809998</v>
      </c>
      <c r="F14443" s="0" t="n">
        <v>154.889679</v>
      </c>
      <c r="G14443" s="0" t="n">
        <v>4039500</v>
      </c>
    </row>
    <row r="14444" customFormat="false" ht="12.8" hidden="false" customHeight="false" outlineLevel="0" collapsed="false">
      <c r="A14444" s="13" t="s">
        <v>14512</v>
      </c>
      <c r="B14444" s="0" t="n">
        <v>170</v>
      </c>
      <c r="C14444" s="0" t="n">
        <v>170.259995</v>
      </c>
      <c r="D14444" s="0" t="n">
        <v>168.429993</v>
      </c>
      <c r="E14444" s="0" t="n">
        <v>169.089996</v>
      </c>
      <c r="F14444" s="0" t="n">
        <v>152.437531</v>
      </c>
      <c r="G14444" s="0" t="n">
        <v>4595000</v>
      </c>
    </row>
    <row r="14445" customFormat="false" ht="12.8" hidden="false" customHeight="false" outlineLevel="0" collapsed="false">
      <c r="A14445" s="13" t="s">
        <v>14513</v>
      </c>
      <c r="B14445" s="0" t="n">
        <v>167.960007</v>
      </c>
      <c r="C14445" s="0" t="n">
        <v>167.960007</v>
      </c>
      <c r="D14445" s="0" t="n">
        <v>165.610001</v>
      </c>
      <c r="E14445" s="0" t="n">
        <v>166.25</v>
      </c>
      <c r="F14445" s="0" t="n">
        <v>149.877243</v>
      </c>
      <c r="G14445" s="0" t="n">
        <v>4374600</v>
      </c>
    </row>
    <row r="14446" customFormat="false" ht="12.8" hidden="false" customHeight="false" outlineLevel="0" collapsed="false">
      <c r="A14446" s="13" t="s">
        <v>14514</v>
      </c>
      <c r="B14446" s="0" t="n">
        <v>167.009995</v>
      </c>
      <c r="C14446" s="0" t="n">
        <v>167.419998</v>
      </c>
      <c r="D14446" s="0" t="n">
        <v>166.179993</v>
      </c>
      <c r="E14446" s="0" t="n">
        <v>167.300003</v>
      </c>
      <c r="F14446" s="0" t="n">
        <v>150.823837</v>
      </c>
      <c r="G14446" s="0" t="n">
        <v>4148200</v>
      </c>
    </row>
    <row r="14447" customFormat="false" ht="12.8" hidden="false" customHeight="false" outlineLevel="0" collapsed="false">
      <c r="A14447" s="13" t="s">
        <v>14515</v>
      </c>
      <c r="B14447" s="0" t="n">
        <v>167.429993</v>
      </c>
      <c r="C14447" s="0" t="n">
        <v>170.759995</v>
      </c>
      <c r="D14447" s="0" t="n">
        <v>166.460007</v>
      </c>
      <c r="E14447" s="0" t="n">
        <v>169.740005</v>
      </c>
      <c r="F14447" s="0" t="n">
        <v>153.023529</v>
      </c>
      <c r="G14447" s="0" t="n">
        <v>4504200</v>
      </c>
    </row>
    <row r="14448" customFormat="false" ht="12.8" hidden="false" customHeight="false" outlineLevel="0" collapsed="false">
      <c r="A14448" s="13" t="s">
        <v>14516</v>
      </c>
      <c r="B14448" s="0" t="n">
        <v>167.580002</v>
      </c>
      <c r="C14448" s="0" t="n">
        <v>168.300003</v>
      </c>
      <c r="D14448" s="0" t="n">
        <v>164.589996</v>
      </c>
      <c r="E14448" s="0" t="n">
        <v>165.869995</v>
      </c>
      <c r="F14448" s="0" t="n">
        <v>150.814102</v>
      </c>
      <c r="G14448" s="0" t="n">
        <v>3830200</v>
      </c>
    </row>
    <row r="14449" customFormat="false" ht="12.8" hidden="false" customHeight="false" outlineLevel="0" collapsed="false">
      <c r="A14449" s="13" t="s">
        <v>14517</v>
      </c>
      <c r="B14449" s="0" t="n">
        <v>166.339996</v>
      </c>
      <c r="C14449" s="0" t="n">
        <v>167.419998</v>
      </c>
      <c r="D14449" s="0" t="n">
        <v>165.320007</v>
      </c>
      <c r="E14449" s="0" t="n">
        <v>166.089996</v>
      </c>
      <c r="F14449" s="0" t="n">
        <v>151.014145</v>
      </c>
      <c r="G14449" s="0" t="n">
        <v>2366900</v>
      </c>
    </row>
    <row r="14450" customFormat="false" ht="12.8" hidden="false" customHeight="false" outlineLevel="0" collapsed="false">
      <c r="A14450" s="13" t="s">
        <v>14518</v>
      </c>
      <c r="B14450" s="0" t="n">
        <v>166.800003</v>
      </c>
      <c r="C14450" s="0" t="n">
        <v>166.990005</v>
      </c>
      <c r="D14450" s="0" t="n">
        <v>163.350006</v>
      </c>
      <c r="E14450" s="0" t="n">
        <v>163.350006</v>
      </c>
      <c r="F14450" s="0" t="n">
        <v>148.522858</v>
      </c>
      <c r="G14450" s="0" t="n">
        <v>4875100</v>
      </c>
    </row>
    <row r="14451" customFormat="false" ht="12.8" hidden="false" customHeight="false" outlineLevel="0" collapsed="false">
      <c r="A14451" s="13" t="s">
        <v>14519</v>
      </c>
      <c r="B14451" s="0" t="n">
        <v>163.009995</v>
      </c>
      <c r="C14451" s="0" t="n">
        <v>163.800003</v>
      </c>
      <c r="D14451" s="0" t="n">
        <v>160.5</v>
      </c>
      <c r="E14451" s="0" t="n">
        <v>161.399994</v>
      </c>
      <c r="F14451" s="0" t="n">
        <v>146.749863</v>
      </c>
      <c r="G14451" s="0" t="n">
        <v>3669000</v>
      </c>
    </row>
    <row r="14452" customFormat="false" ht="12.8" hidden="false" customHeight="false" outlineLevel="0" collapsed="false">
      <c r="A14452" s="13" t="s">
        <v>14520</v>
      </c>
      <c r="B14452" s="0" t="n">
        <v>161.399994</v>
      </c>
      <c r="C14452" s="0" t="n">
        <v>162.270004</v>
      </c>
      <c r="D14452" s="0" t="n">
        <v>160</v>
      </c>
      <c r="E14452" s="0" t="n">
        <v>160.580002</v>
      </c>
      <c r="F14452" s="0" t="n">
        <v>146.004257</v>
      </c>
      <c r="G14452" s="0" t="n">
        <v>2478700</v>
      </c>
    </row>
    <row r="14453" customFormat="false" ht="12.8" hidden="false" customHeight="false" outlineLevel="0" collapsed="false">
      <c r="A14453" s="13" t="s">
        <v>14521</v>
      </c>
      <c r="B14453" s="0" t="n">
        <v>159.830002</v>
      </c>
      <c r="C14453" s="0" t="n">
        <v>160.740005</v>
      </c>
      <c r="D14453" s="0" t="n">
        <v>159.630005</v>
      </c>
      <c r="E14453" s="0" t="n">
        <v>159.75</v>
      </c>
      <c r="F14453" s="0" t="n">
        <v>145.249603</v>
      </c>
      <c r="G14453" s="0" t="n">
        <v>3521900</v>
      </c>
    </row>
    <row r="14454" customFormat="false" ht="12.8" hidden="false" customHeight="false" outlineLevel="0" collapsed="false">
      <c r="A14454" s="13" t="s">
        <v>14522</v>
      </c>
      <c r="B14454" s="0" t="n">
        <v>159.75</v>
      </c>
      <c r="C14454" s="0" t="n">
        <v>161.5</v>
      </c>
      <c r="D14454" s="0" t="n">
        <v>159.320007</v>
      </c>
      <c r="E14454" s="0" t="n">
        <v>160.039993</v>
      </c>
      <c r="F14454" s="0" t="n">
        <v>145.513275</v>
      </c>
      <c r="G14454" s="0" t="n">
        <v>3726500</v>
      </c>
    </row>
    <row r="14455" customFormat="false" ht="12.8" hidden="false" customHeight="false" outlineLevel="0" collapsed="false">
      <c r="A14455" s="13" t="s">
        <v>14523</v>
      </c>
      <c r="B14455" s="0" t="n">
        <v>161.729996</v>
      </c>
      <c r="C14455" s="0" t="n">
        <v>165.089996</v>
      </c>
      <c r="D14455" s="0" t="n">
        <v>161.580002</v>
      </c>
      <c r="E14455" s="0" t="n">
        <v>164.289993</v>
      </c>
      <c r="F14455" s="0" t="n">
        <v>149.377533</v>
      </c>
      <c r="G14455" s="0" t="n">
        <v>3746800</v>
      </c>
    </row>
    <row r="14456" customFormat="false" ht="12.8" hidden="false" customHeight="false" outlineLevel="0" collapsed="false">
      <c r="A14456" s="13" t="s">
        <v>14524</v>
      </c>
      <c r="B14456" s="0" t="n">
        <v>165.139999</v>
      </c>
      <c r="C14456" s="0" t="n">
        <v>165.830002</v>
      </c>
      <c r="D14456" s="0" t="n">
        <v>162.880005</v>
      </c>
      <c r="E14456" s="0" t="n">
        <v>163.850006</v>
      </c>
      <c r="F14456" s="0" t="n">
        <v>148.977432</v>
      </c>
      <c r="G14456" s="0" t="n">
        <v>3161600</v>
      </c>
    </row>
    <row r="14457" customFormat="false" ht="12.8" hidden="false" customHeight="false" outlineLevel="0" collapsed="false">
      <c r="A14457" s="13" t="s">
        <v>14525</v>
      </c>
      <c r="B14457" s="0" t="n">
        <v>164</v>
      </c>
      <c r="C14457" s="0" t="n">
        <v>166.350006</v>
      </c>
      <c r="D14457" s="0" t="n">
        <v>162.460007</v>
      </c>
      <c r="E14457" s="0" t="n">
        <v>164.720001</v>
      </c>
      <c r="F14457" s="0" t="n">
        <v>149.768509</v>
      </c>
      <c r="G14457" s="0" t="n">
        <v>3581800</v>
      </c>
    </row>
    <row r="14458" customFormat="false" ht="12.8" hidden="false" customHeight="false" outlineLevel="0" collapsed="false">
      <c r="A14458" s="13" t="s">
        <v>14526</v>
      </c>
      <c r="B14458" s="0" t="n">
        <v>165.559998</v>
      </c>
      <c r="C14458" s="0" t="n">
        <v>167.089996</v>
      </c>
      <c r="D14458" s="0" t="n">
        <v>164.639999</v>
      </c>
      <c r="E14458" s="0" t="n">
        <v>166.610001</v>
      </c>
      <c r="F14458" s="0" t="n">
        <v>151.486938</v>
      </c>
      <c r="G14458" s="0" t="n">
        <v>2017700</v>
      </c>
    </row>
    <row r="14459" customFormat="false" ht="12.8" hidden="false" customHeight="false" outlineLevel="0" collapsed="false">
      <c r="A14459" s="13" t="s">
        <v>14527</v>
      </c>
      <c r="B14459" s="0" t="n">
        <v>168.110001</v>
      </c>
      <c r="C14459" s="0" t="n">
        <v>170.220001</v>
      </c>
      <c r="D14459" s="0" t="n">
        <v>167.869995</v>
      </c>
      <c r="E14459" s="0" t="n">
        <v>168.289993</v>
      </c>
      <c r="F14459" s="0" t="n">
        <v>153.014465</v>
      </c>
      <c r="G14459" s="0" t="n">
        <v>2257600</v>
      </c>
    </row>
    <row r="14460" customFormat="false" ht="12.8" hidden="false" customHeight="false" outlineLevel="0" collapsed="false">
      <c r="A14460" s="13" t="s">
        <v>14528</v>
      </c>
      <c r="B14460" s="0" t="n">
        <v>169.910004</v>
      </c>
      <c r="C14460" s="0" t="n">
        <v>170.360001</v>
      </c>
      <c r="D14460" s="0" t="n">
        <v>168.5</v>
      </c>
      <c r="E14460" s="0" t="n">
        <v>168.910004</v>
      </c>
      <c r="F14460" s="0" t="n">
        <v>153.578171</v>
      </c>
      <c r="G14460" s="0" t="n">
        <v>2227200</v>
      </c>
    </row>
    <row r="14461" customFormat="false" ht="12.8" hidden="false" customHeight="false" outlineLevel="0" collapsed="false">
      <c r="A14461" s="13" t="s">
        <v>14529</v>
      </c>
      <c r="B14461" s="0" t="n">
        <v>169.869995</v>
      </c>
      <c r="C14461" s="0" t="n">
        <v>170.149994</v>
      </c>
      <c r="D14461" s="0" t="n">
        <v>168.589996</v>
      </c>
      <c r="E14461" s="0" t="n">
        <v>169.009995</v>
      </c>
      <c r="F14461" s="0" t="n">
        <v>153.669083</v>
      </c>
      <c r="G14461" s="0" t="n">
        <v>2166400</v>
      </c>
    </row>
    <row r="14462" customFormat="false" ht="12.8" hidden="false" customHeight="false" outlineLevel="0" collapsed="false">
      <c r="A14462" s="13" t="s">
        <v>14530</v>
      </c>
      <c r="B14462" s="0" t="n">
        <v>169.360001</v>
      </c>
      <c r="C14462" s="0" t="n">
        <v>169.899994</v>
      </c>
      <c r="D14462" s="0" t="n">
        <v>167.869995</v>
      </c>
      <c r="E14462" s="0" t="n">
        <v>168.850006</v>
      </c>
      <c r="F14462" s="0" t="n">
        <v>153.523621</v>
      </c>
      <c r="G14462" s="0" t="n">
        <v>2141500</v>
      </c>
    </row>
    <row r="14463" customFormat="false" ht="12.8" hidden="false" customHeight="false" outlineLevel="0" collapsed="false">
      <c r="A14463" s="13" t="s">
        <v>14531</v>
      </c>
      <c r="B14463" s="0" t="n">
        <v>168.240005</v>
      </c>
      <c r="C14463" s="0" t="n">
        <v>168.25</v>
      </c>
      <c r="D14463" s="0" t="n">
        <v>166.050003</v>
      </c>
      <c r="E14463" s="0" t="n">
        <v>166.690002</v>
      </c>
      <c r="F14463" s="0" t="n">
        <v>151.559692</v>
      </c>
      <c r="G14463" s="0" t="n">
        <v>2719200</v>
      </c>
    </row>
    <row r="14464" customFormat="false" ht="12.8" hidden="false" customHeight="false" outlineLevel="0" collapsed="false">
      <c r="A14464" s="13" t="s">
        <v>14532</v>
      </c>
      <c r="B14464" s="0" t="n">
        <v>167.100006</v>
      </c>
      <c r="C14464" s="0" t="n">
        <v>167.429993</v>
      </c>
      <c r="D14464" s="0" t="n">
        <v>166.460007</v>
      </c>
      <c r="E14464" s="0" t="n">
        <v>166.779999</v>
      </c>
      <c r="F14464" s="0" t="n">
        <v>151.641495</v>
      </c>
      <c r="G14464" s="0" t="n">
        <v>1783300</v>
      </c>
    </row>
    <row r="14465" customFormat="false" ht="12.8" hidden="false" customHeight="false" outlineLevel="0" collapsed="false">
      <c r="A14465" s="13" t="s">
        <v>14533</v>
      </c>
      <c r="B14465" s="0" t="n">
        <v>167.850006</v>
      </c>
      <c r="C14465" s="0" t="n">
        <v>172.270004</v>
      </c>
      <c r="D14465" s="0" t="n">
        <v>167.570007</v>
      </c>
      <c r="E14465" s="0" t="n">
        <v>171.860001</v>
      </c>
      <c r="F14465" s="0" t="n">
        <v>156.260406</v>
      </c>
      <c r="G14465" s="0" t="n">
        <v>3623000</v>
      </c>
    </row>
    <row r="14466" customFormat="false" ht="12.8" hidden="false" customHeight="false" outlineLevel="0" collapsed="false">
      <c r="A14466" s="13" t="s">
        <v>14534</v>
      </c>
      <c r="B14466" s="0" t="n">
        <v>171.880005</v>
      </c>
      <c r="C14466" s="0" t="n">
        <v>172.809998</v>
      </c>
      <c r="D14466" s="0" t="n">
        <v>170.539993</v>
      </c>
      <c r="E14466" s="0" t="n">
        <v>170.75</v>
      </c>
      <c r="F14466" s="0" t="n">
        <v>155.251129</v>
      </c>
      <c r="G14466" s="0" t="n">
        <v>2777400</v>
      </c>
    </row>
    <row r="14467" customFormat="false" ht="12.8" hidden="false" customHeight="false" outlineLevel="0" collapsed="false">
      <c r="A14467" s="13" t="s">
        <v>14535</v>
      </c>
      <c r="B14467" s="0" t="n">
        <v>172.869995</v>
      </c>
      <c r="C14467" s="0" t="n">
        <v>174.279999</v>
      </c>
      <c r="D14467" s="0" t="n">
        <v>171.699997</v>
      </c>
      <c r="E14467" s="0" t="n">
        <v>173.940002</v>
      </c>
      <c r="F14467" s="0" t="n">
        <v>158.151611</v>
      </c>
      <c r="G14467" s="0" t="n">
        <v>3064200</v>
      </c>
    </row>
    <row r="14468" customFormat="false" ht="12.8" hidden="false" customHeight="false" outlineLevel="0" collapsed="false">
      <c r="A14468" s="13" t="s">
        <v>14536</v>
      </c>
      <c r="B14468" s="0" t="n">
        <v>173.75</v>
      </c>
      <c r="C14468" s="0" t="n">
        <v>174.559998</v>
      </c>
      <c r="D14468" s="0" t="n">
        <v>172.630005</v>
      </c>
      <c r="E14468" s="0" t="n">
        <v>173.350006</v>
      </c>
      <c r="F14468" s="0" t="n">
        <v>157.615158</v>
      </c>
      <c r="G14468" s="0" t="n">
        <v>4880800</v>
      </c>
    </row>
    <row r="14469" customFormat="false" ht="12.8" hidden="false" customHeight="false" outlineLevel="0" collapsed="false">
      <c r="A14469" s="13" t="s">
        <v>14537</v>
      </c>
      <c r="B14469" s="0" t="n">
        <v>173.350006</v>
      </c>
      <c r="C14469" s="0" t="n">
        <v>174.339996</v>
      </c>
      <c r="D14469" s="0" t="n">
        <v>173.339996</v>
      </c>
      <c r="E14469" s="0" t="n">
        <v>173.380005</v>
      </c>
      <c r="F14469" s="0" t="n">
        <v>157.642426</v>
      </c>
      <c r="G14469" s="0" t="n">
        <v>2711900</v>
      </c>
    </row>
    <row r="14470" customFormat="false" ht="12.8" hidden="false" customHeight="false" outlineLevel="0" collapsed="false">
      <c r="A14470" s="13" t="s">
        <v>14538</v>
      </c>
      <c r="B14470" s="0" t="n">
        <v>173.25</v>
      </c>
      <c r="C14470" s="0" t="n">
        <v>173.389999</v>
      </c>
      <c r="D14470" s="0" t="n">
        <v>171.279999</v>
      </c>
      <c r="E14470" s="0" t="n">
        <v>172.029999</v>
      </c>
      <c r="F14470" s="0" t="n">
        <v>156.414978</v>
      </c>
      <c r="G14470" s="0" t="n">
        <v>2733200</v>
      </c>
    </row>
    <row r="14471" customFormat="false" ht="12.8" hidden="false" customHeight="false" outlineLevel="0" collapsed="false">
      <c r="A14471" s="13" t="s">
        <v>14539</v>
      </c>
      <c r="B14471" s="0" t="n">
        <v>172.350006</v>
      </c>
      <c r="C14471" s="0" t="n">
        <v>173.240005</v>
      </c>
      <c r="D14471" s="0" t="n">
        <v>171.720001</v>
      </c>
      <c r="E14471" s="0" t="n">
        <v>171.880005</v>
      </c>
      <c r="F14471" s="0" t="n">
        <v>156.27858</v>
      </c>
      <c r="G14471" s="0" t="n">
        <v>1812200</v>
      </c>
    </row>
    <row r="14472" customFormat="false" ht="12.8" hidden="false" customHeight="false" outlineLevel="0" collapsed="false">
      <c r="A14472" s="13" t="s">
        <v>14540</v>
      </c>
      <c r="B14472" s="0" t="n">
        <v>172.509995</v>
      </c>
      <c r="C14472" s="0" t="n">
        <v>172.789993</v>
      </c>
      <c r="D14472" s="0" t="n">
        <v>170.649994</v>
      </c>
      <c r="E14472" s="0" t="n">
        <v>171.5</v>
      </c>
      <c r="F14472" s="0" t="n">
        <v>155.93309</v>
      </c>
      <c r="G14472" s="0" t="n">
        <v>1718500</v>
      </c>
    </row>
    <row r="14473" customFormat="false" ht="12.8" hidden="false" customHeight="false" outlineLevel="0" collapsed="false">
      <c r="A14473" s="13" t="s">
        <v>14541</v>
      </c>
      <c r="B14473" s="0" t="n">
        <v>171.850006</v>
      </c>
      <c r="C14473" s="0" t="n">
        <v>174.369995</v>
      </c>
      <c r="D14473" s="0" t="n">
        <v>171.770004</v>
      </c>
      <c r="E14473" s="0" t="n">
        <v>173.339996</v>
      </c>
      <c r="F14473" s="0" t="n">
        <v>157.606049</v>
      </c>
      <c r="G14473" s="0" t="n">
        <v>3600800</v>
      </c>
    </row>
    <row r="14474" customFormat="false" ht="12.8" hidden="false" customHeight="false" outlineLevel="0" collapsed="false">
      <c r="A14474" s="13" t="s">
        <v>14542</v>
      </c>
      <c r="B14474" s="0" t="n">
        <v>175.460007</v>
      </c>
      <c r="C14474" s="0" t="n">
        <v>175.779999</v>
      </c>
      <c r="D14474" s="0" t="n">
        <v>173.520004</v>
      </c>
      <c r="E14474" s="0" t="n">
        <v>174.509995</v>
      </c>
      <c r="F14474" s="0" t="n">
        <v>158.669861</v>
      </c>
      <c r="G14474" s="0" t="n">
        <v>2106700</v>
      </c>
    </row>
    <row r="14475" customFormat="false" ht="12.8" hidden="false" customHeight="false" outlineLevel="0" collapsed="false">
      <c r="A14475" s="13" t="s">
        <v>14543</v>
      </c>
      <c r="B14475" s="0" t="n">
        <v>175.100006</v>
      </c>
      <c r="C14475" s="0" t="n">
        <v>175.100006</v>
      </c>
      <c r="D14475" s="0" t="n">
        <v>173.070007</v>
      </c>
      <c r="E14475" s="0" t="n">
        <v>174.020004</v>
      </c>
      <c r="F14475" s="0" t="n">
        <v>158.224365</v>
      </c>
      <c r="G14475" s="0" t="n">
        <v>1555400</v>
      </c>
    </row>
    <row r="14476" customFormat="false" ht="12.8" hidden="false" customHeight="false" outlineLevel="0" collapsed="false">
      <c r="A14476" s="13" t="s">
        <v>14544</v>
      </c>
      <c r="B14476" s="0" t="n">
        <v>174.169998</v>
      </c>
      <c r="C14476" s="0" t="n">
        <v>175.039993</v>
      </c>
      <c r="D14476" s="0" t="n">
        <v>172.929993</v>
      </c>
      <c r="E14476" s="0" t="n">
        <v>174.979996</v>
      </c>
      <c r="F14476" s="0" t="n">
        <v>159.097198</v>
      </c>
      <c r="G14476" s="0" t="n">
        <v>1170700</v>
      </c>
    </row>
    <row r="14477" customFormat="false" ht="12.8" hidden="false" customHeight="false" outlineLevel="0" collapsed="false">
      <c r="A14477" s="13" t="s">
        <v>14545</v>
      </c>
      <c r="B14477" s="0" t="n">
        <v>173</v>
      </c>
      <c r="C14477" s="0" t="n">
        <v>173.279999</v>
      </c>
      <c r="D14477" s="0" t="n">
        <v>169.729996</v>
      </c>
      <c r="E14477" s="0" t="n">
        <v>172</v>
      </c>
      <c r="F14477" s="0" t="n">
        <v>156.387695</v>
      </c>
      <c r="G14477" s="0" t="n">
        <v>1740500</v>
      </c>
    </row>
    <row r="14478" customFormat="false" ht="12.8" hidden="false" customHeight="false" outlineLevel="0" collapsed="false">
      <c r="A14478" s="13" t="s">
        <v>14546</v>
      </c>
      <c r="B14478" s="0" t="n">
        <v>169.919998</v>
      </c>
      <c r="C14478" s="0" t="n">
        <v>170.479996</v>
      </c>
      <c r="D14478" s="0" t="n">
        <v>168.770004</v>
      </c>
      <c r="E14478" s="0" t="n">
        <v>169.190002</v>
      </c>
      <c r="F14478" s="0" t="n">
        <v>153.832733</v>
      </c>
      <c r="G14478" s="0" t="n">
        <v>2285300</v>
      </c>
    </row>
    <row r="14479" customFormat="false" ht="12.8" hidden="false" customHeight="false" outlineLevel="0" collapsed="false">
      <c r="A14479" s="13" t="s">
        <v>14547</v>
      </c>
      <c r="B14479" s="0" t="n">
        <v>166.820007</v>
      </c>
      <c r="C14479" s="0" t="n">
        <v>167.449997</v>
      </c>
      <c r="D14479" s="0" t="n">
        <v>164.289993</v>
      </c>
      <c r="E14479" s="0" t="n">
        <v>165.699997</v>
      </c>
      <c r="F14479" s="0" t="n">
        <v>150.659546</v>
      </c>
      <c r="G14479" s="0" t="n">
        <v>4536100</v>
      </c>
    </row>
    <row r="14480" customFormat="false" ht="12.8" hidden="false" customHeight="false" outlineLevel="0" collapsed="false">
      <c r="A14480" s="13" t="s">
        <v>14548</v>
      </c>
      <c r="B14480" s="0" t="n">
        <v>166.190002</v>
      </c>
      <c r="C14480" s="0" t="n">
        <v>167.320007</v>
      </c>
      <c r="D14480" s="0" t="n">
        <v>165.570007</v>
      </c>
      <c r="E14480" s="0" t="n">
        <v>165.699997</v>
      </c>
      <c r="F14480" s="0" t="n">
        <v>150.659546</v>
      </c>
      <c r="G14480" s="0" t="n">
        <v>2661700</v>
      </c>
    </row>
    <row r="14481" customFormat="false" ht="12.8" hidden="false" customHeight="false" outlineLevel="0" collapsed="false">
      <c r="A14481" s="13" t="s">
        <v>14549</v>
      </c>
      <c r="B14481" s="0" t="n">
        <v>166.300003</v>
      </c>
      <c r="C14481" s="0" t="n">
        <v>169.089996</v>
      </c>
      <c r="D14481" s="0" t="n">
        <v>165.869995</v>
      </c>
      <c r="E14481" s="0" t="n">
        <v>169.039993</v>
      </c>
      <c r="F14481" s="0" t="n">
        <v>153.696365</v>
      </c>
      <c r="G14481" s="0" t="n">
        <v>2814800</v>
      </c>
    </row>
    <row r="14482" customFormat="false" ht="12.8" hidden="false" customHeight="false" outlineLevel="0" collapsed="false">
      <c r="A14482" s="13" t="s">
        <v>14550</v>
      </c>
      <c r="B14482" s="0" t="n">
        <v>170.100006</v>
      </c>
      <c r="C14482" s="0" t="n">
        <v>173.360001</v>
      </c>
      <c r="D14482" s="0" t="n">
        <v>169.25</v>
      </c>
      <c r="E14482" s="0" t="n">
        <v>173.339996</v>
      </c>
      <c r="F14482" s="0" t="n">
        <v>157.606049</v>
      </c>
      <c r="G14482" s="0" t="n">
        <v>3160700</v>
      </c>
    </row>
    <row r="14483" customFormat="false" ht="12.8" hidden="false" customHeight="false" outlineLevel="0" collapsed="false">
      <c r="A14483" s="13" t="s">
        <v>14551</v>
      </c>
      <c r="B14483" s="0" t="n">
        <v>173.380005</v>
      </c>
      <c r="C14483" s="0" t="n">
        <v>174.25</v>
      </c>
      <c r="D14483" s="0" t="n">
        <v>171.210007</v>
      </c>
      <c r="E14483" s="0" t="n">
        <v>172.839996</v>
      </c>
      <c r="F14483" s="0" t="n">
        <v>157.151443</v>
      </c>
      <c r="G14483" s="0" t="n">
        <v>2187500</v>
      </c>
    </row>
    <row r="14484" customFormat="false" ht="12.8" hidden="false" customHeight="false" outlineLevel="0" collapsed="false">
      <c r="A14484" s="13" t="s">
        <v>14552</v>
      </c>
      <c r="B14484" s="0" t="n">
        <v>172.75</v>
      </c>
      <c r="C14484" s="0" t="n">
        <v>177.25</v>
      </c>
      <c r="D14484" s="0" t="n">
        <v>172.720001</v>
      </c>
      <c r="E14484" s="0" t="n">
        <v>176.490005</v>
      </c>
      <c r="F14484" s="0" t="n">
        <v>160.470139</v>
      </c>
      <c r="G14484" s="0" t="n">
        <v>3918900</v>
      </c>
    </row>
    <row r="14485" customFormat="false" ht="12.8" hidden="false" customHeight="false" outlineLevel="0" collapsed="false">
      <c r="A14485" s="13" t="s">
        <v>14553</v>
      </c>
      <c r="B14485" s="0" t="n">
        <v>176.350006</v>
      </c>
      <c r="C14485" s="0" t="n">
        <v>176.490005</v>
      </c>
      <c r="D14485" s="0" t="n">
        <v>174.100006</v>
      </c>
      <c r="E14485" s="0" t="n">
        <v>174.669998</v>
      </c>
      <c r="F14485" s="0" t="n">
        <v>158.815338</v>
      </c>
      <c r="G14485" s="0" t="n">
        <v>2947400</v>
      </c>
    </row>
    <row r="14486" customFormat="false" ht="12.8" hidden="false" customHeight="false" outlineLevel="0" collapsed="false">
      <c r="A14486" s="13" t="s">
        <v>14554</v>
      </c>
      <c r="B14486" s="0" t="n">
        <v>174.419998</v>
      </c>
      <c r="C14486" s="0" t="n">
        <v>175.139999</v>
      </c>
      <c r="D14486" s="0" t="n">
        <v>172.399994</v>
      </c>
      <c r="E14486" s="0" t="n">
        <v>173.059998</v>
      </c>
      <c r="F14486" s="0" t="n">
        <v>157.351486</v>
      </c>
      <c r="G14486" s="0" t="n">
        <v>2221800</v>
      </c>
    </row>
    <row r="14487" customFormat="false" ht="12.8" hidden="false" customHeight="false" outlineLevel="0" collapsed="false">
      <c r="A14487" s="13" t="s">
        <v>14555</v>
      </c>
      <c r="B14487" s="0" t="n">
        <v>173.009995</v>
      </c>
      <c r="C14487" s="0" t="n">
        <v>173.990005</v>
      </c>
      <c r="D14487" s="0" t="n">
        <v>172.210007</v>
      </c>
      <c r="E14487" s="0" t="n">
        <v>172.610001</v>
      </c>
      <c r="F14487" s="0" t="n">
        <v>156.942322</v>
      </c>
      <c r="G14487" s="0" t="n">
        <v>2360300</v>
      </c>
    </row>
    <row r="14488" customFormat="false" ht="12.8" hidden="false" customHeight="false" outlineLevel="0" collapsed="false">
      <c r="A14488" s="13" t="s">
        <v>14556</v>
      </c>
      <c r="B14488" s="0" t="n">
        <v>172.809998</v>
      </c>
      <c r="C14488" s="0" t="n">
        <v>175.210007</v>
      </c>
      <c r="D14488" s="0" t="n">
        <v>172.130005</v>
      </c>
      <c r="E14488" s="0" t="n">
        <v>174.639999</v>
      </c>
      <c r="F14488" s="0" t="n">
        <v>158.788055</v>
      </c>
      <c r="G14488" s="0" t="n">
        <v>2004400</v>
      </c>
    </row>
    <row r="14489" customFormat="false" ht="12.8" hidden="false" customHeight="false" outlineLevel="0" collapsed="false">
      <c r="A14489" s="13" t="s">
        <v>14557</v>
      </c>
      <c r="B14489" s="0" t="n">
        <v>176</v>
      </c>
      <c r="C14489" s="0" t="n">
        <v>178.020004</v>
      </c>
      <c r="D14489" s="0" t="n">
        <v>175.649994</v>
      </c>
      <c r="E14489" s="0" t="n">
        <v>177.520004</v>
      </c>
      <c r="F14489" s="0" t="n">
        <v>161.406662</v>
      </c>
      <c r="G14489" s="0" t="n">
        <v>2360700</v>
      </c>
    </row>
    <row r="14490" customFormat="false" ht="12.8" hidden="false" customHeight="false" outlineLevel="0" collapsed="false">
      <c r="A14490" s="13" t="s">
        <v>14558</v>
      </c>
      <c r="B14490" s="0" t="n">
        <v>176.929993</v>
      </c>
      <c r="C14490" s="0" t="n">
        <v>180.289993</v>
      </c>
      <c r="D14490" s="0" t="n">
        <v>176.259995</v>
      </c>
      <c r="E14490" s="0" t="n">
        <v>179.419998</v>
      </c>
      <c r="F14490" s="0" t="n">
        <v>163.134186</v>
      </c>
      <c r="G14490" s="0" t="n">
        <v>3532300</v>
      </c>
    </row>
    <row r="14491" customFormat="false" ht="12.8" hidden="false" customHeight="false" outlineLevel="0" collapsed="false">
      <c r="A14491" s="13" t="s">
        <v>14559</v>
      </c>
      <c r="B14491" s="0" t="n">
        <v>187.009995</v>
      </c>
      <c r="C14491" s="0" t="n">
        <v>187.720001</v>
      </c>
      <c r="D14491" s="0" t="n">
        <v>176.660004</v>
      </c>
      <c r="E14491" s="0" t="n">
        <v>178.130005</v>
      </c>
      <c r="F14491" s="0" t="n">
        <v>161.961273</v>
      </c>
      <c r="G14491" s="0" t="n">
        <v>7362000</v>
      </c>
    </row>
    <row r="14492" customFormat="false" ht="12.8" hidden="false" customHeight="false" outlineLevel="0" collapsed="false">
      <c r="A14492" s="13" t="s">
        <v>14560</v>
      </c>
      <c r="B14492" s="0" t="n">
        <v>177.630005</v>
      </c>
      <c r="C14492" s="0" t="n">
        <v>178.389999</v>
      </c>
      <c r="D14492" s="0" t="n">
        <v>170.570007</v>
      </c>
      <c r="E14492" s="0" t="n">
        <v>173.979996</v>
      </c>
      <c r="F14492" s="0" t="n">
        <v>158.187958</v>
      </c>
      <c r="G14492" s="0" t="n">
        <v>4016100</v>
      </c>
    </row>
    <row r="14493" customFormat="false" ht="12.8" hidden="false" customHeight="false" outlineLevel="0" collapsed="false">
      <c r="A14493" s="13" t="s">
        <v>14561</v>
      </c>
      <c r="B14493" s="0" t="n">
        <v>173.830002</v>
      </c>
      <c r="C14493" s="0" t="n">
        <v>177.619995</v>
      </c>
      <c r="D14493" s="0" t="n">
        <v>173.660004</v>
      </c>
      <c r="E14493" s="0" t="n">
        <v>176.759995</v>
      </c>
      <c r="F14493" s="0" t="n">
        <v>160.715622</v>
      </c>
      <c r="G14493" s="0" t="n">
        <v>2638900</v>
      </c>
    </row>
    <row r="14494" customFormat="false" ht="12.8" hidden="false" customHeight="false" outlineLevel="0" collapsed="false">
      <c r="A14494" s="13" t="s">
        <v>14562</v>
      </c>
      <c r="B14494" s="0" t="n">
        <v>175.660004</v>
      </c>
      <c r="C14494" s="0" t="n">
        <v>177.809998</v>
      </c>
      <c r="D14494" s="0" t="n">
        <v>173.800003</v>
      </c>
      <c r="E14494" s="0" t="n">
        <v>177.630005</v>
      </c>
      <c r="F14494" s="0" t="n">
        <v>161.506653</v>
      </c>
      <c r="G14494" s="0" t="n">
        <v>1978900</v>
      </c>
    </row>
    <row r="14495" customFormat="false" ht="12.8" hidden="false" customHeight="false" outlineLevel="0" collapsed="false">
      <c r="A14495" s="13" t="s">
        <v>14563</v>
      </c>
      <c r="B14495" s="0" t="n">
        <v>177.649994</v>
      </c>
      <c r="C14495" s="0" t="n">
        <v>178.020004</v>
      </c>
      <c r="D14495" s="0" t="n">
        <v>173.399994</v>
      </c>
      <c r="E14495" s="0" t="n">
        <v>174.720001</v>
      </c>
      <c r="F14495" s="0" t="n">
        <v>158.860794</v>
      </c>
      <c r="G14495" s="0" t="n">
        <v>3015800</v>
      </c>
    </row>
    <row r="14496" customFormat="false" ht="12.8" hidden="false" customHeight="false" outlineLevel="0" collapsed="false">
      <c r="A14496" s="13" t="s">
        <v>14564</v>
      </c>
      <c r="B14496" s="0" t="n">
        <v>174.789993</v>
      </c>
      <c r="C14496" s="0" t="n">
        <v>177.669998</v>
      </c>
      <c r="D14496" s="0" t="n">
        <v>173.029999</v>
      </c>
      <c r="E14496" s="0" t="n">
        <v>173.360001</v>
      </c>
      <c r="F14496" s="0" t="n">
        <v>157.624237</v>
      </c>
      <c r="G14496" s="0" t="n">
        <v>2381200</v>
      </c>
    </row>
    <row r="14497" customFormat="false" ht="12.8" hidden="false" customHeight="false" outlineLevel="0" collapsed="false">
      <c r="A14497" s="13" t="s">
        <v>14565</v>
      </c>
      <c r="B14497" s="0" t="n">
        <v>172.860001</v>
      </c>
      <c r="C14497" s="0" t="n">
        <v>172.919998</v>
      </c>
      <c r="D14497" s="0" t="n">
        <v>169.809998</v>
      </c>
      <c r="E14497" s="0" t="n">
        <v>170.550003</v>
      </c>
      <c r="F14497" s="0" t="n">
        <v>155.069321</v>
      </c>
      <c r="G14497" s="0" t="n">
        <v>2423100</v>
      </c>
    </row>
    <row r="14498" customFormat="false" ht="12.8" hidden="false" customHeight="false" outlineLevel="0" collapsed="false">
      <c r="A14498" s="13" t="s">
        <v>14566</v>
      </c>
      <c r="B14498" s="0" t="n">
        <v>168.949997</v>
      </c>
      <c r="C14498" s="0" t="n">
        <v>169.020004</v>
      </c>
      <c r="D14498" s="0" t="n">
        <v>164.419998</v>
      </c>
      <c r="E14498" s="0" t="n">
        <v>164.710007</v>
      </c>
      <c r="F14498" s="0" t="n">
        <v>149.759399</v>
      </c>
      <c r="G14498" s="0" t="n">
        <v>2894700</v>
      </c>
    </row>
    <row r="14499" customFormat="false" ht="12.8" hidden="false" customHeight="false" outlineLevel="0" collapsed="false">
      <c r="A14499" s="13" t="s">
        <v>14567</v>
      </c>
      <c r="B14499" s="0" t="n">
        <v>164.820007</v>
      </c>
      <c r="C14499" s="0" t="n">
        <v>165.479996</v>
      </c>
      <c r="D14499" s="0" t="n">
        <v>162.899994</v>
      </c>
      <c r="E14499" s="0" t="n">
        <v>163.710007</v>
      </c>
      <c r="F14499" s="0" t="n">
        <v>148.850174</v>
      </c>
      <c r="G14499" s="0" t="n">
        <v>3494800</v>
      </c>
    </row>
    <row r="14500" customFormat="false" ht="12.8" hidden="false" customHeight="false" outlineLevel="0" collapsed="false">
      <c r="A14500" s="13" t="s">
        <v>14568</v>
      </c>
      <c r="B14500" s="0" t="n">
        <v>162</v>
      </c>
      <c r="C14500" s="0" t="n">
        <v>163.949997</v>
      </c>
      <c r="D14500" s="0" t="n">
        <v>158.039993</v>
      </c>
      <c r="E14500" s="0" t="n">
        <v>163.639999</v>
      </c>
      <c r="F14500" s="0" t="n">
        <v>148.78653</v>
      </c>
      <c r="G14500" s="0" t="n">
        <v>5993200</v>
      </c>
    </row>
    <row r="14501" customFormat="false" ht="12.8" hidden="false" customHeight="false" outlineLevel="0" collapsed="false">
      <c r="A14501" s="13" t="s">
        <v>14569</v>
      </c>
      <c r="B14501" s="0" t="n">
        <v>164.369995</v>
      </c>
      <c r="C14501" s="0" t="n">
        <v>165.490005</v>
      </c>
      <c r="D14501" s="0" t="n">
        <v>163.550003</v>
      </c>
      <c r="E14501" s="0" t="n">
        <v>164.220001</v>
      </c>
      <c r="F14501" s="0" t="n">
        <v>149.313873</v>
      </c>
      <c r="G14501" s="0" t="n">
        <v>3260100</v>
      </c>
    </row>
    <row r="14502" customFormat="false" ht="12.8" hidden="false" customHeight="false" outlineLevel="0" collapsed="false">
      <c r="A14502" s="13" t="s">
        <v>14570</v>
      </c>
      <c r="B14502" s="0" t="n">
        <v>164.539993</v>
      </c>
      <c r="C14502" s="0" t="n">
        <v>164.75</v>
      </c>
      <c r="D14502" s="0" t="n">
        <v>162.029999</v>
      </c>
      <c r="E14502" s="0" t="n">
        <v>163.470001</v>
      </c>
      <c r="F14502" s="0" t="n">
        <v>148.631958</v>
      </c>
      <c r="G14502" s="0" t="n">
        <v>1582100</v>
      </c>
    </row>
    <row r="14503" customFormat="false" ht="12.8" hidden="false" customHeight="false" outlineLevel="0" collapsed="false">
      <c r="A14503" s="13" t="s">
        <v>14571</v>
      </c>
      <c r="B14503" s="0" t="n">
        <v>163.020004</v>
      </c>
      <c r="C14503" s="0" t="n">
        <v>164.779999</v>
      </c>
      <c r="D14503" s="0" t="n">
        <v>161.550003</v>
      </c>
      <c r="E14503" s="0" t="n">
        <v>162.100006</v>
      </c>
      <c r="F14503" s="0" t="n">
        <v>147.386292</v>
      </c>
      <c r="G14503" s="0" t="n">
        <v>1473800</v>
      </c>
    </row>
    <row r="14504" customFormat="false" ht="12.8" hidden="false" customHeight="false" outlineLevel="0" collapsed="false">
      <c r="A14504" s="13" t="s">
        <v>14572</v>
      </c>
      <c r="B14504" s="0" t="n">
        <v>162.559998</v>
      </c>
      <c r="C14504" s="0" t="n">
        <v>167.880005</v>
      </c>
      <c r="D14504" s="0" t="n">
        <v>162.149994</v>
      </c>
      <c r="E14504" s="0" t="n">
        <v>164.880005</v>
      </c>
      <c r="F14504" s="0" t="n">
        <v>149.913971</v>
      </c>
      <c r="G14504" s="0" t="n">
        <v>3244600</v>
      </c>
    </row>
    <row r="14505" customFormat="false" ht="12.8" hidden="false" customHeight="false" outlineLevel="0" collapsed="false">
      <c r="A14505" s="13" t="s">
        <v>14573</v>
      </c>
      <c r="B14505" s="0" t="n">
        <v>162.5</v>
      </c>
      <c r="C14505" s="0" t="n">
        <v>162.869995</v>
      </c>
      <c r="D14505" s="0" t="n">
        <v>158.669998</v>
      </c>
      <c r="E14505" s="0" t="n">
        <v>158.809998</v>
      </c>
      <c r="F14505" s="0" t="n">
        <v>144.394928</v>
      </c>
      <c r="G14505" s="0" t="n">
        <v>4056100</v>
      </c>
    </row>
    <row r="14506" customFormat="false" ht="12.8" hidden="false" customHeight="false" outlineLevel="0" collapsed="false">
      <c r="A14506" s="13" t="s">
        <v>14574</v>
      </c>
      <c r="B14506" s="0" t="n">
        <v>158.059998</v>
      </c>
      <c r="C14506" s="0" t="n">
        <v>159.699997</v>
      </c>
      <c r="D14506" s="0" t="n">
        <v>155.630005</v>
      </c>
      <c r="E14506" s="0" t="n">
        <v>156.839996</v>
      </c>
      <c r="F14506" s="0" t="n">
        <v>143.908615</v>
      </c>
      <c r="G14506" s="0" t="n">
        <v>4452700</v>
      </c>
    </row>
    <row r="14507" customFormat="false" ht="12.8" hidden="false" customHeight="false" outlineLevel="0" collapsed="false">
      <c r="A14507" s="13" t="s">
        <v>14575</v>
      </c>
      <c r="B14507" s="0" t="n">
        <v>157.839996</v>
      </c>
      <c r="C14507" s="0" t="n">
        <v>161.910004</v>
      </c>
      <c r="D14507" s="0" t="n">
        <v>157.449997</v>
      </c>
      <c r="E14507" s="0" t="n">
        <v>161.5</v>
      </c>
      <c r="F14507" s="0" t="n">
        <v>148.184418</v>
      </c>
      <c r="G14507" s="0" t="n">
        <v>3481800</v>
      </c>
    </row>
    <row r="14508" customFormat="false" ht="12.8" hidden="false" customHeight="false" outlineLevel="0" collapsed="false">
      <c r="A14508" s="13" t="s">
        <v>14576</v>
      </c>
      <c r="B14508" s="0" t="n">
        <v>163.710007</v>
      </c>
      <c r="C14508" s="0" t="n">
        <v>163.949997</v>
      </c>
      <c r="D14508" s="0" t="n">
        <v>161.779999</v>
      </c>
      <c r="E14508" s="0" t="n">
        <v>162.949997</v>
      </c>
      <c r="F14508" s="0" t="n">
        <v>149.514862</v>
      </c>
      <c r="G14508" s="0" t="n">
        <v>3198000</v>
      </c>
    </row>
    <row r="14509" customFormat="false" ht="12.8" hidden="false" customHeight="false" outlineLevel="0" collapsed="false">
      <c r="A14509" s="13" t="s">
        <v>14577</v>
      </c>
      <c r="B14509" s="0" t="n">
        <v>163.110001</v>
      </c>
      <c r="C14509" s="0" t="n">
        <v>163.110001</v>
      </c>
      <c r="D14509" s="0" t="n">
        <v>160.960007</v>
      </c>
      <c r="E14509" s="0" t="n">
        <v>161.009995</v>
      </c>
      <c r="F14509" s="0" t="n">
        <v>147.734833</v>
      </c>
      <c r="G14509" s="0" t="n">
        <v>2061700</v>
      </c>
    </row>
    <row r="14510" customFormat="false" ht="12.8" hidden="false" customHeight="false" outlineLevel="0" collapsed="false">
      <c r="A14510" s="13" t="s">
        <v>14578</v>
      </c>
      <c r="B14510" s="0" t="n">
        <v>162.690002</v>
      </c>
      <c r="C14510" s="0" t="n">
        <v>163.649994</v>
      </c>
      <c r="D14510" s="0" t="n">
        <v>161.050003</v>
      </c>
      <c r="E14510" s="0" t="n">
        <v>161.149994</v>
      </c>
      <c r="F14510" s="0" t="n">
        <v>147.863281</v>
      </c>
      <c r="G14510" s="0" t="n">
        <v>1623600</v>
      </c>
    </row>
    <row r="14511" customFormat="false" ht="12.8" hidden="false" customHeight="false" outlineLevel="0" collapsed="false">
      <c r="A14511" s="13" t="s">
        <v>14579</v>
      </c>
      <c r="B14511" s="0" t="n">
        <v>162</v>
      </c>
      <c r="C14511" s="0" t="n">
        <v>162.929993</v>
      </c>
      <c r="D14511" s="0" t="n">
        <v>160.149994</v>
      </c>
      <c r="E14511" s="0" t="n">
        <v>160.880005</v>
      </c>
      <c r="F14511" s="0" t="n">
        <v>147.615555</v>
      </c>
      <c r="G14511" s="0" t="n">
        <v>1441600</v>
      </c>
    </row>
    <row r="14512" customFormat="false" ht="12.8" hidden="false" customHeight="false" outlineLevel="0" collapsed="false">
      <c r="A14512" s="13" t="s">
        <v>14580</v>
      </c>
      <c r="B14512" s="0" t="n">
        <v>160.080002</v>
      </c>
      <c r="C14512" s="0" t="n">
        <v>160.350006</v>
      </c>
      <c r="D14512" s="0" t="n">
        <v>155.270004</v>
      </c>
      <c r="E14512" s="0" t="n">
        <v>155.850006</v>
      </c>
      <c r="F14512" s="0" t="n">
        <v>143.000259</v>
      </c>
      <c r="G14512" s="0" t="n">
        <v>4223900</v>
      </c>
    </row>
    <row r="14513" customFormat="false" ht="12.8" hidden="false" customHeight="false" outlineLevel="0" collapsed="false">
      <c r="A14513" s="13" t="s">
        <v>14581</v>
      </c>
      <c r="B14513" s="0" t="n">
        <v>157.009995</v>
      </c>
      <c r="C14513" s="0" t="n">
        <v>157.470001</v>
      </c>
      <c r="D14513" s="0" t="n">
        <v>155.080002</v>
      </c>
      <c r="E14513" s="0" t="n">
        <v>156.119995</v>
      </c>
      <c r="F14513" s="0" t="n">
        <v>143.248016</v>
      </c>
      <c r="G14513" s="0" t="n">
        <v>2215300</v>
      </c>
    </row>
    <row r="14514" customFormat="false" ht="12.8" hidden="false" customHeight="false" outlineLevel="0" collapsed="false">
      <c r="A14514" s="13" t="s">
        <v>14582</v>
      </c>
      <c r="B14514" s="0" t="n">
        <v>157.330002</v>
      </c>
      <c r="C14514" s="0" t="n">
        <v>157.479996</v>
      </c>
      <c r="D14514" s="0" t="n">
        <v>155.399994</v>
      </c>
      <c r="E14514" s="0" t="n">
        <v>155.75</v>
      </c>
      <c r="F14514" s="0" t="n">
        <v>142.908493</v>
      </c>
      <c r="G14514" s="0" t="n">
        <v>2281100</v>
      </c>
    </row>
    <row r="14515" customFormat="false" ht="12.8" hidden="false" customHeight="false" outlineLevel="0" collapsed="false">
      <c r="A14515" s="13" t="s">
        <v>14583</v>
      </c>
      <c r="B14515" s="0" t="n">
        <v>155.100006</v>
      </c>
      <c r="C14515" s="0" t="n">
        <v>157.779999</v>
      </c>
      <c r="D14515" s="0" t="n">
        <v>154</v>
      </c>
      <c r="E14515" s="0" t="n">
        <v>157.550003</v>
      </c>
      <c r="F14515" s="0" t="n">
        <v>144.560089</v>
      </c>
      <c r="G14515" s="0" t="n">
        <v>2346900</v>
      </c>
    </row>
    <row r="14516" customFormat="false" ht="12.8" hidden="false" customHeight="false" outlineLevel="0" collapsed="false">
      <c r="A14516" s="13" t="s">
        <v>14584</v>
      </c>
      <c r="B14516" s="0" t="n">
        <v>159.300003</v>
      </c>
      <c r="C14516" s="0" t="n">
        <v>161.029999</v>
      </c>
      <c r="D14516" s="0" t="n">
        <v>159.050003</v>
      </c>
      <c r="E14516" s="0" t="n">
        <v>160.360001</v>
      </c>
      <c r="F14516" s="0" t="n">
        <v>147.138397</v>
      </c>
      <c r="G14516" s="0" t="n">
        <v>3170500</v>
      </c>
    </row>
    <row r="14517" customFormat="false" ht="12.8" hidden="false" customHeight="false" outlineLevel="0" collapsed="false">
      <c r="A14517" s="13" t="s">
        <v>14585</v>
      </c>
      <c r="B14517" s="0" t="n">
        <v>161.570007</v>
      </c>
      <c r="C14517" s="0" t="n">
        <v>162.149994</v>
      </c>
      <c r="D14517" s="0" t="n">
        <v>160.410004</v>
      </c>
      <c r="E14517" s="0" t="n">
        <v>161.720001</v>
      </c>
      <c r="F14517" s="0" t="n">
        <v>148.386276</v>
      </c>
      <c r="G14517" s="0" t="n">
        <v>1967000</v>
      </c>
    </row>
    <row r="14518" customFormat="false" ht="12.8" hidden="false" customHeight="false" outlineLevel="0" collapsed="false">
      <c r="A14518" s="13" t="s">
        <v>14586</v>
      </c>
      <c r="B14518" s="0" t="n">
        <v>161.399994</v>
      </c>
      <c r="C14518" s="0" t="n">
        <v>161.630005</v>
      </c>
      <c r="D14518" s="0" t="n">
        <v>157.259995</v>
      </c>
      <c r="E14518" s="0" t="n">
        <v>158.639999</v>
      </c>
      <c r="F14518" s="0" t="n">
        <v>145.560242</v>
      </c>
      <c r="G14518" s="0" t="n">
        <v>1835800</v>
      </c>
    </row>
    <row r="14519" customFormat="false" ht="12.8" hidden="false" customHeight="false" outlineLevel="0" collapsed="false">
      <c r="A14519" s="13" t="s">
        <v>14587</v>
      </c>
      <c r="B14519" s="0" t="n">
        <v>159.830002</v>
      </c>
      <c r="C14519" s="0" t="n">
        <v>160.630005</v>
      </c>
      <c r="D14519" s="0" t="n">
        <v>158.990005</v>
      </c>
      <c r="E14519" s="0" t="n">
        <v>160.070007</v>
      </c>
      <c r="F14519" s="0" t="n">
        <v>146.872314</v>
      </c>
      <c r="G14519" s="0" t="n">
        <v>1506600</v>
      </c>
    </row>
    <row r="14520" customFormat="false" ht="12.8" hidden="false" customHeight="false" outlineLevel="0" collapsed="false">
      <c r="A14520" s="13" t="s">
        <v>14588</v>
      </c>
      <c r="B14520" s="0" t="n">
        <v>162.5</v>
      </c>
      <c r="C14520" s="0" t="n">
        <v>166.410004</v>
      </c>
      <c r="D14520" s="0" t="n">
        <v>162.389999</v>
      </c>
      <c r="E14520" s="0" t="n">
        <v>164.229996</v>
      </c>
      <c r="F14520" s="0" t="n">
        <v>150.689316</v>
      </c>
      <c r="G14520" s="0" t="n">
        <v>2421400</v>
      </c>
    </row>
    <row r="14521" customFormat="false" ht="12.8" hidden="false" customHeight="false" outlineLevel="0" collapsed="false">
      <c r="A14521" s="13" t="s">
        <v>14589</v>
      </c>
      <c r="B14521" s="0" t="n">
        <v>164.639999</v>
      </c>
      <c r="C14521" s="0" t="n">
        <v>164.880005</v>
      </c>
      <c r="D14521" s="0" t="n">
        <v>162.949997</v>
      </c>
      <c r="E14521" s="0" t="n">
        <v>163.940002</v>
      </c>
      <c r="F14521" s="0" t="n">
        <v>150.423248</v>
      </c>
      <c r="G14521" s="0" t="n">
        <v>1762300</v>
      </c>
    </row>
    <row r="14522" customFormat="false" ht="12.8" hidden="false" customHeight="false" outlineLevel="0" collapsed="false">
      <c r="A14522" s="13" t="s">
        <v>14590</v>
      </c>
      <c r="B14522" s="0" t="n">
        <v>165</v>
      </c>
      <c r="C14522" s="0" t="n">
        <v>167.850006</v>
      </c>
      <c r="D14522" s="0" t="n">
        <v>164.690002</v>
      </c>
      <c r="E14522" s="0" t="n">
        <v>165.940002</v>
      </c>
      <c r="F14522" s="0" t="n">
        <v>152.258331</v>
      </c>
      <c r="G14522" s="0" t="n">
        <v>3091300</v>
      </c>
    </row>
    <row r="14523" customFormat="false" ht="12.8" hidden="false" customHeight="false" outlineLevel="0" collapsed="false">
      <c r="A14523" s="13" t="s">
        <v>14591</v>
      </c>
      <c r="B14523" s="0" t="n">
        <v>166.160004</v>
      </c>
      <c r="C14523" s="0" t="n">
        <v>169.100006</v>
      </c>
      <c r="D14523" s="0" t="n">
        <v>166.009995</v>
      </c>
      <c r="E14523" s="0" t="n">
        <v>168.860001</v>
      </c>
      <c r="F14523" s="0" t="n">
        <v>154.937592</v>
      </c>
      <c r="G14523" s="0" t="n">
        <v>3240200</v>
      </c>
    </row>
    <row r="14524" customFormat="false" ht="12.8" hidden="false" customHeight="false" outlineLevel="0" collapsed="false">
      <c r="A14524" s="13" t="s">
        <v>14592</v>
      </c>
      <c r="B14524" s="0" t="n">
        <v>169.860001</v>
      </c>
      <c r="C14524" s="0" t="n">
        <v>169.889999</v>
      </c>
      <c r="D14524" s="0" t="n">
        <v>165.369995</v>
      </c>
      <c r="E14524" s="0" t="n">
        <v>168.080002</v>
      </c>
      <c r="F14524" s="0" t="n">
        <v>154.221909</v>
      </c>
      <c r="G14524" s="0" t="n">
        <v>3579100</v>
      </c>
    </row>
    <row r="14525" customFormat="false" ht="12.8" hidden="false" customHeight="false" outlineLevel="0" collapsed="false">
      <c r="A14525" s="13" t="s">
        <v>14593</v>
      </c>
      <c r="B14525" s="0" t="n">
        <v>169.619995</v>
      </c>
      <c r="C14525" s="0" t="n">
        <v>171.850006</v>
      </c>
      <c r="D14525" s="0" t="n">
        <v>168.610001</v>
      </c>
      <c r="E14525" s="0" t="n">
        <v>170.580002</v>
      </c>
      <c r="F14525" s="0" t="n">
        <v>156.515762</v>
      </c>
      <c r="G14525" s="0" t="n">
        <v>2870400</v>
      </c>
    </row>
    <row r="14526" customFormat="false" ht="12.8" hidden="false" customHeight="false" outlineLevel="0" collapsed="false">
      <c r="A14526" s="13" t="s">
        <v>14594</v>
      </c>
      <c r="B14526" s="0" t="n">
        <v>170.589996</v>
      </c>
      <c r="C14526" s="0" t="n">
        <v>172.479996</v>
      </c>
      <c r="D14526" s="0" t="n">
        <v>169.860001</v>
      </c>
      <c r="E14526" s="0" t="n">
        <v>171.440002</v>
      </c>
      <c r="F14526" s="0" t="n">
        <v>157.304855</v>
      </c>
      <c r="G14526" s="0" t="n">
        <v>2534200</v>
      </c>
    </row>
    <row r="14527" customFormat="false" ht="12.8" hidden="false" customHeight="false" outlineLevel="0" collapsed="false">
      <c r="A14527" s="13" t="s">
        <v>14595</v>
      </c>
      <c r="B14527" s="0" t="n">
        <v>171.210007</v>
      </c>
      <c r="C14527" s="0" t="n">
        <v>171.210007</v>
      </c>
      <c r="D14527" s="0" t="n">
        <v>167.910004</v>
      </c>
      <c r="E14527" s="0" t="n">
        <v>169.669998</v>
      </c>
      <c r="F14527" s="0" t="n">
        <v>155.680817</v>
      </c>
      <c r="G14527" s="0" t="n">
        <v>2459300</v>
      </c>
    </row>
    <row r="14528" customFormat="false" ht="12.8" hidden="false" customHeight="false" outlineLevel="0" collapsed="false">
      <c r="A14528" s="13" t="s">
        <v>14596</v>
      </c>
      <c r="B14528" s="0" t="n">
        <v>167.759995</v>
      </c>
      <c r="C14528" s="0" t="n">
        <v>168.570007</v>
      </c>
      <c r="D14528" s="0" t="n">
        <v>166.5</v>
      </c>
      <c r="E14528" s="0" t="n">
        <v>168.070007</v>
      </c>
      <c r="F14528" s="0" t="n">
        <v>154.212723</v>
      </c>
      <c r="G14528" s="0" t="n">
        <v>2716400</v>
      </c>
    </row>
    <row r="14529" customFormat="false" ht="12.8" hidden="false" customHeight="false" outlineLevel="0" collapsed="false">
      <c r="A14529" s="13" t="s">
        <v>14597</v>
      </c>
      <c r="B14529" s="0" t="n">
        <v>167.610001</v>
      </c>
      <c r="C14529" s="0" t="n">
        <v>168.050003</v>
      </c>
      <c r="D14529" s="0" t="n">
        <v>165.25</v>
      </c>
      <c r="E14529" s="0" t="n">
        <v>167.440002</v>
      </c>
      <c r="F14529" s="0" t="n">
        <v>153.634659</v>
      </c>
      <c r="G14529" s="0" t="n">
        <v>2096700</v>
      </c>
    </row>
    <row r="14530" customFormat="false" ht="12.8" hidden="false" customHeight="false" outlineLevel="0" collapsed="false">
      <c r="A14530" s="13" t="s">
        <v>14598</v>
      </c>
      <c r="B14530" s="0" t="n">
        <v>167.389999</v>
      </c>
      <c r="C14530" s="0" t="n">
        <v>168.809998</v>
      </c>
      <c r="D14530" s="0" t="n">
        <v>166.910004</v>
      </c>
      <c r="E14530" s="0" t="n">
        <v>167.070007</v>
      </c>
      <c r="F14530" s="0" t="n">
        <v>153.295166</v>
      </c>
      <c r="G14530" s="0" t="n">
        <v>1623000</v>
      </c>
    </row>
    <row r="14531" customFormat="false" ht="12.8" hidden="false" customHeight="false" outlineLevel="0" collapsed="false">
      <c r="A14531" s="13" t="s">
        <v>14599</v>
      </c>
      <c r="B14531" s="0" t="n">
        <v>167.429993</v>
      </c>
      <c r="C14531" s="0" t="n">
        <v>169.169998</v>
      </c>
      <c r="D14531" s="0" t="n">
        <v>166.479996</v>
      </c>
      <c r="E14531" s="0" t="n">
        <v>166.759995</v>
      </c>
      <c r="F14531" s="0" t="n">
        <v>153.010712</v>
      </c>
      <c r="G14531" s="0" t="n">
        <v>3698900</v>
      </c>
    </row>
    <row r="14532" customFormat="false" ht="12.8" hidden="false" customHeight="false" outlineLevel="0" collapsed="false">
      <c r="A14532" s="13" t="s">
        <v>14600</v>
      </c>
      <c r="B14532" s="0" t="n">
        <v>165.490005</v>
      </c>
      <c r="C14532" s="0" t="n">
        <v>167.429993</v>
      </c>
      <c r="D14532" s="0" t="n">
        <v>164.5</v>
      </c>
      <c r="E14532" s="0" t="n">
        <v>166.759995</v>
      </c>
      <c r="F14532" s="0" t="n">
        <v>153.010712</v>
      </c>
      <c r="G14532" s="0" t="n">
        <v>1938600</v>
      </c>
    </row>
    <row r="14533" customFormat="false" ht="12.8" hidden="false" customHeight="false" outlineLevel="0" collapsed="false">
      <c r="A14533" s="13" t="s">
        <v>14601</v>
      </c>
      <c r="B14533" s="0" t="n">
        <v>167.050003</v>
      </c>
      <c r="C14533" s="0" t="n">
        <v>167.550003</v>
      </c>
      <c r="D14533" s="0" t="n">
        <v>164.160004</v>
      </c>
      <c r="E14533" s="0" t="n">
        <v>164.740005</v>
      </c>
      <c r="F14533" s="0" t="n">
        <v>151.157303</v>
      </c>
      <c r="G14533" s="0" t="n">
        <v>2986800</v>
      </c>
    </row>
    <row r="14534" customFormat="false" ht="12.8" hidden="false" customHeight="false" outlineLevel="0" collapsed="false">
      <c r="A14534" s="13" t="s">
        <v>14602</v>
      </c>
      <c r="B14534" s="0" t="n">
        <v>164.759995</v>
      </c>
      <c r="C14534" s="0" t="n">
        <v>164.979996</v>
      </c>
      <c r="D14534" s="0" t="n">
        <v>163.690002</v>
      </c>
      <c r="E14534" s="0" t="n">
        <v>164</v>
      </c>
      <c r="F14534" s="0" t="n">
        <v>150.478302</v>
      </c>
      <c r="G14534" s="0" t="n">
        <v>2758200</v>
      </c>
    </row>
    <row r="14535" customFormat="false" ht="12.8" hidden="false" customHeight="false" outlineLevel="0" collapsed="false">
      <c r="A14535" s="13" t="s">
        <v>14603</v>
      </c>
      <c r="B14535" s="0" t="n">
        <v>164</v>
      </c>
      <c r="C14535" s="0" t="n">
        <v>164.410004</v>
      </c>
      <c r="D14535" s="0" t="n">
        <v>162.800003</v>
      </c>
      <c r="E14535" s="0" t="n">
        <v>163.830002</v>
      </c>
      <c r="F14535" s="0" t="n">
        <v>150.322327</v>
      </c>
      <c r="G14535" s="0" t="n">
        <v>2763300</v>
      </c>
    </row>
    <row r="14536" customFormat="false" ht="12.8" hidden="false" customHeight="false" outlineLevel="0" collapsed="false">
      <c r="A14536" s="13" t="s">
        <v>14604</v>
      </c>
      <c r="B14536" s="0" t="n">
        <v>164.479996</v>
      </c>
      <c r="C14536" s="0" t="n">
        <v>165.639999</v>
      </c>
      <c r="D14536" s="0" t="n">
        <v>163.520004</v>
      </c>
      <c r="E14536" s="0" t="n">
        <v>164.529999</v>
      </c>
      <c r="F14536" s="0" t="n">
        <v>150.964584</v>
      </c>
      <c r="G14536" s="0" t="n">
        <v>2870300</v>
      </c>
    </row>
    <row r="14537" customFormat="false" ht="12.8" hidden="false" customHeight="false" outlineLevel="0" collapsed="false">
      <c r="A14537" s="13" t="s">
        <v>14605</v>
      </c>
      <c r="B14537" s="0" t="n">
        <v>165.210007</v>
      </c>
      <c r="C14537" s="0" t="n">
        <v>165.570007</v>
      </c>
      <c r="D14537" s="0" t="n">
        <v>163.940002</v>
      </c>
      <c r="E14537" s="0" t="n">
        <v>164.399994</v>
      </c>
      <c r="F14537" s="0" t="n">
        <v>150.845306</v>
      </c>
      <c r="G14537" s="0" t="n">
        <v>2508500</v>
      </c>
    </row>
    <row r="14538" customFormat="false" ht="12.8" hidden="false" customHeight="false" outlineLevel="0" collapsed="false">
      <c r="A14538" s="13" t="s">
        <v>14606</v>
      </c>
      <c r="B14538" s="0" t="n">
        <v>165</v>
      </c>
      <c r="C14538" s="0" t="n">
        <v>165.210007</v>
      </c>
      <c r="D14538" s="0" t="n">
        <v>158.169998</v>
      </c>
      <c r="E14538" s="0" t="n">
        <v>158.380005</v>
      </c>
      <c r="F14538" s="0" t="n">
        <v>145.321655</v>
      </c>
      <c r="G14538" s="0" t="n">
        <v>3271500</v>
      </c>
    </row>
    <row r="14539" customFormat="false" ht="12.8" hidden="false" customHeight="false" outlineLevel="0" collapsed="false">
      <c r="A14539" s="13" t="s">
        <v>14607</v>
      </c>
      <c r="B14539" s="0" t="n">
        <v>157.059998</v>
      </c>
      <c r="C14539" s="0" t="n">
        <v>157.220001</v>
      </c>
      <c r="D14539" s="0" t="n">
        <v>154.630005</v>
      </c>
      <c r="E14539" s="0" t="n">
        <v>155.649994</v>
      </c>
      <c r="F14539" s="0" t="n">
        <v>142.816757</v>
      </c>
      <c r="G14539" s="0" t="n">
        <v>2972300</v>
      </c>
    </row>
    <row r="14540" customFormat="false" ht="12.8" hidden="false" customHeight="false" outlineLevel="0" collapsed="false">
      <c r="A14540" s="13" t="s">
        <v>14608</v>
      </c>
      <c r="B14540" s="0" t="n">
        <v>155.139999</v>
      </c>
      <c r="C14540" s="0" t="n">
        <v>155.460007</v>
      </c>
      <c r="D14540" s="0" t="n">
        <v>150.809998</v>
      </c>
      <c r="E14540" s="0" t="n">
        <v>155.229996</v>
      </c>
      <c r="F14540" s="0" t="n">
        <v>142.431366</v>
      </c>
      <c r="G14540" s="0" t="n">
        <v>3025700</v>
      </c>
    </row>
    <row r="14541" customFormat="false" ht="12.8" hidden="false" customHeight="false" outlineLevel="0" collapsed="false">
      <c r="A14541" s="13" t="s">
        <v>14609</v>
      </c>
      <c r="B14541" s="0" t="n">
        <v>155.229996</v>
      </c>
      <c r="C14541" s="0" t="n">
        <v>156.050003</v>
      </c>
      <c r="D14541" s="0" t="n">
        <v>154.399994</v>
      </c>
      <c r="E14541" s="0" t="n">
        <v>155.820007</v>
      </c>
      <c r="F14541" s="0" t="n">
        <v>142.972748</v>
      </c>
      <c r="G14541" s="0" t="n">
        <v>2646400</v>
      </c>
    </row>
    <row r="14542" customFormat="false" ht="12.8" hidden="false" customHeight="false" outlineLevel="0" collapsed="false">
      <c r="A14542" s="13" t="s">
        <v>14610</v>
      </c>
      <c r="B14542" s="0" t="n">
        <v>155</v>
      </c>
      <c r="C14542" s="0" t="n">
        <v>155.350006</v>
      </c>
      <c r="D14542" s="0" t="n">
        <v>153.520004</v>
      </c>
      <c r="E14542" s="0" t="n">
        <v>153.520004</v>
      </c>
      <c r="F14542" s="0" t="n">
        <v>140.86235</v>
      </c>
      <c r="G14542" s="0" t="n">
        <v>2471200</v>
      </c>
    </row>
    <row r="14543" customFormat="false" ht="12.8" hidden="false" customHeight="false" outlineLevel="0" collapsed="false">
      <c r="A14543" s="13" t="s">
        <v>14611</v>
      </c>
      <c r="B14543" s="0" t="n">
        <v>152.330002</v>
      </c>
      <c r="C14543" s="0" t="n">
        <v>152.800003</v>
      </c>
      <c r="D14543" s="0" t="n">
        <v>150.580002</v>
      </c>
      <c r="E14543" s="0" t="n">
        <v>150.740005</v>
      </c>
      <c r="F14543" s="0" t="n">
        <v>138.311569</v>
      </c>
      <c r="G14543" s="0" t="n">
        <v>2781800</v>
      </c>
    </row>
    <row r="14544" customFormat="false" ht="12.8" hidden="false" customHeight="false" outlineLevel="0" collapsed="false">
      <c r="A14544" s="13" t="s">
        <v>14612</v>
      </c>
      <c r="B14544" s="0" t="n">
        <v>152.339996</v>
      </c>
      <c r="C14544" s="0" t="n">
        <v>152.440002</v>
      </c>
      <c r="D14544" s="0" t="n">
        <v>150.789993</v>
      </c>
      <c r="E14544" s="0" t="n">
        <v>150.990005</v>
      </c>
      <c r="F14544" s="0" t="n">
        <v>138.540985</v>
      </c>
      <c r="G14544" s="0" t="n">
        <v>3358600</v>
      </c>
    </row>
    <row r="14545" customFormat="false" ht="12.8" hidden="false" customHeight="false" outlineLevel="0" collapsed="false">
      <c r="A14545" s="13" t="s">
        <v>14613</v>
      </c>
      <c r="B14545" s="0" t="n">
        <v>150.949997</v>
      </c>
      <c r="C14545" s="0" t="n">
        <v>153.089996</v>
      </c>
      <c r="D14545" s="0" t="n">
        <v>150.869995</v>
      </c>
      <c r="E14545" s="0" t="n">
        <v>152.309998</v>
      </c>
      <c r="F14545" s="0" t="n">
        <v>139.752121</v>
      </c>
      <c r="G14545" s="0" t="n">
        <v>3192000</v>
      </c>
    </row>
    <row r="14546" customFormat="false" ht="12.8" hidden="false" customHeight="false" outlineLevel="0" collapsed="false">
      <c r="A14546" s="13" t="s">
        <v>14614</v>
      </c>
      <c r="B14546" s="0" t="n">
        <v>154.130005</v>
      </c>
      <c r="C14546" s="0" t="n">
        <v>159.600006</v>
      </c>
      <c r="D14546" s="0" t="n">
        <v>154.110001</v>
      </c>
      <c r="E14546" s="0" t="n">
        <v>158.100006</v>
      </c>
      <c r="F14546" s="0" t="n">
        <v>145.064774</v>
      </c>
      <c r="G14546" s="0" t="n">
        <v>4670200</v>
      </c>
    </row>
    <row r="14547" customFormat="false" ht="12.8" hidden="false" customHeight="false" outlineLevel="0" collapsed="false">
      <c r="A14547" s="13" t="s">
        <v>14615</v>
      </c>
      <c r="B14547" s="0" t="n">
        <v>158.039993</v>
      </c>
      <c r="C14547" s="0" t="n">
        <v>162.389999</v>
      </c>
      <c r="D14547" s="0" t="n">
        <v>157.339996</v>
      </c>
      <c r="E14547" s="0" t="n">
        <v>160.509995</v>
      </c>
      <c r="F14547" s="0" t="n">
        <v>147.276031</v>
      </c>
      <c r="G14547" s="0" t="n">
        <v>3269800</v>
      </c>
    </row>
    <row r="14548" customFormat="false" ht="12.8" hidden="false" customHeight="false" outlineLevel="0" collapsed="false">
      <c r="A14548" s="13" t="s">
        <v>14616</v>
      </c>
      <c r="B14548" s="0" t="n">
        <v>159.350006</v>
      </c>
      <c r="C14548" s="0" t="n">
        <v>164.020004</v>
      </c>
      <c r="D14548" s="0" t="n">
        <v>159.350006</v>
      </c>
      <c r="E14548" s="0" t="n">
        <v>162.979996</v>
      </c>
      <c r="F14548" s="0" t="n">
        <v>149.542389</v>
      </c>
      <c r="G14548" s="0" t="n">
        <v>3098600</v>
      </c>
    </row>
    <row r="14549" customFormat="false" ht="12.8" hidden="false" customHeight="false" outlineLevel="0" collapsed="false">
      <c r="A14549" s="13" t="s">
        <v>14617</v>
      </c>
      <c r="B14549" s="0" t="n">
        <v>163.100006</v>
      </c>
      <c r="C14549" s="0" t="n">
        <v>164.199997</v>
      </c>
      <c r="D14549" s="0" t="n">
        <v>162.119995</v>
      </c>
      <c r="E14549" s="0" t="n">
        <v>162.179993</v>
      </c>
      <c r="F14549" s="0" t="n">
        <v>148.80835</v>
      </c>
      <c r="G14549" s="0" t="n">
        <v>1935200</v>
      </c>
    </row>
    <row r="14550" customFormat="false" ht="12.8" hidden="false" customHeight="false" outlineLevel="0" collapsed="false">
      <c r="A14550" s="13" t="s">
        <v>14618</v>
      </c>
      <c r="B14550" s="0" t="n">
        <v>163.139999</v>
      </c>
      <c r="C14550" s="0" t="n">
        <v>165.490005</v>
      </c>
      <c r="D14550" s="0" t="n">
        <v>163.080002</v>
      </c>
      <c r="E14550" s="0" t="n">
        <v>163.539993</v>
      </c>
      <c r="F14550" s="0" t="n">
        <v>150.056198</v>
      </c>
      <c r="G14550" s="0" t="n">
        <v>1944600</v>
      </c>
    </row>
    <row r="14551" customFormat="false" ht="12.8" hidden="false" customHeight="false" outlineLevel="0" collapsed="false">
      <c r="A14551" s="13" t="s">
        <v>14619</v>
      </c>
      <c r="B14551" s="0" t="n">
        <v>163.559998</v>
      </c>
      <c r="C14551" s="0" t="n">
        <v>164.270004</v>
      </c>
      <c r="D14551" s="0" t="n">
        <v>162.979996</v>
      </c>
      <c r="E14551" s="0" t="n">
        <v>163.100006</v>
      </c>
      <c r="F14551" s="0" t="n">
        <v>149.652496</v>
      </c>
      <c r="G14551" s="0" t="n">
        <v>2693700</v>
      </c>
    </row>
    <row r="14552" customFormat="false" ht="12.8" hidden="false" customHeight="false" outlineLevel="0" collapsed="false">
      <c r="A14552" s="13" t="s">
        <v>14620</v>
      </c>
      <c r="B14552" s="0" t="n">
        <v>165.470001</v>
      </c>
      <c r="C14552" s="0" t="n">
        <v>166.149994</v>
      </c>
      <c r="D14552" s="0" t="n">
        <v>164.759995</v>
      </c>
      <c r="E14552" s="0" t="n">
        <v>165.940002</v>
      </c>
      <c r="F14552" s="0" t="n">
        <v>152.258331</v>
      </c>
      <c r="G14552" s="0" t="n">
        <v>1998600</v>
      </c>
    </row>
    <row r="14553" customFormat="false" ht="12.8" hidden="false" customHeight="false" outlineLevel="0" collapsed="false">
      <c r="A14553" s="13" t="s">
        <v>14621</v>
      </c>
      <c r="B14553" s="0" t="n">
        <v>166.270004</v>
      </c>
      <c r="C14553" s="0" t="n">
        <v>168.910004</v>
      </c>
      <c r="D14553" s="0" t="n">
        <v>165.100006</v>
      </c>
      <c r="E14553" s="0" t="n">
        <v>167.539993</v>
      </c>
      <c r="F14553" s="0" t="n">
        <v>153.72641</v>
      </c>
      <c r="G14553" s="0" t="n">
        <v>2064000</v>
      </c>
    </row>
    <row r="14554" customFormat="false" ht="12.8" hidden="false" customHeight="false" outlineLevel="0" collapsed="false">
      <c r="A14554" s="13" t="s">
        <v>14622</v>
      </c>
      <c r="B14554" s="0" t="n">
        <v>167.410004</v>
      </c>
      <c r="C14554" s="0" t="n">
        <v>168.759995</v>
      </c>
      <c r="D14554" s="0" t="n">
        <v>166.559998</v>
      </c>
      <c r="E14554" s="0" t="n">
        <v>168.759995</v>
      </c>
      <c r="F14554" s="0" t="n">
        <v>154.84584</v>
      </c>
      <c r="G14554" s="0" t="n">
        <v>2712300</v>
      </c>
    </row>
    <row r="14555" customFormat="false" ht="12.8" hidden="false" customHeight="false" outlineLevel="0" collapsed="false">
      <c r="A14555" s="13" t="s">
        <v>14623</v>
      </c>
      <c r="B14555" s="0" t="n">
        <v>165.160004</v>
      </c>
      <c r="C14555" s="0" t="n">
        <v>165.25</v>
      </c>
      <c r="D14555" s="0" t="n">
        <v>159.630005</v>
      </c>
      <c r="E14555" s="0" t="n">
        <v>161.889999</v>
      </c>
      <c r="F14555" s="0" t="n">
        <v>148.542252</v>
      </c>
      <c r="G14555" s="0" t="n">
        <v>5953300</v>
      </c>
    </row>
    <row r="14556" customFormat="false" ht="12.8" hidden="false" customHeight="false" outlineLevel="0" collapsed="false">
      <c r="A14556" s="13" t="s">
        <v>14624</v>
      </c>
      <c r="B14556" s="0" t="n">
        <v>162.509995</v>
      </c>
      <c r="C14556" s="0" t="n">
        <v>167.630005</v>
      </c>
      <c r="D14556" s="0" t="n">
        <v>162.130005</v>
      </c>
      <c r="E14556" s="0" t="n">
        <v>166.089996</v>
      </c>
      <c r="F14556" s="0" t="n">
        <v>152.395966</v>
      </c>
      <c r="G14556" s="0" t="n">
        <v>3104800</v>
      </c>
    </row>
    <row r="14557" customFormat="false" ht="12.8" hidden="false" customHeight="false" outlineLevel="0" collapsed="false">
      <c r="A14557" s="13" t="s">
        <v>14625</v>
      </c>
      <c r="B14557" s="0" t="n">
        <v>166.479996</v>
      </c>
      <c r="C14557" s="0" t="n">
        <v>169.710007</v>
      </c>
      <c r="D14557" s="0" t="n">
        <v>166.199997</v>
      </c>
      <c r="E14557" s="0" t="n">
        <v>169.059998</v>
      </c>
      <c r="F14557" s="0" t="n">
        <v>155.121109</v>
      </c>
      <c r="G14557" s="0" t="n">
        <v>3138000</v>
      </c>
    </row>
    <row r="14558" customFormat="false" ht="12.8" hidden="false" customHeight="false" outlineLevel="0" collapsed="false">
      <c r="A14558" s="13" t="s">
        <v>14626</v>
      </c>
      <c r="B14558" s="0" t="n">
        <v>168.029999</v>
      </c>
      <c r="C14558" s="0" t="n">
        <v>169.949997</v>
      </c>
      <c r="D14558" s="0" t="n">
        <v>167.509995</v>
      </c>
      <c r="E14558" s="0" t="n">
        <v>168.809998</v>
      </c>
      <c r="F14558" s="0" t="n">
        <v>154.891708</v>
      </c>
      <c r="G14558" s="0" t="n">
        <v>2669400</v>
      </c>
    </row>
    <row r="14559" customFormat="false" ht="12.8" hidden="false" customHeight="false" outlineLevel="0" collapsed="false">
      <c r="A14559" s="13" t="s">
        <v>14627</v>
      </c>
      <c r="B14559" s="0" t="n">
        <v>168.229996</v>
      </c>
      <c r="C14559" s="0" t="n">
        <v>168.570007</v>
      </c>
      <c r="D14559" s="0" t="n">
        <v>167.029999</v>
      </c>
      <c r="E14559" s="0" t="n">
        <v>168.369995</v>
      </c>
      <c r="F14559" s="0" t="n">
        <v>154.487991</v>
      </c>
      <c r="G14559" s="0" t="n">
        <v>1780400</v>
      </c>
    </row>
    <row r="14560" customFormat="false" ht="12.8" hidden="false" customHeight="false" outlineLevel="0" collapsed="false">
      <c r="A14560" s="13" t="s">
        <v>14628</v>
      </c>
      <c r="B14560" s="0" t="n">
        <v>168.509995</v>
      </c>
      <c r="C14560" s="0" t="n">
        <v>168.559998</v>
      </c>
      <c r="D14560" s="0" t="n">
        <v>163.550003</v>
      </c>
      <c r="E14560" s="0" t="n">
        <v>164.990005</v>
      </c>
      <c r="F14560" s="0" t="n">
        <v>151.386658</v>
      </c>
      <c r="G14560" s="0" t="n">
        <v>2653100</v>
      </c>
    </row>
    <row r="14561" customFormat="false" ht="12.8" hidden="false" customHeight="false" outlineLevel="0" collapsed="false">
      <c r="A14561" s="13" t="s">
        <v>14629</v>
      </c>
      <c r="B14561" s="0" t="n">
        <v>166.940002</v>
      </c>
      <c r="C14561" s="0" t="n">
        <v>170.149994</v>
      </c>
      <c r="D14561" s="0" t="n">
        <v>166.720001</v>
      </c>
      <c r="E14561" s="0" t="n">
        <v>170.089996</v>
      </c>
      <c r="F14561" s="0" t="n">
        <v>156.066177</v>
      </c>
      <c r="G14561" s="0" t="n">
        <v>2467400</v>
      </c>
    </row>
    <row r="14562" customFormat="false" ht="12.8" hidden="false" customHeight="false" outlineLevel="0" collapsed="false">
      <c r="A14562" s="13" t="s">
        <v>14630</v>
      </c>
      <c r="B14562" s="0" t="n">
        <v>171.619995</v>
      </c>
      <c r="C14562" s="0" t="n">
        <v>175</v>
      </c>
      <c r="D14562" s="0" t="n">
        <v>171.619995</v>
      </c>
      <c r="E14562" s="0" t="n">
        <v>174.899994</v>
      </c>
      <c r="F14562" s="0" t="n">
        <v>160.479584</v>
      </c>
      <c r="G14562" s="0" t="n">
        <v>4142800</v>
      </c>
    </row>
    <row r="14563" customFormat="false" ht="12.8" hidden="false" customHeight="false" outlineLevel="0" collapsed="false">
      <c r="A14563" s="13" t="s">
        <v>14631</v>
      </c>
      <c r="B14563" s="0" t="n">
        <v>175</v>
      </c>
      <c r="C14563" s="0" t="n">
        <v>175.460007</v>
      </c>
      <c r="D14563" s="0" t="n">
        <v>173.770004</v>
      </c>
      <c r="E14563" s="0" t="n">
        <v>175.270004</v>
      </c>
      <c r="F14563" s="0" t="n">
        <v>160.819107</v>
      </c>
      <c r="G14563" s="0" t="n">
        <v>2304400</v>
      </c>
    </row>
    <row r="14564" customFormat="false" ht="12.8" hidden="false" customHeight="false" outlineLevel="0" collapsed="false">
      <c r="A14564" s="13" t="s">
        <v>14632</v>
      </c>
      <c r="B14564" s="0" t="n">
        <v>174.910004</v>
      </c>
      <c r="C14564" s="0" t="n">
        <v>175</v>
      </c>
      <c r="D14564" s="0" t="n">
        <v>172.360001</v>
      </c>
      <c r="E14564" s="0" t="n">
        <v>174</v>
      </c>
      <c r="F14564" s="0" t="n">
        <v>159.653809</v>
      </c>
      <c r="G14564" s="0" t="n">
        <v>3012900</v>
      </c>
    </row>
    <row r="14565" customFormat="false" ht="12.8" hidden="false" customHeight="false" outlineLevel="0" collapsed="false">
      <c r="A14565" s="13" t="s">
        <v>14633</v>
      </c>
      <c r="B14565" s="0" t="n">
        <v>175.729996</v>
      </c>
      <c r="C14565" s="0" t="n">
        <v>176.710007</v>
      </c>
      <c r="D14565" s="0" t="n">
        <v>173.789993</v>
      </c>
      <c r="E14565" s="0" t="n">
        <v>174.520004</v>
      </c>
      <c r="F14565" s="0" t="n">
        <v>160.130936</v>
      </c>
      <c r="G14565" s="0" t="n">
        <v>3358800</v>
      </c>
    </row>
    <row r="14566" customFormat="false" ht="12.8" hidden="false" customHeight="false" outlineLevel="0" collapsed="false">
      <c r="A14566" s="13" t="s">
        <v>14634</v>
      </c>
      <c r="B14566" s="0" t="n">
        <v>174.580002</v>
      </c>
      <c r="C14566" s="0" t="n">
        <v>174.869995</v>
      </c>
      <c r="D14566" s="0" t="n">
        <v>172.110001</v>
      </c>
      <c r="E14566" s="0" t="n">
        <v>173.149994</v>
      </c>
      <c r="F14566" s="0" t="n">
        <v>158.873871</v>
      </c>
      <c r="G14566" s="0" t="n">
        <v>1615600</v>
      </c>
    </row>
    <row r="14567" customFormat="false" ht="12.8" hidden="false" customHeight="false" outlineLevel="0" collapsed="false">
      <c r="A14567" s="13" t="s">
        <v>14635</v>
      </c>
      <c r="B14567" s="0" t="n">
        <v>172.5</v>
      </c>
      <c r="C14567" s="0" t="n">
        <v>172.5</v>
      </c>
      <c r="D14567" s="0" t="n">
        <v>169.649994</v>
      </c>
      <c r="E14567" s="0" t="n">
        <v>170.110001</v>
      </c>
      <c r="F14567" s="0" t="n">
        <v>156.084534</v>
      </c>
      <c r="G14567" s="0" t="n">
        <v>2664300</v>
      </c>
    </row>
    <row r="14568" customFormat="false" ht="12.8" hidden="false" customHeight="false" outlineLevel="0" collapsed="false">
      <c r="A14568" s="13" t="s">
        <v>14636</v>
      </c>
      <c r="B14568" s="0" t="n">
        <v>170.360001</v>
      </c>
      <c r="C14568" s="0" t="n">
        <v>172.070007</v>
      </c>
      <c r="D14568" s="0" t="n">
        <v>170.029999</v>
      </c>
      <c r="E14568" s="0" t="n">
        <v>170.839996</v>
      </c>
      <c r="F14568" s="0" t="n">
        <v>156.754333</v>
      </c>
      <c r="G14568" s="0" t="n">
        <v>1740400</v>
      </c>
    </row>
    <row r="14569" customFormat="false" ht="12.8" hidden="false" customHeight="false" outlineLevel="0" collapsed="false">
      <c r="A14569" s="13" t="s">
        <v>14637</v>
      </c>
      <c r="B14569" s="0" t="n">
        <v>170.110001</v>
      </c>
      <c r="C14569" s="0" t="n">
        <v>171.389999</v>
      </c>
      <c r="D14569" s="0" t="n">
        <v>169.580002</v>
      </c>
      <c r="E14569" s="0" t="n">
        <v>170.550003</v>
      </c>
      <c r="F14569" s="0" t="n">
        <v>156.488266</v>
      </c>
      <c r="G14569" s="0" t="n">
        <v>1638800</v>
      </c>
    </row>
    <row r="14570" customFormat="false" ht="12.8" hidden="false" customHeight="false" outlineLevel="0" collapsed="false">
      <c r="A14570" s="13" t="s">
        <v>14638</v>
      </c>
      <c r="B14570" s="0" t="n">
        <v>169.979996</v>
      </c>
      <c r="C14570" s="0" t="n">
        <v>172.320007</v>
      </c>
      <c r="D14570" s="0" t="n">
        <v>169.929993</v>
      </c>
      <c r="E14570" s="0" t="n">
        <v>170.929993</v>
      </c>
      <c r="F14570" s="0" t="n">
        <v>156.836945</v>
      </c>
      <c r="G14570" s="0" t="n">
        <v>1613900</v>
      </c>
    </row>
    <row r="14571" customFormat="false" ht="12.8" hidden="false" customHeight="false" outlineLevel="0" collapsed="false">
      <c r="A14571" s="13" t="s">
        <v>14639</v>
      </c>
      <c r="B14571" s="0" t="n">
        <v>171.660004</v>
      </c>
      <c r="C14571" s="0" t="n">
        <v>172.690002</v>
      </c>
      <c r="D14571" s="0" t="n">
        <v>171.039993</v>
      </c>
      <c r="E14571" s="0" t="n">
        <v>171.880005</v>
      </c>
      <c r="F14571" s="0" t="n">
        <v>157.708588</v>
      </c>
      <c r="G14571" s="0" t="n">
        <v>2616900</v>
      </c>
    </row>
    <row r="14572" customFormat="false" ht="12.8" hidden="false" customHeight="false" outlineLevel="0" collapsed="false">
      <c r="A14572" s="13" t="s">
        <v>14640</v>
      </c>
      <c r="B14572" s="0" t="n">
        <v>170.789993</v>
      </c>
      <c r="C14572" s="0" t="n">
        <v>171.199997</v>
      </c>
      <c r="D14572" s="0" t="n">
        <v>169.169998</v>
      </c>
      <c r="E14572" s="0" t="n">
        <v>170.539993</v>
      </c>
      <c r="F14572" s="0" t="n">
        <v>156.479065</v>
      </c>
      <c r="G14572" s="0" t="n">
        <v>2364600</v>
      </c>
    </row>
    <row r="14573" customFormat="false" ht="12.8" hidden="false" customHeight="false" outlineLevel="0" collapsed="false">
      <c r="A14573" s="13" t="s">
        <v>14641</v>
      </c>
      <c r="B14573" s="0" t="n">
        <v>171.720001</v>
      </c>
      <c r="C14573" s="0" t="n">
        <v>171.720001</v>
      </c>
      <c r="D14573" s="0" t="n">
        <v>169.529999</v>
      </c>
      <c r="E14573" s="0" t="n">
        <v>170.679993</v>
      </c>
      <c r="F14573" s="0" t="n">
        <v>156.607513</v>
      </c>
      <c r="G14573" s="0" t="n">
        <v>1791800</v>
      </c>
    </row>
    <row r="14574" customFormat="false" ht="12.8" hidden="false" customHeight="false" outlineLevel="0" collapsed="false">
      <c r="A14574" s="13" t="s">
        <v>14642</v>
      </c>
      <c r="B14574" s="0" t="n">
        <v>169.789993</v>
      </c>
      <c r="C14574" s="0" t="n">
        <v>170</v>
      </c>
      <c r="D14574" s="0" t="n">
        <v>167.149994</v>
      </c>
      <c r="E14574" s="0" t="n">
        <v>167.770004</v>
      </c>
      <c r="F14574" s="0" t="n">
        <v>153.937469</v>
      </c>
      <c r="G14574" s="0" t="n">
        <v>2689500</v>
      </c>
    </row>
    <row r="14575" customFormat="false" ht="12.8" hidden="false" customHeight="false" outlineLevel="0" collapsed="false">
      <c r="A14575" s="13" t="s">
        <v>14643</v>
      </c>
      <c r="B14575" s="0" t="n">
        <v>166.880005</v>
      </c>
      <c r="C14575" s="0" t="n">
        <v>167</v>
      </c>
      <c r="D14575" s="0" t="n">
        <v>164.509995</v>
      </c>
      <c r="E14575" s="0" t="n">
        <v>165.139999</v>
      </c>
      <c r="F14575" s="0" t="n">
        <v>152.836136</v>
      </c>
      <c r="G14575" s="0" t="n">
        <v>3605900</v>
      </c>
    </row>
    <row r="14576" customFormat="false" ht="12.8" hidden="false" customHeight="false" outlineLevel="0" collapsed="false">
      <c r="A14576" s="13" t="s">
        <v>14644</v>
      </c>
      <c r="B14576" s="0" t="n">
        <v>165.5</v>
      </c>
      <c r="C14576" s="0" t="n">
        <v>167.75</v>
      </c>
      <c r="D14576" s="0" t="n">
        <v>165</v>
      </c>
      <c r="E14576" s="0" t="n">
        <v>167.600006</v>
      </c>
      <c r="F14576" s="0" t="n">
        <v>155.112854</v>
      </c>
      <c r="G14576" s="0" t="n">
        <v>3268300</v>
      </c>
    </row>
    <row r="14577" customFormat="false" ht="12.8" hidden="false" customHeight="false" outlineLevel="0" collapsed="false">
      <c r="A14577" s="13" t="s">
        <v>14645</v>
      </c>
      <c r="B14577" s="0" t="n">
        <v>168.470001</v>
      </c>
      <c r="C14577" s="0" t="n">
        <v>170.360001</v>
      </c>
      <c r="D14577" s="0" t="n">
        <v>167.869995</v>
      </c>
      <c r="E14577" s="0" t="n">
        <v>170.240005</v>
      </c>
      <c r="F14577" s="0" t="n">
        <v>157.556152</v>
      </c>
      <c r="G14577" s="0" t="n">
        <v>2761900</v>
      </c>
    </row>
    <row r="14578" customFormat="false" ht="12.8" hidden="false" customHeight="false" outlineLevel="0" collapsed="false">
      <c r="A14578" s="13" t="s">
        <v>14646</v>
      </c>
      <c r="B14578" s="0" t="n">
        <v>169.800003</v>
      </c>
      <c r="C14578" s="0" t="n">
        <v>170.25</v>
      </c>
      <c r="D14578" s="0" t="n">
        <v>168.710007</v>
      </c>
      <c r="E14578" s="0" t="n">
        <v>169.229996</v>
      </c>
      <c r="F14578" s="0" t="n">
        <v>156.621384</v>
      </c>
      <c r="G14578" s="0" t="n">
        <v>2610900</v>
      </c>
    </row>
    <row r="14579" customFormat="false" ht="12.8" hidden="false" customHeight="false" outlineLevel="0" collapsed="false">
      <c r="A14579" s="13" t="s">
        <v>14647</v>
      </c>
      <c r="B14579" s="0" t="n">
        <v>170</v>
      </c>
      <c r="C14579" s="0" t="n">
        <v>171.369995</v>
      </c>
      <c r="D14579" s="0" t="n">
        <v>169.509995</v>
      </c>
      <c r="E14579" s="0" t="n">
        <v>170.610001</v>
      </c>
      <c r="F14579" s="0" t="n">
        <v>157.898575</v>
      </c>
      <c r="G14579" s="0" t="n">
        <v>1331500</v>
      </c>
    </row>
    <row r="14580" customFormat="false" ht="12.8" hidden="false" customHeight="false" outlineLevel="0" collapsed="false">
      <c r="A14580" s="13" t="s">
        <v>14648</v>
      </c>
      <c r="B14580" s="0" t="n">
        <v>170.429993</v>
      </c>
      <c r="C14580" s="0" t="n">
        <v>170.580002</v>
      </c>
      <c r="D14580" s="0" t="n">
        <v>169.259995</v>
      </c>
      <c r="E14580" s="0" t="n">
        <v>169.770004</v>
      </c>
      <c r="F14580" s="0" t="n">
        <v>157.12117</v>
      </c>
      <c r="G14580" s="0" t="n">
        <v>942500</v>
      </c>
    </row>
    <row r="14581" customFormat="false" ht="12.8" hidden="false" customHeight="false" outlineLevel="0" collapsed="false">
      <c r="A14581" s="13" t="s">
        <v>14649</v>
      </c>
      <c r="B14581" s="0" t="n">
        <v>170.160004</v>
      </c>
      <c r="C14581" s="0" t="n">
        <v>171.699997</v>
      </c>
      <c r="D14581" s="0" t="n">
        <v>168.240005</v>
      </c>
      <c r="E14581" s="0" t="n">
        <v>168.270004</v>
      </c>
      <c r="F14581" s="0" t="n">
        <v>155.73291</v>
      </c>
      <c r="G14581" s="0" t="n">
        <v>2342200</v>
      </c>
    </row>
    <row r="14582" customFormat="false" ht="12.8" hidden="false" customHeight="false" outlineLevel="0" collapsed="false">
      <c r="A14582" s="13" t="s">
        <v>14650</v>
      </c>
      <c r="B14582" s="0" t="n">
        <v>166.5</v>
      </c>
      <c r="C14582" s="0" t="n">
        <v>166.600006</v>
      </c>
      <c r="D14582" s="0" t="n">
        <v>164.399994</v>
      </c>
      <c r="E14582" s="0" t="n">
        <v>165.169998</v>
      </c>
      <c r="F14582" s="0" t="n">
        <v>152.863892</v>
      </c>
      <c r="G14582" s="0" t="n">
        <v>2702000</v>
      </c>
    </row>
    <row r="14583" customFormat="false" ht="12.8" hidden="false" customHeight="false" outlineLevel="0" collapsed="false">
      <c r="A14583" s="13" t="s">
        <v>14651</v>
      </c>
      <c r="B14583" s="0" t="n">
        <v>166.419998</v>
      </c>
      <c r="C14583" s="0" t="n">
        <v>168.869995</v>
      </c>
      <c r="D14583" s="0" t="n">
        <v>166</v>
      </c>
      <c r="E14583" s="0" t="n">
        <v>167.139999</v>
      </c>
      <c r="F14583" s="0" t="n">
        <v>154.687088</v>
      </c>
      <c r="G14583" s="0" t="n">
        <v>2139200</v>
      </c>
    </row>
    <row r="14584" customFormat="false" ht="12.8" hidden="false" customHeight="false" outlineLevel="0" collapsed="false">
      <c r="A14584" s="13" t="s">
        <v>14652</v>
      </c>
      <c r="B14584" s="0" t="n">
        <v>167.220001</v>
      </c>
      <c r="C14584" s="0" t="n">
        <v>167.869995</v>
      </c>
      <c r="D14584" s="0" t="n">
        <v>162.720001</v>
      </c>
      <c r="E14584" s="0" t="n">
        <v>164.369995</v>
      </c>
      <c r="F14584" s="0" t="n">
        <v>152.123489</v>
      </c>
      <c r="G14584" s="0" t="n">
        <v>3309300</v>
      </c>
    </row>
    <row r="14585" customFormat="false" ht="12.8" hidden="false" customHeight="false" outlineLevel="0" collapsed="false">
      <c r="A14585" s="13" t="s">
        <v>14653</v>
      </c>
      <c r="B14585" s="0" t="n">
        <v>167.25</v>
      </c>
      <c r="C14585" s="0" t="n">
        <v>171.990005</v>
      </c>
      <c r="D14585" s="0" t="n">
        <v>167.25</v>
      </c>
      <c r="E14585" s="0" t="n">
        <v>171.470001</v>
      </c>
      <c r="F14585" s="0" t="n">
        <v>158.694504</v>
      </c>
      <c r="G14585" s="0" t="n">
        <v>3880000</v>
      </c>
    </row>
    <row r="14586" customFormat="false" ht="12.8" hidden="false" customHeight="false" outlineLevel="0" collapsed="false">
      <c r="A14586" s="13" t="s">
        <v>14654</v>
      </c>
      <c r="B14586" s="0" t="n">
        <v>169.399994</v>
      </c>
      <c r="C14586" s="0" t="n">
        <v>171.259995</v>
      </c>
      <c r="D14586" s="0" t="n">
        <v>168.789993</v>
      </c>
      <c r="E14586" s="0" t="n">
        <v>169.830002</v>
      </c>
      <c r="F14586" s="0" t="n">
        <v>157.176727</v>
      </c>
      <c r="G14586" s="0" t="n">
        <v>2058200</v>
      </c>
    </row>
    <row r="14587" customFormat="false" ht="12.8" hidden="false" customHeight="false" outlineLevel="0" collapsed="false">
      <c r="A14587" s="13" t="s">
        <v>14655</v>
      </c>
      <c r="B14587" s="0" t="n">
        <v>169.130005</v>
      </c>
      <c r="C14587" s="0" t="n">
        <v>169.389999</v>
      </c>
      <c r="D14587" s="0" t="n">
        <v>166.970001</v>
      </c>
      <c r="E14587" s="0" t="n">
        <v>167.660004</v>
      </c>
      <c r="F14587" s="0" t="n">
        <v>155.168396</v>
      </c>
      <c r="G14587" s="0" t="n">
        <v>2670500</v>
      </c>
    </row>
    <row r="14588" customFormat="false" ht="12.8" hidden="false" customHeight="false" outlineLevel="0" collapsed="false">
      <c r="A14588" s="13" t="s">
        <v>14656</v>
      </c>
      <c r="B14588" s="0" t="n">
        <v>168.380005</v>
      </c>
      <c r="C14588" s="0" t="n">
        <v>168.839996</v>
      </c>
      <c r="D14588" s="0" t="n">
        <v>167.330002</v>
      </c>
      <c r="E14588" s="0" t="n">
        <v>168.740005</v>
      </c>
      <c r="F14588" s="0" t="n">
        <v>156.167908</v>
      </c>
      <c r="G14588" s="0" t="n">
        <v>1859000</v>
      </c>
    </row>
    <row r="14589" customFormat="false" ht="12.8" hidden="false" customHeight="false" outlineLevel="0" collapsed="false">
      <c r="A14589" s="13" t="s">
        <v>14657</v>
      </c>
      <c r="B14589" s="0" t="n">
        <v>166.729996</v>
      </c>
      <c r="C14589" s="0" t="n">
        <v>170.850006</v>
      </c>
      <c r="D14589" s="0" t="n">
        <v>166.330002</v>
      </c>
      <c r="E14589" s="0" t="n">
        <v>168.559998</v>
      </c>
      <c r="F14589" s="0" t="n">
        <v>156.001312</v>
      </c>
      <c r="G14589" s="0" t="n">
        <v>2872400</v>
      </c>
    </row>
    <row r="14590" customFormat="false" ht="12.8" hidden="false" customHeight="false" outlineLevel="0" collapsed="false">
      <c r="A14590" s="13" t="s">
        <v>14658</v>
      </c>
      <c r="B14590" s="0" t="n">
        <v>169.619995</v>
      </c>
      <c r="C14590" s="0" t="n">
        <v>171.119995</v>
      </c>
      <c r="D14590" s="0" t="n">
        <v>168.080002</v>
      </c>
      <c r="E14590" s="0" t="n">
        <v>168.789993</v>
      </c>
      <c r="F14590" s="0" t="n">
        <v>156.214188</v>
      </c>
      <c r="G14590" s="0" t="n">
        <v>2098000</v>
      </c>
    </row>
    <row r="14591" customFormat="false" ht="12.8" hidden="false" customHeight="false" outlineLevel="0" collapsed="false">
      <c r="A14591" s="13" t="s">
        <v>14659</v>
      </c>
      <c r="B14591" s="0" t="n">
        <v>168.940002</v>
      </c>
      <c r="C14591" s="0" t="n">
        <v>170.830002</v>
      </c>
      <c r="D14591" s="0" t="n">
        <v>168.190002</v>
      </c>
      <c r="E14591" s="0" t="n">
        <v>170.75</v>
      </c>
      <c r="F14591" s="0" t="n">
        <v>158.028122</v>
      </c>
      <c r="G14591" s="0" t="n">
        <v>2917200</v>
      </c>
    </row>
    <row r="14592" customFormat="false" ht="12.8" hidden="false" customHeight="false" outlineLevel="0" collapsed="false">
      <c r="A14592" s="13" t="s">
        <v>14660</v>
      </c>
      <c r="B14592" s="0" t="n">
        <v>170.350006</v>
      </c>
      <c r="C14592" s="0" t="n">
        <v>171.789993</v>
      </c>
      <c r="D14592" s="0" t="n">
        <v>169.210007</v>
      </c>
      <c r="E14592" s="0" t="n">
        <v>169.929993</v>
      </c>
      <c r="F14592" s="0" t="n">
        <v>157.269226</v>
      </c>
      <c r="G14592" s="0" t="n">
        <v>2672600</v>
      </c>
    </row>
    <row r="14593" customFormat="false" ht="12.8" hidden="false" customHeight="false" outlineLevel="0" collapsed="false">
      <c r="A14593" s="13" t="s">
        <v>14661</v>
      </c>
      <c r="B14593" s="0" t="n">
        <v>169.779999</v>
      </c>
      <c r="C14593" s="0" t="n">
        <v>170</v>
      </c>
      <c r="D14593" s="0" t="n">
        <v>168.190002</v>
      </c>
      <c r="E14593" s="0" t="n">
        <v>169.029999</v>
      </c>
      <c r="F14593" s="0" t="n">
        <v>156.43631</v>
      </c>
      <c r="G14593" s="0" t="n">
        <v>2270400</v>
      </c>
    </row>
    <row r="14594" customFormat="false" ht="12.8" hidden="false" customHeight="false" outlineLevel="0" collapsed="false">
      <c r="A14594" s="13" t="s">
        <v>14662</v>
      </c>
      <c r="B14594" s="0" t="n">
        <v>169.619995</v>
      </c>
      <c r="C14594" s="0" t="n">
        <v>172.580002</v>
      </c>
      <c r="D14594" s="0" t="n">
        <v>169.149994</v>
      </c>
      <c r="E14594" s="0" t="n">
        <v>172.149994</v>
      </c>
      <c r="F14594" s="0" t="n">
        <v>159.323837</v>
      </c>
      <c r="G14594" s="0" t="n">
        <v>2757600</v>
      </c>
    </row>
    <row r="14595" customFormat="false" ht="12.8" hidden="false" customHeight="false" outlineLevel="0" collapsed="false">
      <c r="A14595" s="13" t="s">
        <v>14663</v>
      </c>
      <c r="B14595" s="0" t="n">
        <v>174.789993</v>
      </c>
      <c r="C14595" s="0" t="n">
        <v>175.470001</v>
      </c>
      <c r="D14595" s="0" t="n">
        <v>172.199997</v>
      </c>
      <c r="E14595" s="0" t="n">
        <v>175.369995</v>
      </c>
      <c r="F14595" s="0" t="n">
        <v>162.303955</v>
      </c>
      <c r="G14595" s="0" t="n">
        <v>7513000</v>
      </c>
    </row>
    <row r="14596" customFormat="false" ht="12.8" hidden="false" customHeight="false" outlineLevel="0" collapsed="false">
      <c r="A14596" s="13" t="s">
        <v>14664</v>
      </c>
      <c r="B14596" s="0" t="n">
        <v>176.710007</v>
      </c>
      <c r="C14596" s="0" t="n">
        <v>179.179993</v>
      </c>
      <c r="D14596" s="0" t="n">
        <v>176.559998</v>
      </c>
      <c r="E14596" s="0" t="n">
        <v>178.470001</v>
      </c>
      <c r="F14596" s="0" t="n">
        <v>165.172958</v>
      </c>
      <c r="G14596" s="0" t="n">
        <v>4876300</v>
      </c>
    </row>
    <row r="14597" customFormat="false" ht="12.8" hidden="false" customHeight="false" outlineLevel="0" collapsed="false">
      <c r="A14597" s="13" t="s">
        <v>14665</v>
      </c>
      <c r="B14597" s="0" t="n">
        <v>178.270004</v>
      </c>
      <c r="C14597" s="0" t="n">
        <v>178.669998</v>
      </c>
      <c r="D14597" s="0" t="n">
        <v>176.039993</v>
      </c>
      <c r="E14597" s="0" t="n">
        <v>176.679993</v>
      </c>
      <c r="F14597" s="0" t="n">
        <v>163.516327</v>
      </c>
      <c r="G14597" s="0" t="n">
        <v>1259500</v>
      </c>
    </row>
    <row r="14598" customFormat="false" ht="12.8" hidden="false" customHeight="false" outlineLevel="0" collapsed="false">
      <c r="A14598" s="13" t="s">
        <v>14666</v>
      </c>
      <c r="B14598" s="0" t="n">
        <v>176.449997</v>
      </c>
      <c r="C14598" s="0" t="n">
        <v>176.660004</v>
      </c>
      <c r="D14598" s="0" t="n">
        <v>175.5</v>
      </c>
      <c r="E14598" s="0" t="n">
        <v>176.589996</v>
      </c>
      <c r="F14598" s="0" t="n">
        <v>163.433029</v>
      </c>
      <c r="G14598" s="0" t="n">
        <v>1435200</v>
      </c>
    </row>
    <row r="14599" customFormat="false" ht="12.8" hidden="false" customHeight="false" outlineLevel="0" collapsed="false">
      <c r="A14599" s="13" t="s">
        <v>14667</v>
      </c>
      <c r="B14599" s="0" t="n">
        <v>176.649994</v>
      </c>
      <c r="C14599" s="0" t="n">
        <v>177.539993</v>
      </c>
      <c r="D14599" s="0" t="n">
        <v>175.619995</v>
      </c>
      <c r="E14599" s="0" t="n">
        <v>177.259995</v>
      </c>
      <c r="F14599" s="0" t="n">
        <v>164.053131</v>
      </c>
      <c r="G14599" s="0" t="n">
        <v>1472900</v>
      </c>
    </row>
    <row r="14600" customFormat="false" ht="12.8" hidden="false" customHeight="false" outlineLevel="0" collapsed="false">
      <c r="A14600" s="13" t="s">
        <v>14668</v>
      </c>
      <c r="B14600" s="0" t="n">
        <v>177.259995</v>
      </c>
      <c r="C14600" s="0" t="n">
        <v>178.960007</v>
      </c>
      <c r="D14600" s="0" t="n">
        <v>175.589996</v>
      </c>
      <c r="E14600" s="0" t="n">
        <v>175.830002</v>
      </c>
      <c r="F14600" s="0" t="n">
        <v>162.729675</v>
      </c>
      <c r="G14600" s="0" t="n">
        <v>1715100</v>
      </c>
    </row>
    <row r="14601" customFormat="false" ht="12.8" hidden="false" customHeight="false" outlineLevel="0" collapsed="false">
      <c r="A14601" s="13" t="s">
        <v>14669</v>
      </c>
      <c r="B14601" s="0" t="n">
        <v>175.229996</v>
      </c>
      <c r="C14601" s="0" t="n">
        <v>176.589996</v>
      </c>
      <c r="D14601" s="0" t="n">
        <v>175.070007</v>
      </c>
      <c r="E14601" s="0" t="n">
        <v>176.419998</v>
      </c>
      <c r="F14601" s="0" t="n">
        <v>163.275696</v>
      </c>
      <c r="G14601" s="0" t="n">
        <v>1573500</v>
      </c>
    </row>
    <row r="14602" customFormat="false" ht="12.8" hidden="false" customHeight="false" outlineLevel="0" collapsed="false">
      <c r="A14602" s="13" t="s">
        <v>14670</v>
      </c>
      <c r="B14602" s="0" t="n">
        <v>177.679993</v>
      </c>
      <c r="C14602" s="0" t="n">
        <v>180.009995</v>
      </c>
      <c r="D14602" s="0" t="n">
        <v>177.139999</v>
      </c>
      <c r="E14602" s="0" t="n">
        <v>180</v>
      </c>
      <c r="F14602" s="0" t="n">
        <v>166.588989</v>
      </c>
      <c r="G14602" s="0" t="n">
        <v>3601700</v>
      </c>
    </row>
    <row r="14603" customFormat="false" ht="12.8" hidden="false" customHeight="false" outlineLevel="0" collapsed="false">
      <c r="A14603" s="13" t="s">
        <v>14671</v>
      </c>
      <c r="B14603" s="0" t="n">
        <v>177.020004</v>
      </c>
      <c r="C14603" s="0" t="n">
        <v>178.660004</v>
      </c>
      <c r="D14603" s="0" t="n">
        <v>175.630005</v>
      </c>
      <c r="E14603" s="0" t="n">
        <v>178.449997</v>
      </c>
      <c r="F14603" s="0" t="n">
        <v>165.154419</v>
      </c>
      <c r="G14603" s="0" t="n">
        <v>2466900</v>
      </c>
    </row>
    <row r="14604" customFormat="false" ht="12.8" hidden="false" customHeight="false" outlineLevel="0" collapsed="false">
      <c r="A14604" s="13" t="s">
        <v>14672</v>
      </c>
      <c r="B14604" s="0" t="n">
        <v>177.149994</v>
      </c>
      <c r="C14604" s="0" t="n">
        <v>178.710007</v>
      </c>
      <c r="D14604" s="0" t="n">
        <v>176.350006</v>
      </c>
      <c r="E14604" s="0" t="n">
        <v>178.619995</v>
      </c>
      <c r="F14604" s="0" t="n">
        <v>165.311798</v>
      </c>
      <c r="G14604" s="0" t="n">
        <v>1998000</v>
      </c>
    </row>
    <row r="14605" customFormat="false" ht="12.8" hidden="false" customHeight="false" outlineLevel="0" collapsed="false">
      <c r="A14605" s="13" t="s">
        <v>14673</v>
      </c>
      <c r="B14605" s="0" t="n">
        <v>178.279999</v>
      </c>
      <c r="C14605" s="0" t="n">
        <v>178.509995</v>
      </c>
      <c r="D14605" s="0" t="n">
        <v>176.820007</v>
      </c>
      <c r="E14605" s="0" t="n">
        <v>177.899994</v>
      </c>
      <c r="F14605" s="0" t="n">
        <v>164.645416</v>
      </c>
      <c r="G14605" s="0" t="n">
        <v>2173000</v>
      </c>
    </row>
    <row r="14606" customFormat="false" ht="12.8" hidden="false" customHeight="false" outlineLevel="0" collapsed="false">
      <c r="A14606" s="13" t="s">
        <v>14674</v>
      </c>
      <c r="B14606" s="0" t="n">
        <v>178</v>
      </c>
      <c r="C14606" s="0" t="n">
        <v>181.5</v>
      </c>
      <c r="D14606" s="0" t="n">
        <v>177.649994</v>
      </c>
      <c r="E14606" s="0" t="n">
        <v>180.630005</v>
      </c>
      <c r="F14606" s="0" t="n">
        <v>167.172043</v>
      </c>
      <c r="G14606" s="0" t="n">
        <v>2758300</v>
      </c>
    </row>
    <row r="14607" customFormat="false" ht="12.8" hidden="false" customHeight="false" outlineLevel="0" collapsed="false">
      <c r="A14607" s="13" t="s">
        <v>14675</v>
      </c>
      <c r="B14607" s="0" t="n">
        <v>181.509995</v>
      </c>
      <c r="C14607" s="0" t="n">
        <v>181.589996</v>
      </c>
      <c r="D14607" s="0" t="n">
        <v>179.759995</v>
      </c>
      <c r="E14607" s="0" t="n">
        <v>181.199997</v>
      </c>
      <c r="F14607" s="0" t="n">
        <v>167.699554</v>
      </c>
      <c r="G14607" s="0" t="n">
        <v>2746300</v>
      </c>
    </row>
    <row r="14608" customFormat="false" ht="12.8" hidden="false" customHeight="false" outlineLevel="0" collapsed="false">
      <c r="A14608" s="13" t="s">
        <v>14676</v>
      </c>
      <c r="B14608" s="0" t="n">
        <v>181.610001</v>
      </c>
      <c r="C14608" s="0" t="n">
        <v>182.179993</v>
      </c>
      <c r="D14608" s="0" t="n">
        <v>180.139999</v>
      </c>
      <c r="E14608" s="0" t="n">
        <v>180.470001</v>
      </c>
      <c r="F14608" s="0" t="n">
        <v>167.023956</v>
      </c>
      <c r="G14608" s="0" t="n">
        <v>2103800</v>
      </c>
    </row>
    <row r="14609" customFormat="false" ht="12.8" hidden="false" customHeight="false" outlineLevel="0" collapsed="false">
      <c r="A14609" s="13" t="s">
        <v>14677</v>
      </c>
      <c r="B14609" s="0" t="n">
        <v>180.940002</v>
      </c>
      <c r="C14609" s="0" t="n">
        <v>182.229996</v>
      </c>
      <c r="D14609" s="0" t="n">
        <v>180.360001</v>
      </c>
      <c r="E14609" s="0" t="n">
        <v>180.919998</v>
      </c>
      <c r="F14609" s="0" t="n">
        <v>167.440414</v>
      </c>
      <c r="G14609" s="0" t="n">
        <v>2090800</v>
      </c>
    </row>
    <row r="14610" customFormat="false" ht="12.8" hidden="false" customHeight="false" outlineLevel="0" collapsed="false">
      <c r="A14610" s="13" t="s">
        <v>14678</v>
      </c>
      <c r="B14610" s="0" t="n">
        <v>180.919998</v>
      </c>
      <c r="C14610" s="0" t="n">
        <v>182.550003</v>
      </c>
      <c r="D14610" s="0" t="n">
        <v>180.210007</v>
      </c>
      <c r="E14610" s="0" t="n">
        <v>181.369995</v>
      </c>
      <c r="F14610" s="0" t="n">
        <v>167.856903</v>
      </c>
      <c r="G14610" s="0" t="n">
        <v>2911200</v>
      </c>
    </row>
    <row r="14611" customFormat="false" ht="12.8" hidden="false" customHeight="false" outlineLevel="0" collapsed="false">
      <c r="A14611" s="13" t="s">
        <v>14679</v>
      </c>
      <c r="B14611" s="0" t="n">
        <v>181.419998</v>
      </c>
      <c r="C14611" s="0" t="n">
        <v>181.860001</v>
      </c>
      <c r="D14611" s="0" t="n">
        <v>179.179993</v>
      </c>
      <c r="E14611" s="0" t="n">
        <v>179.779999</v>
      </c>
      <c r="F14611" s="0" t="n">
        <v>166.385376</v>
      </c>
      <c r="G14611" s="0" t="n">
        <v>2482200</v>
      </c>
    </row>
    <row r="14612" customFormat="false" ht="12.8" hidden="false" customHeight="false" outlineLevel="0" collapsed="false">
      <c r="A14612" s="13" t="s">
        <v>14680</v>
      </c>
      <c r="B14612" s="0" t="n">
        <v>180.679993</v>
      </c>
      <c r="C14612" s="0" t="n">
        <v>181.199997</v>
      </c>
      <c r="D14612" s="0" t="n">
        <v>179.690002</v>
      </c>
      <c r="E14612" s="0" t="n">
        <v>181.009995</v>
      </c>
      <c r="F14612" s="0" t="n">
        <v>167.523727</v>
      </c>
      <c r="G14612" s="0" t="n">
        <v>2149900</v>
      </c>
    </row>
    <row r="14613" customFormat="false" ht="12.8" hidden="false" customHeight="false" outlineLevel="0" collapsed="false">
      <c r="A14613" s="13" t="s">
        <v>14681</v>
      </c>
      <c r="B14613" s="0" t="n">
        <v>181</v>
      </c>
      <c r="C14613" s="0" t="n">
        <v>182.149994</v>
      </c>
      <c r="D14613" s="0" t="n">
        <v>180.699997</v>
      </c>
      <c r="E14613" s="0" t="n">
        <v>181.350006</v>
      </c>
      <c r="F14613" s="0" t="n">
        <v>167.838394</v>
      </c>
      <c r="G14613" s="0" t="n">
        <v>3690100</v>
      </c>
    </row>
    <row r="14614" customFormat="false" ht="12.8" hidden="false" customHeight="false" outlineLevel="0" collapsed="false">
      <c r="A14614" s="13" t="s">
        <v>14682</v>
      </c>
      <c r="B14614" s="0" t="n">
        <v>181.850006</v>
      </c>
      <c r="C14614" s="0" t="n">
        <v>181.910004</v>
      </c>
      <c r="D14614" s="0" t="n">
        <v>178.630005</v>
      </c>
      <c r="E14614" s="0" t="n">
        <v>179.389999</v>
      </c>
      <c r="F14614" s="0" t="n">
        <v>166.024399</v>
      </c>
      <c r="G14614" s="0" t="n">
        <v>3367700</v>
      </c>
    </row>
    <row r="14615" customFormat="false" ht="12.8" hidden="false" customHeight="false" outlineLevel="0" collapsed="false">
      <c r="A14615" s="13" t="s">
        <v>14683</v>
      </c>
      <c r="B14615" s="0" t="n">
        <v>179.509995</v>
      </c>
      <c r="C14615" s="0" t="n">
        <v>180.570007</v>
      </c>
      <c r="D14615" s="0" t="n">
        <v>177.880005</v>
      </c>
      <c r="E14615" s="0" t="n">
        <v>178.029999</v>
      </c>
      <c r="F14615" s="0" t="n">
        <v>164.765762</v>
      </c>
      <c r="G14615" s="0" t="n">
        <v>2420200</v>
      </c>
    </row>
    <row r="14616" customFormat="false" ht="12.8" hidden="false" customHeight="false" outlineLevel="0" collapsed="false">
      <c r="A14616" s="13" t="s">
        <v>14684</v>
      </c>
      <c r="B14616" s="0" t="n">
        <v>177.070007</v>
      </c>
      <c r="C14616" s="0" t="n">
        <v>178.440002</v>
      </c>
      <c r="D14616" s="0" t="n">
        <v>176.389999</v>
      </c>
      <c r="E14616" s="0" t="n">
        <v>177.740005</v>
      </c>
      <c r="F14616" s="0" t="n">
        <v>164.497375</v>
      </c>
      <c r="G14616" s="0" t="n">
        <v>2358400</v>
      </c>
    </row>
    <row r="14617" customFormat="false" ht="12.8" hidden="false" customHeight="false" outlineLevel="0" collapsed="false">
      <c r="A14617" s="13" t="s">
        <v>14685</v>
      </c>
      <c r="B14617" s="0" t="n">
        <v>178.490005</v>
      </c>
      <c r="C14617" s="0" t="n">
        <v>179.809998</v>
      </c>
      <c r="D14617" s="0" t="n">
        <v>177.529999</v>
      </c>
      <c r="E14617" s="0" t="n">
        <v>178.149994</v>
      </c>
      <c r="F14617" s="0" t="n">
        <v>164.876785</v>
      </c>
      <c r="G14617" s="0" t="n">
        <v>2643100</v>
      </c>
    </row>
    <row r="14618" customFormat="false" ht="12.8" hidden="false" customHeight="false" outlineLevel="0" collapsed="false">
      <c r="A14618" s="13" t="s">
        <v>14686</v>
      </c>
      <c r="B14618" s="0" t="n">
        <v>179.860001</v>
      </c>
      <c r="C14618" s="0" t="n">
        <v>180.589996</v>
      </c>
      <c r="D14618" s="0" t="n">
        <v>175.539993</v>
      </c>
      <c r="E14618" s="0" t="n">
        <v>175.630005</v>
      </c>
      <c r="F14618" s="0" t="n">
        <v>162.544556</v>
      </c>
      <c r="G14618" s="0" t="n">
        <v>4361400</v>
      </c>
    </row>
    <row r="14619" customFormat="false" ht="12.8" hidden="false" customHeight="false" outlineLevel="0" collapsed="false">
      <c r="A14619" s="13" t="s">
        <v>14687</v>
      </c>
      <c r="B14619" s="0" t="n">
        <v>171.899994</v>
      </c>
      <c r="C14619" s="0" t="n">
        <v>172.339996</v>
      </c>
      <c r="D14619" s="0" t="n">
        <v>165.050003</v>
      </c>
      <c r="E14619" s="0" t="n">
        <v>165.580002</v>
      </c>
      <c r="F14619" s="0" t="n">
        <v>153.243332</v>
      </c>
      <c r="G14619" s="0" t="n">
        <v>8920700</v>
      </c>
    </row>
    <row r="14620" customFormat="false" ht="12.8" hidden="false" customHeight="false" outlineLevel="0" collapsed="false">
      <c r="A14620" s="13" t="s">
        <v>14688</v>
      </c>
      <c r="B14620" s="0" t="n">
        <v>166.350006</v>
      </c>
      <c r="C14620" s="0" t="n">
        <v>166.470001</v>
      </c>
      <c r="D14620" s="0" t="n">
        <v>161.529999</v>
      </c>
      <c r="E14620" s="0" t="n">
        <v>162</v>
      </c>
      <c r="F14620" s="0" t="n">
        <v>149.930069</v>
      </c>
      <c r="G14620" s="0" t="n">
        <v>5343900</v>
      </c>
    </row>
    <row r="14621" customFormat="false" ht="12.8" hidden="false" customHeight="false" outlineLevel="0" collapsed="false">
      <c r="A14621" s="13" t="s">
        <v>14689</v>
      </c>
      <c r="B14621" s="0" t="n">
        <v>161</v>
      </c>
      <c r="C14621" s="0" t="n">
        <v>162.639999</v>
      </c>
      <c r="D14621" s="0" t="n">
        <v>158.759995</v>
      </c>
      <c r="E14621" s="0" t="n">
        <v>162.509995</v>
      </c>
      <c r="F14621" s="0" t="n">
        <v>150.402084</v>
      </c>
      <c r="G14621" s="0" t="n">
        <v>4357100</v>
      </c>
    </row>
    <row r="14622" customFormat="false" ht="12.8" hidden="false" customHeight="false" outlineLevel="0" collapsed="false">
      <c r="A14622" s="13" t="s">
        <v>14690</v>
      </c>
      <c r="B14622" s="0" t="n">
        <v>162</v>
      </c>
      <c r="C14622" s="0" t="n">
        <v>162.649994</v>
      </c>
      <c r="D14622" s="0" t="n">
        <v>158.229996</v>
      </c>
      <c r="E14622" s="0" t="n">
        <v>158.660004</v>
      </c>
      <c r="F14622" s="0" t="n">
        <v>146.838928</v>
      </c>
      <c r="G14622" s="0" t="n">
        <v>5740300</v>
      </c>
    </row>
    <row r="14623" customFormat="false" ht="12.8" hidden="false" customHeight="false" outlineLevel="0" collapsed="false">
      <c r="A14623" s="13" t="s">
        <v>14691</v>
      </c>
      <c r="B14623" s="0" t="n">
        <v>160.029999</v>
      </c>
      <c r="C14623" s="0" t="n">
        <v>160.309998</v>
      </c>
      <c r="D14623" s="0" t="n">
        <v>156.380005</v>
      </c>
      <c r="E14623" s="0" t="n">
        <v>156.589996</v>
      </c>
      <c r="F14623" s="0" t="n">
        <v>144.923141</v>
      </c>
      <c r="G14623" s="0" t="n">
        <v>3925500</v>
      </c>
    </row>
    <row r="14624" customFormat="false" ht="12.8" hidden="false" customHeight="false" outlineLevel="0" collapsed="false">
      <c r="A14624" s="13" t="s">
        <v>14692</v>
      </c>
      <c r="B14624" s="0" t="n">
        <v>159.770004</v>
      </c>
      <c r="C14624" s="0" t="n">
        <v>159.960007</v>
      </c>
      <c r="D14624" s="0" t="n">
        <v>157</v>
      </c>
      <c r="E14624" s="0" t="n">
        <v>157.240005</v>
      </c>
      <c r="F14624" s="0" t="n">
        <v>145.524719</v>
      </c>
      <c r="G14624" s="0" t="n">
        <v>4363900</v>
      </c>
    </row>
    <row r="14625" customFormat="false" ht="12.8" hidden="false" customHeight="false" outlineLevel="0" collapsed="false">
      <c r="A14625" s="13" t="s">
        <v>14693</v>
      </c>
      <c r="B14625" s="0" t="n">
        <v>159.119995</v>
      </c>
      <c r="C14625" s="0" t="n">
        <v>162.330002</v>
      </c>
      <c r="D14625" s="0" t="n">
        <v>158.699997</v>
      </c>
      <c r="E14625" s="0" t="n">
        <v>162.330002</v>
      </c>
      <c r="F14625" s="0" t="n">
        <v>150.235504</v>
      </c>
      <c r="G14625" s="0" t="n">
        <v>3118200</v>
      </c>
    </row>
    <row r="14626" customFormat="false" ht="12.8" hidden="false" customHeight="false" outlineLevel="0" collapsed="false">
      <c r="A14626" s="13" t="s">
        <v>14694</v>
      </c>
      <c r="B14626" s="0" t="n">
        <v>164.490005</v>
      </c>
      <c r="C14626" s="0" t="n">
        <v>165</v>
      </c>
      <c r="D14626" s="0" t="n">
        <v>162.470001</v>
      </c>
      <c r="E14626" s="0" t="n">
        <v>162.889999</v>
      </c>
      <c r="F14626" s="0" t="n">
        <v>150.753769</v>
      </c>
      <c r="G14626" s="0" t="n">
        <v>3413800</v>
      </c>
    </row>
    <row r="14627" customFormat="false" ht="12.8" hidden="false" customHeight="false" outlineLevel="0" collapsed="false">
      <c r="A14627" s="13" t="s">
        <v>14695</v>
      </c>
      <c r="B14627" s="0" t="n">
        <v>161.410004</v>
      </c>
      <c r="C14627" s="0" t="n">
        <v>161.919998</v>
      </c>
      <c r="D14627" s="0" t="n">
        <v>159.630005</v>
      </c>
      <c r="E14627" s="0" t="n">
        <v>160.080002</v>
      </c>
      <c r="F14627" s="0" t="n">
        <v>148.153122</v>
      </c>
      <c r="G14627" s="0" t="n">
        <v>2736200</v>
      </c>
    </row>
    <row r="14628" customFormat="false" ht="12.8" hidden="false" customHeight="false" outlineLevel="0" collapsed="false">
      <c r="A14628" s="13" t="s">
        <v>14696</v>
      </c>
      <c r="B14628" s="0" t="n">
        <v>160.210007</v>
      </c>
      <c r="C14628" s="0" t="n">
        <v>161.259995</v>
      </c>
      <c r="D14628" s="0" t="n">
        <v>158.869995</v>
      </c>
      <c r="E14628" s="0" t="n">
        <v>160.149994</v>
      </c>
      <c r="F14628" s="0" t="n">
        <v>148.21788</v>
      </c>
      <c r="G14628" s="0" t="n">
        <v>2754800</v>
      </c>
    </row>
    <row r="14629" customFormat="false" ht="12.8" hidden="false" customHeight="false" outlineLevel="0" collapsed="false">
      <c r="A14629" s="13" t="s">
        <v>14697</v>
      </c>
      <c r="B14629" s="0" t="n">
        <v>161</v>
      </c>
      <c r="C14629" s="0" t="n">
        <v>162.520004</v>
      </c>
      <c r="D14629" s="0" t="n">
        <v>160.020004</v>
      </c>
      <c r="E14629" s="0" t="n">
        <v>162.449997</v>
      </c>
      <c r="F14629" s="0" t="n">
        <v>150.346527</v>
      </c>
      <c r="G14629" s="0" t="n">
        <v>2275100</v>
      </c>
    </row>
    <row r="14630" customFormat="false" ht="12.8" hidden="false" customHeight="false" outlineLevel="0" collapsed="false">
      <c r="A14630" s="13" t="s">
        <v>14698</v>
      </c>
      <c r="B14630" s="0" t="n">
        <v>164.240005</v>
      </c>
      <c r="C14630" s="0" t="n">
        <v>165.039993</v>
      </c>
      <c r="D14630" s="0" t="n">
        <v>163.570007</v>
      </c>
      <c r="E14630" s="0" t="n">
        <v>163.800003</v>
      </c>
      <c r="F14630" s="0" t="n">
        <v>151.595963</v>
      </c>
      <c r="G14630" s="0" t="n">
        <v>2736400</v>
      </c>
    </row>
    <row r="14631" customFormat="false" ht="12.8" hidden="false" customHeight="false" outlineLevel="0" collapsed="false">
      <c r="A14631" s="13" t="s">
        <v>14699</v>
      </c>
      <c r="B14631" s="0" t="n">
        <v>161.759995</v>
      </c>
      <c r="C14631" s="0" t="n">
        <v>161.869995</v>
      </c>
      <c r="D14631" s="0" t="n">
        <v>159</v>
      </c>
      <c r="E14631" s="0" t="n">
        <v>159.759995</v>
      </c>
      <c r="F14631" s="0" t="n">
        <v>149.195908</v>
      </c>
      <c r="G14631" s="0" t="n">
        <v>3413900</v>
      </c>
    </row>
    <row r="14632" customFormat="false" ht="12.8" hidden="false" customHeight="false" outlineLevel="0" collapsed="false">
      <c r="A14632" s="13" t="s">
        <v>14700</v>
      </c>
      <c r="B14632" s="0" t="n">
        <v>159.850006</v>
      </c>
      <c r="C14632" s="0" t="n">
        <v>161.139999</v>
      </c>
      <c r="D14632" s="0" t="n">
        <v>158.820007</v>
      </c>
      <c r="E14632" s="0" t="n">
        <v>161.009995</v>
      </c>
      <c r="F14632" s="0" t="n">
        <v>150.363266</v>
      </c>
      <c r="G14632" s="0" t="n">
        <v>2233500</v>
      </c>
    </row>
    <row r="14633" customFormat="false" ht="12.8" hidden="false" customHeight="false" outlineLevel="0" collapsed="false">
      <c r="A14633" s="13" t="s">
        <v>14701</v>
      </c>
      <c r="B14633" s="0" t="n">
        <v>160.360001</v>
      </c>
      <c r="C14633" s="0" t="n">
        <v>160.529999</v>
      </c>
      <c r="D14633" s="0" t="n">
        <v>158.039993</v>
      </c>
      <c r="E14633" s="0" t="n">
        <v>158.880005</v>
      </c>
      <c r="F14633" s="0" t="n">
        <v>148.3741</v>
      </c>
      <c r="G14633" s="0" t="n">
        <v>2478900</v>
      </c>
    </row>
    <row r="14634" customFormat="false" ht="12.8" hidden="false" customHeight="false" outlineLevel="0" collapsed="false">
      <c r="A14634" s="13" t="s">
        <v>14702</v>
      </c>
      <c r="B14634" s="0" t="n">
        <v>159.080002</v>
      </c>
      <c r="C14634" s="0" t="n">
        <v>160.470001</v>
      </c>
      <c r="D14634" s="0" t="n">
        <v>158.360001</v>
      </c>
      <c r="E14634" s="0" t="n">
        <v>159.339996</v>
      </c>
      <c r="F14634" s="0" t="n">
        <v>148.803665</v>
      </c>
      <c r="G14634" s="0" t="n">
        <v>2296400</v>
      </c>
    </row>
    <row r="14635" customFormat="false" ht="12.8" hidden="false" customHeight="false" outlineLevel="0" collapsed="false">
      <c r="A14635" s="13" t="s">
        <v>14703</v>
      </c>
      <c r="B14635" s="0" t="n">
        <v>159</v>
      </c>
      <c r="C14635" s="0" t="n">
        <v>161.389999</v>
      </c>
      <c r="D14635" s="0" t="n">
        <v>158.5</v>
      </c>
      <c r="E14635" s="0" t="n">
        <v>158.559998</v>
      </c>
      <c r="F14635" s="0" t="n">
        <v>148.075256</v>
      </c>
      <c r="G14635" s="0" t="n">
        <v>3275100</v>
      </c>
    </row>
    <row r="14636" customFormat="false" ht="12.8" hidden="false" customHeight="false" outlineLevel="0" collapsed="false">
      <c r="A14636" s="13" t="s">
        <v>14704</v>
      </c>
      <c r="B14636" s="0" t="n">
        <v>158.330002</v>
      </c>
      <c r="C14636" s="0" t="n">
        <v>158.589996</v>
      </c>
      <c r="D14636" s="0" t="n">
        <v>156.119995</v>
      </c>
      <c r="E14636" s="0" t="n">
        <v>156.929993</v>
      </c>
      <c r="F14636" s="0" t="n">
        <v>146.55304</v>
      </c>
      <c r="G14636" s="0" t="n">
        <v>3535300</v>
      </c>
    </row>
    <row r="14637" customFormat="false" ht="12.8" hidden="false" customHeight="false" outlineLevel="0" collapsed="false">
      <c r="A14637" s="13" t="s">
        <v>14705</v>
      </c>
      <c r="B14637" s="0" t="n">
        <v>154.449997</v>
      </c>
      <c r="C14637" s="0" t="n">
        <v>154.710007</v>
      </c>
      <c r="D14637" s="0" t="n">
        <v>152.220001</v>
      </c>
      <c r="E14637" s="0" t="n">
        <v>152.550003</v>
      </c>
      <c r="F14637" s="0" t="n">
        <v>142.462677</v>
      </c>
      <c r="G14637" s="0" t="n">
        <v>3635600</v>
      </c>
    </row>
    <row r="14638" customFormat="false" ht="12.8" hidden="false" customHeight="false" outlineLevel="0" collapsed="false">
      <c r="A14638" s="13" t="s">
        <v>14706</v>
      </c>
      <c r="B14638" s="0" t="n">
        <v>153.309998</v>
      </c>
      <c r="C14638" s="0" t="n">
        <v>153.440002</v>
      </c>
      <c r="D14638" s="0" t="n">
        <v>145.970001</v>
      </c>
      <c r="E14638" s="0" t="n">
        <v>146.850006</v>
      </c>
      <c r="F14638" s="0" t="n">
        <v>137.139587</v>
      </c>
      <c r="G14638" s="0" t="n">
        <v>5263400</v>
      </c>
    </row>
    <row r="14639" customFormat="false" ht="12.8" hidden="false" customHeight="false" outlineLevel="0" collapsed="false">
      <c r="A14639" s="13" t="s">
        <v>14707</v>
      </c>
      <c r="B14639" s="0" t="n">
        <v>149.570007</v>
      </c>
      <c r="C14639" s="0" t="n">
        <v>151.820007</v>
      </c>
      <c r="D14639" s="0" t="n">
        <v>148.089996</v>
      </c>
      <c r="E14639" s="0" t="n">
        <v>148.960007</v>
      </c>
      <c r="F14639" s="0" t="n">
        <v>139.110046</v>
      </c>
      <c r="G14639" s="0" t="n">
        <v>5152100</v>
      </c>
    </row>
    <row r="14640" customFormat="false" ht="12.8" hidden="false" customHeight="false" outlineLevel="0" collapsed="false">
      <c r="A14640" s="13" t="s">
        <v>14708</v>
      </c>
      <c r="B14640" s="0" t="n">
        <v>151.229996</v>
      </c>
      <c r="C14640" s="0" t="n">
        <v>155.429993</v>
      </c>
      <c r="D14640" s="0" t="n">
        <v>149</v>
      </c>
      <c r="E14640" s="0" t="n">
        <v>150.160004</v>
      </c>
      <c r="F14640" s="0" t="n">
        <v>140.230698</v>
      </c>
      <c r="G14640" s="0" t="n">
        <v>8241600</v>
      </c>
    </row>
    <row r="14641" customFormat="false" ht="12.8" hidden="false" customHeight="false" outlineLevel="0" collapsed="false">
      <c r="A14641" s="13" t="s">
        <v>14709</v>
      </c>
      <c r="B14641" s="0" t="n">
        <v>154.089996</v>
      </c>
      <c r="C14641" s="0" t="n">
        <v>156.720001</v>
      </c>
      <c r="D14641" s="0" t="n">
        <v>146</v>
      </c>
      <c r="E14641" s="0" t="n">
        <v>149.240005</v>
      </c>
      <c r="F14641" s="0" t="n">
        <v>139.371552</v>
      </c>
      <c r="G14641" s="0" t="n">
        <v>11499700</v>
      </c>
    </row>
    <row r="14642" customFormat="false" ht="12.8" hidden="false" customHeight="false" outlineLevel="0" collapsed="false">
      <c r="A14642" s="13" t="s">
        <v>14710</v>
      </c>
      <c r="B14642" s="0" t="n">
        <v>151.339996</v>
      </c>
      <c r="C14642" s="0" t="n">
        <v>153.429993</v>
      </c>
      <c r="D14642" s="0" t="n">
        <v>148.369995</v>
      </c>
      <c r="E14642" s="0" t="n">
        <v>153.020004</v>
      </c>
      <c r="F14642" s="0" t="n">
        <v>142.901581</v>
      </c>
      <c r="G14642" s="0" t="n">
        <v>8026300</v>
      </c>
    </row>
    <row r="14643" customFormat="false" ht="12.8" hidden="false" customHeight="false" outlineLevel="0" collapsed="false">
      <c r="A14643" s="13" t="s">
        <v>14711</v>
      </c>
      <c r="B14643" s="0" t="n">
        <v>152.440002</v>
      </c>
      <c r="C14643" s="0" t="n">
        <v>154</v>
      </c>
      <c r="D14643" s="0" t="n">
        <v>144.440002</v>
      </c>
      <c r="E14643" s="0" t="n">
        <v>145.240005</v>
      </c>
      <c r="F14643" s="0" t="n">
        <v>135.636047</v>
      </c>
      <c r="G14643" s="0" t="n">
        <v>8296500</v>
      </c>
    </row>
    <row r="14644" customFormat="false" ht="12.8" hidden="false" customHeight="false" outlineLevel="0" collapsed="false">
      <c r="A14644" s="13" t="s">
        <v>14712</v>
      </c>
      <c r="B14644" s="0" t="n">
        <v>147.020004</v>
      </c>
      <c r="C14644" s="0" t="n">
        <v>154</v>
      </c>
      <c r="D14644" s="0" t="n">
        <v>145.990005</v>
      </c>
      <c r="E14644" s="0" t="n">
        <v>153.979996</v>
      </c>
      <c r="F14644" s="0" t="n">
        <v>143.798111</v>
      </c>
      <c r="G14644" s="0" t="n">
        <v>5773800</v>
      </c>
    </row>
    <row r="14645" customFormat="false" ht="12.8" hidden="false" customHeight="false" outlineLevel="0" collapsed="false">
      <c r="A14645" s="13" t="s">
        <v>14713</v>
      </c>
      <c r="B14645" s="0" t="n">
        <v>150.800003</v>
      </c>
      <c r="C14645" s="0" t="n">
        <v>154.350006</v>
      </c>
      <c r="D14645" s="0" t="n">
        <v>149.550003</v>
      </c>
      <c r="E14645" s="0" t="n">
        <v>151.410004</v>
      </c>
      <c r="F14645" s="0" t="n">
        <v>141.398056</v>
      </c>
      <c r="G14645" s="0" t="n">
        <v>5887000</v>
      </c>
    </row>
    <row r="14646" customFormat="false" ht="12.8" hidden="false" customHeight="false" outlineLevel="0" collapsed="false">
      <c r="A14646" s="13" t="s">
        <v>14714</v>
      </c>
      <c r="B14646" s="0" t="n">
        <v>149.589996</v>
      </c>
      <c r="C14646" s="0" t="n">
        <v>154.740005</v>
      </c>
      <c r="D14646" s="0" t="n">
        <v>147.869995</v>
      </c>
      <c r="E14646" s="0" t="n">
        <v>153.649994</v>
      </c>
      <c r="F14646" s="0" t="n">
        <v>143.489944</v>
      </c>
      <c r="G14646" s="0" t="n">
        <v>7155100</v>
      </c>
    </row>
    <row r="14647" customFormat="false" ht="12.8" hidden="false" customHeight="false" outlineLevel="0" collapsed="false">
      <c r="A14647" s="13" t="s">
        <v>14715</v>
      </c>
      <c r="B14647" s="0" t="n">
        <v>146.589996</v>
      </c>
      <c r="C14647" s="0" t="n">
        <v>149.460007</v>
      </c>
      <c r="D14647" s="0" t="n">
        <v>143.550003</v>
      </c>
      <c r="E14647" s="0" t="n">
        <v>144.059998</v>
      </c>
      <c r="F14647" s="0" t="n">
        <v>134.534073</v>
      </c>
      <c r="G14647" s="0" t="n">
        <v>8194400</v>
      </c>
    </row>
    <row r="14648" customFormat="false" ht="12.8" hidden="false" customHeight="false" outlineLevel="0" collapsed="false">
      <c r="A14648" s="13" t="s">
        <v>14716</v>
      </c>
      <c r="B14648" s="0" t="n">
        <v>149.020004</v>
      </c>
      <c r="C14648" s="0" t="n">
        <v>153.380005</v>
      </c>
      <c r="D14648" s="0" t="n">
        <v>144.880005</v>
      </c>
      <c r="E14648" s="0" t="n">
        <v>153.300003</v>
      </c>
      <c r="F14648" s="0" t="n">
        <v>143.163071</v>
      </c>
      <c r="G14648" s="0" t="n">
        <v>5651700</v>
      </c>
    </row>
    <row r="14649" customFormat="false" ht="12.8" hidden="false" customHeight="false" outlineLevel="0" collapsed="false">
      <c r="A14649" s="13" t="s">
        <v>14717</v>
      </c>
      <c r="B14649" s="0" t="n">
        <v>149.729996</v>
      </c>
      <c r="C14649" s="0" t="n">
        <v>149.729996</v>
      </c>
      <c r="D14649" s="0" t="n">
        <v>146.470001</v>
      </c>
      <c r="E14649" s="0" t="n">
        <v>147.240005</v>
      </c>
      <c r="F14649" s="0" t="n">
        <v>137.503799</v>
      </c>
      <c r="G14649" s="0" t="n">
        <v>4748200</v>
      </c>
    </row>
    <row r="14650" customFormat="false" ht="12.8" hidden="false" customHeight="false" outlineLevel="0" collapsed="false">
      <c r="A14650" s="13" t="s">
        <v>14718</v>
      </c>
      <c r="B14650" s="0" t="n">
        <v>139.960007</v>
      </c>
      <c r="C14650" s="0" t="n">
        <v>141.710007</v>
      </c>
      <c r="D14650" s="0" t="n">
        <v>130.339996</v>
      </c>
      <c r="E14650" s="0" t="n">
        <v>133.580002</v>
      </c>
      <c r="F14650" s="0" t="n">
        <v>124.747055</v>
      </c>
      <c r="G14650" s="0" t="n">
        <v>8215800</v>
      </c>
    </row>
    <row r="14651" customFormat="false" ht="12.8" hidden="false" customHeight="false" outlineLevel="0" collapsed="false">
      <c r="A14651" s="13" t="s">
        <v>14719</v>
      </c>
      <c r="B14651" s="0" t="n">
        <v>141.009995</v>
      </c>
      <c r="C14651" s="0" t="n">
        <v>141.690002</v>
      </c>
      <c r="D14651" s="0" t="n">
        <v>131</v>
      </c>
      <c r="E14651" s="0" t="n">
        <v>141.679993</v>
      </c>
      <c r="F14651" s="0" t="n">
        <v>132.311447</v>
      </c>
      <c r="G14651" s="0" t="n">
        <v>6580300</v>
      </c>
    </row>
    <row r="14652" customFormat="false" ht="12.8" hidden="false" customHeight="false" outlineLevel="0" collapsed="false">
      <c r="A14652" s="13" t="s">
        <v>14720</v>
      </c>
      <c r="B14652" s="0" t="n">
        <v>129.860001</v>
      </c>
      <c r="C14652" s="0" t="n">
        <v>135.5</v>
      </c>
      <c r="D14652" s="0" t="n">
        <v>128.009995</v>
      </c>
      <c r="E14652" s="0" t="n">
        <v>130.910004</v>
      </c>
      <c r="F14652" s="0" t="n">
        <v>122.253616</v>
      </c>
      <c r="G14652" s="0" t="n">
        <v>7440800</v>
      </c>
    </row>
    <row r="14653" customFormat="false" ht="12.8" hidden="false" customHeight="false" outlineLevel="0" collapsed="false">
      <c r="A14653" s="13" t="s">
        <v>14721</v>
      </c>
      <c r="B14653" s="0" t="n">
        <v>131.940002</v>
      </c>
      <c r="C14653" s="0" t="n">
        <v>136.770004</v>
      </c>
      <c r="D14653" s="0" t="n">
        <v>129.610001</v>
      </c>
      <c r="E14653" s="0" t="n">
        <v>134.440002</v>
      </c>
      <c r="F14653" s="0" t="n">
        <v>125.550194</v>
      </c>
      <c r="G14653" s="0" t="n">
        <v>6535400</v>
      </c>
    </row>
    <row r="14654" customFormat="false" ht="12.8" hidden="false" customHeight="false" outlineLevel="0" collapsed="false">
      <c r="A14654" s="13" t="s">
        <v>14722</v>
      </c>
      <c r="B14654" s="0" t="n">
        <v>128.460007</v>
      </c>
      <c r="C14654" s="0" t="n">
        <v>139.369995</v>
      </c>
      <c r="D14654" s="0" t="n">
        <v>128.389999</v>
      </c>
      <c r="E14654" s="0" t="n">
        <v>137.020004</v>
      </c>
      <c r="F14654" s="0" t="n">
        <v>127.959595</v>
      </c>
      <c r="G14654" s="0" t="n">
        <v>6860400</v>
      </c>
    </row>
    <row r="14655" customFormat="false" ht="12.8" hidden="false" customHeight="false" outlineLevel="0" collapsed="false">
      <c r="A14655" s="13" t="s">
        <v>14723</v>
      </c>
      <c r="B14655" s="0" t="n">
        <v>137.710007</v>
      </c>
      <c r="C14655" s="0" t="n">
        <v>140.179993</v>
      </c>
      <c r="D14655" s="0" t="n">
        <v>132.929993</v>
      </c>
      <c r="E14655" s="0" t="n">
        <v>137.509995</v>
      </c>
      <c r="F14655" s="0" t="n">
        <v>128.417175</v>
      </c>
      <c r="G14655" s="0" t="n">
        <v>6365700</v>
      </c>
    </row>
    <row r="14656" customFormat="false" ht="12.8" hidden="false" customHeight="false" outlineLevel="0" collapsed="false">
      <c r="A14656" s="13" t="s">
        <v>14724</v>
      </c>
      <c r="B14656" s="0" t="n">
        <v>138.070007</v>
      </c>
      <c r="C14656" s="0" t="n">
        <v>139.240005</v>
      </c>
      <c r="D14656" s="0" t="n">
        <v>122.709999</v>
      </c>
      <c r="E14656" s="0" t="n">
        <v>124.889999</v>
      </c>
      <c r="F14656" s="0" t="n">
        <v>116.631676</v>
      </c>
      <c r="G14656" s="0" t="n">
        <v>9589200</v>
      </c>
    </row>
    <row r="14657" customFormat="false" ht="12.8" hidden="false" customHeight="false" outlineLevel="0" collapsed="false">
      <c r="A14657" s="13" t="s">
        <v>14725</v>
      </c>
      <c r="B14657" s="0" t="n">
        <v>128.160004</v>
      </c>
      <c r="C14657" s="0" t="n">
        <v>128.399994</v>
      </c>
      <c r="D14657" s="0" t="n">
        <v>114.040001</v>
      </c>
      <c r="E14657" s="0" t="n">
        <v>117.870003</v>
      </c>
      <c r="F14657" s="0" t="n">
        <v>110.075882</v>
      </c>
      <c r="G14657" s="0" t="n">
        <v>7934300</v>
      </c>
    </row>
    <row r="14658" customFormat="false" ht="12.8" hidden="false" customHeight="false" outlineLevel="0" collapsed="false">
      <c r="A14658" s="13" t="s">
        <v>14726</v>
      </c>
      <c r="B14658" s="0" t="n">
        <v>122.290001</v>
      </c>
      <c r="C14658" s="0" t="n">
        <v>133.449997</v>
      </c>
      <c r="D14658" s="0" t="n">
        <v>121</v>
      </c>
      <c r="E14658" s="0" t="n">
        <v>132.720001</v>
      </c>
      <c r="F14658" s="0" t="n">
        <v>123.943916</v>
      </c>
      <c r="G14658" s="0" t="n">
        <v>9311700</v>
      </c>
    </row>
    <row r="14659" customFormat="false" ht="12.8" hidden="false" customHeight="false" outlineLevel="0" collapsed="false">
      <c r="A14659" s="13" t="s">
        <v>14727</v>
      </c>
      <c r="B14659" s="0" t="n">
        <v>133.149994</v>
      </c>
      <c r="C14659" s="0" t="n">
        <v>134.690002</v>
      </c>
      <c r="D14659" s="0" t="n">
        <v>126.800003</v>
      </c>
      <c r="E14659" s="0" t="n">
        <v>131.539993</v>
      </c>
      <c r="F14659" s="0" t="n">
        <v>122.841942</v>
      </c>
      <c r="G14659" s="0" t="n">
        <v>7742500</v>
      </c>
    </row>
    <row r="14660" customFormat="false" ht="12.8" hidden="false" customHeight="false" outlineLevel="0" collapsed="false">
      <c r="A14660" s="13" t="s">
        <v>14728</v>
      </c>
      <c r="B14660" s="0" t="n">
        <v>131.789993</v>
      </c>
      <c r="C14660" s="0" t="n">
        <v>136.380005</v>
      </c>
      <c r="D14660" s="0" t="n">
        <v>130.610001</v>
      </c>
      <c r="E14660" s="0" t="n">
        <v>136.179993</v>
      </c>
      <c r="F14660" s="0" t="n">
        <v>127.175117</v>
      </c>
      <c r="G14660" s="0" t="n">
        <v>6717000</v>
      </c>
    </row>
    <row r="14661" customFormat="false" ht="12.8" hidden="false" customHeight="false" outlineLevel="0" collapsed="false">
      <c r="A14661" s="13" t="s">
        <v>14729</v>
      </c>
      <c r="B14661" s="0" t="n">
        <v>132.830002</v>
      </c>
      <c r="C14661" s="0" t="n">
        <v>137.070007</v>
      </c>
      <c r="D14661" s="0" t="n">
        <v>130.910004</v>
      </c>
      <c r="E14661" s="0" t="n">
        <v>133.240005</v>
      </c>
      <c r="F14661" s="0" t="n">
        <v>124.429543</v>
      </c>
      <c r="G14661" s="0" t="n">
        <v>4262300</v>
      </c>
    </row>
    <row r="14662" customFormat="false" ht="12.8" hidden="false" customHeight="false" outlineLevel="0" collapsed="false">
      <c r="A14662" s="13" t="s">
        <v>14730</v>
      </c>
      <c r="B14662" s="0" t="n">
        <v>132.25</v>
      </c>
      <c r="C14662" s="0" t="n">
        <v>138.009995</v>
      </c>
      <c r="D14662" s="0" t="n">
        <v>131.059998</v>
      </c>
      <c r="E14662" s="0" t="n">
        <v>137.740005</v>
      </c>
      <c r="F14662" s="0" t="n">
        <v>128.631973</v>
      </c>
      <c r="G14662" s="0" t="n">
        <v>3869500</v>
      </c>
    </row>
    <row r="14663" customFormat="false" ht="12.8" hidden="false" customHeight="false" outlineLevel="0" collapsed="false">
      <c r="A14663" s="13" t="s">
        <v>14731</v>
      </c>
      <c r="B14663" s="0" t="n">
        <v>135.690002</v>
      </c>
      <c r="C14663" s="0" t="n">
        <v>139.440002</v>
      </c>
      <c r="D14663" s="0" t="n">
        <v>135.679993</v>
      </c>
      <c r="E14663" s="0" t="n">
        <v>136.509995</v>
      </c>
      <c r="F14663" s="0" t="n">
        <v>127.483315</v>
      </c>
      <c r="G14663" s="0" t="n">
        <v>3613700</v>
      </c>
    </row>
    <row r="14664" customFormat="false" ht="12.8" hidden="false" customHeight="false" outlineLevel="0" collapsed="false">
      <c r="A14664" s="13" t="s">
        <v>14732</v>
      </c>
      <c r="B14664" s="0" t="n">
        <v>132</v>
      </c>
      <c r="C14664" s="0" t="n">
        <v>135.839996</v>
      </c>
      <c r="D14664" s="0" t="n">
        <v>131.009995</v>
      </c>
      <c r="E14664" s="0" t="n">
        <v>133.139999</v>
      </c>
      <c r="F14664" s="0" t="n">
        <v>124.336151</v>
      </c>
      <c r="G14664" s="0" t="n">
        <v>3777600</v>
      </c>
    </row>
    <row r="14665" customFormat="false" ht="12.8" hidden="false" customHeight="false" outlineLevel="0" collapsed="false">
      <c r="A14665" s="13" t="s">
        <v>14733</v>
      </c>
      <c r="B14665" s="0" t="n">
        <v>132.360001</v>
      </c>
      <c r="C14665" s="0" t="n">
        <v>138.210007</v>
      </c>
      <c r="D14665" s="0" t="n">
        <v>132.100006</v>
      </c>
      <c r="E14665" s="0" t="n">
        <v>137.910004</v>
      </c>
      <c r="F14665" s="0" t="n">
        <v>128.790741</v>
      </c>
      <c r="G14665" s="0" t="n">
        <v>3990300</v>
      </c>
    </row>
    <row r="14666" customFormat="false" ht="12.8" hidden="false" customHeight="false" outlineLevel="0" collapsed="false">
      <c r="A14666" s="13" t="s">
        <v>14734</v>
      </c>
      <c r="B14666" s="0" t="n">
        <v>136.009995</v>
      </c>
      <c r="C14666" s="0" t="n">
        <v>137.440002</v>
      </c>
      <c r="D14666" s="0" t="n">
        <v>132.899994</v>
      </c>
      <c r="E14666" s="0" t="n">
        <v>133.789993</v>
      </c>
      <c r="F14666" s="0" t="n">
        <v>124.943169</v>
      </c>
      <c r="G14666" s="0" t="n">
        <v>3588300</v>
      </c>
    </row>
    <row r="14667" customFormat="false" ht="12.8" hidden="false" customHeight="false" outlineLevel="0" collapsed="false">
      <c r="A14667" s="13" t="s">
        <v>14735</v>
      </c>
      <c r="B14667" s="0" t="n">
        <v>137.860001</v>
      </c>
      <c r="C14667" s="0" t="n">
        <v>141.25</v>
      </c>
      <c r="D14667" s="0" t="n">
        <v>136.899994</v>
      </c>
      <c r="E14667" s="0" t="n">
        <v>140.699997</v>
      </c>
      <c r="F14667" s="0" t="n">
        <v>131.396255</v>
      </c>
      <c r="G14667" s="0" t="n">
        <v>5639700</v>
      </c>
    </row>
    <row r="14668" customFormat="false" ht="12.8" hidden="false" customHeight="false" outlineLevel="0" collapsed="false">
      <c r="A14668" s="13" t="s">
        <v>14736</v>
      </c>
      <c r="B14668" s="0" t="n">
        <v>147.5</v>
      </c>
      <c r="C14668" s="0" t="n">
        <v>150.639999</v>
      </c>
      <c r="D14668" s="0" t="n">
        <v>144.399994</v>
      </c>
      <c r="E14668" s="0" t="n">
        <v>144.600006</v>
      </c>
      <c r="F14668" s="0" t="n">
        <v>135.038376</v>
      </c>
      <c r="G14668" s="0" t="n">
        <v>5496300</v>
      </c>
    </row>
    <row r="14669" customFormat="false" ht="12.8" hidden="false" customHeight="false" outlineLevel="0" collapsed="false">
      <c r="A14669" s="13" t="s">
        <v>14737</v>
      </c>
      <c r="B14669" s="0" t="n">
        <v>145.729996</v>
      </c>
      <c r="C14669" s="0" t="n">
        <v>149.720001</v>
      </c>
      <c r="D14669" s="0" t="n">
        <v>143.910004</v>
      </c>
      <c r="E14669" s="0" t="n">
        <v>148.990005</v>
      </c>
      <c r="F14669" s="0" t="n">
        <v>139.138077</v>
      </c>
      <c r="G14669" s="0" t="n">
        <v>3071100</v>
      </c>
    </row>
    <row r="14670" customFormat="false" ht="12.8" hidden="false" customHeight="false" outlineLevel="0" collapsed="false">
      <c r="A14670" s="13" t="s">
        <v>14738</v>
      </c>
      <c r="B14670" s="0" t="n">
        <v>148.460007</v>
      </c>
      <c r="C14670" s="0" t="n">
        <v>149.729996</v>
      </c>
      <c r="D14670" s="0" t="n">
        <v>146.539993</v>
      </c>
      <c r="E14670" s="0" t="n">
        <v>147.779999</v>
      </c>
      <c r="F14670" s="0" t="n">
        <v>138.008087</v>
      </c>
      <c r="G14670" s="0" t="n">
        <v>4783700</v>
      </c>
    </row>
    <row r="14671" customFormat="false" ht="12.8" hidden="false" customHeight="false" outlineLevel="0" collapsed="false">
      <c r="A14671" s="13" t="s">
        <v>14739</v>
      </c>
      <c r="B14671" s="0" t="n">
        <v>147.5</v>
      </c>
      <c r="C14671" s="0" t="n">
        <v>148.580002</v>
      </c>
      <c r="D14671" s="0" t="n">
        <v>145.300003</v>
      </c>
      <c r="E14671" s="0" t="n">
        <v>146.399994</v>
      </c>
      <c r="F14671" s="0" t="n">
        <v>136.719345</v>
      </c>
      <c r="G14671" s="0" t="n">
        <v>2642300</v>
      </c>
    </row>
    <row r="14672" customFormat="false" ht="12.8" hidden="false" customHeight="false" outlineLevel="0" collapsed="false">
      <c r="A14672" s="13" t="s">
        <v>14740</v>
      </c>
      <c r="B14672" s="0" t="n">
        <v>149.619995</v>
      </c>
      <c r="C14672" s="0" t="n">
        <v>150.979996</v>
      </c>
      <c r="D14672" s="0" t="n">
        <v>148.050003</v>
      </c>
      <c r="E14672" s="0" t="n">
        <v>150.139999</v>
      </c>
      <c r="F14672" s="0" t="n">
        <v>140.212036</v>
      </c>
      <c r="G14672" s="0" t="n">
        <v>3318400</v>
      </c>
    </row>
    <row r="14673" customFormat="false" ht="12.8" hidden="false" customHeight="false" outlineLevel="0" collapsed="false">
      <c r="A14673" s="13" t="s">
        <v>14741</v>
      </c>
      <c r="B14673" s="0" t="n">
        <v>148.190002</v>
      </c>
      <c r="C14673" s="0" t="n">
        <v>148.550003</v>
      </c>
      <c r="D14673" s="0" t="n">
        <v>144.899994</v>
      </c>
      <c r="E14673" s="0" t="n">
        <v>145.160004</v>
      </c>
      <c r="F14673" s="0" t="n">
        <v>135.56134</v>
      </c>
      <c r="G14673" s="0" t="n">
        <v>3043900</v>
      </c>
    </row>
    <row r="14674" customFormat="false" ht="12.8" hidden="false" customHeight="false" outlineLevel="0" collapsed="false">
      <c r="A14674" s="13" t="s">
        <v>14742</v>
      </c>
      <c r="B14674" s="0" t="n">
        <v>145.270004</v>
      </c>
      <c r="C14674" s="0" t="n">
        <v>146.449997</v>
      </c>
      <c r="D14674" s="0" t="n">
        <v>143.229996</v>
      </c>
      <c r="E14674" s="0" t="n">
        <v>144.899994</v>
      </c>
      <c r="F14674" s="0" t="n">
        <v>135.318527</v>
      </c>
      <c r="G14674" s="0" t="n">
        <v>4170400</v>
      </c>
    </row>
    <row r="14675" customFormat="false" ht="12.8" hidden="false" customHeight="false" outlineLevel="0" collapsed="false">
      <c r="A14675" s="13" t="s">
        <v>14743</v>
      </c>
      <c r="B14675" s="0" t="n">
        <v>147.440002</v>
      </c>
      <c r="C14675" s="0" t="n">
        <v>148.5</v>
      </c>
      <c r="D14675" s="0" t="n">
        <v>144.800003</v>
      </c>
      <c r="E14675" s="0" t="n">
        <v>146.460007</v>
      </c>
      <c r="F14675" s="0" t="n">
        <v>136.775375</v>
      </c>
      <c r="G14675" s="0" t="n">
        <v>5393100</v>
      </c>
    </row>
    <row r="14676" customFormat="false" ht="12.8" hidden="false" customHeight="false" outlineLevel="0" collapsed="false">
      <c r="A14676" s="13" t="s">
        <v>14744</v>
      </c>
      <c r="B14676" s="0" t="n">
        <v>144.75</v>
      </c>
      <c r="C14676" s="0" t="n">
        <v>147.020004</v>
      </c>
      <c r="D14676" s="0" t="n">
        <v>143.649994</v>
      </c>
      <c r="E14676" s="0" t="n">
        <v>143.669998</v>
      </c>
      <c r="F14676" s="0" t="n">
        <v>134.16983</v>
      </c>
      <c r="G14676" s="0" t="n">
        <v>2893000</v>
      </c>
    </row>
    <row r="14677" customFormat="false" ht="12.8" hidden="false" customHeight="false" outlineLevel="0" collapsed="false">
      <c r="A14677" s="13" t="s">
        <v>14745</v>
      </c>
      <c r="B14677" s="0" t="n">
        <v>142.25</v>
      </c>
      <c r="C14677" s="0" t="n">
        <v>142.770004</v>
      </c>
      <c r="D14677" s="0" t="n">
        <v>140.5</v>
      </c>
      <c r="E14677" s="0" t="n">
        <v>141.630005</v>
      </c>
      <c r="F14677" s="0" t="n">
        <v>132.26474</v>
      </c>
      <c r="G14677" s="0" t="n">
        <v>2331100</v>
      </c>
    </row>
    <row r="14678" customFormat="false" ht="12.8" hidden="false" customHeight="false" outlineLevel="0" collapsed="false">
      <c r="A14678" s="13" t="s">
        <v>14746</v>
      </c>
      <c r="B14678" s="0" t="n">
        <v>143.360001</v>
      </c>
      <c r="C14678" s="0" t="n">
        <v>144.479996</v>
      </c>
      <c r="D14678" s="0" t="n">
        <v>141.710007</v>
      </c>
      <c r="E14678" s="0" t="n">
        <v>143.610001</v>
      </c>
      <c r="F14678" s="0" t="n">
        <v>134.1138</v>
      </c>
      <c r="G14678" s="0" t="n">
        <v>2749600</v>
      </c>
    </row>
    <row r="14679" customFormat="false" ht="12.8" hidden="false" customHeight="false" outlineLevel="0" collapsed="false">
      <c r="A14679" s="13" t="s">
        <v>14747</v>
      </c>
      <c r="B14679" s="0" t="n">
        <v>144.580002</v>
      </c>
      <c r="C14679" s="0" t="n">
        <v>147.580002</v>
      </c>
      <c r="D14679" s="0" t="n">
        <v>143.880005</v>
      </c>
      <c r="E14679" s="0" t="n">
        <v>144.330002</v>
      </c>
      <c r="F14679" s="0" t="n">
        <v>134.786224</v>
      </c>
      <c r="G14679" s="0" t="n">
        <v>2585300</v>
      </c>
    </row>
    <row r="14680" customFormat="false" ht="12.8" hidden="false" customHeight="false" outlineLevel="0" collapsed="false">
      <c r="A14680" s="13" t="s">
        <v>14748</v>
      </c>
      <c r="B14680" s="0" t="n">
        <v>145.169998</v>
      </c>
      <c r="C14680" s="0" t="n">
        <v>147.339996</v>
      </c>
      <c r="D14680" s="0" t="n">
        <v>144.309998</v>
      </c>
      <c r="E14680" s="0" t="n">
        <v>147</v>
      </c>
      <c r="F14680" s="0" t="n">
        <v>137.279663</v>
      </c>
      <c r="G14680" s="0" t="n">
        <v>2247100</v>
      </c>
    </row>
    <row r="14681" customFormat="false" ht="12.8" hidden="false" customHeight="false" outlineLevel="0" collapsed="false">
      <c r="A14681" s="13" t="s">
        <v>14749</v>
      </c>
      <c r="B14681" s="0" t="n">
        <v>148</v>
      </c>
      <c r="C14681" s="0" t="n">
        <v>154.490005</v>
      </c>
      <c r="D14681" s="0" t="n">
        <v>147.889999</v>
      </c>
      <c r="E14681" s="0" t="n">
        <v>153.649994</v>
      </c>
      <c r="F14681" s="0" t="n">
        <v>143.489944</v>
      </c>
      <c r="G14681" s="0" t="n">
        <v>4644900</v>
      </c>
    </row>
    <row r="14682" customFormat="false" ht="12.8" hidden="false" customHeight="false" outlineLevel="0" collapsed="false">
      <c r="A14682" s="13" t="s">
        <v>14750</v>
      </c>
      <c r="B14682" s="0" t="n">
        <v>160.029999</v>
      </c>
      <c r="C14682" s="0" t="n">
        <v>163.080002</v>
      </c>
      <c r="D14682" s="0" t="n">
        <v>155.199997</v>
      </c>
      <c r="E14682" s="0" t="n">
        <v>157.610001</v>
      </c>
      <c r="F14682" s="0" t="n">
        <v>147.188095</v>
      </c>
      <c r="G14682" s="0" t="n">
        <v>8294100</v>
      </c>
    </row>
    <row r="14683" customFormat="false" ht="12.8" hidden="false" customHeight="false" outlineLevel="0" collapsed="false">
      <c r="A14683" s="13" t="s">
        <v>14751</v>
      </c>
      <c r="B14683" s="0" t="n">
        <v>158.539993</v>
      </c>
      <c r="C14683" s="0" t="n">
        <v>160.220001</v>
      </c>
      <c r="D14683" s="0" t="n">
        <v>155.169998</v>
      </c>
      <c r="E14683" s="0" t="n">
        <v>156.259995</v>
      </c>
      <c r="F14683" s="0" t="n">
        <v>145.927338</v>
      </c>
      <c r="G14683" s="0" t="n">
        <v>3987100</v>
      </c>
    </row>
    <row r="14684" customFormat="false" ht="12.8" hidden="false" customHeight="false" outlineLevel="0" collapsed="false">
      <c r="A14684" s="13" t="s">
        <v>14752</v>
      </c>
      <c r="B14684" s="0" t="n">
        <v>154.309998</v>
      </c>
      <c r="C14684" s="0" t="n">
        <v>154.940002</v>
      </c>
      <c r="D14684" s="0" t="n">
        <v>151.75</v>
      </c>
      <c r="E14684" s="0" t="n">
        <v>151.919998</v>
      </c>
      <c r="F14684" s="0" t="n">
        <v>141.874329</v>
      </c>
      <c r="G14684" s="0" t="n">
        <v>3667800</v>
      </c>
    </row>
    <row r="14685" customFormat="false" ht="12.8" hidden="false" customHeight="false" outlineLevel="0" collapsed="false">
      <c r="A14685" s="13" t="s">
        <v>14753</v>
      </c>
      <c r="B14685" s="0" t="n">
        <v>149.300003</v>
      </c>
      <c r="C14685" s="0" t="n">
        <v>150.039993</v>
      </c>
      <c r="D14685" s="0" t="n">
        <v>147.729996</v>
      </c>
      <c r="E14685" s="0" t="n">
        <v>148.600006</v>
      </c>
      <c r="F14685" s="0" t="n">
        <v>138.773849</v>
      </c>
      <c r="G14685" s="0" t="n">
        <v>2926400</v>
      </c>
    </row>
    <row r="14686" customFormat="false" ht="12.8" hidden="false" customHeight="false" outlineLevel="0" collapsed="false">
      <c r="A14686" s="13" t="s">
        <v>14754</v>
      </c>
      <c r="B14686" s="0" t="n">
        <v>148.539993</v>
      </c>
      <c r="C14686" s="0" t="n">
        <v>148.559998</v>
      </c>
      <c r="D14686" s="0" t="n">
        <v>146.059998</v>
      </c>
      <c r="E14686" s="0" t="n">
        <v>148.399994</v>
      </c>
      <c r="F14686" s="0" t="n">
        <v>138.587067</v>
      </c>
      <c r="G14686" s="0" t="n">
        <v>2229800</v>
      </c>
    </row>
    <row r="14687" customFormat="false" ht="12.8" hidden="false" customHeight="false" outlineLevel="0" collapsed="false">
      <c r="A14687" s="13" t="s">
        <v>14755</v>
      </c>
      <c r="B14687" s="0" t="n">
        <v>149.889999</v>
      </c>
      <c r="C14687" s="0" t="n">
        <v>150</v>
      </c>
      <c r="D14687" s="0" t="n">
        <v>147.100006</v>
      </c>
      <c r="E14687" s="0" t="n">
        <v>147.429993</v>
      </c>
      <c r="F14687" s="0" t="n">
        <v>137.681229</v>
      </c>
      <c r="G14687" s="0" t="n">
        <v>2269200</v>
      </c>
    </row>
    <row r="14688" customFormat="false" ht="12.8" hidden="false" customHeight="false" outlineLevel="0" collapsed="false">
      <c r="A14688" s="13" t="s">
        <v>14756</v>
      </c>
      <c r="B14688" s="0" t="n">
        <v>147.789993</v>
      </c>
      <c r="C14688" s="0" t="n">
        <v>148.169998</v>
      </c>
      <c r="D14688" s="0" t="n">
        <v>145.990005</v>
      </c>
      <c r="E14688" s="0" t="n">
        <v>146.199997</v>
      </c>
      <c r="F14688" s="0" t="n">
        <v>136.532547</v>
      </c>
      <c r="G14688" s="0" t="n">
        <v>2168600</v>
      </c>
    </row>
    <row r="14689" customFormat="false" ht="12.8" hidden="false" customHeight="false" outlineLevel="0" collapsed="false">
      <c r="A14689" s="13" t="s">
        <v>14757</v>
      </c>
      <c r="B14689" s="0" t="n">
        <v>147.699997</v>
      </c>
      <c r="C14689" s="0" t="n">
        <v>147.850006</v>
      </c>
      <c r="D14689" s="0" t="n">
        <v>144.899994</v>
      </c>
      <c r="E14689" s="0" t="n">
        <v>145.740005</v>
      </c>
      <c r="F14689" s="0" t="n">
        <v>136.102982</v>
      </c>
      <c r="G14689" s="0" t="n">
        <v>2800800</v>
      </c>
    </row>
    <row r="14690" customFormat="false" ht="12.8" hidden="false" customHeight="false" outlineLevel="0" collapsed="false">
      <c r="A14690" s="13" t="s">
        <v>14758</v>
      </c>
      <c r="B14690" s="0" t="n">
        <v>147.080002</v>
      </c>
      <c r="C14690" s="0" t="n">
        <v>149.179993</v>
      </c>
      <c r="D14690" s="0" t="n">
        <v>146.380005</v>
      </c>
      <c r="E14690" s="0" t="n">
        <v>148.509995</v>
      </c>
      <c r="F14690" s="0" t="n">
        <v>138.689819</v>
      </c>
      <c r="G14690" s="0" t="n">
        <v>2169700</v>
      </c>
    </row>
    <row r="14691" customFormat="false" ht="12.8" hidden="false" customHeight="false" outlineLevel="0" collapsed="false">
      <c r="A14691" s="13" t="s">
        <v>14759</v>
      </c>
      <c r="B14691" s="0" t="n">
        <v>147.820007</v>
      </c>
      <c r="C14691" s="0" t="n">
        <v>147.960007</v>
      </c>
      <c r="D14691" s="0" t="n">
        <v>145.589996</v>
      </c>
      <c r="E14691" s="0" t="n">
        <v>145.729996</v>
      </c>
      <c r="F14691" s="0" t="n">
        <v>136.093628</v>
      </c>
      <c r="G14691" s="0" t="n">
        <v>3034600</v>
      </c>
    </row>
    <row r="14692" customFormat="false" ht="12.8" hidden="false" customHeight="false" outlineLevel="0" collapsed="false">
      <c r="A14692" s="13" t="s">
        <v>14760</v>
      </c>
      <c r="B14692" s="0" t="n">
        <v>146.550003</v>
      </c>
      <c r="C14692" s="0" t="n">
        <v>147.220001</v>
      </c>
      <c r="D14692" s="0" t="n">
        <v>141.449997</v>
      </c>
      <c r="E14692" s="0" t="n">
        <v>141.520004</v>
      </c>
      <c r="F14692" s="0" t="n">
        <v>132.162003</v>
      </c>
      <c r="G14692" s="0" t="n">
        <v>3030000</v>
      </c>
    </row>
    <row r="14693" customFormat="false" ht="12.8" hidden="false" customHeight="false" outlineLevel="0" collapsed="false">
      <c r="A14693" s="13" t="s">
        <v>14761</v>
      </c>
      <c r="B14693" s="0" t="n">
        <v>140.710007</v>
      </c>
      <c r="C14693" s="0" t="n">
        <v>140.729996</v>
      </c>
      <c r="D14693" s="0" t="n">
        <v>135</v>
      </c>
      <c r="E14693" s="0" t="n">
        <v>136.119995</v>
      </c>
      <c r="F14693" s="0" t="n">
        <v>127.119102</v>
      </c>
      <c r="G14693" s="0" t="n">
        <v>4806000</v>
      </c>
    </row>
    <row r="14694" customFormat="false" ht="12.8" hidden="false" customHeight="false" outlineLevel="0" collapsed="false">
      <c r="A14694" s="13" t="s">
        <v>14762</v>
      </c>
      <c r="B14694" s="0" t="n">
        <v>135</v>
      </c>
      <c r="C14694" s="0" t="n">
        <v>136.149994</v>
      </c>
      <c r="D14694" s="0" t="n">
        <v>131.119995</v>
      </c>
      <c r="E14694" s="0" t="n">
        <v>135.990005</v>
      </c>
      <c r="F14694" s="0" t="n">
        <v>126.997696</v>
      </c>
      <c r="G14694" s="0" t="n">
        <v>5897700</v>
      </c>
    </row>
    <row r="14695" customFormat="false" ht="12.8" hidden="false" customHeight="false" outlineLevel="0" collapsed="false">
      <c r="A14695" s="13" t="s">
        <v>14763</v>
      </c>
      <c r="B14695" s="0" t="n">
        <v>134.529999</v>
      </c>
      <c r="C14695" s="0" t="n">
        <v>138.869995</v>
      </c>
      <c r="D14695" s="0" t="n">
        <v>134.199997</v>
      </c>
      <c r="E14695" s="0" t="n">
        <v>138.690002</v>
      </c>
      <c r="F14695" s="0" t="n">
        <v>129.519165</v>
      </c>
      <c r="G14695" s="0" t="n">
        <v>10113700</v>
      </c>
    </row>
    <row r="14696" customFormat="false" ht="12.8" hidden="false" customHeight="false" outlineLevel="0" collapsed="false">
      <c r="A14696" s="13" t="s">
        <v>14764</v>
      </c>
      <c r="B14696" s="0" t="n">
        <v>143.160004</v>
      </c>
      <c r="C14696" s="0" t="n">
        <v>149.720001</v>
      </c>
      <c r="D14696" s="0" t="n">
        <v>142.509995</v>
      </c>
      <c r="E14696" s="0" t="n">
        <v>149.270004</v>
      </c>
      <c r="F14696" s="0" t="n">
        <v>139.399567</v>
      </c>
      <c r="G14696" s="0" t="n">
        <v>6017100</v>
      </c>
    </row>
    <row r="14697" customFormat="false" ht="12.8" hidden="false" customHeight="false" outlineLevel="0" collapsed="false">
      <c r="A14697" s="13" t="s">
        <v>14765</v>
      </c>
      <c r="B14697" s="0" t="n">
        <v>148.5</v>
      </c>
      <c r="C14697" s="0" t="n">
        <v>151.649994</v>
      </c>
      <c r="D14697" s="0" t="n">
        <v>147.369995</v>
      </c>
      <c r="E14697" s="0" t="n">
        <v>148.380005</v>
      </c>
      <c r="F14697" s="0" t="n">
        <v>138.56842</v>
      </c>
      <c r="G14697" s="0" t="n">
        <v>4059900</v>
      </c>
    </row>
    <row r="14698" customFormat="false" ht="12.8" hidden="false" customHeight="false" outlineLevel="0" collapsed="false">
      <c r="A14698" s="13" t="s">
        <v>14766</v>
      </c>
      <c r="B14698" s="0" t="n">
        <v>149.869995</v>
      </c>
      <c r="C14698" s="0" t="n">
        <v>151.429993</v>
      </c>
      <c r="D14698" s="0" t="n">
        <v>148.830002</v>
      </c>
      <c r="E14698" s="0" t="n">
        <v>149.679993</v>
      </c>
      <c r="F14698" s="0" t="n">
        <v>139.78244</v>
      </c>
      <c r="G14698" s="0" t="n">
        <v>3428800</v>
      </c>
    </row>
    <row r="14699" customFormat="false" ht="12.8" hidden="false" customHeight="false" outlineLevel="0" collapsed="false">
      <c r="A14699" s="13" t="s">
        <v>14767</v>
      </c>
      <c r="B14699" s="0" t="n">
        <v>147.740005</v>
      </c>
      <c r="C14699" s="0" t="n">
        <v>148.639999</v>
      </c>
      <c r="D14699" s="0" t="n">
        <v>145.339996</v>
      </c>
      <c r="E14699" s="0" t="n">
        <v>145.809998</v>
      </c>
      <c r="F14699" s="0" t="n">
        <v>137.518921</v>
      </c>
      <c r="G14699" s="0" t="n">
        <v>2789100</v>
      </c>
    </row>
    <row r="14700" customFormat="false" ht="12.8" hidden="false" customHeight="false" outlineLevel="0" collapsed="false">
      <c r="A14700" s="13" t="s">
        <v>14768</v>
      </c>
      <c r="B14700" s="0" t="n">
        <v>145.740005</v>
      </c>
      <c r="C14700" s="0" t="n">
        <v>146.639999</v>
      </c>
      <c r="D14700" s="0" t="n">
        <v>144.600006</v>
      </c>
      <c r="E14700" s="0" t="n">
        <v>146.440002</v>
      </c>
      <c r="F14700" s="0" t="n">
        <v>138.113113</v>
      </c>
      <c r="G14700" s="0" t="n">
        <v>2661400</v>
      </c>
    </row>
    <row r="14701" customFormat="false" ht="12.8" hidden="false" customHeight="false" outlineLevel="0" collapsed="false">
      <c r="A14701" s="13" t="s">
        <v>14769</v>
      </c>
      <c r="B14701" s="0" t="n">
        <v>150.429993</v>
      </c>
      <c r="C14701" s="0" t="n">
        <v>152.979996</v>
      </c>
      <c r="D14701" s="0" t="n">
        <v>149.199997</v>
      </c>
      <c r="E14701" s="0" t="n">
        <v>152.080002</v>
      </c>
      <c r="F14701" s="0" t="n">
        <v>143.432388</v>
      </c>
      <c r="G14701" s="0" t="n">
        <v>4616300</v>
      </c>
    </row>
    <row r="14702" customFormat="false" ht="12.8" hidden="false" customHeight="false" outlineLevel="0" collapsed="false">
      <c r="A14702" s="13" t="s">
        <v>14770</v>
      </c>
      <c r="B14702" s="0" t="n">
        <v>153.990005</v>
      </c>
      <c r="C14702" s="0" t="n">
        <v>158.160004</v>
      </c>
      <c r="D14702" s="0" t="n">
        <v>153.339996</v>
      </c>
      <c r="E14702" s="0" t="n">
        <v>158.149994</v>
      </c>
      <c r="F14702" s="0" t="n">
        <v>149.157227</v>
      </c>
      <c r="G14702" s="0" t="n">
        <v>6056300</v>
      </c>
    </row>
    <row r="14703" customFormat="false" ht="12.8" hidden="false" customHeight="false" outlineLevel="0" collapsed="false">
      <c r="A14703" s="13" t="s">
        <v>14771</v>
      </c>
      <c r="B14703" s="0" t="n">
        <v>158.710007</v>
      </c>
      <c r="C14703" s="0" t="n">
        <v>159.869995</v>
      </c>
      <c r="D14703" s="0" t="n">
        <v>154.130005</v>
      </c>
      <c r="E14703" s="0" t="n">
        <v>156.820007</v>
      </c>
      <c r="F14703" s="0" t="n">
        <v>147.902863</v>
      </c>
      <c r="G14703" s="0" t="n">
        <v>6730700</v>
      </c>
    </row>
    <row r="14704" customFormat="false" ht="12.8" hidden="false" customHeight="false" outlineLevel="0" collapsed="false">
      <c r="A14704" s="13" t="s">
        <v>14772</v>
      </c>
      <c r="B14704" s="0" t="n">
        <v>155.5</v>
      </c>
      <c r="C14704" s="0" t="n">
        <v>156.869995</v>
      </c>
      <c r="D14704" s="0" t="n">
        <v>153.050003</v>
      </c>
      <c r="E14704" s="0" t="n">
        <v>156.440002</v>
      </c>
      <c r="F14704" s="0" t="n">
        <v>147.544464</v>
      </c>
      <c r="G14704" s="0" t="n">
        <v>8632200</v>
      </c>
    </row>
    <row r="14705" customFormat="false" ht="12.8" hidden="false" customHeight="false" outlineLevel="0" collapsed="false">
      <c r="A14705" s="13" t="s">
        <v>14773</v>
      </c>
      <c r="B14705" s="0" t="n">
        <v>155.949997</v>
      </c>
      <c r="C14705" s="0" t="n">
        <v>157.550003</v>
      </c>
      <c r="D14705" s="0" t="n">
        <v>154.889999</v>
      </c>
      <c r="E14705" s="0" t="n">
        <v>155.580002</v>
      </c>
      <c r="F14705" s="0" t="n">
        <v>146.733368</v>
      </c>
      <c r="G14705" s="0" t="n">
        <v>2083400</v>
      </c>
    </row>
    <row r="14706" customFormat="false" ht="12.8" hidden="false" customHeight="false" outlineLevel="0" collapsed="false">
      <c r="A14706" s="13" t="s">
        <v>14774</v>
      </c>
      <c r="B14706" s="0" t="n">
        <v>156.75</v>
      </c>
      <c r="C14706" s="0" t="n">
        <v>158.600006</v>
      </c>
      <c r="D14706" s="0" t="n">
        <v>156.630005</v>
      </c>
      <c r="E14706" s="0" t="n">
        <v>157.639999</v>
      </c>
      <c r="F14706" s="0" t="n">
        <v>148.676224</v>
      </c>
      <c r="G14706" s="0" t="n">
        <v>2333800</v>
      </c>
    </row>
    <row r="14707" customFormat="false" ht="12.8" hidden="false" customHeight="false" outlineLevel="0" collapsed="false">
      <c r="A14707" s="13" t="s">
        <v>14775</v>
      </c>
      <c r="B14707" s="0" t="n">
        <v>159.350006</v>
      </c>
      <c r="C14707" s="0" t="n">
        <v>161.660004</v>
      </c>
      <c r="D14707" s="0" t="n">
        <v>158.520004</v>
      </c>
      <c r="E14707" s="0" t="n">
        <v>161.210007</v>
      </c>
      <c r="F14707" s="0" t="n">
        <v>152.043243</v>
      </c>
      <c r="G14707" s="0" t="n">
        <v>3674300</v>
      </c>
    </row>
    <row r="14708" customFormat="false" ht="12.8" hidden="false" customHeight="false" outlineLevel="0" collapsed="false">
      <c r="A14708" s="13" t="s">
        <v>14776</v>
      </c>
      <c r="B14708" s="0" t="n">
        <v>159.759995</v>
      </c>
      <c r="C14708" s="0" t="n">
        <v>162.580002</v>
      </c>
      <c r="D14708" s="0" t="n">
        <v>159.179993</v>
      </c>
      <c r="E14708" s="0" t="n">
        <v>162.550003</v>
      </c>
      <c r="F14708" s="0" t="n">
        <v>153.307037</v>
      </c>
      <c r="G14708" s="0" t="n">
        <v>2880700</v>
      </c>
    </row>
    <row r="14709" customFormat="false" ht="12.8" hidden="false" customHeight="false" outlineLevel="0" collapsed="false">
      <c r="A14709" s="13" t="s">
        <v>14777</v>
      </c>
      <c r="B14709" s="0" t="n">
        <v>165</v>
      </c>
      <c r="C14709" s="0" t="n">
        <v>168.350006</v>
      </c>
      <c r="D14709" s="0" t="n">
        <v>165</v>
      </c>
      <c r="E14709" s="0" t="n">
        <v>167.410004</v>
      </c>
      <c r="F14709" s="0" t="n">
        <v>157.890686</v>
      </c>
      <c r="G14709" s="0" t="n">
        <v>4527200</v>
      </c>
    </row>
    <row r="14710" customFormat="false" ht="12.8" hidden="false" customHeight="false" outlineLevel="0" collapsed="false">
      <c r="A14710" s="13" t="s">
        <v>14778</v>
      </c>
      <c r="B14710" s="0" t="n">
        <v>167.100006</v>
      </c>
      <c r="C14710" s="0" t="n">
        <v>169.539993</v>
      </c>
      <c r="D14710" s="0" t="n">
        <v>165.270004</v>
      </c>
      <c r="E14710" s="0" t="n">
        <v>166.869995</v>
      </c>
      <c r="F14710" s="0" t="n">
        <v>157.381378</v>
      </c>
      <c r="G14710" s="0" t="n">
        <v>2987600</v>
      </c>
    </row>
    <row r="14711" customFormat="false" ht="12.8" hidden="false" customHeight="false" outlineLevel="0" collapsed="false">
      <c r="A14711" s="13" t="s">
        <v>14779</v>
      </c>
      <c r="B14711" s="0" t="n">
        <v>165.479996</v>
      </c>
      <c r="C14711" s="0" t="n">
        <v>167.960007</v>
      </c>
      <c r="D14711" s="0" t="n">
        <v>164.080002</v>
      </c>
      <c r="E14711" s="0" t="n">
        <v>166.699997</v>
      </c>
      <c r="F14711" s="0" t="n">
        <v>157.221069</v>
      </c>
      <c r="G14711" s="0" t="n">
        <v>3161600</v>
      </c>
    </row>
    <row r="14712" customFormat="false" ht="12.8" hidden="false" customHeight="false" outlineLevel="0" collapsed="false">
      <c r="A14712" s="13" t="s">
        <v>14780</v>
      </c>
      <c r="B14712" s="0" t="n">
        <v>166.899994</v>
      </c>
      <c r="C14712" s="0" t="n">
        <v>167.339996</v>
      </c>
      <c r="D14712" s="0" t="n">
        <v>163.809998</v>
      </c>
      <c r="E14712" s="0" t="n">
        <v>163.899994</v>
      </c>
      <c r="F14712" s="0" t="n">
        <v>154.580261</v>
      </c>
      <c r="G14712" s="0" t="n">
        <v>2551300</v>
      </c>
    </row>
    <row r="14713" customFormat="false" ht="12.8" hidden="false" customHeight="false" outlineLevel="0" collapsed="false">
      <c r="A14713" s="13" t="s">
        <v>14781</v>
      </c>
      <c r="B14713" s="0" t="n">
        <v>160.059998</v>
      </c>
      <c r="C14713" s="0" t="n">
        <v>160.25</v>
      </c>
      <c r="D14713" s="0" t="n">
        <v>152.309998</v>
      </c>
      <c r="E14713" s="0" t="n">
        <v>152.380005</v>
      </c>
      <c r="F14713" s="0" t="n">
        <v>143.715317</v>
      </c>
      <c r="G14713" s="0" t="n">
        <v>5016600</v>
      </c>
    </row>
    <row r="14714" customFormat="false" ht="12.8" hidden="false" customHeight="false" outlineLevel="0" collapsed="false">
      <c r="A14714" s="13" t="s">
        <v>14782</v>
      </c>
      <c r="B14714" s="0" t="n">
        <v>156.279999</v>
      </c>
      <c r="C14714" s="0" t="n">
        <v>157.419998</v>
      </c>
      <c r="D14714" s="0" t="n">
        <v>151.729996</v>
      </c>
      <c r="E14714" s="0" t="n">
        <v>154.869995</v>
      </c>
      <c r="F14714" s="0" t="n">
        <v>146.063721</v>
      </c>
      <c r="G14714" s="0" t="n">
        <v>2998800</v>
      </c>
    </row>
    <row r="14715" customFormat="false" ht="12.8" hidden="false" customHeight="false" outlineLevel="0" collapsed="false">
      <c r="A14715" s="13" t="s">
        <v>14783</v>
      </c>
      <c r="B14715" s="0" t="n">
        <v>150.880005</v>
      </c>
      <c r="C14715" s="0" t="n">
        <v>159.619995</v>
      </c>
      <c r="D14715" s="0" t="n">
        <v>150.490005</v>
      </c>
      <c r="E14715" s="0" t="n">
        <v>157.729996</v>
      </c>
      <c r="F14715" s="0" t="n">
        <v>148.761124</v>
      </c>
      <c r="G14715" s="0" t="n">
        <v>4093800</v>
      </c>
    </row>
    <row r="14716" customFormat="false" ht="12.8" hidden="false" customHeight="false" outlineLevel="0" collapsed="false">
      <c r="A14716" s="13" t="s">
        <v>14784</v>
      </c>
      <c r="B14716" s="0" t="n">
        <v>162.850006</v>
      </c>
      <c r="C14716" s="0" t="n">
        <v>163.380005</v>
      </c>
      <c r="D14716" s="0" t="n">
        <v>156.889999</v>
      </c>
      <c r="E14716" s="0" t="n">
        <v>159.669998</v>
      </c>
      <c r="F14716" s="0" t="n">
        <v>150.59079</v>
      </c>
      <c r="G14716" s="0" t="n">
        <v>3386700</v>
      </c>
    </row>
    <row r="14717" customFormat="false" ht="12.8" hidden="false" customHeight="false" outlineLevel="0" collapsed="false">
      <c r="A14717" s="13" t="s">
        <v>14785</v>
      </c>
      <c r="B14717" s="0" t="n">
        <v>160.199997</v>
      </c>
      <c r="C14717" s="0" t="n">
        <v>160.869995</v>
      </c>
      <c r="D14717" s="0" t="n">
        <v>158.970001</v>
      </c>
      <c r="E14717" s="0" t="n">
        <v>159.220001</v>
      </c>
      <c r="F14717" s="0" t="n">
        <v>150.166382</v>
      </c>
      <c r="G14717" s="0" t="n">
        <v>1714600</v>
      </c>
    </row>
    <row r="14718" customFormat="false" ht="12.8" hidden="false" customHeight="false" outlineLevel="0" collapsed="false">
      <c r="A14718" s="13" t="s">
        <v>14786</v>
      </c>
      <c r="B14718" s="0" t="n">
        <v>158.070007</v>
      </c>
      <c r="C14718" s="0" t="n">
        <v>159.830002</v>
      </c>
      <c r="D14718" s="0" t="n">
        <v>157.589996</v>
      </c>
      <c r="E14718" s="0" t="n">
        <v>159.210007</v>
      </c>
      <c r="F14718" s="0" t="n">
        <v>150.156967</v>
      </c>
      <c r="G14718" s="0" t="n">
        <v>1806100</v>
      </c>
    </row>
    <row r="14719" customFormat="false" ht="12.8" hidden="false" customHeight="false" outlineLevel="0" collapsed="false">
      <c r="A14719" s="13" t="s">
        <v>14787</v>
      </c>
      <c r="B14719" s="0" t="n">
        <v>161.350006</v>
      </c>
      <c r="C14719" s="0" t="n">
        <v>162.089996</v>
      </c>
      <c r="D14719" s="0" t="n">
        <v>156.470001</v>
      </c>
      <c r="E14719" s="0" t="n">
        <v>158.149994</v>
      </c>
      <c r="F14719" s="0" t="n">
        <v>149.157227</v>
      </c>
      <c r="G14719" s="0" t="n">
        <v>6405200</v>
      </c>
    </row>
    <row r="14720" customFormat="false" ht="12.8" hidden="false" customHeight="false" outlineLevel="0" collapsed="false">
      <c r="A14720" s="13" t="s">
        <v>14788</v>
      </c>
      <c r="B14720" s="0" t="n">
        <v>157</v>
      </c>
      <c r="C14720" s="0" t="n">
        <v>157.419998</v>
      </c>
      <c r="D14720" s="0" t="n">
        <v>155.479996</v>
      </c>
      <c r="E14720" s="0" t="n">
        <v>156.690002</v>
      </c>
      <c r="F14720" s="0" t="n">
        <v>147.780243</v>
      </c>
      <c r="G14720" s="0" t="n">
        <v>2020900</v>
      </c>
    </row>
    <row r="14721" customFormat="false" ht="12.8" hidden="false" customHeight="false" outlineLevel="0" collapsed="false">
      <c r="A14721" s="13" t="s">
        <v>14789</v>
      </c>
      <c r="B14721" s="0" t="n">
        <v>157.960007</v>
      </c>
      <c r="C14721" s="0" t="n">
        <v>158.669998</v>
      </c>
      <c r="D14721" s="0" t="n">
        <v>156.240005</v>
      </c>
      <c r="E14721" s="0" t="n">
        <v>157.839996</v>
      </c>
      <c r="F14721" s="0" t="n">
        <v>148.864883</v>
      </c>
      <c r="G14721" s="0" t="n">
        <v>2301800</v>
      </c>
    </row>
    <row r="14722" customFormat="false" ht="12.8" hidden="false" customHeight="false" outlineLevel="0" collapsed="false">
      <c r="A14722" s="13" t="s">
        <v>14790</v>
      </c>
      <c r="B14722" s="0" t="n">
        <v>156.289993</v>
      </c>
      <c r="C14722" s="0" t="n">
        <v>156.729996</v>
      </c>
      <c r="D14722" s="0" t="n">
        <v>151.710007</v>
      </c>
      <c r="E14722" s="0" t="n">
        <v>152.220001</v>
      </c>
      <c r="F14722" s="0" t="n">
        <v>143.564423</v>
      </c>
      <c r="G14722" s="0" t="n">
        <v>3042800</v>
      </c>
    </row>
    <row r="14723" customFormat="false" ht="12.8" hidden="false" customHeight="false" outlineLevel="0" collapsed="false">
      <c r="A14723" s="13" t="s">
        <v>14791</v>
      </c>
      <c r="B14723" s="0" t="n">
        <v>152.050003</v>
      </c>
      <c r="C14723" s="0" t="n">
        <v>155.050003</v>
      </c>
      <c r="D14723" s="0" t="n">
        <v>150.100006</v>
      </c>
      <c r="E14723" s="0" t="n">
        <v>154.669998</v>
      </c>
      <c r="F14723" s="0" t="n">
        <v>145.875122</v>
      </c>
      <c r="G14723" s="0" t="n">
        <v>2060700</v>
      </c>
    </row>
    <row r="14724" customFormat="false" ht="12.8" hidden="false" customHeight="false" outlineLevel="0" collapsed="false">
      <c r="A14724" s="13" t="s">
        <v>14792</v>
      </c>
      <c r="B14724" s="0" t="n">
        <v>154.600006</v>
      </c>
      <c r="C14724" s="0" t="n">
        <v>154.779999</v>
      </c>
      <c r="D14724" s="0" t="n">
        <v>151.529999</v>
      </c>
      <c r="E14724" s="0" t="n">
        <v>152.520004</v>
      </c>
      <c r="F14724" s="0" t="n">
        <v>143.847366</v>
      </c>
      <c r="G14724" s="0" t="n">
        <v>2826400</v>
      </c>
    </row>
    <row r="14725" customFormat="false" ht="12.8" hidden="false" customHeight="false" outlineLevel="0" collapsed="false">
      <c r="A14725" s="13" t="s">
        <v>14793</v>
      </c>
      <c r="B14725" s="0" t="n">
        <v>153.899994</v>
      </c>
      <c r="C14725" s="0" t="n">
        <v>156.509995</v>
      </c>
      <c r="D14725" s="0" t="n">
        <v>153.479996</v>
      </c>
      <c r="E14725" s="0" t="n">
        <v>155.570007</v>
      </c>
      <c r="F14725" s="0" t="n">
        <v>146.723938</v>
      </c>
      <c r="G14725" s="0" t="n">
        <v>2145100</v>
      </c>
    </row>
    <row r="14726" customFormat="false" ht="12.8" hidden="false" customHeight="false" outlineLevel="0" collapsed="false">
      <c r="A14726" s="13" t="s">
        <v>14794</v>
      </c>
      <c r="B14726" s="0" t="n">
        <v>154.910004</v>
      </c>
      <c r="C14726" s="0" t="n">
        <v>156.710007</v>
      </c>
      <c r="D14726" s="0" t="n">
        <v>154.050003</v>
      </c>
      <c r="E14726" s="0" t="n">
        <v>155.990005</v>
      </c>
      <c r="F14726" s="0" t="n">
        <v>147.120056</v>
      </c>
      <c r="G14726" s="0" t="n">
        <v>2941600</v>
      </c>
    </row>
    <row r="14727" customFormat="false" ht="12.8" hidden="false" customHeight="false" outlineLevel="0" collapsed="false">
      <c r="A14727" s="13" t="s">
        <v>14795</v>
      </c>
      <c r="B14727" s="0" t="n">
        <v>156.339996</v>
      </c>
      <c r="C14727" s="0" t="n">
        <v>157.800003</v>
      </c>
      <c r="D14727" s="0" t="n">
        <v>155.309998</v>
      </c>
      <c r="E14727" s="0" t="n">
        <v>155.429993</v>
      </c>
      <c r="F14727" s="0" t="n">
        <v>146.591904</v>
      </c>
      <c r="G14727" s="0" t="n">
        <v>1625600</v>
      </c>
    </row>
    <row r="14728" customFormat="false" ht="12.8" hidden="false" customHeight="false" outlineLevel="0" collapsed="false">
      <c r="A14728" s="13" t="s">
        <v>14796</v>
      </c>
      <c r="B14728" s="0" t="n">
        <v>157.619995</v>
      </c>
      <c r="C14728" s="0" t="n">
        <v>158.880005</v>
      </c>
      <c r="D14728" s="0" t="n">
        <v>156.460007</v>
      </c>
      <c r="E14728" s="0" t="n">
        <v>157.039993</v>
      </c>
      <c r="F14728" s="0" t="n">
        <v>148.110336</v>
      </c>
      <c r="G14728" s="0" t="n">
        <v>1982800</v>
      </c>
    </row>
    <row r="14729" customFormat="false" ht="12.8" hidden="false" customHeight="false" outlineLevel="0" collapsed="false">
      <c r="A14729" s="13" t="s">
        <v>14797</v>
      </c>
      <c r="B14729" s="0" t="n">
        <v>158.869995</v>
      </c>
      <c r="C14729" s="0" t="n">
        <v>159.960007</v>
      </c>
      <c r="D14729" s="0" t="n">
        <v>157.050003</v>
      </c>
      <c r="E14729" s="0" t="n">
        <v>158.100006</v>
      </c>
      <c r="F14729" s="0" t="n">
        <v>149.110092</v>
      </c>
      <c r="G14729" s="0" t="n">
        <v>2099500</v>
      </c>
    </row>
    <row r="14730" customFormat="false" ht="12.8" hidden="false" customHeight="false" outlineLevel="0" collapsed="false">
      <c r="A14730" s="13" t="s">
        <v>14798</v>
      </c>
      <c r="B14730" s="0" t="n">
        <v>156.080002</v>
      </c>
      <c r="C14730" s="0" t="n">
        <v>157.100006</v>
      </c>
      <c r="D14730" s="0" t="n">
        <v>154.690002</v>
      </c>
      <c r="E14730" s="0" t="n">
        <v>154.820007</v>
      </c>
      <c r="F14730" s="0" t="n">
        <v>146.016617</v>
      </c>
      <c r="G14730" s="0" t="n">
        <v>1571700</v>
      </c>
    </row>
    <row r="14731" customFormat="false" ht="12.8" hidden="false" customHeight="false" outlineLevel="0" collapsed="false">
      <c r="A14731" s="13" t="s">
        <v>14799</v>
      </c>
      <c r="B14731" s="0" t="n">
        <v>155.070007</v>
      </c>
      <c r="C14731" s="0" t="n">
        <v>155.600006</v>
      </c>
      <c r="D14731" s="0" t="n">
        <v>153.869995</v>
      </c>
      <c r="E14731" s="0" t="n">
        <v>154.580002</v>
      </c>
      <c r="F14731" s="0" t="n">
        <v>145.790237</v>
      </c>
      <c r="G14731" s="0" t="n">
        <v>1662000</v>
      </c>
    </row>
    <row r="14732" customFormat="false" ht="12.8" hidden="false" customHeight="false" outlineLevel="0" collapsed="false">
      <c r="A14732" s="13" t="s">
        <v>14800</v>
      </c>
      <c r="B14732" s="0" t="n">
        <v>153.919998</v>
      </c>
      <c r="C14732" s="0" t="n">
        <v>154.720001</v>
      </c>
      <c r="D14732" s="0" t="n">
        <v>151.039993</v>
      </c>
      <c r="E14732" s="0" t="n">
        <v>151.449997</v>
      </c>
      <c r="F14732" s="0" t="n">
        <v>142.838211</v>
      </c>
      <c r="G14732" s="0" t="n">
        <v>2190000</v>
      </c>
    </row>
    <row r="14733" customFormat="false" ht="12.8" hidden="false" customHeight="false" outlineLevel="0" collapsed="false">
      <c r="A14733" s="13" t="s">
        <v>14801</v>
      </c>
      <c r="B14733" s="0" t="n">
        <v>151.690002</v>
      </c>
      <c r="C14733" s="0" t="n">
        <v>153.25</v>
      </c>
      <c r="D14733" s="0" t="n">
        <v>150.990005</v>
      </c>
      <c r="E14733" s="0" t="n">
        <v>152.850006</v>
      </c>
      <c r="F14733" s="0" t="n">
        <v>144.158615</v>
      </c>
      <c r="G14733" s="0" t="n">
        <v>1954500</v>
      </c>
    </row>
    <row r="14734" customFormat="false" ht="12.8" hidden="false" customHeight="false" outlineLevel="0" collapsed="false">
      <c r="A14734" s="13" t="s">
        <v>14802</v>
      </c>
      <c r="B14734" s="0" t="n">
        <v>154.350006</v>
      </c>
      <c r="C14734" s="0" t="n">
        <v>156.929993</v>
      </c>
      <c r="D14734" s="0" t="n">
        <v>154.160004</v>
      </c>
      <c r="E14734" s="0" t="n">
        <v>154.800003</v>
      </c>
      <c r="F14734" s="0" t="n">
        <v>145.997711</v>
      </c>
      <c r="G14734" s="0" t="n">
        <v>2217800</v>
      </c>
    </row>
    <row r="14735" customFormat="false" ht="12.8" hidden="false" customHeight="false" outlineLevel="0" collapsed="false">
      <c r="A14735" s="13" t="s">
        <v>14803</v>
      </c>
      <c r="B14735" s="0" t="n">
        <v>154.800003</v>
      </c>
      <c r="C14735" s="0" t="n">
        <v>159.229996</v>
      </c>
      <c r="D14735" s="0" t="n">
        <v>153.919998</v>
      </c>
      <c r="E14735" s="0" t="n">
        <v>158.539993</v>
      </c>
      <c r="F14735" s="0" t="n">
        <v>149.52504</v>
      </c>
      <c r="G14735" s="0" t="n">
        <v>3198900</v>
      </c>
    </row>
    <row r="14736" customFormat="false" ht="12.8" hidden="false" customHeight="false" outlineLevel="0" collapsed="false">
      <c r="A14736" s="13" t="s">
        <v>14804</v>
      </c>
      <c r="B14736" s="0" t="n">
        <v>159.979996</v>
      </c>
      <c r="C14736" s="0" t="n">
        <v>161.380005</v>
      </c>
      <c r="D14736" s="0" t="n">
        <v>159.25</v>
      </c>
      <c r="E14736" s="0" t="n">
        <v>159.330002</v>
      </c>
      <c r="F14736" s="0" t="n">
        <v>150.270126</v>
      </c>
      <c r="G14736" s="0" t="n">
        <v>3472300</v>
      </c>
    </row>
    <row r="14737" customFormat="false" ht="12.8" hidden="false" customHeight="false" outlineLevel="0" collapsed="false">
      <c r="A14737" s="13" t="s">
        <v>14805</v>
      </c>
      <c r="B14737" s="0" t="n">
        <v>159.25</v>
      </c>
      <c r="C14737" s="0" t="n">
        <v>160.910004</v>
      </c>
      <c r="D14737" s="0" t="n">
        <v>158.039993</v>
      </c>
      <c r="E14737" s="0" t="n">
        <v>160.5</v>
      </c>
      <c r="F14737" s="0" t="n">
        <v>151.373627</v>
      </c>
      <c r="G14737" s="0" t="n">
        <v>1801500</v>
      </c>
    </row>
    <row r="14738" customFormat="false" ht="12.8" hidden="false" customHeight="false" outlineLevel="0" collapsed="false">
      <c r="A14738" s="13" t="s">
        <v>14806</v>
      </c>
      <c r="B14738" s="0" t="n">
        <v>160.860001</v>
      </c>
      <c r="C14738" s="0" t="n">
        <v>161.559998</v>
      </c>
      <c r="D14738" s="0" t="n">
        <v>159.509995</v>
      </c>
      <c r="E14738" s="0" t="n">
        <v>159.830002</v>
      </c>
      <c r="F14738" s="0" t="n">
        <v>150.741699</v>
      </c>
      <c r="G14738" s="0" t="n">
        <v>2551700</v>
      </c>
    </row>
    <row r="14739" customFormat="false" ht="12.8" hidden="false" customHeight="false" outlineLevel="0" collapsed="false">
      <c r="A14739" s="13" t="s">
        <v>14807</v>
      </c>
      <c r="B14739" s="0" t="n">
        <v>158.850006</v>
      </c>
      <c r="C14739" s="0" t="n">
        <v>158.869995</v>
      </c>
      <c r="D14739" s="0" t="n">
        <v>156.369995</v>
      </c>
      <c r="E14739" s="0" t="n">
        <v>156.369995</v>
      </c>
      <c r="F14739" s="0" t="n">
        <v>147.478439</v>
      </c>
      <c r="G14739" s="0" t="n">
        <v>1790100</v>
      </c>
    </row>
    <row r="14740" customFormat="false" ht="12.8" hidden="false" customHeight="false" outlineLevel="0" collapsed="false">
      <c r="A14740" s="13" t="s">
        <v>14808</v>
      </c>
      <c r="B14740" s="0" t="n">
        <v>157</v>
      </c>
      <c r="C14740" s="0" t="n">
        <v>159.630005</v>
      </c>
      <c r="D14740" s="0" t="n">
        <v>156.990005</v>
      </c>
      <c r="E14740" s="0" t="n">
        <v>157.800003</v>
      </c>
      <c r="F14740" s="0" t="n">
        <v>148.827148</v>
      </c>
      <c r="G14740" s="0" t="n">
        <v>2757200</v>
      </c>
    </row>
    <row r="14741" customFormat="false" ht="12.8" hidden="false" customHeight="false" outlineLevel="0" collapsed="false">
      <c r="A14741" s="13" t="s">
        <v>14809</v>
      </c>
      <c r="B14741" s="0" t="n">
        <v>157.429993</v>
      </c>
      <c r="C14741" s="0" t="n">
        <v>159.929993</v>
      </c>
      <c r="D14741" s="0" t="n">
        <v>157.020004</v>
      </c>
      <c r="E14741" s="0" t="n">
        <v>158.710007</v>
      </c>
      <c r="F14741" s="0" t="n">
        <v>149.685379</v>
      </c>
      <c r="G14741" s="0" t="n">
        <v>1899600</v>
      </c>
    </row>
    <row r="14742" customFormat="false" ht="12.8" hidden="false" customHeight="false" outlineLevel="0" collapsed="false">
      <c r="A14742" s="13" t="s">
        <v>14810</v>
      </c>
      <c r="B14742" s="0" t="n">
        <v>159</v>
      </c>
      <c r="C14742" s="0" t="n">
        <v>159.649994</v>
      </c>
      <c r="D14742" s="0" t="n">
        <v>158.360001</v>
      </c>
      <c r="E14742" s="0" t="n">
        <v>159.289993</v>
      </c>
      <c r="F14742" s="0" t="n">
        <v>150.232407</v>
      </c>
      <c r="G14742" s="0" t="n">
        <v>2695100</v>
      </c>
    </row>
    <row r="14743" customFormat="false" ht="12.8" hidden="false" customHeight="false" outlineLevel="0" collapsed="false">
      <c r="A14743" s="13" t="s">
        <v>14811</v>
      </c>
      <c r="B14743" s="0" t="n">
        <v>160.050003</v>
      </c>
      <c r="C14743" s="0" t="n">
        <v>161.600006</v>
      </c>
      <c r="D14743" s="0" t="n">
        <v>158.720001</v>
      </c>
      <c r="E14743" s="0" t="n">
        <v>159.839996</v>
      </c>
      <c r="F14743" s="0" t="n">
        <v>150.751114</v>
      </c>
      <c r="G14743" s="0" t="n">
        <v>2524700</v>
      </c>
    </row>
    <row r="14744" customFormat="false" ht="12.8" hidden="false" customHeight="false" outlineLevel="0" collapsed="false">
      <c r="A14744" s="13" t="s">
        <v>14812</v>
      </c>
      <c r="B14744" s="0" t="n">
        <v>159.529999</v>
      </c>
      <c r="C14744" s="0" t="n">
        <v>163.380005</v>
      </c>
      <c r="D14744" s="0" t="n">
        <v>159.330002</v>
      </c>
      <c r="E14744" s="0" t="n">
        <v>163.240005</v>
      </c>
      <c r="F14744" s="0" t="n">
        <v>153.957794</v>
      </c>
      <c r="G14744" s="0" t="n">
        <v>3198500</v>
      </c>
    </row>
    <row r="14745" customFormat="false" ht="12.8" hidden="false" customHeight="false" outlineLevel="0" collapsed="false">
      <c r="A14745" s="13" t="s">
        <v>14813</v>
      </c>
      <c r="B14745" s="0" t="n">
        <v>155.470001</v>
      </c>
      <c r="C14745" s="0" t="n">
        <v>157.479996</v>
      </c>
      <c r="D14745" s="0" t="n">
        <v>153.800003</v>
      </c>
      <c r="E14745" s="0" t="n">
        <v>155.330002</v>
      </c>
      <c r="F14745" s="0" t="n">
        <v>146.497589</v>
      </c>
      <c r="G14745" s="0" t="n">
        <v>7738800</v>
      </c>
    </row>
    <row r="14746" customFormat="false" ht="12.8" hidden="false" customHeight="false" outlineLevel="0" collapsed="false">
      <c r="A14746" s="13" t="s">
        <v>14814</v>
      </c>
      <c r="B14746" s="0" t="n">
        <v>156.5</v>
      </c>
      <c r="C14746" s="0" t="n">
        <v>157.529999</v>
      </c>
      <c r="D14746" s="0" t="n">
        <v>154.919998</v>
      </c>
      <c r="E14746" s="0" t="n">
        <v>156.25</v>
      </c>
      <c r="F14746" s="0" t="n">
        <v>147.36528</v>
      </c>
      <c r="G14746" s="0" t="n">
        <v>3322700</v>
      </c>
    </row>
    <row r="14747" customFormat="false" ht="12.8" hidden="false" customHeight="false" outlineLevel="0" collapsed="false">
      <c r="A14747" s="13" t="s">
        <v>14815</v>
      </c>
      <c r="B14747" s="0" t="n">
        <v>154.309998</v>
      </c>
      <c r="C14747" s="0" t="n">
        <v>154.720001</v>
      </c>
      <c r="D14747" s="0" t="n">
        <v>151.360001</v>
      </c>
      <c r="E14747" s="0" t="n">
        <v>152.119995</v>
      </c>
      <c r="F14747" s="0" t="n">
        <v>143.470123</v>
      </c>
      <c r="G14747" s="0" t="n">
        <v>3113000</v>
      </c>
    </row>
    <row r="14748" customFormat="false" ht="12.8" hidden="false" customHeight="false" outlineLevel="0" collapsed="false">
      <c r="A14748" s="13" t="s">
        <v>14816</v>
      </c>
      <c r="B14748" s="0" t="n">
        <v>151.679993</v>
      </c>
      <c r="C14748" s="0" t="n">
        <v>151.75</v>
      </c>
      <c r="D14748" s="0" t="n">
        <v>148.800003</v>
      </c>
      <c r="E14748" s="0" t="n">
        <v>150.470001</v>
      </c>
      <c r="F14748" s="0" t="n">
        <v>141.91391</v>
      </c>
      <c r="G14748" s="0" t="n">
        <v>3266400</v>
      </c>
    </row>
    <row r="14749" customFormat="false" ht="12.8" hidden="false" customHeight="false" outlineLevel="0" collapsed="false">
      <c r="A14749" s="13" t="s">
        <v>14817</v>
      </c>
      <c r="B14749" s="0" t="n">
        <v>151.089996</v>
      </c>
      <c r="C14749" s="0" t="n">
        <v>151.419998</v>
      </c>
      <c r="D14749" s="0" t="n">
        <v>149.309998</v>
      </c>
      <c r="E14749" s="0" t="n">
        <v>150.410004</v>
      </c>
      <c r="F14749" s="0" t="n">
        <v>141.857346</v>
      </c>
      <c r="G14749" s="0" t="n">
        <v>2264900</v>
      </c>
    </row>
    <row r="14750" customFormat="false" ht="12.8" hidden="false" customHeight="false" outlineLevel="0" collapsed="false">
      <c r="A14750" s="13" t="s">
        <v>14818</v>
      </c>
      <c r="B14750" s="0" t="n">
        <v>149.899994</v>
      </c>
      <c r="C14750" s="0" t="n">
        <v>151.240005</v>
      </c>
      <c r="D14750" s="0" t="n">
        <v>149.660004</v>
      </c>
      <c r="E14750" s="0" t="n">
        <v>151.210007</v>
      </c>
      <c r="F14750" s="0" t="n">
        <v>142.611862</v>
      </c>
      <c r="G14750" s="0" t="n">
        <v>1935500</v>
      </c>
    </row>
    <row r="14751" customFormat="false" ht="12.8" hidden="false" customHeight="false" outlineLevel="0" collapsed="false">
      <c r="A14751" s="13" t="s">
        <v>14819</v>
      </c>
      <c r="B14751" s="0" t="n">
        <v>152.160004</v>
      </c>
      <c r="C14751" s="0" t="n">
        <v>155.399994</v>
      </c>
      <c r="D14751" s="0" t="n">
        <v>152.100006</v>
      </c>
      <c r="E14751" s="0" t="n">
        <v>155.350006</v>
      </c>
      <c r="F14751" s="0" t="n">
        <v>146.516464</v>
      </c>
      <c r="G14751" s="0" t="n">
        <v>2644400</v>
      </c>
    </row>
    <row r="14752" customFormat="false" ht="12.8" hidden="false" customHeight="false" outlineLevel="0" collapsed="false">
      <c r="A14752" s="13" t="s">
        <v>14820</v>
      </c>
      <c r="B14752" s="0" t="n">
        <v>155.929993</v>
      </c>
      <c r="C14752" s="0" t="n">
        <v>156.490005</v>
      </c>
      <c r="D14752" s="0" t="n">
        <v>154.679993</v>
      </c>
      <c r="E14752" s="0" t="n">
        <v>156</v>
      </c>
      <c r="F14752" s="0" t="n">
        <v>147.129486</v>
      </c>
      <c r="G14752" s="0" t="n">
        <v>2885800</v>
      </c>
    </row>
    <row r="14753" customFormat="false" ht="12.8" hidden="false" customHeight="false" outlineLevel="0" collapsed="false">
      <c r="A14753" s="13" t="s">
        <v>14821</v>
      </c>
      <c r="B14753" s="0" t="n">
        <v>155.990005</v>
      </c>
      <c r="C14753" s="0" t="n">
        <v>158.419998</v>
      </c>
      <c r="D14753" s="0" t="n">
        <v>155.070007</v>
      </c>
      <c r="E14753" s="0" t="n">
        <v>158.330002</v>
      </c>
      <c r="F14753" s="0" t="n">
        <v>149.326996</v>
      </c>
      <c r="G14753" s="0" t="n">
        <v>2184300</v>
      </c>
    </row>
    <row r="14754" customFormat="false" ht="12.8" hidden="false" customHeight="false" outlineLevel="0" collapsed="false">
      <c r="A14754" s="13" t="s">
        <v>14822</v>
      </c>
      <c r="B14754" s="0" t="n">
        <v>158.550003</v>
      </c>
      <c r="C14754" s="0" t="n">
        <v>161.600006</v>
      </c>
      <c r="D14754" s="0" t="n">
        <v>158.550003</v>
      </c>
      <c r="E14754" s="0" t="n">
        <v>161.440002</v>
      </c>
      <c r="F14754" s="0" t="n">
        <v>152.260147</v>
      </c>
      <c r="G14754" s="0" t="n">
        <v>2272800</v>
      </c>
    </row>
    <row r="14755" customFormat="false" ht="12.8" hidden="false" customHeight="false" outlineLevel="0" collapsed="false">
      <c r="A14755" s="13" t="s">
        <v>14823</v>
      </c>
      <c r="B14755" s="0" t="n">
        <v>164.130005</v>
      </c>
      <c r="C14755" s="0" t="n">
        <v>166.639999</v>
      </c>
      <c r="D14755" s="0" t="n">
        <v>163.039993</v>
      </c>
      <c r="E14755" s="0" t="n">
        <v>163.380005</v>
      </c>
      <c r="F14755" s="0" t="n">
        <v>154.089844</v>
      </c>
      <c r="G14755" s="0" t="n">
        <v>3764500</v>
      </c>
    </row>
    <row r="14756" customFormat="false" ht="12.8" hidden="false" customHeight="false" outlineLevel="0" collapsed="false">
      <c r="A14756" s="13" t="s">
        <v>14824</v>
      </c>
      <c r="B14756" s="0" t="n">
        <v>165</v>
      </c>
      <c r="C14756" s="0" t="n">
        <v>165.949997</v>
      </c>
      <c r="D14756" s="0" t="n">
        <v>163.350006</v>
      </c>
      <c r="E14756" s="0" t="n">
        <v>164.259995</v>
      </c>
      <c r="F14756" s="0" t="n">
        <v>154.9198</v>
      </c>
      <c r="G14756" s="0" t="n">
        <v>2079200</v>
      </c>
    </row>
    <row r="14757" customFormat="false" ht="12.8" hidden="false" customHeight="false" outlineLevel="0" collapsed="false">
      <c r="A14757" s="13" t="s">
        <v>14825</v>
      </c>
      <c r="B14757" s="0" t="n">
        <v>165.520004</v>
      </c>
      <c r="C14757" s="0" t="n">
        <v>167.490005</v>
      </c>
      <c r="D14757" s="0" t="n">
        <v>164.75</v>
      </c>
      <c r="E14757" s="0" t="n">
        <v>165.860001</v>
      </c>
      <c r="F14757" s="0" t="n">
        <v>156.428848</v>
      </c>
      <c r="G14757" s="0" t="n">
        <v>2884000</v>
      </c>
    </row>
    <row r="14758" customFormat="false" ht="12.8" hidden="false" customHeight="false" outlineLevel="0" collapsed="false">
      <c r="A14758" s="13" t="s">
        <v>14826</v>
      </c>
      <c r="B14758" s="0" t="n">
        <v>164.610001</v>
      </c>
      <c r="C14758" s="0" t="n">
        <v>166.300003</v>
      </c>
      <c r="D14758" s="0" t="n">
        <v>164.520004</v>
      </c>
      <c r="E14758" s="0" t="n">
        <v>166.100006</v>
      </c>
      <c r="F14758" s="0" t="n">
        <v>156.655167</v>
      </c>
      <c r="G14758" s="0" t="n">
        <v>1607300</v>
      </c>
    </row>
    <row r="14759" customFormat="false" ht="12.8" hidden="false" customHeight="false" outlineLevel="0" collapsed="false">
      <c r="A14759" s="13" t="s">
        <v>14827</v>
      </c>
      <c r="B14759" s="0" t="n">
        <v>165.169998</v>
      </c>
      <c r="C14759" s="0" t="n">
        <v>166.369995</v>
      </c>
      <c r="D14759" s="0" t="n">
        <v>163.649994</v>
      </c>
      <c r="E14759" s="0" t="n">
        <v>164.710007</v>
      </c>
      <c r="F14759" s="0" t="n">
        <v>155.344208</v>
      </c>
      <c r="G14759" s="0" t="n">
        <v>2068100</v>
      </c>
    </row>
    <row r="14760" customFormat="false" ht="12.8" hidden="false" customHeight="false" outlineLevel="0" collapsed="false">
      <c r="A14760" s="13" t="s">
        <v>14828</v>
      </c>
      <c r="B14760" s="0" t="n">
        <v>164.429993</v>
      </c>
      <c r="C14760" s="0" t="n">
        <v>165.440002</v>
      </c>
      <c r="D14760" s="0" t="n">
        <v>163.759995</v>
      </c>
      <c r="E14760" s="0" t="n">
        <v>164.380005</v>
      </c>
      <c r="F14760" s="0" t="n">
        <v>155.03299</v>
      </c>
      <c r="G14760" s="0" t="n">
        <v>1519100</v>
      </c>
    </row>
    <row r="14761" customFormat="false" ht="12.8" hidden="false" customHeight="false" outlineLevel="0" collapsed="false">
      <c r="A14761" s="13" t="s">
        <v>14829</v>
      </c>
      <c r="B14761" s="0" t="n">
        <v>164.940002</v>
      </c>
      <c r="C14761" s="0" t="n">
        <v>165.690002</v>
      </c>
      <c r="D14761" s="0" t="n">
        <v>163.779999</v>
      </c>
      <c r="E14761" s="0" t="n">
        <v>163.970001</v>
      </c>
      <c r="F14761" s="0" t="n">
        <v>154.646286</v>
      </c>
      <c r="G14761" s="0" t="n">
        <v>2012800</v>
      </c>
    </row>
    <row r="14762" customFormat="false" ht="12.8" hidden="false" customHeight="false" outlineLevel="0" collapsed="false">
      <c r="A14762" s="13" t="s">
        <v>14830</v>
      </c>
      <c r="B14762" s="0" t="n">
        <v>163.020004</v>
      </c>
      <c r="C14762" s="0" t="n">
        <v>163.660004</v>
      </c>
      <c r="D14762" s="0" t="n">
        <v>162.380005</v>
      </c>
      <c r="E14762" s="0" t="n">
        <v>162.970001</v>
      </c>
      <c r="F14762" s="0" t="n">
        <v>153.703156</v>
      </c>
      <c r="G14762" s="0" t="n">
        <v>1990300</v>
      </c>
    </row>
    <row r="14763" customFormat="false" ht="12.8" hidden="false" customHeight="false" outlineLevel="0" collapsed="false">
      <c r="A14763" s="13" t="s">
        <v>14831</v>
      </c>
      <c r="B14763" s="0" t="n">
        <v>160.929993</v>
      </c>
      <c r="C14763" s="0" t="n">
        <v>162.690002</v>
      </c>
      <c r="D14763" s="0" t="n">
        <v>160.740005</v>
      </c>
      <c r="E14763" s="0" t="n">
        <v>161.710007</v>
      </c>
      <c r="F14763" s="0" t="n">
        <v>153.903015</v>
      </c>
      <c r="G14763" s="0" t="n">
        <v>2005600</v>
      </c>
    </row>
    <row r="14764" customFormat="false" ht="12.8" hidden="false" customHeight="false" outlineLevel="0" collapsed="false">
      <c r="A14764" s="13" t="s">
        <v>14832</v>
      </c>
      <c r="B14764" s="0" t="n">
        <v>161.550003</v>
      </c>
      <c r="C14764" s="0" t="n">
        <v>163.949997</v>
      </c>
      <c r="D14764" s="0" t="n">
        <v>161.149994</v>
      </c>
      <c r="E14764" s="0" t="n">
        <v>163.529999</v>
      </c>
      <c r="F14764" s="0" t="n">
        <v>155.635178</v>
      </c>
      <c r="G14764" s="0" t="n">
        <v>2604400</v>
      </c>
    </row>
    <row r="14765" customFormat="false" ht="12.8" hidden="false" customHeight="false" outlineLevel="0" collapsed="false">
      <c r="A14765" s="13" t="s">
        <v>14833</v>
      </c>
      <c r="B14765" s="0" t="n">
        <v>164.860001</v>
      </c>
      <c r="C14765" s="0" t="n">
        <v>165.25</v>
      </c>
      <c r="D14765" s="0" t="n">
        <v>162.419998</v>
      </c>
      <c r="E14765" s="0" t="n">
        <v>163.100006</v>
      </c>
      <c r="F14765" s="0" t="n">
        <v>155.225906</v>
      </c>
      <c r="G14765" s="0" t="n">
        <v>1938500</v>
      </c>
    </row>
    <row r="14766" customFormat="false" ht="12.8" hidden="false" customHeight="false" outlineLevel="0" collapsed="false">
      <c r="A14766" s="13" t="s">
        <v>14834</v>
      </c>
      <c r="B14766" s="0" t="n">
        <v>162.869995</v>
      </c>
      <c r="C14766" s="0" t="n">
        <v>164.770004</v>
      </c>
      <c r="D14766" s="0" t="n">
        <v>161.690002</v>
      </c>
      <c r="E14766" s="0" t="n">
        <v>163.899994</v>
      </c>
      <c r="F14766" s="0" t="n">
        <v>155.987289</v>
      </c>
      <c r="G14766" s="0" t="n">
        <v>2503400</v>
      </c>
    </row>
    <row r="14767" customFormat="false" ht="12.8" hidden="false" customHeight="false" outlineLevel="0" collapsed="false">
      <c r="A14767" s="13" t="s">
        <v>14835</v>
      </c>
      <c r="B14767" s="0" t="n">
        <v>164.5</v>
      </c>
      <c r="C14767" s="0" t="n">
        <v>165.360001</v>
      </c>
      <c r="D14767" s="0" t="n">
        <v>163.179993</v>
      </c>
      <c r="E14767" s="0" t="n">
        <v>164.080002</v>
      </c>
      <c r="F14767" s="0" t="n">
        <v>156.1586</v>
      </c>
      <c r="G14767" s="0" t="n">
        <v>2325900</v>
      </c>
    </row>
    <row r="14768" customFormat="false" ht="12.8" hidden="false" customHeight="false" outlineLevel="0" collapsed="false">
      <c r="A14768" s="13" t="s">
        <v>14836</v>
      </c>
      <c r="B14768" s="0" t="n">
        <v>164.639999</v>
      </c>
      <c r="C14768" s="0" t="n">
        <v>166.169998</v>
      </c>
      <c r="D14768" s="0" t="n">
        <v>163.919998</v>
      </c>
      <c r="E14768" s="0" t="n">
        <v>165.660004</v>
      </c>
      <c r="F14768" s="0" t="n">
        <v>157.662323</v>
      </c>
      <c r="G14768" s="0" t="n">
        <v>3046300</v>
      </c>
    </row>
    <row r="14769" customFormat="false" ht="12.8" hidden="false" customHeight="false" outlineLevel="0" collapsed="false">
      <c r="A14769" s="13" t="s">
        <v>14837</v>
      </c>
      <c r="B14769" s="0" t="n">
        <v>165.160004</v>
      </c>
      <c r="C14769" s="0" t="n">
        <v>165.75</v>
      </c>
      <c r="D14769" s="0" t="n">
        <v>162.089996</v>
      </c>
      <c r="E14769" s="0" t="n">
        <v>163.020004</v>
      </c>
      <c r="F14769" s="0" t="n">
        <v>155.149796</v>
      </c>
      <c r="G14769" s="0" t="n">
        <v>2881100</v>
      </c>
    </row>
    <row r="14770" customFormat="false" ht="12.8" hidden="false" customHeight="false" outlineLevel="0" collapsed="false">
      <c r="A14770" s="13" t="s">
        <v>14838</v>
      </c>
      <c r="B14770" s="0" t="n">
        <v>162.169998</v>
      </c>
      <c r="C14770" s="0" t="n">
        <v>165.550003</v>
      </c>
      <c r="D14770" s="0" t="n">
        <v>161.639999</v>
      </c>
      <c r="E14770" s="0" t="n">
        <v>164.800003</v>
      </c>
      <c r="F14770" s="0" t="n">
        <v>156.843857</v>
      </c>
      <c r="G14770" s="0" t="n">
        <v>2901100</v>
      </c>
    </row>
    <row r="14771" customFormat="false" ht="12.8" hidden="false" customHeight="false" outlineLevel="0" collapsed="false">
      <c r="A14771" s="13" t="s">
        <v>14839</v>
      </c>
      <c r="B14771" s="0" t="n">
        <v>165.160004</v>
      </c>
      <c r="C14771" s="0" t="n">
        <v>170</v>
      </c>
      <c r="D14771" s="0" t="n">
        <v>165.139999</v>
      </c>
      <c r="E14771" s="0" t="n">
        <v>169.509995</v>
      </c>
      <c r="F14771" s="0" t="n">
        <v>161.326447</v>
      </c>
      <c r="G14771" s="0" t="n">
        <v>3943700</v>
      </c>
    </row>
    <row r="14772" customFormat="false" ht="12.8" hidden="false" customHeight="false" outlineLevel="0" collapsed="false">
      <c r="A14772" s="13" t="s">
        <v>14840</v>
      </c>
      <c r="B14772" s="0" t="n">
        <v>170</v>
      </c>
      <c r="C14772" s="0" t="n">
        <v>170.419998</v>
      </c>
      <c r="D14772" s="0" t="n">
        <v>164.990005</v>
      </c>
      <c r="E14772" s="0" t="n">
        <v>166.309998</v>
      </c>
      <c r="F14772" s="0" t="n">
        <v>158.280945</v>
      </c>
      <c r="G14772" s="0" t="n">
        <v>3481300</v>
      </c>
    </row>
    <row r="14773" customFormat="false" ht="12.8" hidden="false" customHeight="false" outlineLevel="0" collapsed="false">
      <c r="A14773" s="13" t="s">
        <v>14841</v>
      </c>
      <c r="B14773" s="0" t="n">
        <v>168.179993</v>
      </c>
      <c r="C14773" s="0" t="n">
        <v>169.110001</v>
      </c>
      <c r="D14773" s="0" t="n">
        <v>163.899994</v>
      </c>
      <c r="E14773" s="0" t="n">
        <v>165.770004</v>
      </c>
      <c r="F14773" s="0" t="n">
        <v>157.766998</v>
      </c>
      <c r="G14773" s="0" t="n">
        <v>3267000</v>
      </c>
    </row>
    <row r="14774" customFormat="false" ht="12.8" hidden="false" customHeight="false" outlineLevel="0" collapsed="false">
      <c r="A14774" s="13" t="s">
        <v>14842</v>
      </c>
      <c r="B14774" s="0" t="n">
        <v>165.580002</v>
      </c>
      <c r="C14774" s="0" t="n">
        <v>165.630005</v>
      </c>
      <c r="D14774" s="0" t="n">
        <v>161.880005</v>
      </c>
      <c r="E14774" s="0" t="n">
        <v>163.169998</v>
      </c>
      <c r="F14774" s="0" t="n">
        <v>155.292526</v>
      </c>
      <c r="G14774" s="0" t="n">
        <v>2863900</v>
      </c>
    </row>
    <row r="14775" customFormat="false" ht="12.8" hidden="false" customHeight="false" outlineLevel="0" collapsed="false">
      <c r="A14775" s="13" t="s">
        <v>14843</v>
      </c>
      <c r="B14775" s="0" t="n">
        <v>164</v>
      </c>
      <c r="C14775" s="0" t="n">
        <v>167.339996</v>
      </c>
      <c r="D14775" s="0" t="n">
        <v>164</v>
      </c>
      <c r="E14775" s="0" t="n">
        <v>165.699997</v>
      </c>
      <c r="F14775" s="0" t="n">
        <v>157.700409</v>
      </c>
      <c r="G14775" s="0" t="n">
        <v>2721700</v>
      </c>
    </row>
    <row r="14776" customFormat="false" ht="12.8" hidden="false" customHeight="false" outlineLevel="0" collapsed="false">
      <c r="A14776" s="13" t="s">
        <v>14844</v>
      </c>
      <c r="B14776" s="0" t="n">
        <v>166.240005</v>
      </c>
      <c r="C14776" s="0" t="n">
        <v>166.669998</v>
      </c>
      <c r="D14776" s="0" t="n">
        <v>162.75</v>
      </c>
      <c r="E14776" s="0" t="n">
        <v>163.149994</v>
      </c>
      <c r="F14776" s="0" t="n">
        <v>155.273499</v>
      </c>
      <c r="G14776" s="0" t="n">
        <v>2054200</v>
      </c>
    </row>
    <row r="14777" customFormat="false" ht="12.8" hidden="false" customHeight="false" outlineLevel="0" collapsed="false">
      <c r="A14777" s="13" t="s">
        <v>14845</v>
      </c>
      <c r="B14777" s="0" t="n">
        <v>163.440002</v>
      </c>
      <c r="C14777" s="0" t="n">
        <v>166.699997</v>
      </c>
      <c r="D14777" s="0" t="n">
        <v>163.059998</v>
      </c>
      <c r="E14777" s="0" t="n">
        <v>166.169998</v>
      </c>
      <c r="F14777" s="0" t="n">
        <v>158.14769</v>
      </c>
      <c r="G14777" s="0" t="n">
        <v>1698500</v>
      </c>
    </row>
    <row r="14778" customFormat="false" ht="12.8" hidden="false" customHeight="false" outlineLevel="0" collapsed="false">
      <c r="A14778" s="13" t="s">
        <v>14846</v>
      </c>
      <c r="B14778" s="0" t="n">
        <v>167.660004</v>
      </c>
      <c r="C14778" s="0" t="n">
        <v>169.429993</v>
      </c>
      <c r="D14778" s="0" t="n">
        <v>166.429993</v>
      </c>
      <c r="E14778" s="0" t="n">
        <v>168.460007</v>
      </c>
      <c r="F14778" s="0" t="n">
        <v>160.327133</v>
      </c>
      <c r="G14778" s="0" t="n">
        <v>2264200</v>
      </c>
    </row>
    <row r="14779" customFormat="false" ht="12.8" hidden="false" customHeight="false" outlineLevel="0" collapsed="false">
      <c r="A14779" s="13" t="s">
        <v>14847</v>
      </c>
      <c r="B14779" s="0" t="n">
        <v>169.869995</v>
      </c>
      <c r="C14779" s="0" t="n">
        <v>169.929993</v>
      </c>
      <c r="D14779" s="0" t="n">
        <v>166.169998</v>
      </c>
      <c r="E14779" s="0" t="n">
        <v>166.570007</v>
      </c>
      <c r="F14779" s="0" t="n">
        <v>158.528381</v>
      </c>
      <c r="G14779" s="0" t="n">
        <v>2056300</v>
      </c>
    </row>
    <row r="14780" customFormat="false" ht="12.8" hidden="false" customHeight="false" outlineLevel="0" collapsed="false">
      <c r="A14780" s="13" t="s">
        <v>14848</v>
      </c>
      <c r="B14780" s="0" t="n">
        <v>167.869995</v>
      </c>
      <c r="C14780" s="0" t="n">
        <v>171.100006</v>
      </c>
      <c r="D14780" s="0" t="n">
        <v>167.509995</v>
      </c>
      <c r="E14780" s="0" t="n">
        <v>169.509995</v>
      </c>
      <c r="F14780" s="0" t="n">
        <v>161.326447</v>
      </c>
      <c r="G14780" s="0" t="n">
        <v>2931700</v>
      </c>
    </row>
    <row r="14781" customFormat="false" ht="12.8" hidden="false" customHeight="false" outlineLevel="0" collapsed="false">
      <c r="A14781" s="13" t="s">
        <v>14849</v>
      </c>
      <c r="B14781" s="0" t="n">
        <v>168</v>
      </c>
      <c r="C14781" s="0" t="n">
        <v>173.199997</v>
      </c>
      <c r="D14781" s="0" t="n">
        <v>167.190002</v>
      </c>
      <c r="E14781" s="0" t="n">
        <v>172.380005</v>
      </c>
      <c r="F14781" s="0" t="n">
        <v>164.057922</v>
      </c>
      <c r="G14781" s="0" t="n">
        <v>2756100</v>
      </c>
    </row>
    <row r="14782" customFormat="false" ht="12.8" hidden="false" customHeight="false" outlineLevel="0" collapsed="false">
      <c r="A14782" s="13" t="s">
        <v>14850</v>
      </c>
      <c r="B14782" s="0" t="n">
        <v>172.059998</v>
      </c>
      <c r="C14782" s="0" t="n">
        <v>172.779999</v>
      </c>
      <c r="D14782" s="0" t="n">
        <v>169.470001</v>
      </c>
      <c r="E14782" s="0" t="n">
        <v>169.550003</v>
      </c>
      <c r="F14782" s="0" t="n">
        <v>161.364517</v>
      </c>
      <c r="G14782" s="0" t="n">
        <v>4084500</v>
      </c>
    </row>
    <row r="14783" customFormat="false" ht="12.8" hidden="false" customHeight="false" outlineLevel="0" collapsed="false">
      <c r="A14783" s="13" t="s">
        <v>14851</v>
      </c>
      <c r="B14783" s="0" t="n">
        <v>165.979996</v>
      </c>
      <c r="C14783" s="0" t="n">
        <v>166.669998</v>
      </c>
      <c r="D14783" s="0" t="n">
        <v>159.639999</v>
      </c>
      <c r="E14783" s="0" t="n">
        <v>161.360001</v>
      </c>
      <c r="F14783" s="0" t="n">
        <v>153.569916</v>
      </c>
      <c r="G14783" s="0" t="n">
        <v>3911700</v>
      </c>
    </row>
    <row r="14784" customFormat="false" ht="12.8" hidden="false" customHeight="false" outlineLevel="0" collapsed="false">
      <c r="A14784" s="13" t="s">
        <v>14852</v>
      </c>
      <c r="B14784" s="0" t="n">
        <v>161.059998</v>
      </c>
      <c r="C14784" s="0" t="n">
        <v>163.669998</v>
      </c>
      <c r="D14784" s="0" t="n">
        <v>160.419998</v>
      </c>
      <c r="E14784" s="0" t="n">
        <v>162.339996</v>
      </c>
      <c r="F14784" s="0" t="n">
        <v>154.502594</v>
      </c>
      <c r="G14784" s="0" t="n">
        <v>2103800</v>
      </c>
    </row>
    <row r="14785" customFormat="false" ht="12.8" hidden="false" customHeight="false" outlineLevel="0" collapsed="false">
      <c r="A14785" s="13" t="s">
        <v>14853</v>
      </c>
      <c r="B14785" s="0" t="n">
        <v>162.520004</v>
      </c>
      <c r="C14785" s="0" t="n">
        <v>164.240005</v>
      </c>
      <c r="D14785" s="0" t="n">
        <v>159.119995</v>
      </c>
      <c r="E14785" s="0" t="n">
        <v>159.509995</v>
      </c>
      <c r="F14785" s="0" t="n">
        <v>151.809235</v>
      </c>
      <c r="G14785" s="0" t="n">
        <v>2248200</v>
      </c>
    </row>
    <row r="14786" customFormat="false" ht="12.8" hidden="false" customHeight="false" outlineLevel="0" collapsed="false">
      <c r="A14786" s="13" t="s">
        <v>14854</v>
      </c>
      <c r="B14786" s="0" t="n">
        <v>159.399994</v>
      </c>
      <c r="C14786" s="0" t="n">
        <v>161.960007</v>
      </c>
      <c r="D14786" s="0" t="n">
        <v>158.070007</v>
      </c>
      <c r="E14786" s="0" t="n">
        <v>160.419998</v>
      </c>
      <c r="F14786" s="0" t="n">
        <v>152.675278</v>
      </c>
      <c r="G14786" s="0" t="n">
        <v>1569700</v>
      </c>
    </row>
    <row r="14787" customFormat="false" ht="12.8" hidden="false" customHeight="false" outlineLevel="0" collapsed="false">
      <c r="A14787" s="13" t="s">
        <v>14855</v>
      </c>
      <c r="B14787" s="0" t="n">
        <v>159.309998</v>
      </c>
      <c r="C14787" s="0" t="n">
        <v>160.979996</v>
      </c>
      <c r="D14787" s="0" t="n">
        <v>158.860001</v>
      </c>
      <c r="E14787" s="0" t="n">
        <v>160.270004</v>
      </c>
      <c r="F14787" s="0" t="n">
        <v>152.532562</v>
      </c>
      <c r="G14787" s="0" t="n">
        <v>1948900</v>
      </c>
    </row>
    <row r="14788" customFormat="false" ht="12.8" hidden="false" customHeight="false" outlineLevel="0" collapsed="false">
      <c r="A14788" s="13" t="s">
        <v>14856</v>
      </c>
      <c r="B14788" s="0" t="n">
        <v>162</v>
      </c>
      <c r="C14788" s="0" t="n">
        <v>164.139999</v>
      </c>
      <c r="D14788" s="0" t="n">
        <v>161.330002</v>
      </c>
      <c r="E14788" s="0" t="n">
        <v>161.660004</v>
      </c>
      <c r="F14788" s="0" t="n">
        <v>153.855438</v>
      </c>
      <c r="G14788" s="0" t="n">
        <v>2098500</v>
      </c>
    </row>
    <row r="14789" customFormat="false" ht="12.8" hidden="false" customHeight="false" outlineLevel="0" collapsed="false">
      <c r="A14789" s="13" t="s">
        <v>14857</v>
      </c>
      <c r="B14789" s="0" t="n">
        <v>161.669998</v>
      </c>
      <c r="C14789" s="0" t="n">
        <v>161.949997</v>
      </c>
      <c r="D14789" s="0" t="n">
        <v>158.779999</v>
      </c>
      <c r="E14789" s="0" t="n">
        <v>159.809998</v>
      </c>
      <c r="F14789" s="0" t="n">
        <v>152.094757</v>
      </c>
      <c r="G14789" s="0" t="n">
        <v>2006700</v>
      </c>
    </row>
    <row r="14790" customFormat="false" ht="12.8" hidden="false" customHeight="false" outlineLevel="0" collapsed="false">
      <c r="A14790" s="13" t="s">
        <v>14858</v>
      </c>
      <c r="B14790" s="0" t="n">
        <v>160.929993</v>
      </c>
      <c r="C14790" s="0" t="n">
        <v>163.100006</v>
      </c>
      <c r="D14790" s="0" t="n">
        <v>158.610001</v>
      </c>
      <c r="E14790" s="0" t="n">
        <v>160.179993</v>
      </c>
      <c r="F14790" s="0" t="n">
        <v>152.446884</v>
      </c>
      <c r="G14790" s="0" t="n">
        <v>3056900</v>
      </c>
    </row>
    <row r="14791" customFormat="false" ht="12.8" hidden="false" customHeight="false" outlineLevel="0" collapsed="false">
      <c r="A14791" s="13" t="s">
        <v>14859</v>
      </c>
      <c r="B14791" s="0" t="n">
        <v>160.669998</v>
      </c>
      <c r="C14791" s="0" t="n">
        <v>161.899994</v>
      </c>
      <c r="D14791" s="0" t="n">
        <v>157.720001</v>
      </c>
      <c r="E14791" s="0" t="n">
        <v>158.789993</v>
      </c>
      <c r="F14791" s="0" t="n">
        <v>151.123993</v>
      </c>
      <c r="G14791" s="0" t="n">
        <v>1989100</v>
      </c>
    </row>
    <row r="14792" customFormat="false" ht="12.8" hidden="false" customHeight="false" outlineLevel="0" collapsed="false">
      <c r="A14792" s="13" t="s">
        <v>14860</v>
      </c>
      <c r="B14792" s="0" t="n">
        <v>156.470001</v>
      </c>
      <c r="C14792" s="0" t="n">
        <v>161.940002</v>
      </c>
      <c r="D14792" s="0" t="n">
        <v>156.25</v>
      </c>
      <c r="E14792" s="0" t="n">
        <v>160.360001</v>
      </c>
      <c r="F14792" s="0" t="n">
        <v>152.618179</v>
      </c>
      <c r="G14792" s="0" t="n">
        <v>1768600</v>
      </c>
    </row>
    <row r="14793" customFormat="false" ht="12.8" hidden="false" customHeight="false" outlineLevel="0" collapsed="false">
      <c r="A14793" s="13" t="s">
        <v>14861</v>
      </c>
      <c r="B14793" s="0" t="n">
        <v>162.25</v>
      </c>
      <c r="C14793" s="0" t="n">
        <v>163.5</v>
      </c>
      <c r="D14793" s="0" t="n">
        <v>161.759995</v>
      </c>
      <c r="E14793" s="0" t="n">
        <v>162.75</v>
      </c>
      <c r="F14793" s="0" t="n">
        <v>154.892807</v>
      </c>
      <c r="G14793" s="0" t="n">
        <v>1457000</v>
      </c>
    </row>
    <row r="14794" customFormat="false" ht="12.8" hidden="false" customHeight="false" outlineLevel="0" collapsed="false">
      <c r="A14794" s="13" t="s">
        <v>14862</v>
      </c>
      <c r="B14794" s="0" t="n">
        <v>163.440002</v>
      </c>
      <c r="C14794" s="0" t="n">
        <v>165.699997</v>
      </c>
      <c r="D14794" s="0" t="n">
        <v>161.830002</v>
      </c>
      <c r="E14794" s="0" t="n">
        <v>162.229996</v>
      </c>
      <c r="F14794" s="0" t="n">
        <v>154.397919</v>
      </c>
      <c r="G14794" s="0" t="n">
        <v>2021900</v>
      </c>
    </row>
    <row r="14795" customFormat="false" ht="12.8" hidden="false" customHeight="false" outlineLevel="0" collapsed="false">
      <c r="A14795" s="13" t="s">
        <v>14863</v>
      </c>
      <c r="B14795" s="0" t="n">
        <v>165.100006</v>
      </c>
      <c r="C14795" s="0" t="n">
        <v>167.75</v>
      </c>
      <c r="D14795" s="0" t="n">
        <v>164.410004</v>
      </c>
      <c r="E14795" s="0" t="n">
        <v>166.490005</v>
      </c>
      <c r="F14795" s="0" t="n">
        <v>158.452255</v>
      </c>
      <c r="G14795" s="0" t="n">
        <v>2155400</v>
      </c>
    </row>
    <row r="14796" customFormat="false" ht="12.8" hidden="false" customHeight="false" outlineLevel="0" collapsed="false">
      <c r="A14796" s="13" t="s">
        <v>14864</v>
      </c>
      <c r="B14796" s="0" t="n">
        <v>167.300003</v>
      </c>
      <c r="C14796" s="0" t="n">
        <v>168.149994</v>
      </c>
      <c r="D14796" s="0" t="n">
        <v>166.130005</v>
      </c>
      <c r="E14796" s="0" t="n">
        <v>167.710007</v>
      </c>
      <c r="F14796" s="0" t="n">
        <v>159.613373</v>
      </c>
      <c r="G14796" s="0" t="n">
        <v>1902600</v>
      </c>
    </row>
    <row r="14797" customFormat="false" ht="12.8" hidden="false" customHeight="false" outlineLevel="0" collapsed="false">
      <c r="A14797" s="13" t="s">
        <v>14865</v>
      </c>
      <c r="B14797" s="0" t="n">
        <v>168.880005</v>
      </c>
      <c r="C14797" s="0" t="n">
        <v>170.479996</v>
      </c>
      <c r="D14797" s="0" t="n">
        <v>167.949997</v>
      </c>
      <c r="E14797" s="0" t="n">
        <v>169.300003</v>
      </c>
      <c r="F14797" s="0" t="n">
        <v>161.126602</v>
      </c>
      <c r="G14797" s="0" t="n">
        <v>2015500</v>
      </c>
    </row>
    <row r="14798" customFormat="false" ht="12.8" hidden="false" customHeight="false" outlineLevel="0" collapsed="false">
      <c r="A14798" s="13" t="s">
        <v>14866</v>
      </c>
      <c r="B14798" s="0" t="n">
        <v>169.470001</v>
      </c>
      <c r="C14798" s="0" t="n">
        <v>170.610001</v>
      </c>
      <c r="D14798" s="0" t="n">
        <v>168.119995</v>
      </c>
      <c r="E14798" s="0" t="n">
        <v>168.649994</v>
      </c>
      <c r="F14798" s="0" t="n">
        <v>160.507965</v>
      </c>
      <c r="G14798" s="0" t="n">
        <v>1533600</v>
      </c>
    </row>
    <row r="14799" customFormat="false" ht="12.8" hidden="false" customHeight="false" outlineLevel="0" collapsed="false">
      <c r="A14799" s="13" t="s">
        <v>14867</v>
      </c>
      <c r="B14799" s="0" t="n">
        <v>168.300003</v>
      </c>
      <c r="C14799" s="0" t="n">
        <v>169.449997</v>
      </c>
      <c r="D14799" s="0" t="n">
        <v>166</v>
      </c>
      <c r="E14799" s="0" t="n">
        <v>166.630005</v>
      </c>
      <c r="F14799" s="0" t="n">
        <v>158.585495</v>
      </c>
      <c r="G14799" s="0" t="n">
        <v>1575300</v>
      </c>
    </row>
    <row r="14800" customFormat="false" ht="12.8" hidden="false" customHeight="false" outlineLevel="0" collapsed="false">
      <c r="A14800" s="13" t="s">
        <v>14868</v>
      </c>
      <c r="B14800" s="0" t="n">
        <v>167.009995</v>
      </c>
      <c r="C14800" s="0" t="n">
        <v>169.539993</v>
      </c>
      <c r="D14800" s="0" t="n">
        <v>166.789993</v>
      </c>
      <c r="E14800" s="0" t="n">
        <v>168.399994</v>
      </c>
      <c r="F14800" s="0" t="n">
        <v>160.270035</v>
      </c>
      <c r="G14800" s="0" t="n">
        <v>1435300</v>
      </c>
    </row>
    <row r="14801" customFormat="false" ht="12.8" hidden="false" customHeight="false" outlineLevel="0" collapsed="false">
      <c r="A14801" s="13" t="s">
        <v>14869</v>
      </c>
      <c r="B14801" s="0" t="n">
        <v>166.050003</v>
      </c>
      <c r="C14801" s="0" t="n">
        <v>169.679993</v>
      </c>
      <c r="D14801" s="0" t="n">
        <v>165.800003</v>
      </c>
      <c r="E14801" s="0" t="n">
        <v>169.080002</v>
      </c>
      <c r="F14801" s="0" t="n">
        <v>160.917206</v>
      </c>
      <c r="G14801" s="0" t="n">
        <v>1638100</v>
      </c>
    </row>
    <row r="14802" customFormat="false" ht="12.8" hidden="false" customHeight="false" outlineLevel="0" collapsed="false">
      <c r="A14802" s="13" t="s">
        <v>14870</v>
      </c>
      <c r="B14802" s="0" t="n">
        <v>169.940002</v>
      </c>
      <c r="C14802" s="0" t="n">
        <v>172.070007</v>
      </c>
      <c r="D14802" s="0" t="n">
        <v>169.220001</v>
      </c>
      <c r="E14802" s="0" t="n">
        <v>170.970001</v>
      </c>
      <c r="F14802" s="0" t="n">
        <v>162.715958</v>
      </c>
      <c r="G14802" s="0" t="n">
        <v>2478600</v>
      </c>
    </row>
    <row r="14803" customFormat="false" ht="12.8" hidden="false" customHeight="false" outlineLevel="0" collapsed="false">
      <c r="A14803" s="13" t="s">
        <v>14871</v>
      </c>
      <c r="B14803" s="0" t="n">
        <v>171.020004</v>
      </c>
      <c r="C14803" s="0" t="n">
        <v>172.350006</v>
      </c>
      <c r="D14803" s="0" t="n">
        <v>168.869995</v>
      </c>
      <c r="E14803" s="0" t="n">
        <v>169.550003</v>
      </c>
      <c r="F14803" s="0" t="n">
        <v>161.364517</v>
      </c>
      <c r="G14803" s="0" t="n">
        <v>1909900</v>
      </c>
    </row>
    <row r="14804" customFormat="false" ht="12.8" hidden="false" customHeight="false" outlineLevel="0" collapsed="false">
      <c r="A14804" s="13" t="s">
        <v>14872</v>
      </c>
      <c r="B14804" s="0" t="n">
        <v>170.5</v>
      </c>
      <c r="C14804" s="0" t="n">
        <v>173.190002</v>
      </c>
      <c r="D14804" s="0" t="n">
        <v>169.990005</v>
      </c>
      <c r="E14804" s="0" t="n">
        <v>170.949997</v>
      </c>
      <c r="F14804" s="0" t="n">
        <v>162.696945</v>
      </c>
      <c r="G14804" s="0" t="n">
        <v>1813000</v>
      </c>
    </row>
    <row r="14805" customFormat="false" ht="12.8" hidden="false" customHeight="false" outlineLevel="0" collapsed="false">
      <c r="A14805" s="13" t="s">
        <v>14873</v>
      </c>
      <c r="B14805" s="0" t="n">
        <v>170.339996</v>
      </c>
      <c r="C14805" s="0" t="n">
        <v>172.110001</v>
      </c>
      <c r="D14805" s="0" t="n">
        <v>169.070007</v>
      </c>
      <c r="E14805" s="0" t="n">
        <v>169.169998</v>
      </c>
      <c r="F14805" s="0" t="n">
        <v>161.002884</v>
      </c>
      <c r="G14805" s="0" t="n">
        <v>1511100</v>
      </c>
    </row>
    <row r="14806" customFormat="false" ht="12.8" hidden="false" customHeight="false" outlineLevel="0" collapsed="false">
      <c r="A14806" s="13" t="s">
        <v>14874</v>
      </c>
      <c r="B14806" s="0" t="n">
        <v>169.639999</v>
      </c>
      <c r="C14806" s="0" t="n">
        <v>170.990005</v>
      </c>
      <c r="D14806" s="0" t="n">
        <v>168.389999</v>
      </c>
      <c r="E14806" s="0" t="n">
        <v>170.710007</v>
      </c>
      <c r="F14806" s="0" t="n">
        <v>162.468506</v>
      </c>
      <c r="G14806" s="0" t="n">
        <v>1663200</v>
      </c>
    </row>
    <row r="14807" customFormat="false" ht="12.8" hidden="false" customHeight="false" outlineLevel="0" collapsed="false">
      <c r="A14807" s="13" t="s">
        <v>14875</v>
      </c>
      <c r="B14807" s="0" t="n">
        <v>171.919998</v>
      </c>
      <c r="C14807" s="0" t="n">
        <v>172.179993</v>
      </c>
      <c r="D14807" s="0" t="n">
        <v>169.020004</v>
      </c>
      <c r="E14807" s="0" t="n">
        <v>169.800003</v>
      </c>
      <c r="F14807" s="0" t="n">
        <v>161.602432</v>
      </c>
      <c r="G14807" s="0" t="n">
        <v>2137500</v>
      </c>
    </row>
    <row r="14808" customFormat="false" ht="12.8" hidden="false" customHeight="false" outlineLevel="0" collapsed="false">
      <c r="A14808" s="13" t="s">
        <v>14876</v>
      </c>
      <c r="B14808" s="0" t="n">
        <v>167.679993</v>
      </c>
      <c r="C14808" s="0" t="n">
        <v>168.089996</v>
      </c>
      <c r="D14808" s="0" t="n">
        <v>164.389999</v>
      </c>
      <c r="E14808" s="0" t="n">
        <v>166.160004</v>
      </c>
      <c r="F14808" s="0" t="n">
        <v>158.138184</v>
      </c>
      <c r="G14808" s="0" t="n">
        <v>3338800</v>
      </c>
    </row>
    <row r="14809" customFormat="false" ht="12.8" hidden="false" customHeight="false" outlineLevel="0" collapsed="false">
      <c r="A14809" s="13" t="s">
        <v>14877</v>
      </c>
      <c r="B14809" s="0" t="n">
        <v>164.5</v>
      </c>
      <c r="C14809" s="0" t="n">
        <v>164.979996</v>
      </c>
      <c r="D14809" s="0" t="n">
        <v>160.649994</v>
      </c>
      <c r="E14809" s="0" t="n">
        <v>161.029999</v>
      </c>
      <c r="F14809" s="0" t="n">
        <v>153.255844</v>
      </c>
      <c r="G14809" s="0" t="n">
        <v>3894400</v>
      </c>
    </row>
    <row r="14810" customFormat="false" ht="12.8" hidden="false" customHeight="false" outlineLevel="0" collapsed="false">
      <c r="A14810" s="13" t="s">
        <v>14878</v>
      </c>
      <c r="B14810" s="0" t="n">
        <v>159.809998</v>
      </c>
      <c r="C14810" s="0" t="n">
        <v>162.850006</v>
      </c>
      <c r="D14810" s="0" t="n">
        <v>158.119995</v>
      </c>
      <c r="E14810" s="0" t="n">
        <v>158.529999</v>
      </c>
      <c r="F14810" s="0" t="n">
        <v>150.876541</v>
      </c>
      <c r="G14810" s="0" t="n">
        <v>3065100</v>
      </c>
    </row>
    <row r="14811" customFormat="false" ht="12.8" hidden="false" customHeight="false" outlineLevel="0" collapsed="false">
      <c r="A14811" s="13" t="s">
        <v>14879</v>
      </c>
      <c r="B14811" s="0" t="n">
        <v>158.110001</v>
      </c>
      <c r="C14811" s="0" t="n">
        <v>160.179993</v>
      </c>
      <c r="D14811" s="0" t="n">
        <v>156.130005</v>
      </c>
      <c r="E14811" s="0" t="n">
        <v>158.479996</v>
      </c>
      <c r="F14811" s="0" t="n">
        <v>150.828949</v>
      </c>
      <c r="G14811" s="0" t="n">
        <v>2680900</v>
      </c>
    </row>
    <row r="14812" customFormat="false" ht="12.8" hidden="false" customHeight="false" outlineLevel="0" collapsed="false">
      <c r="A14812" s="13" t="s">
        <v>14880</v>
      </c>
      <c r="B14812" s="0" t="n">
        <v>158.330002</v>
      </c>
      <c r="C14812" s="0" t="n">
        <v>159.960007</v>
      </c>
      <c r="D14812" s="0" t="n">
        <v>157</v>
      </c>
      <c r="E14812" s="0" t="n">
        <v>159.960007</v>
      </c>
      <c r="F14812" s="0" t="n">
        <v>152.237503</v>
      </c>
      <c r="G14812" s="0" t="n">
        <v>2234500</v>
      </c>
    </row>
    <row r="14813" customFormat="false" ht="12.8" hidden="false" customHeight="false" outlineLevel="0" collapsed="false">
      <c r="A14813" s="13" t="s">
        <v>14881</v>
      </c>
      <c r="B14813" s="0" t="n">
        <v>162.190002</v>
      </c>
      <c r="C14813" s="0" t="n">
        <v>163.419998</v>
      </c>
      <c r="D14813" s="0" t="n">
        <v>160.929993</v>
      </c>
      <c r="E14813" s="0" t="n">
        <v>162.940002</v>
      </c>
      <c r="F14813" s="0" t="n">
        <v>155.073654</v>
      </c>
      <c r="G14813" s="0" t="n">
        <v>2116600</v>
      </c>
    </row>
    <row r="14814" customFormat="false" ht="12.8" hidden="false" customHeight="false" outlineLevel="0" collapsed="false">
      <c r="A14814" s="13" t="s">
        <v>14882</v>
      </c>
      <c r="B14814" s="0" t="n">
        <v>164.860001</v>
      </c>
      <c r="C14814" s="0" t="n">
        <v>166.830002</v>
      </c>
      <c r="D14814" s="0" t="n">
        <v>163.740005</v>
      </c>
      <c r="E14814" s="0" t="n">
        <v>165.509995</v>
      </c>
      <c r="F14814" s="0" t="n">
        <v>157.519562</v>
      </c>
      <c r="G14814" s="0" t="n">
        <v>1896900</v>
      </c>
    </row>
    <row r="14815" customFormat="false" ht="12.8" hidden="false" customHeight="false" outlineLevel="0" collapsed="false">
      <c r="A14815" s="13" t="s">
        <v>14883</v>
      </c>
      <c r="B14815" s="0" t="n">
        <v>162.75</v>
      </c>
      <c r="C14815" s="0" t="n">
        <v>165.300003</v>
      </c>
      <c r="D14815" s="0" t="n">
        <v>159.899994</v>
      </c>
      <c r="E14815" s="0" t="n">
        <v>160.160004</v>
      </c>
      <c r="F14815" s="0" t="n">
        <v>152.427856</v>
      </c>
      <c r="G14815" s="0" t="n">
        <v>3140900</v>
      </c>
    </row>
    <row r="14816" customFormat="false" ht="12.8" hidden="false" customHeight="false" outlineLevel="0" collapsed="false">
      <c r="A14816" s="13" t="s">
        <v>14884</v>
      </c>
      <c r="B14816" s="0" t="n">
        <v>162.160004</v>
      </c>
      <c r="C14816" s="0" t="n">
        <v>164.410004</v>
      </c>
      <c r="D14816" s="0" t="n">
        <v>162.020004</v>
      </c>
      <c r="E14816" s="0" t="n">
        <v>163.199997</v>
      </c>
      <c r="F14816" s="0" t="n">
        <v>155.321091</v>
      </c>
      <c r="G14816" s="0" t="n">
        <v>2178500</v>
      </c>
    </row>
    <row r="14817" customFormat="false" ht="12.8" hidden="false" customHeight="false" outlineLevel="0" collapsed="false">
      <c r="A14817" s="13" t="s">
        <v>14885</v>
      </c>
      <c r="B14817" s="0" t="n">
        <v>163.660004</v>
      </c>
      <c r="C14817" s="0" t="n">
        <v>164.300003</v>
      </c>
      <c r="D14817" s="0" t="n">
        <v>161.570007</v>
      </c>
      <c r="E14817" s="0" t="n">
        <v>163.020004</v>
      </c>
      <c r="F14817" s="0" t="n">
        <v>155.149796</v>
      </c>
      <c r="G14817" s="0" t="n">
        <v>1685000</v>
      </c>
    </row>
    <row r="14818" customFormat="false" ht="12.8" hidden="false" customHeight="false" outlineLevel="0" collapsed="false">
      <c r="A14818" s="13" t="s">
        <v>14886</v>
      </c>
      <c r="B14818" s="0" t="n">
        <v>174.130005</v>
      </c>
      <c r="C14818" s="0" t="n">
        <v>175.429993</v>
      </c>
      <c r="D14818" s="0" t="n">
        <v>163.149994</v>
      </c>
      <c r="E14818" s="0" t="n">
        <v>163.429993</v>
      </c>
      <c r="F14818" s="0" t="n">
        <v>155.539963</v>
      </c>
      <c r="G14818" s="0" t="n">
        <v>4418100</v>
      </c>
    </row>
    <row r="14819" customFormat="false" ht="12.8" hidden="false" customHeight="false" outlineLevel="0" collapsed="false">
      <c r="A14819" s="13" t="s">
        <v>14887</v>
      </c>
      <c r="B14819" s="0" t="n">
        <v>165.190002</v>
      </c>
      <c r="C14819" s="0" t="n">
        <v>169.270004</v>
      </c>
      <c r="D14819" s="0" t="n">
        <v>163.860001</v>
      </c>
      <c r="E14819" s="0" t="n">
        <v>169.139999</v>
      </c>
      <c r="F14819" s="0" t="n">
        <v>160.974335</v>
      </c>
      <c r="G14819" s="0" t="n">
        <v>3500400</v>
      </c>
    </row>
    <row r="14820" customFormat="false" ht="12.8" hidden="false" customHeight="false" outlineLevel="0" collapsed="false">
      <c r="A14820" s="13" t="s">
        <v>14888</v>
      </c>
      <c r="B14820" s="0" t="n">
        <v>170.729996</v>
      </c>
      <c r="C14820" s="0" t="n">
        <v>170.740005</v>
      </c>
      <c r="D14820" s="0" t="n">
        <v>167.600006</v>
      </c>
      <c r="E14820" s="0" t="n">
        <v>169.210007</v>
      </c>
      <c r="F14820" s="0" t="n">
        <v>161.040955</v>
      </c>
      <c r="G14820" s="0" t="n">
        <v>2884400</v>
      </c>
    </row>
    <row r="14821" customFormat="false" ht="12.8" hidden="false" customHeight="false" outlineLevel="0" collapsed="false">
      <c r="A14821" s="13" t="s">
        <v>14889</v>
      </c>
      <c r="B14821" s="0" t="n">
        <v>168.149994</v>
      </c>
      <c r="C14821" s="0" t="n">
        <v>169.190002</v>
      </c>
      <c r="D14821" s="0" t="n">
        <v>165.580002</v>
      </c>
      <c r="E14821" s="0" t="n">
        <v>167.050003</v>
      </c>
      <c r="F14821" s="0" t="n">
        <v>158.985229</v>
      </c>
      <c r="G14821" s="0" t="n">
        <v>2216700</v>
      </c>
    </row>
    <row r="14822" customFormat="false" ht="12.8" hidden="false" customHeight="false" outlineLevel="0" collapsed="false">
      <c r="A14822" s="13" t="s">
        <v>14890</v>
      </c>
      <c r="B14822" s="0" t="n">
        <v>167.919998</v>
      </c>
      <c r="C14822" s="0" t="n">
        <v>170.259995</v>
      </c>
      <c r="D14822" s="0" t="n">
        <v>167.279999</v>
      </c>
      <c r="E14822" s="0" t="n">
        <v>169.789993</v>
      </c>
      <c r="F14822" s="0" t="n">
        <v>161.592926</v>
      </c>
      <c r="G14822" s="0" t="n">
        <v>1812100</v>
      </c>
    </row>
    <row r="14823" customFormat="false" ht="12.8" hidden="false" customHeight="false" outlineLevel="0" collapsed="false">
      <c r="A14823" s="13" t="s">
        <v>14891</v>
      </c>
      <c r="B14823" s="0" t="n">
        <v>172.619995</v>
      </c>
      <c r="C14823" s="0" t="n">
        <v>173.889999</v>
      </c>
      <c r="D14823" s="0" t="n">
        <v>170.179993</v>
      </c>
      <c r="E14823" s="0" t="n">
        <v>173.860001</v>
      </c>
      <c r="F14823" s="0" t="n">
        <v>165.466461</v>
      </c>
      <c r="G14823" s="0" t="n">
        <v>2434300</v>
      </c>
    </row>
    <row r="14824" customFormat="false" ht="12.8" hidden="false" customHeight="false" outlineLevel="0" collapsed="false">
      <c r="A14824" s="13" t="s">
        <v>14892</v>
      </c>
      <c r="B14824" s="0" t="n">
        <v>173.039993</v>
      </c>
      <c r="C14824" s="0" t="n">
        <v>174.5</v>
      </c>
      <c r="D14824" s="0" t="n">
        <v>170.860001</v>
      </c>
      <c r="E14824" s="0" t="n">
        <v>173.639999</v>
      </c>
      <c r="F14824" s="0" t="n">
        <v>165.257065</v>
      </c>
      <c r="G14824" s="0" t="n">
        <v>2589900</v>
      </c>
    </row>
    <row r="14825" customFormat="false" ht="12.8" hidden="false" customHeight="false" outlineLevel="0" collapsed="false">
      <c r="A14825" s="13" t="s">
        <v>14893</v>
      </c>
      <c r="B14825" s="0" t="n">
        <v>174.5</v>
      </c>
      <c r="C14825" s="0" t="n">
        <v>174.699997</v>
      </c>
      <c r="D14825" s="0" t="n">
        <v>171.330002</v>
      </c>
      <c r="E14825" s="0" t="n">
        <v>171.399994</v>
      </c>
      <c r="F14825" s="0" t="n">
        <v>163.125214</v>
      </c>
      <c r="G14825" s="0" t="n">
        <v>2615800</v>
      </c>
    </row>
    <row r="14826" customFormat="false" ht="12.8" hidden="false" customHeight="false" outlineLevel="0" collapsed="false">
      <c r="A14826" s="13" t="s">
        <v>14894</v>
      </c>
      <c r="B14826" s="0" t="n">
        <v>170.570007</v>
      </c>
      <c r="C14826" s="0" t="n">
        <v>171.880005</v>
      </c>
      <c r="D14826" s="0" t="n">
        <v>169.300003</v>
      </c>
      <c r="E14826" s="0" t="n">
        <v>171.610001</v>
      </c>
      <c r="F14826" s="0" t="n">
        <v>164.737946</v>
      </c>
      <c r="G14826" s="0" t="n">
        <v>2986000</v>
      </c>
    </row>
    <row r="14827" customFormat="false" ht="12.8" hidden="false" customHeight="false" outlineLevel="0" collapsed="false">
      <c r="A14827" s="13" t="s">
        <v>14895</v>
      </c>
      <c r="B14827" s="0" t="n">
        <v>171.5</v>
      </c>
      <c r="C14827" s="0" t="n">
        <v>172.949997</v>
      </c>
      <c r="D14827" s="0" t="n">
        <v>170.960007</v>
      </c>
      <c r="E14827" s="0" t="n">
        <v>172.889999</v>
      </c>
      <c r="F14827" s="0" t="n">
        <v>165.96669</v>
      </c>
      <c r="G14827" s="0" t="n">
        <v>2656900</v>
      </c>
    </row>
    <row r="14828" customFormat="false" ht="12.8" hidden="false" customHeight="false" outlineLevel="0" collapsed="false">
      <c r="A14828" s="13" t="s">
        <v>14896</v>
      </c>
      <c r="B14828" s="0" t="n">
        <v>173.759995</v>
      </c>
      <c r="C14828" s="0" t="n">
        <v>174.860001</v>
      </c>
      <c r="D14828" s="0" t="n">
        <v>173.449997</v>
      </c>
      <c r="E14828" s="0" t="n">
        <v>174.139999</v>
      </c>
      <c r="F14828" s="0" t="n">
        <v>167.166611</v>
      </c>
      <c r="G14828" s="0" t="n">
        <v>2064300</v>
      </c>
    </row>
    <row r="14829" customFormat="false" ht="12.8" hidden="false" customHeight="false" outlineLevel="0" collapsed="false">
      <c r="A14829" s="13" t="s">
        <v>14897</v>
      </c>
      <c r="B14829" s="0" t="n">
        <v>175</v>
      </c>
      <c r="C14829" s="0" t="n">
        <v>177.220001</v>
      </c>
      <c r="D14829" s="0" t="n">
        <v>174.899994</v>
      </c>
      <c r="E14829" s="0" t="n">
        <v>177.080002</v>
      </c>
      <c r="F14829" s="0" t="n">
        <v>169.988907</v>
      </c>
      <c r="G14829" s="0" t="n">
        <v>3086000</v>
      </c>
    </row>
    <row r="14830" customFormat="false" ht="12.8" hidden="false" customHeight="false" outlineLevel="0" collapsed="false">
      <c r="A14830" s="13" t="s">
        <v>14898</v>
      </c>
      <c r="B14830" s="0" t="n">
        <v>176.839996</v>
      </c>
      <c r="C14830" s="0" t="n">
        <v>177.339996</v>
      </c>
      <c r="D14830" s="0" t="n">
        <v>175.449997</v>
      </c>
      <c r="E14830" s="0" t="n">
        <v>177.119995</v>
      </c>
      <c r="F14830" s="0" t="n">
        <v>170.027298</v>
      </c>
      <c r="G14830" s="0" t="n">
        <v>2052200</v>
      </c>
    </row>
    <row r="14831" customFormat="false" ht="12.8" hidden="false" customHeight="false" outlineLevel="0" collapsed="false">
      <c r="A14831" s="13" t="s">
        <v>14899</v>
      </c>
      <c r="B14831" s="0" t="n">
        <v>177.820007</v>
      </c>
      <c r="C14831" s="0" t="n">
        <v>179.630005</v>
      </c>
      <c r="D14831" s="0" t="n">
        <v>175.570007</v>
      </c>
      <c r="E14831" s="0" t="n">
        <v>176.889999</v>
      </c>
      <c r="F14831" s="0" t="n">
        <v>169.806503</v>
      </c>
      <c r="G14831" s="0" t="n">
        <v>1267100</v>
      </c>
    </row>
    <row r="14832" customFormat="false" ht="12.8" hidden="false" customHeight="false" outlineLevel="0" collapsed="false">
      <c r="A14832" s="13" t="s">
        <v>14900</v>
      </c>
      <c r="B14832" s="0" t="n">
        <v>175.770004</v>
      </c>
      <c r="C14832" s="0" t="n">
        <v>176</v>
      </c>
      <c r="D14832" s="0" t="n">
        <v>172.699997</v>
      </c>
      <c r="E14832" s="0" t="n">
        <v>172.729996</v>
      </c>
      <c r="F14832" s="0" t="n">
        <v>165.813095</v>
      </c>
      <c r="G14832" s="0" t="n">
        <v>6141300</v>
      </c>
    </row>
    <row r="14833" customFormat="false" ht="12.8" hidden="false" customHeight="false" outlineLevel="0" collapsed="false">
      <c r="A14833" s="13" t="s">
        <v>14901</v>
      </c>
      <c r="B14833" s="0" t="n">
        <v>174.220001</v>
      </c>
      <c r="C14833" s="0" t="n">
        <v>175.690002</v>
      </c>
      <c r="D14833" s="0" t="n">
        <v>170.009995</v>
      </c>
      <c r="E14833" s="0" t="n">
        <v>170.520004</v>
      </c>
      <c r="F14833" s="0" t="n">
        <v>163.691574</v>
      </c>
      <c r="G14833" s="0" t="n">
        <v>3859600</v>
      </c>
    </row>
    <row r="14834" customFormat="false" ht="12.8" hidden="false" customHeight="false" outlineLevel="0" collapsed="false">
      <c r="A14834" s="13" t="s">
        <v>14902</v>
      </c>
      <c r="B14834" s="0" t="n">
        <v>170.259995</v>
      </c>
      <c r="C14834" s="0" t="n">
        <v>172.580002</v>
      </c>
      <c r="D14834" s="0" t="n">
        <v>170.220001</v>
      </c>
      <c r="E14834" s="0" t="n">
        <v>171.850006</v>
      </c>
      <c r="F14834" s="0" t="n">
        <v>164.968338</v>
      </c>
      <c r="G14834" s="0" t="n">
        <v>2421800</v>
      </c>
    </row>
    <row r="14835" customFormat="false" ht="12.8" hidden="false" customHeight="false" outlineLevel="0" collapsed="false">
      <c r="A14835" s="13" t="s">
        <v>14903</v>
      </c>
      <c r="B14835" s="0" t="n">
        <v>171.039993</v>
      </c>
      <c r="C14835" s="0" t="n">
        <v>173.389999</v>
      </c>
      <c r="D14835" s="0" t="n">
        <v>171.039993</v>
      </c>
      <c r="E14835" s="0" t="n">
        <v>171.830002</v>
      </c>
      <c r="F14835" s="0" t="n">
        <v>164.949127</v>
      </c>
      <c r="G14835" s="0" t="n">
        <v>2377800</v>
      </c>
    </row>
    <row r="14836" customFormat="false" ht="12.8" hidden="false" customHeight="false" outlineLevel="0" collapsed="false">
      <c r="A14836" s="13" t="s">
        <v>14904</v>
      </c>
      <c r="B14836" s="0" t="n">
        <v>172.130005</v>
      </c>
      <c r="C14836" s="0" t="n">
        <v>173.160004</v>
      </c>
      <c r="D14836" s="0" t="n">
        <v>171.539993</v>
      </c>
      <c r="E14836" s="0" t="n">
        <v>172.460007</v>
      </c>
      <c r="F14836" s="0" t="n">
        <v>165.553909</v>
      </c>
      <c r="G14836" s="0" t="n">
        <v>2663600</v>
      </c>
    </row>
    <row r="14837" customFormat="false" ht="12.8" hidden="false" customHeight="false" outlineLevel="0" collapsed="false">
      <c r="A14837" s="13" t="s">
        <v>14905</v>
      </c>
      <c r="B14837" s="0" t="n">
        <v>171.720001</v>
      </c>
      <c r="C14837" s="0" t="n">
        <v>172.5</v>
      </c>
      <c r="D14837" s="0" t="n">
        <v>169.179993</v>
      </c>
      <c r="E14837" s="0" t="n">
        <v>170.149994</v>
      </c>
      <c r="F14837" s="0" t="n">
        <v>163.336411</v>
      </c>
      <c r="G14837" s="0" t="n">
        <v>2526800</v>
      </c>
    </row>
    <row r="14838" customFormat="false" ht="12.8" hidden="false" customHeight="false" outlineLevel="0" collapsed="false">
      <c r="A14838" s="13" t="s">
        <v>14906</v>
      </c>
      <c r="B14838" s="0" t="n">
        <v>169.740005</v>
      </c>
      <c r="C14838" s="0" t="n">
        <v>172.830002</v>
      </c>
      <c r="D14838" s="0" t="n">
        <v>169.699997</v>
      </c>
      <c r="E14838" s="0" t="n">
        <v>172.460007</v>
      </c>
      <c r="F14838" s="0" t="n">
        <v>165.553909</v>
      </c>
      <c r="G14838" s="0" t="n">
        <v>1730800</v>
      </c>
    </row>
    <row r="14839" customFormat="false" ht="12.8" hidden="false" customHeight="false" outlineLevel="0" collapsed="false">
      <c r="A14839" s="13" t="s">
        <v>14907</v>
      </c>
      <c r="B14839" s="0" t="n">
        <v>172.669998</v>
      </c>
      <c r="C14839" s="0" t="n">
        <v>175.639999</v>
      </c>
      <c r="D14839" s="0" t="n">
        <v>171.929993</v>
      </c>
      <c r="E14839" s="0" t="n">
        <v>175.289993</v>
      </c>
      <c r="F14839" s="0" t="n">
        <v>168.270584</v>
      </c>
      <c r="G14839" s="0" t="n">
        <v>2790900</v>
      </c>
    </row>
    <row r="14840" customFormat="false" ht="12.8" hidden="false" customHeight="false" outlineLevel="0" collapsed="false">
      <c r="A14840" s="13" t="s">
        <v>14908</v>
      </c>
      <c r="B14840" s="0" t="n">
        <v>174.869995</v>
      </c>
      <c r="C14840" s="0" t="n">
        <v>175.399994</v>
      </c>
      <c r="D14840" s="0" t="n">
        <v>172.690002</v>
      </c>
      <c r="E14840" s="0" t="n">
        <v>173.490005</v>
      </c>
      <c r="F14840" s="0" t="n">
        <v>166.542648</v>
      </c>
      <c r="G14840" s="0" t="n">
        <v>2228800</v>
      </c>
    </row>
    <row r="14841" customFormat="false" ht="12.8" hidden="false" customHeight="false" outlineLevel="0" collapsed="false">
      <c r="A14841" s="13" t="s">
        <v>14909</v>
      </c>
      <c r="B14841" s="0" t="n">
        <v>172.300003</v>
      </c>
      <c r="C14841" s="0" t="n">
        <v>174.649994</v>
      </c>
      <c r="D14841" s="0" t="n">
        <v>172.169998</v>
      </c>
      <c r="E14841" s="0" t="n">
        <v>174.020004</v>
      </c>
      <c r="F14841" s="0" t="n">
        <v>167.051437</v>
      </c>
      <c r="G14841" s="0" t="n">
        <v>1875700</v>
      </c>
    </row>
    <row r="14842" customFormat="false" ht="12.8" hidden="false" customHeight="false" outlineLevel="0" collapsed="false">
      <c r="A14842" s="13" t="s">
        <v>14910</v>
      </c>
      <c r="B14842" s="0" t="n">
        <v>175.669998</v>
      </c>
      <c r="C14842" s="0" t="n">
        <v>176.199997</v>
      </c>
      <c r="D14842" s="0" t="n">
        <v>172.990005</v>
      </c>
      <c r="E14842" s="0" t="n">
        <v>173.080002</v>
      </c>
      <c r="F14842" s="0" t="n">
        <v>166.149078</v>
      </c>
      <c r="G14842" s="0" t="n">
        <v>3700100</v>
      </c>
    </row>
    <row r="14843" customFormat="false" ht="12.8" hidden="false" customHeight="false" outlineLevel="0" collapsed="false">
      <c r="A14843" s="13" t="s">
        <v>14911</v>
      </c>
      <c r="B14843" s="0" t="n">
        <v>174.389999</v>
      </c>
      <c r="C14843" s="0" t="n">
        <v>175.059998</v>
      </c>
      <c r="D14843" s="0" t="n">
        <v>172.550003</v>
      </c>
      <c r="E14843" s="0" t="n">
        <v>174.679993</v>
      </c>
      <c r="F14843" s="0" t="n">
        <v>167.684998</v>
      </c>
      <c r="G14843" s="0" t="n">
        <v>2270600</v>
      </c>
    </row>
    <row r="14844" customFormat="false" ht="12.8" hidden="false" customHeight="false" outlineLevel="0" collapsed="false">
      <c r="A14844" s="13" t="s">
        <v>14912</v>
      </c>
      <c r="B14844" s="0" t="n">
        <v>174.610001</v>
      </c>
      <c r="C14844" s="0" t="n">
        <v>175.850006</v>
      </c>
      <c r="D14844" s="0" t="n">
        <v>174.350006</v>
      </c>
      <c r="E14844" s="0" t="n">
        <v>175.410004</v>
      </c>
      <c r="F14844" s="0" t="n">
        <v>168.385788</v>
      </c>
      <c r="G14844" s="0" t="n">
        <v>1949900</v>
      </c>
    </row>
    <row r="14845" customFormat="false" ht="12.8" hidden="false" customHeight="false" outlineLevel="0" collapsed="false">
      <c r="A14845" s="13" t="s">
        <v>14913</v>
      </c>
      <c r="B14845" s="0" t="n">
        <v>176</v>
      </c>
      <c r="C14845" s="0" t="n">
        <v>177.460007</v>
      </c>
      <c r="D14845" s="0" t="n">
        <v>175.389999</v>
      </c>
      <c r="E14845" s="0" t="n">
        <v>176.649994</v>
      </c>
      <c r="F14845" s="0" t="n">
        <v>169.576096</v>
      </c>
      <c r="G14845" s="0" t="n">
        <v>2327800</v>
      </c>
    </row>
    <row r="14846" customFormat="false" ht="12.8" hidden="false" customHeight="false" outlineLevel="0" collapsed="false">
      <c r="A14846" s="13" t="s">
        <v>14914</v>
      </c>
      <c r="B14846" s="0" t="n">
        <v>176.759995</v>
      </c>
      <c r="C14846" s="0" t="n">
        <v>177.460007</v>
      </c>
      <c r="D14846" s="0" t="n">
        <v>175.110001</v>
      </c>
      <c r="E14846" s="0" t="n">
        <v>176.419998</v>
      </c>
      <c r="F14846" s="0" t="n">
        <v>169.355316</v>
      </c>
      <c r="G14846" s="0" t="n">
        <v>4682000</v>
      </c>
    </row>
    <row r="14847" customFormat="false" ht="12.8" hidden="false" customHeight="false" outlineLevel="0" collapsed="false">
      <c r="A14847" s="13" t="s">
        <v>14915</v>
      </c>
      <c r="B14847" s="0" t="n">
        <v>173.610001</v>
      </c>
      <c r="C14847" s="0" t="n">
        <v>176.130005</v>
      </c>
      <c r="D14847" s="0" t="n">
        <v>173.029999</v>
      </c>
      <c r="E14847" s="0" t="n">
        <v>175.660004</v>
      </c>
      <c r="F14847" s="0" t="n">
        <v>168.625763</v>
      </c>
      <c r="G14847" s="0" t="n">
        <v>1704600</v>
      </c>
    </row>
    <row r="14848" customFormat="false" ht="12.8" hidden="false" customHeight="false" outlineLevel="0" collapsed="false">
      <c r="A14848" s="13" t="s">
        <v>14916</v>
      </c>
      <c r="B14848" s="0" t="n">
        <v>175.050003</v>
      </c>
      <c r="C14848" s="0" t="n">
        <v>175.929993</v>
      </c>
      <c r="D14848" s="0" t="n">
        <v>174.179993</v>
      </c>
      <c r="E14848" s="0" t="n">
        <v>174.779999</v>
      </c>
      <c r="F14848" s="0" t="n">
        <v>167.780991</v>
      </c>
      <c r="G14848" s="0" t="n">
        <v>1381200</v>
      </c>
    </row>
    <row r="14849" customFormat="false" ht="12.8" hidden="false" customHeight="false" outlineLevel="0" collapsed="false">
      <c r="A14849" s="13" t="s">
        <v>14917</v>
      </c>
      <c r="B14849" s="0" t="n">
        <v>175.300003</v>
      </c>
      <c r="C14849" s="0" t="n">
        <v>175.809998</v>
      </c>
      <c r="D14849" s="0" t="n">
        <v>173.960007</v>
      </c>
      <c r="E14849" s="0" t="n">
        <v>173.990005</v>
      </c>
      <c r="F14849" s="0" t="n">
        <v>167.022629</v>
      </c>
      <c r="G14849" s="0" t="n">
        <v>1762600</v>
      </c>
    </row>
    <row r="14850" customFormat="false" ht="12.8" hidden="false" customHeight="false" outlineLevel="0" collapsed="false">
      <c r="A14850" s="13" t="s">
        <v>14918</v>
      </c>
      <c r="B14850" s="0" t="n">
        <v>174.419998</v>
      </c>
      <c r="C14850" s="0" t="n">
        <v>174.789993</v>
      </c>
      <c r="D14850" s="0" t="n">
        <v>173.419998</v>
      </c>
      <c r="E14850" s="0" t="n">
        <v>174.520004</v>
      </c>
      <c r="F14850" s="0" t="n">
        <v>167.531418</v>
      </c>
      <c r="G14850" s="0" t="n">
        <v>656200</v>
      </c>
    </row>
    <row r="14851" customFormat="false" ht="12.8" hidden="false" customHeight="false" outlineLevel="0" collapsed="false">
      <c r="A14851" s="13" t="s">
        <v>14919</v>
      </c>
      <c r="B14851" s="0" t="n">
        <v>175.309998</v>
      </c>
      <c r="C14851" s="0" t="n">
        <v>176.399994</v>
      </c>
      <c r="D14851" s="0" t="n">
        <v>174.389999</v>
      </c>
      <c r="E14851" s="0" t="n">
        <v>174.710007</v>
      </c>
      <c r="F14851" s="0" t="n">
        <v>167.713821</v>
      </c>
      <c r="G14851" s="0" t="n">
        <v>1403000</v>
      </c>
    </row>
    <row r="14852" customFormat="false" ht="12.8" hidden="false" customHeight="false" outlineLevel="0" collapsed="false">
      <c r="A14852" s="13" t="s">
        <v>14920</v>
      </c>
      <c r="B14852" s="0" t="n">
        <v>175.550003</v>
      </c>
      <c r="C14852" s="0" t="n">
        <v>175.639999</v>
      </c>
      <c r="D14852" s="0" t="n">
        <v>173.149994</v>
      </c>
      <c r="E14852" s="0" t="n">
        <v>173.850006</v>
      </c>
      <c r="F14852" s="0" t="n">
        <v>166.888245</v>
      </c>
      <c r="G14852" s="0" t="n">
        <v>1218900</v>
      </c>
    </row>
    <row r="14853" customFormat="false" ht="12.8" hidden="false" customHeight="false" outlineLevel="0" collapsed="false">
      <c r="A14853" s="13" t="s">
        <v>14921</v>
      </c>
      <c r="B14853" s="0" t="n">
        <v>173.880005</v>
      </c>
      <c r="C14853" s="0" t="n">
        <v>174.919998</v>
      </c>
      <c r="D14853" s="0" t="n">
        <v>173.380005</v>
      </c>
      <c r="E14853" s="0" t="n">
        <v>174.110001</v>
      </c>
      <c r="F14853" s="0" t="n">
        <v>167.137817</v>
      </c>
      <c r="G14853" s="0" t="n">
        <v>1419100</v>
      </c>
    </row>
    <row r="14854" customFormat="false" ht="12.8" hidden="false" customHeight="false" outlineLevel="0" collapsed="false">
      <c r="A14854" s="13" t="s">
        <v>14922</v>
      </c>
      <c r="B14854" s="0" t="n">
        <v>174.119995</v>
      </c>
      <c r="C14854" s="0" t="n">
        <v>174.869995</v>
      </c>
      <c r="D14854" s="0" t="n">
        <v>173.179993</v>
      </c>
      <c r="E14854" s="0" t="n">
        <v>174.789993</v>
      </c>
      <c r="F14854" s="0" t="n">
        <v>167.790604</v>
      </c>
      <c r="G14854" s="0" t="n">
        <v>1841300</v>
      </c>
    </row>
    <row r="14855" customFormat="false" ht="12.8" hidden="false" customHeight="false" outlineLevel="0" collapsed="false">
      <c r="A14855" s="13" t="s">
        <v>14923</v>
      </c>
      <c r="B14855" s="0" t="n">
        <v>175</v>
      </c>
      <c r="C14855" s="0" t="n">
        <v>176.199997</v>
      </c>
      <c r="D14855" s="0" t="n">
        <v>170.550003</v>
      </c>
      <c r="E14855" s="0" t="n">
        <v>171.869995</v>
      </c>
      <c r="F14855" s="0" t="n">
        <v>164.987518</v>
      </c>
      <c r="G14855" s="0" t="n">
        <v>2996200</v>
      </c>
    </row>
    <row r="14856" customFormat="false" ht="12.8" hidden="false" customHeight="false" outlineLevel="0" collapsed="false">
      <c r="A14856" s="13" t="s">
        <v>14924</v>
      </c>
      <c r="B14856" s="0" t="n">
        <v>172.009995</v>
      </c>
      <c r="C14856" s="0" t="n">
        <v>173.25</v>
      </c>
      <c r="D14856" s="0" t="n">
        <v>170.649994</v>
      </c>
      <c r="E14856" s="0" t="n">
        <v>171.580002</v>
      </c>
      <c r="F14856" s="0" t="n">
        <v>164.709152</v>
      </c>
      <c r="G14856" s="0" t="n">
        <v>2295300</v>
      </c>
    </row>
    <row r="14857" customFormat="false" ht="12.8" hidden="false" customHeight="false" outlineLevel="0" collapsed="false">
      <c r="A14857" s="13" t="s">
        <v>14925</v>
      </c>
      <c r="B14857" s="0" t="n">
        <v>172.720001</v>
      </c>
      <c r="C14857" s="0" t="n">
        <v>175.570007</v>
      </c>
      <c r="D14857" s="0" t="n">
        <v>172.039993</v>
      </c>
      <c r="E14857" s="0" t="n">
        <v>174.190002</v>
      </c>
      <c r="F14857" s="0" t="n">
        <v>167.214615</v>
      </c>
      <c r="G14857" s="0" t="n">
        <v>3346400</v>
      </c>
    </row>
    <row r="14858" customFormat="false" ht="12.8" hidden="false" customHeight="false" outlineLevel="0" collapsed="false">
      <c r="A14858" s="13" t="s">
        <v>14926</v>
      </c>
      <c r="B14858" s="0" t="n">
        <v>171.559998</v>
      </c>
      <c r="C14858" s="0" t="n">
        <v>173.460007</v>
      </c>
      <c r="D14858" s="0" t="n">
        <v>166.160004</v>
      </c>
      <c r="E14858" s="0" t="n">
        <v>169.720001</v>
      </c>
      <c r="F14858" s="0" t="n">
        <v>162.923615</v>
      </c>
      <c r="G14858" s="0" t="n">
        <v>5863400</v>
      </c>
    </row>
    <row r="14859" customFormat="false" ht="12.8" hidden="false" customHeight="false" outlineLevel="0" collapsed="false">
      <c r="A14859" s="13" t="s">
        <v>14927</v>
      </c>
      <c r="B14859" s="0" t="n">
        <v>169.169998</v>
      </c>
      <c r="C14859" s="0" t="n">
        <v>169.539993</v>
      </c>
      <c r="D14859" s="0" t="n">
        <v>164.610001</v>
      </c>
      <c r="E14859" s="0" t="n">
        <v>166.619995</v>
      </c>
      <c r="F14859" s="0" t="n">
        <v>159.947769</v>
      </c>
      <c r="G14859" s="0" t="n">
        <v>4808100</v>
      </c>
    </row>
    <row r="14860" customFormat="false" ht="12.8" hidden="false" customHeight="false" outlineLevel="0" collapsed="false">
      <c r="A14860" s="13" t="s">
        <v>14928</v>
      </c>
      <c r="B14860" s="0" t="n">
        <v>166.100006</v>
      </c>
      <c r="C14860" s="0" t="n">
        <v>167.139999</v>
      </c>
      <c r="D14860" s="0" t="n">
        <v>165</v>
      </c>
      <c r="E14860" s="0" t="n">
        <v>165.199997</v>
      </c>
      <c r="F14860" s="0" t="n">
        <v>158.584625</v>
      </c>
      <c r="G14860" s="0" t="n">
        <v>2736600</v>
      </c>
    </row>
    <row r="14861" customFormat="false" ht="12.8" hidden="false" customHeight="false" outlineLevel="0" collapsed="false">
      <c r="A14861" s="13" t="s">
        <v>14929</v>
      </c>
      <c r="B14861" s="0" t="n">
        <v>165.899994</v>
      </c>
      <c r="C14861" s="0" t="n">
        <v>167.179993</v>
      </c>
      <c r="D14861" s="0" t="n">
        <v>164.080002</v>
      </c>
      <c r="E14861" s="0" t="n">
        <v>166.509995</v>
      </c>
      <c r="F14861" s="0" t="n">
        <v>159.842163</v>
      </c>
      <c r="G14861" s="0" t="n">
        <v>2949100</v>
      </c>
    </row>
    <row r="14862" customFormat="false" ht="12.8" hidden="false" customHeight="false" outlineLevel="0" collapsed="false">
      <c r="A14862" s="13" t="s">
        <v>14930</v>
      </c>
      <c r="B14862" s="0" t="n">
        <v>167.270004</v>
      </c>
      <c r="C14862" s="0" t="n">
        <v>167.740005</v>
      </c>
      <c r="D14862" s="0" t="n">
        <v>166.050003</v>
      </c>
      <c r="E14862" s="0" t="n">
        <v>166.279999</v>
      </c>
      <c r="F14862" s="0" t="n">
        <v>159.621384</v>
      </c>
      <c r="G14862" s="0" t="n">
        <v>2098000</v>
      </c>
    </row>
    <row r="14863" customFormat="false" ht="12.8" hidden="false" customHeight="false" outlineLevel="0" collapsed="false">
      <c r="A14863" s="13" t="s">
        <v>14931</v>
      </c>
      <c r="B14863" s="0" t="n">
        <v>167.270004</v>
      </c>
      <c r="C14863" s="0" t="n">
        <v>167.360001</v>
      </c>
      <c r="D14863" s="0" t="n">
        <v>165.229996</v>
      </c>
      <c r="E14863" s="0" t="n">
        <v>166.410004</v>
      </c>
      <c r="F14863" s="0" t="n">
        <v>159.746155</v>
      </c>
      <c r="G14863" s="0" t="n">
        <v>2895400</v>
      </c>
    </row>
    <row r="14864" customFormat="false" ht="12.8" hidden="false" customHeight="false" outlineLevel="0" collapsed="false">
      <c r="A14864" s="13" t="s">
        <v>14932</v>
      </c>
      <c r="B14864" s="0" t="n">
        <v>165.630005</v>
      </c>
      <c r="C14864" s="0" t="n">
        <v>166.259995</v>
      </c>
      <c r="D14864" s="0" t="n">
        <v>163.380005</v>
      </c>
      <c r="E14864" s="0" t="n">
        <v>165.550003</v>
      </c>
      <c r="F14864" s="0" t="n">
        <v>158.920609</v>
      </c>
      <c r="G14864" s="0" t="n">
        <v>3550700</v>
      </c>
    </row>
    <row r="14865" customFormat="false" ht="12.8" hidden="false" customHeight="false" outlineLevel="0" collapsed="false">
      <c r="A14865" s="13" t="s">
        <v>14933</v>
      </c>
      <c r="B14865" s="0" t="n">
        <v>167.259995</v>
      </c>
      <c r="C14865" s="0" t="n">
        <v>169.550003</v>
      </c>
      <c r="D14865" s="0" t="n">
        <v>166.800003</v>
      </c>
      <c r="E14865" s="0" t="n">
        <v>169.119995</v>
      </c>
      <c r="F14865" s="0" t="n">
        <v>162.347641</v>
      </c>
      <c r="G14865" s="0" t="n">
        <v>3903200</v>
      </c>
    </row>
    <row r="14866" customFormat="false" ht="12.8" hidden="false" customHeight="false" outlineLevel="0" collapsed="false">
      <c r="A14866" s="13" t="s">
        <v>14934</v>
      </c>
      <c r="B14866" s="0" t="n">
        <v>169.039993</v>
      </c>
      <c r="C14866" s="0" t="n">
        <v>170.580002</v>
      </c>
      <c r="D14866" s="0" t="n">
        <v>168.429993</v>
      </c>
      <c r="E14866" s="0" t="n">
        <v>170.220001</v>
      </c>
      <c r="F14866" s="0" t="n">
        <v>163.403595</v>
      </c>
      <c r="G14866" s="0" t="n">
        <v>2672300</v>
      </c>
    </row>
    <row r="14867" customFormat="false" ht="12.8" hidden="false" customHeight="false" outlineLevel="0" collapsed="false">
      <c r="A14867" s="13" t="s">
        <v>14935</v>
      </c>
      <c r="B14867" s="0" t="n">
        <v>170.220001</v>
      </c>
      <c r="C14867" s="0" t="n">
        <v>171.490005</v>
      </c>
      <c r="D14867" s="0" t="n">
        <v>169.389999</v>
      </c>
      <c r="E14867" s="0" t="n">
        <v>170.669998</v>
      </c>
      <c r="F14867" s="0" t="n">
        <v>163.835571</v>
      </c>
      <c r="G14867" s="0" t="n">
        <v>2688200</v>
      </c>
    </row>
    <row r="14868" customFormat="false" ht="12.8" hidden="false" customHeight="false" outlineLevel="0" collapsed="false">
      <c r="A14868" s="13" t="s">
        <v>14936</v>
      </c>
      <c r="B14868" s="0" t="n">
        <v>170.199997</v>
      </c>
      <c r="C14868" s="0" t="n">
        <v>170.199997</v>
      </c>
      <c r="D14868" s="0" t="n">
        <v>167.240005</v>
      </c>
      <c r="E14868" s="0" t="n">
        <v>169.039993</v>
      </c>
      <c r="F14868" s="0" t="n">
        <v>162.270844</v>
      </c>
      <c r="G14868" s="0" t="n">
        <v>2349300</v>
      </c>
    </row>
    <row r="14869" customFormat="false" ht="12.8" hidden="false" customHeight="false" outlineLevel="0" collapsed="false">
      <c r="A14869" s="13" t="s">
        <v>14937</v>
      </c>
      <c r="B14869" s="0" t="n">
        <v>168.880005</v>
      </c>
      <c r="C14869" s="0" t="n">
        <v>172.490005</v>
      </c>
      <c r="D14869" s="0" t="n">
        <v>168.229996</v>
      </c>
      <c r="E14869" s="0" t="n">
        <v>170.389999</v>
      </c>
      <c r="F14869" s="0" t="n">
        <v>163.566788</v>
      </c>
      <c r="G14869" s="0" t="n">
        <v>3353100</v>
      </c>
    </row>
    <row r="14870" customFormat="false" ht="12.8" hidden="false" customHeight="false" outlineLevel="0" collapsed="false">
      <c r="A14870" s="13" t="s">
        <v>14938</v>
      </c>
      <c r="B14870" s="0" t="n">
        <v>173.779999</v>
      </c>
      <c r="C14870" s="0" t="n">
        <v>176.839996</v>
      </c>
      <c r="D14870" s="0" t="n">
        <v>172.080002</v>
      </c>
      <c r="E14870" s="0" t="n">
        <v>175.949997</v>
      </c>
      <c r="F14870" s="0" t="n">
        <v>168.90416</v>
      </c>
      <c r="G14870" s="0" t="n">
        <v>5148900</v>
      </c>
    </row>
    <row r="14871" customFormat="false" ht="12.8" hidden="false" customHeight="false" outlineLevel="0" collapsed="false">
      <c r="A14871" s="13" t="s">
        <v>14939</v>
      </c>
      <c r="B14871" s="0" t="n">
        <v>177.309998</v>
      </c>
      <c r="C14871" s="0" t="n">
        <v>187.270004</v>
      </c>
      <c r="D14871" s="0" t="n">
        <v>177.160004</v>
      </c>
      <c r="E14871" s="0" t="n">
        <v>186.649994</v>
      </c>
      <c r="F14871" s="0" t="n">
        <v>179.175644</v>
      </c>
      <c r="G14871" s="0" t="n">
        <v>8097000</v>
      </c>
    </row>
    <row r="14872" customFormat="false" ht="12.8" hidden="false" customHeight="false" outlineLevel="0" collapsed="false">
      <c r="A14872" s="13" t="s">
        <v>14940</v>
      </c>
      <c r="B14872" s="0" t="n">
        <v>185</v>
      </c>
      <c r="C14872" s="0" t="n">
        <v>186.580002</v>
      </c>
      <c r="D14872" s="0" t="n">
        <v>182.580002</v>
      </c>
      <c r="E14872" s="0" t="n">
        <v>183.419998</v>
      </c>
      <c r="F14872" s="0" t="n">
        <v>176.075012</v>
      </c>
      <c r="G14872" s="0" t="n">
        <v>4153700</v>
      </c>
    </row>
    <row r="14873" customFormat="false" ht="12.8" hidden="false" customHeight="false" outlineLevel="0" collapsed="false">
      <c r="A14873" s="13" t="s">
        <v>14941</v>
      </c>
      <c r="B14873" s="0" t="n">
        <v>182.289993</v>
      </c>
      <c r="C14873" s="0" t="n">
        <v>182.979996</v>
      </c>
      <c r="D14873" s="0" t="n">
        <v>174.869995</v>
      </c>
      <c r="E14873" s="0" t="n">
        <v>175.660004</v>
      </c>
      <c r="F14873" s="0" t="n">
        <v>168.625763</v>
      </c>
      <c r="G14873" s="0" t="n">
        <v>4217200</v>
      </c>
    </row>
    <row r="14874" customFormat="false" ht="12.8" hidden="false" customHeight="false" outlineLevel="0" collapsed="false">
      <c r="A14874" s="13" t="s">
        <v>14942</v>
      </c>
      <c r="B14874" s="0" t="n">
        <v>175.970001</v>
      </c>
      <c r="C14874" s="0" t="n">
        <v>177.110001</v>
      </c>
      <c r="D14874" s="0" t="n">
        <v>173.970001</v>
      </c>
      <c r="E14874" s="0" t="n">
        <v>174.699997</v>
      </c>
      <c r="F14874" s="0" t="n">
        <v>167.704193</v>
      </c>
      <c r="G14874" s="0" t="n">
        <v>2569700</v>
      </c>
    </row>
    <row r="14875" customFormat="false" ht="12.8" hidden="false" customHeight="false" outlineLevel="0" collapsed="false">
      <c r="A14875" s="13" t="s">
        <v>14943</v>
      </c>
      <c r="B14875" s="0" t="n">
        <v>176.25</v>
      </c>
      <c r="C14875" s="0" t="n">
        <v>177.529999</v>
      </c>
      <c r="D14875" s="0" t="n">
        <v>174.850006</v>
      </c>
      <c r="E14875" s="0" t="n">
        <v>175.020004</v>
      </c>
      <c r="F14875" s="0" t="n">
        <v>168.011398</v>
      </c>
      <c r="G14875" s="0" t="n">
        <v>2844400</v>
      </c>
    </row>
    <row r="14876" customFormat="false" ht="12.8" hidden="false" customHeight="false" outlineLevel="0" collapsed="false">
      <c r="A14876" s="13" t="s">
        <v>14944</v>
      </c>
      <c r="B14876" s="0" t="n">
        <v>175.380005</v>
      </c>
      <c r="C14876" s="0" t="n">
        <v>177.440002</v>
      </c>
      <c r="D14876" s="0" t="n">
        <v>173.550003</v>
      </c>
      <c r="E14876" s="0" t="n">
        <v>175.479996</v>
      </c>
      <c r="F14876" s="0" t="n">
        <v>168.452957</v>
      </c>
      <c r="G14876" s="0" t="n">
        <v>2874200</v>
      </c>
    </row>
    <row r="14877" customFormat="false" ht="12.8" hidden="false" customHeight="false" outlineLevel="0" collapsed="false">
      <c r="A14877" s="13" t="s">
        <v>14945</v>
      </c>
      <c r="B14877" s="0" t="n">
        <v>175.789993</v>
      </c>
      <c r="C14877" s="0" t="n">
        <v>177.289993</v>
      </c>
      <c r="D14877" s="0" t="n">
        <v>175.509995</v>
      </c>
      <c r="E14877" s="0" t="n">
        <v>177.100006</v>
      </c>
      <c r="F14877" s="0" t="n">
        <v>170.008087</v>
      </c>
      <c r="G14877" s="0" t="n">
        <v>1833000</v>
      </c>
    </row>
    <row r="14878" customFormat="false" ht="12.8" hidden="false" customHeight="false" outlineLevel="0" collapsed="false">
      <c r="A14878" s="13" t="s">
        <v>14946</v>
      </c>
      <c r="B14878" s="0" t="n">
        <v>177.600006</v>
      </c>
      <c r="C14878" s="0" t="n">
        <v>179.229996</v>
      </c>
      <c r="D14878" s="0" t="n">
        <v>176.699997</v>
      </c>
      <c r="E14878" s="0" t="n">
        <v>179.009995</v>
      </c>
      <c r="F14878" s="0" t="n">
        <v>171.841599</v>
      </c>
      <c r="G14878" s="0" t="n">
        <v>1822400</v>
      </c>
    </row>
    <row r="14879" customFormat="false" ht="12.8" hidden="false" customHeight="false" outlineLevel="0" collapsed="false">
      <c r="A14879" s="13" t="s">
        <v>14947</v>
      </c>
      <c r="B14879" s="0" t="n">
        <v>179.300003</v>
      </c>
      <c r="C14879" s="0" t="n">
        <v>180.869995</v>
      </c>
      <c r="D14879" s="0" t="n">
        <v>179.169998</v>
      </c>
      <c r="E14879" s="0" t="n">
        <v>180.759995</v>
      </c>
      <c r="F14879" s="0" t="n">
        <v>173.52153</v>
      </c>
      <c r="G14879" s="0" t="n">
        <v>2355100</v>
      </c>
    </row>
    <row r="14880" customFormat="false" ht="12.8" hidden="false" customHeight="false" outlineLevel="0" collapsed="false">
      <c r="A14880" s="13" t="s">
        <v>14948</v>
      </c>
      <c r="B14880" s="0" t="n">
        <v>181.220001</v>
      </c>
      <c r="C14880" s="0" t="n">
        <v>181.899994</v>
      </c>
      <c r="D14880" s="0" t="n">
        <v>180.179993</v>
      </c>
      <c r="E14880" s="0" t="n">
        <v>180.940002</v>
      </c>
      <c r="F14880" s="0" t="n">
        <v>173.694321</v>
      </c>
      <c r="G14880" s="0" t="n">
        <v>1942800</v>
      </c>
    </row>
    <row r="14881" customFormat="false" ht="12.8" hidden="false" customHeight="false" outlineLevel="0" collapsed="false">
      <c r="A14881" s="13" t="s">
        <v>14949</v>
      </c>
      <c r="B14881" s="0" t="n">
        <v>181.880005</v>
      </c>
      <c r="C14881" s="0" t="n">
        <v>182.380005</v>
      </c>
      <c r="D14881" s="0" t="n">
        <v>180.639999</v>
      </c>
      <c r="E14881" s="0" t="n">
        <v>181.080002</v>
      </c>
      <c r="F14881" s="0" t="n">
        <v>173.82872</v>
      </c>
      <c r="G14881" s="0" t="n">
        <v>1929000</v>
      </c>
    </row>
    <row r="14882" customFormat="false" ht="12.8" hidden="false" customHeight="false" outlineLevel="0" collapsed="false">
      <c r="A14882" s="13" t="s">
        <v>14950</v>
      </c>
      <c r="B14882" s="0" t="n">
        <v>179.350006</v>
      </c>
      <c r="C14882" s="0" t="n">
        <v>179.880005</v>
      </c>
      <c r="D14882" s="0" t="n">
        <v>175.839996</v>
      </c>
      <c r="E14882" s="0" t="n">
        <v>177.210007</v>
      </c>
      <c r="F14882" s="0" t="n">
        <v>171.515518</v>
      </c>
      <c r="G14882" s="0" t="n">
        <v>2188400</v>
      </c>
    </row>
    <row r="14883" customFormat="false" ht="12.8" hidden="false" customHeight="false" outlineLevel="0" collapsed="false">
      <c r="A14883" s="13" t="s">
        <v>14951</v>
      </c>
      <c r="B14883" s="0" t="n">
        <v>177.270004</v>
      </c>
      <c r="C14883" s="0" t="n">
        <v>178.839996</v>
      </c>
      <c r="D14883" s="0" t="n">
        <v>177.210007</v>
      </c>
      <c r="E14883" s="0" t="n">
        <v>178.699997</v>
      </c>
      <c r="F14883" s="0" t="n">
        <v>172.957642</v>
      </c>
      <c r="G14883" s="0" t="n">
        <v>1081500</v>
      </c>
    </row>
    <row r="14884" customFormat="false" ht="12.8" hidden="false" customHeight="false" outlineLevel="0" collapsed="false">
      <c r="A14884" s="13" t="s">
        <v>14952</v>
      </c>
      <c r="B14884" s="0" t="n">
        <v>179</v>
      </c>
      <c r="C14884" s="0" t="n">
        <v>179.690002</v>
      </c>
      <c r="D14884" s="0" t="n">
        <v>176.320007</v>
      </c>
      <c r="E14884" s="0" t="n">
        <v>176.630005</v>
      </c>
      <c r="F14884" s="0" t="n">
        <v>170.954147</v>
      </c>
      <c r="G14884" s="0" t="n">
        <v>1834000</v>
      </c>
    </row>
    <row r="14885" customFormat="false" ht="12.8" hidden="false" customHeight="false" outlineLevel="0" collapsed="false">
      <c r="A14885" s="13" t="s">
        <v>14953</v>
      </c>
      <c r="B14885" s="0" t="n">
        <v>176.050003</v>
      </c>
      <c r="C14885" s="0" t="n">
        <v>177.300003</v>
      </c>
      <c r="D14885" s="0" t="n">
        <v>175.139999</v>
      </c>
      <c r="E14885" s="0" t="n">
        <v>176.649994</v>
      </c>
      <c r="F14885" s="0" t="n">
        <v>170.973495</v>
      </c>
      <c r="G14885" s="0" t="n">
        <v>1578100</v>
      </c>
    </row>
    <row r="14886" customFormat="false" ht="12.8" hidden="false" customHeight="false" outlineLevel="0" collapsed="false">
      <c r="A14886" s="13" t="s">
        <v>14954</v>
      </c>
      <c r="B14886" s="0" t="n">
        <v>177.25</v>
      </c>
      <c r="C14886" s="0" t="n">
        <v>179.669998</v>
      </c>
      <c r="D14886" s="0" t="n">
        <v>176.149994</v>
      </c>
      <c r="E14886" s="0" t="n">
        <v>179.369995</v>
      </c>
      <c r="F14886" s="0" t="n">
        <v>173.606094</v>
      </c>
      <c r="G14886" s="0" t="n">
        <v>2087100</v>
      </c>
    </row>
    <row r="14887" customFormat="false" ht="12.8" hidden="false" customHeight="false" outlineLevel="0" collapsed="false">
      <c r="A14887" s="13" t="s">
        <v>14955</v>
      </c>
      <c r="B14887" s="0" t="n">
        <v>179.570007</v>
      </c>
      <c r="C14887" s="0" t="n">
        <v>180.770004</v>
      </c>
      <c r="D14887" s="0" t="n">
        <v>176.199997</v>
      </c>
      <c r="E14887" s="0" t="n">
        <v>176.539993</v>
      </c>
      <c r="F14887" s="0" t="n">
        <v>170.867035</v>
      </c>
      <c r="G14887" s="0" t="n">
        <v>2986800</v>
      </c>
    </row>
    <row r="14888" customFormat="false" ht="12.8" hidden="false" customHeight="false" outlineLevel="0" collapsed="false">
      <c r="A14888" s="13" t="s">
        <v>14956</v>
      </c>
      <c r="B14888" s="0" t="n">
        <v>176.460007</v>
      </c>
      <c r="C14888" s="0" t="n">
        <v>177.089996</v>
      </c>
      <c r="D14888" s="0" t="n">
        <v>175.009995</v>
      </c>
      <c r="E14888" s="0" t="n">
        <v>176.119995</v>
      </c>
      <c r="F14888" s="0" t="n">
        <v>170.460526</v>
      </c>
      <c r="G14888" s="0" t="n">
        <v>2271500</v>
      </c>
    </row>
    <row r="14889" customFormat="false" ht="12.8" hidden="false" customHeight="false" outlineLevel="0" collapsed="false">
      <c r="A14889" s="13" t="s">
        <v>14957</v>
      </c>
      <c r="B14889" s="0" t="n">
        <v>177.539993</v>
      </c>
      <c r="C14889" s="0" t="n">
        <v>177.539993</v>
      </c>
      <c r="D14889" s="0" t="n">
        <v>174.710007</v>
      </c>
      <c r="E14889" s="0" t="n">
        <v>176.169998</v>
      </c>
      <c r="F14889" s="0" t="n">
        <v>170.508926</v>
      </c>
      <c r="G14889" s="0" t="n">
        <v>2352300</v>
      </c>
    </row>
    <row r="14890" customFormat="false" ht="12.8" hidden="false" customHeight="false" outlineLevel="0" collapsed="false">
      <c r="A14890" s="13" t="s">
        <v>14958</v>
      </c>
      <c r="B14890" s="0" t="n">
        <v>176</v>
      </c>
      <c r="C14890" s="0" t="n">
        <v>177.979996</v>
      </c>
      <c r="D14890" s="0" t="n">
        <v>173.759995</v>
      </c>
      <c r="E14890" s="0" t="n">
        <v>177.630005</v>
      </c>
      <c r="F14890" s="0" t="n">
        <v>171.922028</v>
      </c>
      <c r="G14890" s="0" t="n">
        <v>2742600</v>
      </c>
    </row>
    <row r="14891" customFormat="false" ht="12.8" hidden="false" customHeight="false" outlineLevel="0" collapsed="false">
      <c r="A14891" s="13" t="s">
        <v>14959</v>
      </c>
      <c r="B14891" s="0" t="n">
        <v>177.520004</v>
      </c>
      <c r="C14891" s="0" t="n">
        <v>180.75</v>
      </c>
      <c r="D14891" s="0" t="n">
        <v>177.429993</v>
      </c>
      <c r="E14891" s="0" t="n">
        <v>178.759995</v>
      </c>
      <c r="F14891" s="0" t="n">
        <v>173.015701</v>
      </c>
      <c r="G14891" s="0" t="n">
        <v>2634300</v>
      </c>
    </row>
    <row r="14892" customFormat="false" ht="12.8" hidden="false" customHeight="false" outlineLevel="0" collapsed="false">
      <c r="A14892" s="13" t="s">
        <v>14960</v>
      </c>
      <c r="B14892" s="0" t="n">
        <v>179.440002</v>
      </c>
      <c r="C14892" s="0" t="n">
        <v>179.449997</v>
      </c>
      <c r="D14892" s="0" t="n">
        <v>174.610001</v>
      </c>
      <c r="E14892" s="0" t="n">
        <v>175.059998</v>
      </c>
      <c r="F14892" s="0" t="n">
        <v>169.434601</v>
      </c>
      <c r="G14892" s="0" t="n">
        <v>3363300</v>
      </c>
    </row>
    <row r="14893" customFormat="false" ht="12.8" hidden="false" customHeight="false" outlineLevel="0" collapsed="false">
      <c r="A14893" s="13" t="s">
        <v>14961</v>
      </c>
      <c r="B14893" s="0" t="n">
        <v>175.699997</v>
      </c>
      <c r="C14893" s="0" t="n">
        <v>177.5</v>
      </c>
      <c r="D14893" s="0" t="n">
        <v>175.699997</v>
      </c>
      <c r="E14893" s="0" t="n">
        <v>176.410004</v>
      </c>
      <c r="F14893" s="0" t="n">
        <v>170.741241</v>
      </c>
      <c r="G14893" s="0" t="n">
        <v>1840000</v>
      </c>
    </row>
    <row r="14894" customFormat="false" ht="12.8" hidden="false" customHeight="false" outlineLevel="0" collapsed="false">
      <c r="A14894" s="13" t="s">
        <v>14962</v>
      </c>
      <c r="B14894" s="0" t="n">
        <v>177</v>
      </c>
      <c r="C14894" s="0" t="n">
        <v>177.789993</v>
      </c>
      <c r="D14894" s="0" t="n">
        <v>174.789993</v>
      </c>
      <c r="E14894" s="0" t="n">
        <v>177.110001</v>
      </c>
      <c r="F14894" s="0" t="n">
        <v>171.418747</v>
      </c>
      <c r="G14894" s="0" t="n">
        <v>2272400</v>
      </c>
    </row>
    <row r="14895" customFormat="false" ht="12.8" hidden="false" customHeight="false" outlineLevel="0" collapsed="false">
      <c r="A14895" s="13" t="s">
        <v>14963</v>
      </c>
      <c r="B14895" s="0" t="n">
        <v>177.429993</v>
      </c>
      <c r="C14895" s="0" t="n">
        <v>180.020004</v>
      </c>
      <c r="D14895" s="0" t="n">
        <v>176.800003</v>
      </c>
      <c r="E14895" s="0" t="n">
        <v>178.059998</v>
      </c>
      <c r="F14895" s="0" t="n">
        <v>172.338196</v>
      </c>
      <c r="G14895" s="0" t="n">
        <v>2267800</v>
      </c>
    </row>
    <row r="14896" customFormat="false" ht="12.8" hidden="false" customHeight="false" outlineLevel="0" collapsed="false">
      <c r="A14896" s="13" t="s">
        <v>14964</v>
      </c>
      <c r="B14896" s="0" t="n">
        <v>179.289993</v>
      </c>
      <c r="C14896" s="0" t="n">
        <v>180.179993</v>
      </c>
      <c r="D14896" s="0" t="n">
        <v>174.070007</v>
      </c>
      <c r="E14896" s="0" t="n">
        <v>177.630005</v>
      </c>
      <c r="F14896" s="0" t="n">
        <v>171.922028</v>
      </c>
      <c r="G14896" s="0" t="n">
        <v>3535700</v>
      </c>
    </row>
    <row r="14897" customFormat="false" ht="12.8" hidden="false" customHeight="false" outlineLevel="0" collapsed="false">
      <c r="A14897" s="13" t="s">
        <v>14965</v>
      </c>
      <c r="B14897" s="0" t="n">
        <v>178.449997</v>
      </c>
      <c r="C14897" s="0" t="n">
        <v>181.559998</v>
      </c>
      <c r="D14897" s="0" t="n">
        <v>176.949997</v>
      </c>
      <c r="E14897" s="0" t="n">
        <v>180.800003</v>
      </c>
      <c r="F14897" s="0" t="n">
        <v>174.990158</v>
      </c>
      <c r="G14897" s="0" t="n">
        <v>2262800</v>
      </c>
    </row>
    <row r="14898" customFormat="false" ht="12.8" hidden="false" customHeight="false" outlineLevel="0" collapsed="false">
      <c r="A14898" s="13" t="s">
        <v>14966</v>
      </c>
      <c r="B14898" s="0" t="n">
        <v>180.990005</v>
      </c>
      <c r="C14898" s="0" t="n">
        <v>185.699997</v>
      </c>
      <c r="D14898" s="0" t="n">
        <v>180.929993</v>
      </c>
      <c r="E14898" s="0" t="n">
        <v>183.770004</v>
      </c>
      <c r="F14898" s="0" t="n">
        <v>177.864716</v>
      </c>
      <c r="G14898" s="0" t="n">
        <v>2574900</v>
      </c>
    </row>
    <row r="14899" customFormat="false" ht="12.8" hidden="false" customHeight="false" outlineLevel="0" collapsed="false">
      <c r="A14899" s="13" t="s">
        <v>14967</v>
      </c>
      <c r="B14899" s="0" t="n">
        <v>183.5</v>
      </c>
      <c r="C14899" s="0" t="n">
        <v>184.149994</v>
      </c>
      <c r="D14899" s="0" t="n">
        <v>181.020004</v>
      </c>
      <c r="E14899" s="0" t="n">
        <v>181.179993</v>
      </c>
      <c r="F14899" s="0" t="n">
        <v>175.357941</v>
      </c>
      <c r="G14899" s="0" t="n">
        <v>2842100</v>
      </c>
    </row>
    <row r="14900" customFormat="false" ht="12.8" hidden="false" customHeight="false" outlineLevel="0" collapsed="false">
      <c r="A14900" s="13" t="s">
        <v>14968</v>
      </c>
      <c r="B14900" s="0" t="n">
        <v>182.369995</v>
      </c>
      <c r="C14900" s="0" t="n">
        <v>185.380005</v>
      </c>
      <c r="D14900" s="0" t="n">
        <v>181.410004</v>
      </c>
      <c r="E14900" s="0" t="n">
        <v>184.509995</v>
      </c>
      <c r="F14900" s="0" t="n">
        <v>178.580933</v>
      </c>
      <c r="G14900" s="0" t="n">
        <v>2370700</v>
      </c>
    </row>
    <row r="14901" customFormat="false" ht="12.8" hidden="false" customHeight="false" outlineLevel="0" collapsed="false">
      <c r="A14901" s="13" t="s">
        <v>14969</v>
      </c>
      <c r="B14901" s="0" t="n">
        <v>183.130005</v>
      </c>
      <c r="C14901" s="0" t="n">
        <v>185.070007</v>
      </c>
      <c r="D14901" s="0" t="n">
        <v>182.100006</v>
      </c>
      <c r="E14901" s="0" t="n">
        <v>184.570007</v>
      </c>
      <c r="F14901" s="0" t="n">
        <v>178.639008</v>
      </c>
      <c r="G14901" s="0" t="n">
        <v>2377300</v>
      </c>
    </row>
    <row r="14902" customFormat="false" ht="12.8" hidden="false" customHeight="false" outlineLevel="0" collapsed="false">
      <c r="A14902" s="13" t="s">
        <v>14970</v>
      </c>
      <c r="B14902" s="0" t="n">
        <v>185.610001</v>
      </c>
      <c r="C14902" s="0" t="n">
        <v>186.210007</v>
      </c>
      <c r="D14902" s="0" t="n">
        <v>184.270004</v>
      </c>
      <c r="E14902" s="0" t="n">
        <v>184.919998</v>
      </c>
      <c r="F14902" s="0" t="n">
        <v>178.977768</v>
      </c>
      <c r="G14902" s="0" t="n">
        <v>2691600</v>
      </c>
    </row>
    <row r="14903" customFormat="false" ht="12.8" hidden="false" customHeight="false" outlineLevel="0" collapsed="false">
      <c r="A14903" s="13" t="s">
        <v>14971</v>
      </c>
      <c r="B14903" s="0" t="n">
        <v>186.029999</v>
      </c>
      <c r="C14903" s="0" t="n">
        <v>189.630005</v>
      </c>
      <c r="D14903" s="0" t="n">
        <v>185.710007</v>
      </c>
      <c r="E14903" s="0" t="n">
        <v>189.479996</v>
      </c>
      <c r="F14903" s="0" t="n">
        <v>183.391205</v>
      </c>
      <c r="G14903" s="0" t="n">
        <v>3300000</v>
      </c>
    </row>
    <row r="14904" customFormat="false" ht="12.8" hidden="false" customHeight="false" outlineLevel="0" collapsed="false">
      <c r="A14904" s="13" t="s">
        <v>14972</v>
      </c>
      <c r="B14904" s="0" t="n">
        <v>188</v>
      </c>
      <c r="C14904" s="0" t="n">
        <v>188.460007</v>
      </c>
      <c r="D14904" s="0" t="n">
        <v>185.979996</v>
      </c>
      <c r="E14904" s="0" t="n">
        <v>186.850006</v>
      </c>
      <c r="F14904" s="0" t="n">
        <v>180.845749</v>
      </c>
      <c r="G14904" s="0" t="n">
        <v>2264000</v>
      </c>
    </row>
    <row r="14905" customFormat="false" ht="12.8" hidden="false" customHeight="false" outlineLevel="0" collapsed="false">
      <c r="A14905" s="13" t="s">
        <v>14973</v>
      </c>
      <c r="B14905" s="0" t="n">
        <v>187.330002</v>
      </c>
      <c r="C14905" s="0" t="n">
        <v>189.990005</v>
      </c>
      <c r="D14905" s="0" t="n">
        <v>187.050003</v>
      </c>
      <c r="E14905" s="0" t="n">
        <v>188.300003</v>
      </c>
      <c r="F14905" s="0" t="n">
        <v>182.249146</v>
      </c>
      <c r="G14905" s="0" t="n">
        <v>2585100</v>
      </c>
    </row>
    <row r="14906" customFormat="false" ht="12.8" hidden="false" customHeight="false" outlineLevel="0" collapsed="false">
      <c r="A14906" s="13" t="s">
        <v>14974</v>
      </c>
      <c r="B14906" s="0" t="n">
        <v>188.600006</v>
      </c>
      <c r="C14906" s="0" t="n">
        <v>192.089996</v>
      </c>
      <c r="D14906" s="0" t="n">
        <v>188.600006</v>
      </c>
      <c r="E14906" s="0" t="n">
        <v>191</v>
      </c>
      <c r="F14906" s="0" t="n">
        <v>184.862396</v>
      </c>
      <c r="G14906" s="0" t="n">
        <v>3050500</v>
      </c>
    </row>
    <row r="14907" customFormat="false" ht="12.8" hidden="false" customHeight="false" outlineLevel="0" collapsed="false">
      <c r="A14907" s="13" t="s">
        <v>14975</v>
      </c>
      <c r="B14907" s="0" t="n">
        <v>190.600006</v>
      </c>
      <c r="C14907" s="0" t="n">
        <v>191</v>
      </c>
      <c r="D14907" s="0" t="n">
        <v>188.690002</v>
      </c>
      <c r="E14907" s="0" t="n">
        <v>188.710007</v>
      </c>
      <c r="F14907" s="0" t="n">
        <v>182.645996</v>
      </c>
      <c r="G14907" s="0" t="n">
        <v>6678900</v>
      </c>
    </row>
    <row r="14908" customFormat="false" ht="12.8" hidden="false" customHeight="false" outlineLevel="0" collapsed="false">
      <c r="A14908" s="13" t="s">
        <v>14976</v>
      </c>
      <c r="B14908" s="0" t="n">
        <v>188.259995</v>
      </c>
      <c r="C14908" s="0" t="n">
        <v>189.759995</v>
      </c>
      <c r="D14908" s="0" t="n">
        <v>187.009995</v>
      </c>
      <c r="E14908" s="0" t="n">
        <v>189.470001</v>
      </c>
      <c r="F14908" s="0" t="n">
        <v>183.381561</v>
      </c>
      <c r="G14908" s="0" t="n">
        <v>2605300</v>
      </c>
    </row>
    <row r="14909" customFormat="false" ht="12.8" hidden="false" customHeight="false" outlineLevel="0" collapsed="false">
      <c r="A14909" s="13" t="s">
        <v>14977</v>
      </c>
      <c r="B14909" s="0" t="n">
        <v>188.770004</v>
      </c>
      <c r="C14909" s="0" t="n">
        <v>191.710007</v>
      </c>
      <c r="D14909" s="0" t="n">
        <v>187.899994</v>
      </c>
      <c r="E14909" s="0" t="n">
        <v>188.330002</v>
      </c>
      <c r="F14909" s="0" t="n">
        <v>182.278198</v>
      </c>
      <c r="G14909" s="0" t="n">
        <v>2768700</v>
      </c>
    </row>
    <row r="14910" customFormat="false" ht="12.8" hidden="false" customHeight="false" outlineLevel="0" collapsed="false">
      <c r="A14910" s="13" t="s">
        <v>14978</v>
      </c>
      <c r="B14910" s="0" t="n">
        <v>188.429993</v>
      </c>
      <c r="C14910" s="0" t="n">
        <v>192.740005</v>
      </c>
      <c r="D14910" s="0" t="n">
        <v>188.080002</v>
      </c>
      <c r="E14910" s="0" t="n">
        <v>190.690002</v>
      </c>
      <c r="F14910" s="0" t="n">
        <v>184.562347</v>
      </c>
      <c r="G14910" s="0" t="n">
        <v>2829200</v>
      </c>
    </row>
    <row r="14911" customFormat="false" ht="12.8" hidden="false" customHeight="false" outlineLevel="0" collapsed="false">
      <c r="A14911" s="13" t="s">
        <v>14979</v>
      </c>
      <c r="B14911" s="0" t="n">
        <v>191.639999</v>
      </c>
      <c r="C14911" s="0" t="n">
        <v>193.360001</v>
      </c>
      <c r="D14911" s="0" t="n">
        <v>190.169998</v>
      </c>
      <c r="E14911" s="0" t="n">
        <v>193.100006</v>
      </c>
      <c r="F14911" s="0" t="n">
        <v>186.894897</v>
      </c>
      <c r="G14911" s="0" t="n">
        <v>2221000</v>
      </c>
    </row>
    <row r="14912" customFormat="false" ht="12.8" hidden="false" customHeight="false" outlineLevel="0" collapsed="false">
      <c r="A14912" s="13" t="s">
        <v>14980</v>
      </c>
      <c r="B14912" s="0" t="n">
        <v>193.009995</v>
      </c>
      <c r="C14912" s="0" t="n">
        <v>194.949997</v>
      </c>
      <c r="D14912" s="0" t="n">
        <v>192.210007</v>
      </c>
      <c r="E14912" s="0" t="n">
        <v>194.880005</v>
      </c>
      <c r="F14912" s="0" t="n">
        <v>188.617706</v>
      </c>
      <c r="G14912" s="0" t="n">
        <v>2677600</v>
      </c>
    </row>
    <row r="14913" customFormat="false" ht="12.8" hidden="false" customHeight="false" outlineLevel="0" collapsed="false">
      <c r="A14913" s="13" t="s">
        <v>14981</v>
      </c>
      <c r="B14913" s="0" t="n">
        <v>193.619995</v>
      </c>
      <c r="C14913" s="0" t="n">
        <v>196.720001</v>
      </c>
      <c r="D14913" s="0" t="n">
        <v>193.509995</v>
      </c>
      <c r="E14913" s="0" t="n">
        <v>195.740005</v>
      </c>
      <c r="F14913" s="0" t="n">
        <v>189.450073</v>
      </c>
      <c r="G14913" s="0" t="n">
        <v>2601800</v>
      </c>
    </row>
    <row r="14914" customFormat="false" ht="12.8" hidden="false" customHeight="false" outlineLevel="0" collapsed="false">
      <c r="A14914" s="13" t="s">
        <v>14982</v>
      </c>
      <c r="B14914" s="0" t="n">
        <v>194.979996</v>
      </c>
      <c r="C14914" s="0" t="n">
        <v>196.630005</v>
      </c>
      <c r="D14914" s="0" t="n">
        <v>193.880005</v>
      </c>
      <c r="E14914" s="0" t="n">
        <v>194.639999</v>
      </c>
      <c r="F14914" s="0" t="n">
        <v>188.385422</v>
      </c>
      <c r="G14914" s="0" t="n">
        <v>1876700</v>
      </c>
    </row>
    <row r="14915" customFormat="false" ht="12.8" hidden="false" customHeight="false" outlineLevel="0" collapsed="false">
      <c r="A14915" s="13" t="s">
        <v>14983</v>
      </c>
      <c r="B14915" s="0" t="n">
        <v>193.940002</v>
      </c>
      <c r="C14915" s="0" t="n">
        <v>194.429993</v>
      </c>
      <c r="D14915" s="0" t="n">
        <v>192.050003</v>
      </c>
      <c r="E14915" s="0" t="n">
        <v>192.679993</v>
      </c>
      <c r="F14915" s="0" t="n">
        <v>186.488403</v>
      </c>
      <c r="G14915" s="0" t="n">
        <v>2426900</v>
      </c>
    </row>
    <row r="14916" customFormat="false" ht="12.8" hidden="false" customHeight="false" outlineLevel="0" collapsed="false">
      <c r="A14916" s="13" t="s">
        <v>14984</v>
      </c>
      <c r="B14916" s="0" t="n">
        <v>193.25</v>
      </c>
      <c r="C14916" s="0" t="n">
        <v>193.919998</v>
      </c>
      <c r="D14916" s="0" t="n">
        <v>190.839996</v>
      </c>
      <c r="E14916" s="0" t="n">
        <v>192.699997</v>
      </c>
      <c r="F14916" s="0" t="n">
        <v>186.507767</v>
      </c>
      <c r="G14916" s="0" t="n">
        <v>1902100</v>
      </c>
    </row>
    <row r="14917" customFormat="false" ht="12.8" hidden="false" customHeight="false" outlineLevel="0" collapsed="false">
      <c r="A14917" s="13" t="s">
        <v>14985</v>
      </c>
      <c r="B14917" s="0" t="n">
        <v>193.889999</v>
      </c>
      <c r="C14917" s="0" t="n">
        <v>195.949997</v>
      </c>
      <c r="D14917" s="0" t="n">
        <v>193.710007</v>
      </c>
      <c r="E14917" s="0" t="n">
        <v>194.970001</v>
      </c>
      <c r="F14917" s="0" t="n">
        <v>188.704819</v>
      </c>
      <c r="G14917" s="0" t="n">
        <v>1963000</v>
      </c>
    </row>
    <row r="14918" customFormat="false" ht="12.8" hidden="false" customHeight="false" outlineLevel="0" collapsed="false">
      <c r="A14918" s="13" t="s">
        <v>14986</v>
      </c>
      <c r="B14918" s="0" t="n">
        <v>195</v>
      </c>
      <c r="C14918" s="0" t="n">
        <v>195.610001</v>
      </c>
      <c r="D14918" s="0" t="n">
        <v>193.990005</v>
      </c>
      <c r="E14918" s="0" t="n">
        <v>194.839996</v>
      </c>
      <c r="F14918" s="0" t="n">
        <v>188.578979</v>
      </c>
      <c r="G14918" s="0" t="n">
        <v>1472700</v>
      </c>
    </row>
    <row r="14919" customFormat="false" ht="12.8" hidden="false" customHeight="false" outlineLevel="0" collapsed="false">
      <c r="A14919" s="13" t="s">
        <v>14987</v>
      </c>
      <c r="B14919" s="0" t="n">
        <v>194.160004</v>
      </c>
      <c r="C14919" s="0" t="n">
        <v>195.350006</v>
      </c>
      <c r="D14919" s="0" t="n">
        <v>193.919998</v>
      </c>
      <c r="E14919" s="0" t="n">
        <v>194.949997</v>
      </c>
      <c r="F14919" s="0" t="n">
        <v>188.685455</v>
      </c>
      <c r="G14919" s="0" t="n">
        <v>1501500</v>
      </c>
    </row>
    <row r="14920" customFormat="false" ht="12.8" hidden="false" customHeight="false" outlineLevel="0" collapsed="false">
      <c r="A14920" s="13" t="s">
        <v>14988</v>
      </c>
      <c r="B14920" s="0" t="n">
        <v>194.419998</v>
      </c>
      <c r="C14920" s="0" t="n">
        <v>196.669998</v>
      </c>
      <c r="D14920" s="0" t="n">
        <v>194.029999</v>
      </c>
      <c r="E14920" s="0" t="n">
        <v>195.720001</v>
      </c>
      <c r="F14920" s="0" t="n">
        <v>189.430725</v>
      </c>
      <c r="G14920" s="0" t="n">
        <v>2391800</v>
      </c>
    </row>
    <row r="14921" customFormat="false" ht="12.8" hidden="false" customHeight="false" outlineLevel="0" collapsed="false">
      <c r="A14921" s="13" t="s">
        <v>14989</v>
      </c>
      <c r="B14921" s="0" t="n">
        <v>196.059998</v>
      </c>
      <c r="C14921" s="0" t="n">
        <v>198.960007</v>
      </c>
      <c r="D14921" s="0" t="n">
        <v>196.059998</v>
      </c>
      <c r="E14921" s="0" t="n">
        <v>198</v>
      </c>
      <c r="F14921" s="0" t="n">
        <v>191.637466</v>
      </c>
      <c r="G14921" s="0" t="n">
        <v>2159600</v>
      </c>
    </row>
    <row r="14922" customFormat="false" ht="12.8" hidden="false" customHeight="false" outlineLevel="0" collapsed="false">
      <c r="A14922" s="13" t="s">
        <v>14990</v>
      </c>
      <c r="B14922" s="0" t="n">
        <v>198.199997</v>
      </c>
      <c r="C14922" s="0" t="n">
        <v>199.289993</v>
      </c>
      <c r="D14922" s="0" t="n">
        <v>197.059998</v>
      </c>
      <c r="E14922" s="0" t="n">
        <v>197.830002</v>
      </c>
      <c r="F14922" s="0" t="n">
        <v>191.4729</v>
      </c>
      <c r="G14922" s="0" t="n">
        <v>1682100</v>
      </c>
    </row>
    <row r="14923" customFormat="false" ht="12.8" hidden="false" customHeight="false" outlineLevel="0" collapsed="false">
      <c r="A14923" s="13" t="s">
        <v>14991</v>
      </c>
      <c r="B14923" s="0" t="n">
        <v>196.009995</v>
      </c>
      <c r="C14923" s="0" t="n">
        <v>197.330002</v>
      </c>
      <c r="D14923" s="0" t="n">
        <v>195.369995</v>
      </c>
      <c r="E14923" s="0" t="n">
        <v>196.470001</v>
      </c>
      <c r="F14923" s="0" t="n">
        <v>190.156631</v>
      </c>
      <c r="G14923" s="0" t="n">
        <v>2259700</v>
      </c>
    </row>
    <row r="14924" customFormat="false" ht="12.8" hidden="false" customHeight="false" outlineLevel="0" collapsed="false">
      <c r="A14924" s="13" t="s">
        <v>14992</v>
      </c>
      <c r="B14924" s="0" t="n">
        <v>195.550003</v>
      </c>
      <c r="C14924" s="0" t="n">
        <v>197.389999</v>
      </c>
      <c r="D14924" s="0" t="n">
        <v>195.020004</v>
      </c>
      <c r="E14924" s="0" t="n">
        <v>196.75</v>
      </c>
      <c r="F14924" s="0" t="n">
        <v>190.427612</v>
      </c>
      <c r="G14924" s="0" t="n">
        <v>1575000</v>
      </c>
    </row>
    <row r="14925" customFormat="false" ht="12.8" hidden="false" customHeight="false" outlineLevel="0" collapsed="false">
      <c r="A14925" s="13" t="s">
        <v>14993</v>
      </c>
      <c r="B14925" s="0" t="n">
        <v>197.279999</v>
      </c>
      <c r="C14925" s="0" t="n">
        <v>197.809998</v>
      </c>
      <c r="D14925" s="0" t="n">
        <v>195.910004</v>
      </c>
      <c r="E14925" s="0" t="n">
        <v>197.479996</v>
      </c>
      <c r="F14925" s="0" t="n">
        <v>191.13414</v>
      </c>
      <c r="G14925" s="0" t="n">
        <v>1461600</v>
      </c>
    </row>
    <row r="14926" customFormat="false" ht="12.8" hidden="false" customHeight="false" outlineLevel="0" collapsed="false">
      <c r="A14926" s="13" t="s">
        <v>14994</v>
      </c>
      <c r="B14926" s="0" t="n">
        <v>198.720001</v>
      </c>
      <c r="C14926" s="0" t="n">
        <v>199.669998</v>
      </c>
      <c r="D14926" s="0" t="n">
        <v>197.979996</v>
      </c>
      <c r="E14926" s="0" t="n">
        <v>198.580002</v>
      </c>
      <c r="F14926" s="0" t="n">
        <v>192.198822</v>
      </c>
      <c r="G14926" s="0" t="n">
        <v>2769500</v>
      </c>
    </row>
    <row r="14927" customFormat="false" ht="12.8" hidden="false" customHeight="false" outlineLevel="0" collapsed="false">
      <c r="A14927" s="13" t="s">
        <v>14995</v>
      </c>
      <c r="B14927" s="0" t="n">
        <v>198.110001</v>
      </c>
      <c r="C14927" s="0" t="n">
        <v>198.690002</v>
      </c>
      <c r="D14927" s="0" t="n">
        <v>196.669998</v>
      </c>
      <c r="E14927" s="0" t="n">
        <v>198.589996</v>
      </c>
      <c r="F14927" s="0" t="n">
        <v>192.208481</v>
      </c>
      <c r="G14927" s="0" t="n">
        <v>2200500</v>
      </c>
    </row>
    <row r="14928" customFormat="false" ht="12.8" hidden="false" customHeight="false" outlineLevel="0" collapsed="false">
      <c r="A14928" s="13" t="s">
        <v>14996</v>
      </c>
      <c r="B14928" s="0" t="n">
        <v>198.940002</v>
      </c>
      <c r="C14928" s="0" t="n">
        <v>199.350006</v>
      </c>
      <c r="D14928" s="0" t="n">
        <v>197.440002</v>
      </c>
      <c r="E14928" s="0" t="n">
        <v>198.300003</v>
      </c>
      <c r="F14928" s="0" t="n">
        <v>191.927795</v>
      </c>
      <c r="G14928" s="0" t="n">
        <v>1653100</v>
      </c>
    </row>
    <row r="14929" customFormat="false" ht="12.8" hidden="false" customHeight="false" outlineLevel="0" collapsed="false">
      <c r="A14929" s="13" t="s">
        <v>14997</v>
      </c>
      <c r="B14929" s="0" t="n">
        <v>198.300003</v>
      </c>
      <c r="C14929" s="0" t="n">
        <v>201.5</v>
      </c>
      <c r="D14929" s="0" t="n">
        <v>198.119995</v>
      </c>
      <c r="E14929" s="0" t="n">
        <v>200.880005</v>
      </c>
      <c r="F14929" s="0" t="n">
        <v>194.424911</v>
      </c>
      <c r="G14929" s="0" t="n">
        <v>2649000</v>
      </c>
    </row>
    <row r="14930" customFormat="false" ht="12.8" hidden="false" customHeight="false" outlineLevel="0" collapsed="false">
      <c r="A14930" s="13" t="s">
        <v>14998</v>
      </c>
      <c r="B14930" s="0" t="n">
        <v>200.669998</v>
      </c>
      <c r="C14930" s="0" t="n">
        <v>202.169998</v>
      </c>
      <c r="D14930" s="0" t="n">
        <v>200.179993</v>
      </c>
      <c r="E14930" s="0" t="n">
        <v>200.899994</v>
      </c>
      <c r="F14930" s="0" t="n">
        <v>194.44426</v>
      </c>
      <c r="G14930" s="0" t="n">
        <v>2215800</v>
      </c>
    </row>
    <row r="14931" customFormat="false" ht="12.8" hidden="false" customHeight="false" outlineLevel="0" collapsed="false">
      <c r="A14931" s="13" t="s">
        <v>14999</v>
      </c>
      <c r="B14931" s="0" t="n">
        <v>201</v>
      </c>
      <c r="C14931" s="0" t="n">
        <v>203.160004</v>
      </c>
      <c r="D14931" s="0" t="n">
        <v>200.990005</v>
      </c>
      <c r="E14931" s="0" t="n">
        <v>202.199997</v>
      </c>
      <c r="F14931" s="0" t="n">
        <v>195.702469</v>
      </c>
      <c r="G14931" s="0" t="n">
        <v>1864100</v>
      </c>
    </row>
    <row r="14932" customFormat="false" ht="12.8" hidden="false" customHeight="false" outlineLevel="0" collapsed="false">
      <c r="A14932" s="13" t="s">
        <v>15000</v>
      </c>
      <c r="B14932" s="0" t="n">
        <v>202.979996</v>
      </c>
      <c r="C14932" s="0" t="n">
        <v>202.990005</v>
      </c>
      <c r="D14932" s="0" t="n">
        <v>199.580002</v>
      </c>
      <c r="E14932" s="0" t="n">
        <v>199.630005</v>
      </c>
      <c r="F14932" s="0" t="n">
        <v>193.215073</v>
      </c>
      <c r="G14932" s="0" t="n">
        <v>2578900</v>
      </c>
    </row>
    <row r="14933" customFormat="false" ht="12.8" hidden="false" customHeight="false" outlineLevel="0" collapsed="false">
      <c r="A14933" s="13" t="s">
        <v>15001</v>
      </c>
      <c r="B14933" s="0" t="n">
        <v>191.509995</v>
      </c>
      <c r="C14933" s="0" t="n">
        <v>195.860001</v>
      </c>
      <c r="D14933" s="0" t="n">
        <v>188.630005</v>
      </c>
      <c r="E14933" s="0" t="n">
        <v>194.449997</v>
      </c>
      <c r="F14933" s="0" t="n">
        <v>188.201523</v>
      </c>
      <c r="G14933" s="0" t="n">
        <v>5225000</v>
      </c>
    </row>
    <row r="14934" customFormat="false" ht="12.8" hidden="false" customHeight="false" outlineLevel="0" collapsed="false">
      <c r="A14934" s="13" t="s">
        <v>15002</v>
      </c>
      <c r="B14934" s="0" t="n">
        <v>195</v>
      </c>
      <c r="C14934" s="0" t="n">
        <v>197.309998</v>
      </c>
      <c r="D14934" s="0" t="n">
        <v>194.809998</v>
      </c>
      <c r="E14934" s="0" t="n">
        <v>195.929993</v>
      </c>
      <c r="F14934" s="0" t="n">
        <v>189.633942</v>
      </c>
      <c r="G14934" s="0" t="n">
        <v>2516900</v>
      </c>
    </row>
    <row r="14935" customFormat="false" ht="12.8" hidden="false" customHeight="false" outlineLevel="0" collapsed="false">
      <c r="A14935" s="13" t="s">
        <v>15003</v>
      </c>
      <c r="B14935" s="0" t="n">
        <v>196.809998</v>
      </c>
      <c r="C14935" s="0" t="n">
        <v>199.410004</v>
      </c>
      <c r="D14935" s="0" t="n">
        <v>196.270004</v>
      </c>
      <c r="E14935" s="0" t="n">
        <v>199.050003</v>
      </c>
      <c r="F14935" s="0" t="n">
        <v>192.653717</v>
      </c>
      <c r="G14935" s="0" t="n">
        <v>1887000</v>
      </c>
    </row>
    <row r="14936" customFormat="false" ht="12.8" hidden="false" customHeight="false" outlineLevel="0" collapsed="false">
      <c r="A14936" s="13" t="s">
        <v>15004</v>
      </c>
      <c r="B14936" s="0" t="n">
        <v>197.660004</v>
      </c>
      <c r="C14936" s="0" t="n">
        <v>198.990005</v>
      </c>
      <c r="D14936" s="0" t="n">
        <v>196.130005</v>
      </c>
      <c r="E14936" s="0" t="n">
        <v>197.139999</v>
      </c>
      <c r="F14936" s="0" t="n">
        <v>190.805069</v>
      </c>
      <c r="G14936" s="0" t="n">
        <v>2507100</v>
      </c>
    </row>
    <row r="14937" customFormat="false" ht="12.8" hidden="false" customHeight="false" outlineLevel="0" collapsed="false">
      <c r="A14937" s="13" t="s">
        <v>15005</v>
      </c>
      <c r="B14937" s="0" t="n">
        <v>197.990005</v>
      </c>
      <c r="C14937" s="0" t="n">
        <v>199.470001</v>
      </c>
      <c r="D14937" s="0" t="n">
        <v>196.660004</v>
      </c>
      <c r="E14937" s="0" t="n">
        <v>198.610001</v>
      </c>
      <c r="F14937" s="0" t="n">
        <v>192.227829</v>
      </c>
      <c r="G14937" s="0" t="n">
        <v>1779800</v>
      </c>
    </row>
    <row r="14938" customFormat="false" ht="12.8" hidden="false" customHeight="false" outlineLevel="0" collapsed="false">
      <c r="A14938" s="13" t="s">
        <v>15006</v>
      </c>
      <c r="B14938" s="0" t="n">
        <v>198.490005</v>
      </c>
      <c r="C14938" s="0" t="n">
        <v>199.559998</v>
      </c>
      <c r="D14938" s="0" t="n">
        <v>197.539993</v>
      </c>
      <c r="E14938" s="0" t="n">
        <v>199.380005</v>
      </c>
      <c r="F14938" s="0" t="n">
        <v>192.973114</v>
      </c>
      <c r="G14938" s="0" t="n">
        <v>1879000</v>
      </c>
    </row>
    <row r="14939" customFormat="false" ht="12.8" hidden="false" customHeight="false" outlineLevel="0" collapsed="false">
      <c r="A14939" s="13" t="s">
        <v>15007</v>
      </c>
      <c r="B14939" s="0" t="n">
        <v>200</v>
      </c>
      <c r="C14939" s="0" t="n">
        <v>201.720001</v>
      </c>
      <c r="D14939" s="0" t="n">
        <v>197.880005</v>
      </c>
      <c r="E14939" s="0" t="n">
        <v>201.440002</v>
      </c>
      <c r="F14939" s="0" t="n">
        <v>194.966888</v>
      </c>
      <c r="G14939" s="0" t="n">
        <v>2018500</v>
      </c>
    </row>
    <row r="14940" customFormat="false" ht="12.8" hidden="false" customHeight="false" outlineLevel="0" collapsed="false">
      <c r="A14940" s="13" t="s">
        <v>15008</v>
      </c>
      <c r="B14940" s="0" t="n">
        <v>201.279999</v>
      </c>
      <c r="C14940" s="0" t="n">
        <v>202.509995</v>
      </c>
      <c r="D14940" s="0" t="n">
        <v>200.460007</v>
      </c>
      <c r="E14940" s="0" t="n">
        <v>202.410004</v>
      </c>
      <c r="F14940" s="0" t="n">
        <v>195.905746</v>
      </c>
      <c r="G14940" s="0" t="n">
        <v>1840600</v>
      </c>
    </row>
    <row r="14941" customFormat="false" ht="12.8" hidden="false" customHeight="false" outlineLevel="0" collapsed="false">
      <c r="A14941" s="13" t="s">
        <v>15009</v>
      </c>
      <c r="B14941" s="0" t="n">
        <v>202.309998</v>
      </c>
      <c r="C14941" s="0" t="n">
        <v>203.869995</v>
      </c>
      <c r="D14941" s="0" t="n">
        <v>201.240005</v>
      </c>
      <c r="E14941" s="0" t="n">
        <v>203.070007</v>
      </c>
      <c r="F14941" s="0" t="n">
        <v>196.54454</v>
      </c>
      <c r="G14941" s="0" t="n">
        <v>1843600</v>
      </c>
    </row>
    <row r="14942" customFormat="false" ht="12.8" hidden="false" customHeight="false" outlineLevel="0" collapsed="false">
      <c r="A14942" s="13" t="s">
        <v>15010</v>
      </c>
      <c r="B14942" s="0" t="n">
        <v>205</v>
      </c>
      <c r="C14942" s="0" t="n">
        <v>208.949997</v>
      </c>
      <c r="D14942" s="0" t="n">
        <v>204.059998</v>
      </c>
      <c r="E14942" s="0" t="n">
        <v>207.330002</v>
      </c>
      <c r="F14942" s="0" t="n">
        <v>200.667648</v>
      </c>
      <c r="G14942" s="0" t="n">
        <v>3212700</v>
      </c>
    </row>
    <row r="14943" customFormat="false" ht="12.8" hidden="false" customHeight="false" outlineLevel="0" collapsed="false">
      <c r="A14943" s="13" t="s">
        <v>15011</v>
      </c>
      <c r="B14943" s="0" t="n">
        <v>206.600006</v>
      </c>
      <c r="C14943" s="0" t="n">
        <v>206.910004</v>
      </c>
      <c r="D14943" s="0" t="n">
        <v>202.399994</v>
      </c>
      <c r="E14943" s="0" t="n">
        <v>203.720001</v>
      </c>
      <c r="F14943" s="0" t="n">
        <v>197.173645</v>
      </c>
      <c r="G14943" s="0" t="n">
        <v>2552500</v>
      </c>
    </row>
    <row r="14944" customFormat="false" ht="12.8" hidden="false" customHeight="false" outlineLevel="0" collapsed="false">
      <c r="A14944" s="13" t="s">
        <v>15012</v>
      </c>
      <c r="B14944" s="0" t="n">
        <v>203.589996</v>
      </c>
      <c r="C14944" s="0" t="n">
        <v>203.699997</v>
      </c>
      <c r="D14944" s="0" t="n">
        <v>198.770004</v>
      </c>
      <c r="E14944" s="0" t="n">
        <v>198.869995</v>
      </c>
      <c r="F14944" s="0" t="n">
        <v>192.479477</v>
      </c>
      <c r="G14944" s="0" t="n">
        <v>2230600</v>
      </c>
    </row>
    <row r="14945" customFormat="false" ht="12.8" hidden="false" customHeight="false" outlineLevel="0" collapsed="false">
      <c r="A14945" s="13" t="s">
        <v>15013</v>
      </c>
      <c r="B14945" s="0" t="n">
        <v>198.639999</v>
      </c>
      <c r="C14945" s="0" t="n">
        <v>204.039993</v>
      </c>
      <c r="D14945" s="0" t="n">
        <v>198.389999</v>
      </c>
      <c r="E14945" s="0" t="n">
        <v>203.410004</v>
      </c>
      <c r="F14945" s="0" t="n">
        <v>196.873596</v>
      </c>
      <c r="G14945" s="0" t="n">
        <v>1684300</v>
      </c>
    </row>
    <row r="14946" customFormat="false" ht="12.8" hidden="false" customHeight="false" outlineLevel="0" collapsed="false">
      <c r="A14946" s="13" t="s">
        <v>15014</v>
      </c>
      <c r="B14946" s="0" t="n">
        <v>204</v>
      </c>
      <c r="C14946" s="0" t="n">
        <v>205.119995</v>
      </c>
      <c r="D14946" s="0" t="n">
        <v>203.009995</v>
      </c>
      <c r="E14946" s="0" t="n">
        <v>204.380005</v>
      </c>
      <c r="F14946" s="0" t="n">
        <v>197.812439</v>
      </c>
      <c r="G14946" s="0" t="n">
        <v>1475400</v>
      </c>
    </row>
    <row r="14947" customFormat="false" ht="12.8" hidden="false" customHeight="false" outlineLevel="0" collapsed="false">
      <c r="A14947" s="13" t="s">
        <v>15015</v>
      </c>
      <c r="B14947" s="0" t="n">
        <v>204.600006</v>
      </c>
      <c r="C14947" s="0" t="n">
        <v>205.350006</v>
      </c>
      <c r="D14947" s="0" t="n">
        <v>203.690002</v>
      </c>
      <c r="E14947" s="0" t="n">
        <v>205.110001</v>
      </c>
      <c r="F14947" s="0" t="n">
        <v>198.518967</v>
      </c>
      <c r="G14947" s="0" t="n">
        <v>1532700</v>
      </c>
    </row>
    <row r="14948" customFormat="false" ht="12.8" hidden="false" customHeight="false" outlineLevel="0" collapsed="false">
      <c r="A14948" s="13" t="s">
        <v>15016</v>
      </c>
      <c r="B14948" s="0" t="n">
        <v>204.990005</v>
      </c>
      <c r="C14948" s="0" t="n">
        <v>205.179993</v>
      </c>
      <c r="D14948" s="0" t="n">
        <v>202.809998</v>
      </c>
      <c r="E14948" s="0" t="n">
        <v>203.029999</v>
      </c>
      <c r="F14948" s="0" t="n">
        <v>196.505814</v>
      </c>
      <c r="G14948" s="0" t="n">
        <v>1771800</v>
      </c>
    </row>
    <row r="14949" customFormat="false" ht="12.8" hidden="false" customHeight="false" outlineLevel="0" collapsed="false">
      <c r="A14949" s="13" t="s">
        <v>15017</v>
      </c>
      <c r="B14949" s="0" t="n">
        <v>201.910004</v>
      </c>
      <c r="C14949" s="0" t="n">
        <v>202.699997</v>
      </c>
      <c r="D14949" s="0" t="n">
        <v>199.330002</v>
      </c>
      <c r="E14949" s="0" t="n">
        <v>202.600006</v>
      </c>
      <c r="F14949" s="0" t="n">
        <v>196.089615</v>
      </c>
      <c r="G14949" s="0" t="n">
        <v>2220200</v>
      </c>
    </row>
    <row r="14950" customFormat="false" ht="12.8" hidden="false" customHeight="false" outlineLevel="0" collapsed="false">
      <c r="A14950" s="13" t="s">
        <v>15018</v>
      </c>
      <c r="B14950" s="0" t="n">
        <v>201.089996</v>
      </c>
      <c r="C14950" s="0" t="n">
        <v>202.190002</v>
      </c>
      <c r="D14950" s="0" t="n">
        <v>200.5</v>
      </c>
      <c r="E14950" s="0" t="n">
        <v>201.649994</v>
      </c>
      <c r="F14950" s="0" t="n">
        <v>196.606354</v>
      </c>
      <c r="G14950" s="0" t="n">
        <v>1412500</v>
      </c>
    </row>
    <row r="14951" customFormat="false" ht="12.8" hidden="false" customHeight="false" outlineLevel="0" collapsed="false">
      <c r="A14951" s="13" t="s">
        <v>15019</v>
      </c>
      <c r="B14951" s="0" t="n">
        <v>201.710007</v>
      </c>
      <c r="C14951" s="0" t="n">
        <v>203.759995</v>
      </c>
      <c r="D14951" s="0" t="n">
        <v>201.080002</v>
      </c>
      <c r="E14951" s="0" t="n">
        <v>201.860001</v>
      </c>
      <c r="F14951" s="0" t="n">
        <v>196.811111</v>
      </c>
      <c r="G14951" s="0" t="n">
        <v>1537200</v>
      </c>
    </row>
    <row r="14952" customFormat="false" ht="12.8" hidden="false" customHeight="false" outlineLevel="0" collapsed="false">
      <c r="A14952" s="13" t="s">
        <v>15020</v>
      </c>
      <c r="B14952" s="0" t="n">
        <v>202.800003</v>
      </c>
      <c r="C14952" s="0" t="n">
        <v>203.520004</v>
      </c>
      <c r="D14952" s="0" t="n">
        <v>201.919998</v>
      </c>
      <c r="E14952" s="0" t="n">
        <v>202.610001</v>
      </c>
      <c r="F14952" s="0" t="n">
        <v>197.542358</v>
      </c>
      <c r="G14952" s="0" t="n">
        <v>1529200</v>
      </c>
    </row>
    <row r="14953" customFormat="false" ht="12.8" hidden="false" customHeight="false" outlineLevel="0" collapsed="false">
      <c r="A14953" s="13" t="s">
        <v>15021</v>
      </c>
      <c r="B14953" s="0" t="n">
        <v>202.850006</v>
      </c>
      <c r="C14953" s="0" t="n">
        <v>203</v>
      </c>
      <c r="D14953" s="0" t="n">
        <v>201.369995</v>
      </c>
      <c r="E14953" s="0" t="n">
        <v>201.710007</v>
      </c>
      <c r="F14953" s="0" t="n">
        <v>196.664886</v>
      </c>
      <c r="G14953" s="0" t="n">
        <v>1519400</v>
      </c>
    </row>
    <row r="14954" customFormat="false" ht="12.8" hidden="false" customHeight="false" outlineLevel="0" collapsed="false">
      <c r="A14954" s="13" t="s">
        <v>15022</v>
      </c>
      <c r="B14954" s="0" t="n">
        <v>201.199997</v>
      </c>
      <c r="C14954" s="0" t="n">
        <v>201.789993</v>
      </c>
      <c r="D14954" s="0" t="n">
        <v>200.300003</v>
      </c>
      <c r="E14954" s="0" t="n">
        <v>201.580002</v>
      </c>
      <c r="F14954" s="0" t="n">
        <v>196.538116</v>
      </c>
      <c r="G14954" s="0" t="n">
        <v>1847300</v>
      </c>
    </row>
    <row r="14955" customFormat="false" ht="12.8" hidden="false" customHeight="false" outlineLevel="0" collapsed="false">
      <c r="A14955" s="13" t="s">
        <v>15023</v>
      </c>
      <c r="B14955" s="0" t="n">
        <v>203</v>
      </c>
      <c r="C14955" s="0" t="n">
        <v>203.979996</v>
      </c>
      <c r="D14955" s="0" t="n">
        <v>202.619995</v>
      </c>
      <c r="E14955" s="0" t="n">
        <v>203.240005</v>
      </c>
      <c r="F14955" s="0" t="n">
        <v>198.156601</v>
      </c>
      <c r="G14955" s="0" t="n">
        <v>2457600</v>
      </c>
    </row>
    <row r="14956" customFormat="false" ht="12.8" hidden="false" customHeight="false" outlineLevel="0" collapsed="false">
      <c r="A14956" s="13" t="s">
        <v>15024</v>
      </c>
      <c r="B14956" s="0" t="n">
        <v>203.880005</v>
      </c>
      <c r="C14956" s="0" t="n">
        <v>204.389999</v>
      </c>
      <c r="D14956" s="0" t="n">
        <v>202.800003</v>
      </c>
      <c r="E14956" s="0" t="n">
        <v>203.039993</v>
      </c>
      <c r="F14956" s="0" t="n">
        <v>197.961594</v>
      </c>
      <c r="G14956" s="0" t="n">
        <v>1741200</v>
      </c>
    </row>
    <row r="14957" customFormat="false" ht="12.8" hidden="false" customHeight="false" outlineLevel="0" collapsed="false">
      <c r="A14957" s="13" t="s">
        <v>15025</v>
      </c>
      <c r="B14957" s="0" t="n">
        <v>204.979996</v>
      </c>
      <c r="C14957" s="0" t="n">
        <v>205.089996</v>
      </c>
      <c r="D14957" s="0" t="n">
        <v>202.550003</v>
      </c>
      <c r="E14957" s="0" t="n">
        <v>203.199997</v>
      </c>
      <c r="F14957" s="0" t="n">
        <v>198.117599</v>
      </c>
      <c r="G14957" s="0" t="n">
        <v>1567300</v>
      </c>
    </row>
    <row r="14958" customFormat="false" ht="12.8" hidden="false" customHeight="false" outlineLevel="0" collapsed="false">
      <c r="A14958" s="13" t="s">
        <v>15026</v>
      </c>
      <c r="B14958" s="0" t="n">
        <v>203.729996</v>
      </c>
      <c r="C14958" s="0" t="n">
        <v>203.970001</v>
      </c>
      <c r="D14958" s="0" t="n">
        <v>202.360001</v>
      </c>
      <c r="E14958" s="0" t="n">
        <v>203.289993</v>
      </c>
      <c r="F14958" s="0" t="n">
        <v>198.205338</v>
      </c>
      <c r="G14958" s="0" t="n">
        <v>1877400</v>
      </c>
    </row>
    <row r="14959" customFormat="false" ht="12.8" hidden="false" customHeight="false" outlineLevel="0" collapsed="false">
      <c r="A14959" s="13" t="s">
        <v>15027</v>
      </c>
      <c r="B14959" s="0" t="n">
        <v>202.5</v>
      </c>
      <c r="C14959" s="0" t="n">
        <v>204.669998</v>
      </c>
      <c r="D14959" s="0" t="n">
        <v>201.809998</v>
      </c>
      <c r="E14959" s="0" t="n">
        <v>203.669998</v>
      </c>
      <c r="F14959" s="0" t="n">
        <v>198.575851</v>
      </c>
      <c r="G14959" s="0" t="n">
        <v>1902100</v>
      </c>
    </row>
    <row r="14960" customFormat="false" ht="12.8" hidden="false" customHeight="false" outlineLevel="0" collapsed="false">
      <c r="A14960" s="13" t="s">
        <v>15028</v>
      </c>
      <c r="B14960" s="0" t="n">
        <v>204.110001</v>
      </c>
      <c r="C14960" s="0" t="n">
        <v>206.119995</v>
      </c>
      <c r="D14960" s="0" t="n">
        <v>203.770004</v>
      </c>
      <c r="E14960" s="0" t="n">
        <v>206.050003</v>
      </c>
      <c r="F14960" s="0" t="n">
        <v>200.896332</v>
      </c>
      <c r="G14960" s="0" t="n">
        <v>1868600</v>
      </c>
    </row>
    <row r="14961" customFormat="false" ht="12.8" hidden="false" customHeight="false" outlineLevel="0" collapsed="false">
      <c r="A14961" s="13" t="s">
        <v>15029</v>
      </c>
      <c r="B14961" s="0" t="n">
        <v>206.350006</v>
      </c>
      <c r="C14961" s="0" t="n">
        <v>206.809998</v>
      </c>
      <c r="D14961" s="0" t="n">
        <v>203.309998</v>
      </c>
      <c r="E14961" s="0" t="n">
        <v>203.729996</v>
      </c>
      <c r="F14961" s="0" t="n">
        <v>198.634338</v>
      </c>
      <c r="G14961" s="0" t="n">
        <v>1531100</v>
      </c>
    </row>
    <row r="14962" customFormat="false" ht="12.8" hidden="false" customHeight="false" outlineLevel="0" collapsed="false">
      <c r="A14962" s="13" t="s">
        <v>15030</v>
      </c>
      <c r="B14962" s="0" t="n">
        <v>202</v>
      </c>
      <c r="C14962" s="0" t="n">
        <v>204.039993</v>
      </c>
      <c r="D14962" s="0" t="n">
        <v>201.139999</v>
      </c>
      <c r="E14962" s="0" t="n">
        <v>203.589996</v>
      </c>
      <c r="F14962" s="0" t="n">
        <v>198.497849</v>
      </c>
      <c r="G14962" s="0" t="n">
        <v>1701400</v>
      </c>
    </row>
    <row r="14963" customFormat="false" ht="12.8" hidden="false" customHeight="false" outlineLevel="0" collapsed="false">
      <c r="A14963" s="13" t="s">
        <v>15031</v>
      </c>
      <c r="B14963" s="0" t="n">
        <v>203.559998</v>
      </c>
      <c r="C14963" s="0" t="n">
        <v>203.570007</v>
      </c>
      <c r="D14963" s="0" t="n">
        <v>201.940002</v>
      </c>
      <c r="E14963" s="0" t="n">
        <v>202.740005</v>
      </c>
      <c r="F14963" s="0" t="n">
        <v>197.669113</v>
      </c>
      <c r="G14963" s="0" t="n">
        <v>1707600</v>
      </c>
    </row>
    <row r="14964" customFormat="false" ht="12.8" hidden="false" customHeight="false" outlineLevel="0" collapsed="false">
      <c r="A14964" s="13" t="s">
        <v>15032</v>
      </c>
      <c r="B14964" s="0" t="n">
        <v>204.149994</v>
      </c>
      <c r="C14964" s="0" t="n">
        <v>204.970001</v>
      </c>
      <c r="D14964" s="0" t="n">
        <v>202.779999</v>
      </c>
      <c r="E14964" s="0" t="n">
        <v>203.130005</v>
      </c>
      <c r="F14964" s="0" t="n">
        <v>198.049362</v>
      </c>
      <c r="G14964" s="0" t="n">
        <v>1953100</v>
      </c>
    </row>
    <row r="14965" customFormat="false" ht="12.8" hidden="false" customHeight="false" outlineLevel="0" collapsed="false">
      <c r="A14965" s="13" t="s">
        <v>15033</v>
      </c>
      <c r="B14965" s="0" t="n">
        <v>203.759995</v>
      </c>
      <c r="C14965" s="0" t="n">
        <v>204.899994</v>
      </c>
      <c r="D14965" s="0" t="n">
        <v>201.520004</v>
      </c>
      <c r="E14965" s="0" t="n">
        <v>202.809998</v>
      </c>
      <c r="F14965" s="0" t="n">
        <v>197.737366</v>
      </c>
      <c r="G14965" s="0" t="n">
        <v>1696300</v>
      </c>
    </row>
    <row r="14966" customFormat="false" ht="12.8" hidden="false" customHeight="false" outlineLevel="0" collapsed="false">
      <c r="A14966" s="13" t="s">
        <v>15034</v>
      </c>
      <c r="B14966" s="0" t="n">
        <v>202.289993</v>
      </c>
      <c r="C14966" s="0" t="n">
        <v>203.589996</v>
      </c>
      <c r="D14966" s="0" t="n">
        <v>200.419998</v>
      </c>
      <c r="E14966" s="0" t="n">
        <v>201.360001</v>
      </c>
      <c r="F14966" s="0" t="n">
        <v>196.323608</v>
      </c>
      <c r="G14966" s="0" t="n">
        <v>1745900</v>
      </c>
    </row>
    <row r="14967" customFormat="false" ht="12.8" hidden="false" customHeight="false" outlineLevel="0" collapsed="false">
      <c r="A14967" s="13" t="s">
        <v>15035</v>
      </c>
      <c r="B14967" s="0" t="n">
        <v>201.800003</v>
      </c>
      <c r="C14967" s="0" t="n">
        <v>201.860001</v>
      </c>
      <c r="D14967" s="0" t="n">
        <v>199.529999</v>
      </c>
      <c r="E14967" s="0" t="n">
        <v>200.610001</v>
      </c>
      <c r="F14967" s="0" t="n">
        <v>195.592377</v>
      </c>
      <c r="G14967" s="0" t="n">
        <v>1709900</v>
      </c>
    </row>
    <row r="14968" customFormat="false" ht="12.8" hidden="false" customHeight="false" outlineLevel="0" collapsed="false">
      <c r="A14968" s="13" t="s">
        <v>15036</v>
      </c>
      <c r="B14968" s="0" t="n">
        <v>200.570007</v>
      </c>
      <c r="C14968" s="0" t="n">
        <v>200.990005</v>
      </c>
      <c r="D14968" s="0" t="n">
        <v>196.809998</v>
      </c>
      <c r="E14968" s="0" t="n">
        <v>196.910004</v>
      </c>
      <c r="F14968" s="0" t="n">
        <v>191.98494</v>
      </c>
      <c r="G14968" s="0" t="n">
        <v>2219700</v>
      </c>
    </row>
    <row r="14969" customFormat="false" ht="12.8" hidden="false" customHeight="false" outlineLevel="0" collapsed="false">
      <c r="A14969" s="13" t="s">
        <v>15037</v>
      </c>
      <c r="B14969" s="0" t="n">
        <v>196.800003</v>
      </c>
      <c r="C14969" s="0" t="n">
        <v>197.5</v>
      </c>
      <c r="D14969" s="0" t="n">
        <v>193</v>
      </c>
      <c r="E14969" s="0" t="n">
        <v>195.139999</v>
      </c>
      <c r="F14969" s="0" t="n">
        <v>190.259186</v>
      </c>
      <c r="G14969" s="0" t="n">
        <v>2584900</v>
      </c>
    </row>
    <row r="14970" customFormat="false" ht="12.8" hidden="false" customHeight="false" outlineLevel="0" collapsed="false">
      <c r="A14970" s="13" t="s">
        <v>15038</v>
      </c>
      <c r="B14970" s="0" t="n">
        <v>193.039993</v>
      </c>
      <c r="C14970" s="0" t="n">
        <v>193.570007</v>
      </c>
      <c r="D14970" s="0" t="n">
        <v>191.529999</v>
      </c>
      <c r="E14970" s="0" t="n">
        <v>191.600006</v>
      </c>
      <c r="F14970" s="0" t="n">
        <v>186.807739</v>
      </c>
      <c r="G14970" s="0" t="n">
        <v>5054600</v>
      </c>
    </row>
    <row r="14971" customFormat="false" ht="12.8" hidden="false" customHeight="false" outlineLevel="0" collapsed="false">
      <c r="A14971" s="13" t="s">
        <v>15039</v>
      </c>
      <c r="B14971" s="0" t="n">
        <v>193.589996</v>
      </c>
      <c r="C14971" s="0" t="n">
        <v>196.630005</v>
      </c>
      <c r="D14971" s="0" t="n">
        <v>193.589996</v>
      </c>
      <c r="E14971" s="0" t="n">
        <v>195.210007</v>
      </c>
      <c r="F14971" s="0" t="n">
        <v>190.327454</v>
      </c>
      <c r="G14971" s="0" t="n">
        <v>2528400</v>
      </c>
    </row>
    <row r="14972" customFormat="false" ht="12.8" hidden="false" customHeight="false" outlineLevel="0" collapsed="false">
      <c r="A14972" s="13" t="s">
        <v>15040</v>
      </c>
      <c r="B14972" s="0" t="n">
        <v>194.75</v>
      </c>
      <c r="C14972" s="0" t="n">
        <v>196.050003</v>
      </c>
      <c r="D14972" s="0" t="n">
        <v>194.100006</v>
      </c>
      <c r="E14972" s="0" t="n">
        <v>195.139999</v>
      </c>
      <c r="F14972" s="0" t="n">
        <v>190.259186</v>
      </c>
      <c r="G14972" s="0" t="n">
        <v>1772600</v>
      </c>
    </row>
    <row r="14973" customFormat="false" ht="12.8" hidden="false" customHeight="false" outlineLevel="0" collapsed="false">
      <c r="A14973" s="13" t="s">
        <v>15041</v>
      </c>
      <c r="B14973" s="0" t="n">
        <v>194.800003</v>
      </c>
      <c r="C14973" s="0" t="n">
        <v>195.419998</v>
      </c>
      <c r="D14973" s="0" t="n">
        <v>192.279999</v>
      </c>
      <c r="E14973" s="0" t="n">
        <v>192.360001</v>
      </c>
      <c r="F14973" s="0" t="n">
        <v>187.548721</v>
      </c>
      <c r="G14973" s="0" t="n">
        <v>2976500</v>
      </c>
    </row>
    <row r="14974" customFormat="false" ht="12.8" hidden="false" customHeight="false" outlineLevel="0" collapsed="false">
      <c r="A14974" s="13" t="s">
        <v>15042</v>
      </c>
      <c r="B14974" s="0" t="n">
        <v>193.300003</v>
      </c>
      <c r="C14974" s="0" t="n">
        <v>193.740005</v>
      </c>
      <c r="D14974" s="0" t="n">
        <v>191.639999</v>
      </c>
      <c r="E14974" s="0" t="n">
        <v>193.259995</v>
      </c>
      <c r="F14974" s="0" t="n">
        <v>188.426224</v>
      </c>
      <c r="G14974" s="0" t="n">
        <v>2191800</v>
      </c>
    </row>
    <row r="14975" customFormat="false" ht="12.8" hidden="false" customHeight="false" outlineLevel="0" collapsed="false">
      <c r="A14975" s="13" t="s">
        <v>15043</v>
      </c>
      <c r="B14975" s="0" t="n">
        <v>193.419998</v>
      </c>
      <c r="C14975" s="0" t="n">
        <v>195.330002</v>
      </c>
      <c r="D14975" s="0" t="n">
        <v>193.300003</v>
      </c>
      <c r="E14975" s="0" t="n">
        <v>194.75</v>
      </c>
      <c r="F14975" s="0" t="n">
        <v>189.878952</v>
      </c>
      <c r="G14975" s="0" t="n">
        <v>6175500</v>
      </c>
    </row>
    <row r="14976" customFormat="false" ht="12.8" hidden="false" customHeight="false" outlineLevel="0" collapsed="false">
      <c r="A14976" s="13" t="s">
        <v>15044</v>
      </c>
      <c r="B14976" s="0" t="n">
        <v>195.759995</v>
      </c>
      <c r="C14976" s="0" t="n">
        <v>196.919998</v>
      </c>
      <c r="D14976" s="0" t="n">
        <v>194.389999</v>
      </c>
      <c r="E14976" s="0" t="n">
        <v>196.5</v>
      </c>
      <c r="F14976" s="0" t="n">
        <v>191.58519</v>
      </c>
      <c r="G14976" s="0" t="n">
        <v>2100500</v>
      </c>
    </row>
    <row r="14977" customFormat="false" ht="12.8" hidden="false" customHeight="false" outlineLevel="0" collapsed="false">
      <c r="A14977" s="13" t="s">
        <v>15045</v>
      </c>
      <c r="B14977" s="0" t="n">
        <v>196.199997</v>
      </c>
      <c r="C14977" s="0" t="n">
        <v>197.830002</v>
      </c>
      <c r="D14977" s="0" t="n">
        <v>195.720001</v>
      </c>
      <c r="E14977" s="0" t="n">
        <v>196.029999</v>
      </c>
      <c r="F14977" s="0" t="n">
        <v>191.126938</v>
      </c>
      <c r="G14977" s="0" t="n">
        <v>1858000</v>
      </c>
    </row>
    <row r="14978" customFormat="false" ht="12.8" hidden="false" customHeight="false" outlineLevel="0" collapsed="false">
      <c r="A14978" s="13" t="s">
        <v>15046</v>
      </c>
      <c r="B14978" s="0" t="n">
        <v>195.899994</v>
      </c>
      <c r="C14978" s="0" t="n">
        <v>198.979996</v>
      </c>
      <c r="D14978" s="0" t="n">
        <v>195.539993</v>
      </c>
      <c r="E14978" s="0" t="n">
        <v>198.630005</v>
      </c>
      <c r="F14978" s="0" t="n">
        <v>193.661911</v>
      </c>
      <c r="G14978" s="0" t="n">
        <v>2592000</v>
      </c>
    </row>
    <row r="14979" customFormat="false" ht="12.8" hidden="false" customHeight="false" outlineLevel="0" collapsed="false">
      <c r="A14979" s="13" t="s">
        <v>15047</v>
      </c>
      <c r="B14979" s="0" t="n">
        <v>199.449997</v>
      </c>
      <c r="C14979" s="0" t="n">
        <v>199.669998</v>
      </c>
      <c r="D14979" s="0" t="n">
        <v>197.75</v>
      </c>
      <c r="E14979" s="0" t="n">
        <v>199.089996</v>
      </c>
      <c r="F14979" s="0" t="n">
        <v>194.110413</v>
      </c>
      <c r="G14979" s="0" t="n">
        <v>1857900</v>
      </c>
    </row>
    <row r="14980" customFormat="false" ht="12.8" hidden="false" customHeight="false" outlineLevel="0" collapsed="false">
      <c r="A14980" s="13" t="s">
        <v>15048</v>
      </c>
      <c r="B14980" s="0" t="n">
        <v>198.729996</v>
      </c>
      <c r="C14980" s="0" t="n">
        <v>200.289993</v>
      </c>
      <c r="D14980" s="0" t="n">
        <v>197.940002</v>
      </c>
      <c r="E14980" s="0" t="n">
        <v>199.889999</v>
      </c>
      <c r="F14980" s="0" t="n">
        <v>194.890396</v>
      </c>
      <c r="G14980" s="0" t="n">
        <v>1612900</v>
      </c>
    </row>
    <row r="14981" customFormat="false" ht="12.8" hidden="false" customHeight="false" outlineLevel="0" collapsed="false">
      <c r="A14981" s="13" t="s">
        <v>15049</v>
      </c>
      <c r="B14981" s="0" t="n">
        <v>196.410004</v>
      </c>
      <c r="C14981" s="0" t="n">
        <v>197.779999</v>
      </c>
      <c r="D14981" s="0" t="n">
        <v>194.759995</v>
      </c>
      <c r="E14981" s="0" t="n">
        <v>196.889999</v>
      </c>
      <c r="F14981" s="0" t="n">
        <v>191.965439</v>
      </c>
      <c r="G14981" s="0" t="n">
        <v>2546400</v>
      </c>
    </row>
    <row r="14982" customFormat="false" ht="12.8" hidden="false" customHeight="false" outlineLevel="0" collapsed="false">
      <c r="A14982" s="13" t="s">
        <v>15050</v>
      </c>
      <c r="B14982" s="0" t="n">
        <v>196.130005</v>
      </c>
      <c r="C14982" s="0" t="n">
        <v>200.059998</v>
      </c>
      <c r="D14982" s="0" t="n">
        <v>196.130005</v>
      </c>
      <c r="E14982" s="0" t="n">
        <v>199.860001</v>
      </c>
      <c r="F14982" s="0" t="n">
        <v>194.861145</v>
      </c>
      <c r="G14982" s="0" t="n">
        <v>1695000</v>
      </c>
    </row>
    <row r="14983" customFormat="false" ht="12.8" hidden="false" customHeight="false" outlineLevel="0" collapsed="false">
      <c r="A14983" s="13" t="s">
        <v>15051</v>
      </c>
      <c r="B14983" s="0" t="n">
        <v>198.5</v>
      </c>
      <c r="C14983" s="0" t="n">
        <v>199.550003</v>
      </c>
      <c r="D14983" s="0" t="n">
        <v>197.320007</v>
      </c>
      <c r="E14983" s="0" t="n">
        <v>198.270004</v>
      </c>
      <c r="F14983" s="0" t="n">
        <v>193.310913</v>
      </c>
      <c r="G14983" s="0" t="n">
        <v>2167100</v>
      </c>
    </row>
    <row r="14984" customFormat="false" ht="12.8" hidden="false" customHeight="false" outlineLevel="0" collapsed="false">
      <c r="A14984" s="13" t="s">
        <v>15052</v>
      </c>
      <c r="B14984" s="0" t="n">
        <v>199.699997</v>
      </c>
      <c r="C14984" s="0" t="n">
        <v>201.899994</v>
      </c>
      <c r="D14984" s="0" t="n">
        <v>199.25</v>
      </c>
      <c r="E14984" s="0" t="n">
        <v>201</v>
      </c>
      <c r="F14984" s="0" t="n">
        <v>195.972626</v>
      </c>
      <c r="G14984" s="0" t="n">
        <v>2446100</v>
      </c>
    </row>
    <row r="14985" customFormat="false" ht="12.8" hidden="false" customHeight="false" outlineLevel="0" collapsed="false">
      <c r="A14985" s="13" t="s">
        <v>15053</v>
      </c>
      <c r="B14985" s="0" t="n">
        <v>198.100006</v>
      </c>
      <c r="C14985" s="0" t="n">
        <v>201.460007</v>
      </c>
      <c r="D14985" s="0" t="n">
        <v>197.899994</v>
      </c>
      <c r="E14985" s="0" t="n">
        <v>199.979996</v>
      </c>
      <c r="F14985" s="0" t="n">
        <v>194.978119</v>
      </c>
      <c r="G14985" s="0" t="n">
        <v>2164000</v>
      </c>
    </row>
    <row r="14986" customFormat="false" ht="12.8" hidden="false" customHeight="false" outlineLevel="0" collapsed="false">
      <c r="A14986" s="13" t="s">
        <v>15054</v>
      </c>
      <c r="B14986" s="0" t="n">
        <v>200.089996</v>
      </c>
      <c r="C14986" s="0" t="n">
        <v>201.130005</v>
      </c>
      <c r="D14986" s="0" t="n">
        <v>199.149994</v>
      </c>
      <c r="E14986" s="0" t="n">
        <v>199.600006</v>
      </c>
      <c r="F14986" s="0" t="n">
        <v>194.607666</v>
      </c>
      <c r="G14986" s="0" t="n">
        <v>1688300</v>
      </c>
    </row>
    <row r="14987" customFormat="false" ht="12.8" hidden="false" customHeight="false" outlineLevel="0" collapsed="false">
      <c r="A14987" s="13" t="s">
        <v>15055</v>
      </c>
      <c r="B14987" s="0" t="n">
        <v>200.580002</v>
      </c>
      <c r="C14987" s="0" t="n">
        <v>203.179993</v>
      </c>
      <c r="D14987" s="0" t="n">
        <v>200.009995</v>
      </c>
      <c r="E14987" s="0" t="n">
        <v>202.830002</v>
      </c>
      <c r="F14987" s="0" t="n">
        <v>197.756851</v>
      </c>
      <c r="G14987" s="0" t="n">
        <v>2457700</v>
      </c>
    </row>
    <row r="14988" customFormat="false" ht="12.8" hidden="false" customHeight="false" outlineLevel="0" collapsed="false">
      <c r="A14988" s="13" t="s">
        <v>15056</v>
      </c>
      <c r="B14988" s="0" t="n">
        <v>201.429993</v>
      </c>
      <c r="C14988" s="0" t="n">
        <v>202.770004</v>
      </c>
      <c r="D14988" s="0" t="n">
        <v>200.529999</v>
      </c>
      <c r="E14988" s="0" t="n">
        <v>202.589996</v>
      </c>
      <c r="F14988" s="0" t="n">
        <v>197.522858</v>
      </c>
      <c r="G14988" s="0" t="n">
        <v>2138700</v>
      </c>
    </row>
    <row r="14989" customFormat="false" ht="12.8" hidden="false" customHeight="false" outlineLevel="0" collapsed="false">
      <c r="A14989" s="13" t="s">
        <v>15057</v>
      </c>
      <c r="B14989" s="0" t="n">
        <v>203.119995</v>
      </c>
      <c r="C14989" s="0" t="n">
        <v>203.210007</v>
      </c>
      <c r="D14989" s="0" t="n">
        <v>198.910004</v>
      </c>
      <c r="E14989" s="0" t="n">
        <v>199.369995</v>
      </c>
      <c r="F14989" s="0" t="n">
        <v>194.383392</v>
      </c>
      <c r="G14989" s="0" t="n">
        <v>2474100</v>
      </c>
    </row>
    <row r="14990" customFormat="false" ht="12.8" hidden="false" customHeight="false" outlineLevel="0" collapsed="false">
      <c r="A14990" s="13" t="s">
        <v>15058</v>
      </c>
      <c r="B14990" s="0" t="n">
        <v>197.789993</v>
      </c>
      <c r="C14990" s="0" t="n">
        <v>198.539993</v>
      </c>
      <c r="D14990" s="0" t="n">
        <v>195.110001</v>
      </c>
      <c r="E14990" s="0" t="n">
        <v>197.559998</v>
      </c>
      <c r="F14990" s="0" t="n">
        <v>192.618668</v>
      </c>
      <c r="G14990" s="0" t="n">
        <v>3146300</v>
      </c>
    </row>
    <row r="14991" customFormat="false" ht="12.8" hidden="false" customHeight="false" outlineLevel="0" collapsed="false">
      <c r="A14991" s="13" t="s">
        <v>15059</v>
      </c>
      <c r="B14991" s="0" t="n">
        <v>198.339996</v>
      </c>
      <c r="C14991" s="0" t="n">
        <v>202.220001</v>
      </c>
      <c r="D14991" s="0" t="n">
        <v>198.070007</v>
      </c>
      <c r="E14991" s="0" t="n">
        <v>200.820007</v>
      </c>
      <c r="F14991" s="0" t="n">
        <v>195.797134</v>
      </c>
      <c r="G14991" s="0" t="n">
        <v>2783300</v>
      </c>
    </row>
    <row r="14992" customFormat="false" ht="12.8" hidden="false" customHeight="false" outlineLevel="0" collapsed="false">
      <c r="A14992" s="13" t="s">
        <v>15060</v>
      </c>
      <c r="B14992" s="0" t="n">
        <v>201.130005</v>
      </c>
      <c r="C14992" s="0" t="n">
        <v>202.880005</v>
      </c>
      <c r="D14992" s="0" t="n">
        <v>199.960007</v>
      </c>
      <c r="E14992" s="0" t="n">
        <v>200.770004</v>
      </c>
      <c r="F14992" s="0" t="n">
        <v>195.748398</v>
      </c>
      <c r="G14992" s="0" t="n">
        <v>1999100</v>
      </c>
    </row>
    <row r="14993" customFormat="false" ht="12.8" hidden="false" customHeight="false" outlineLevel="0" collapsed="false">
      <c r="A14993" s="13" t="s">
        <v>15061</v>
      </c>
      <c r="B14993" s="0" t="n">
        <v>201.509995</v>
      </c>
      <c r="C14993" s="0" t="n">
        <v>201.649994</v>
      </c>
      <c r="D14993" s="0" t="n">
        <v>198.679993</v>
      </c>
      <c r="E14993" s="0" t="n">
        <v>199.070007</v>
      </c>
      <c r="F14993" s="0" t="n">
        <v>194.090897</v>
      </c>
      <c r="G14993" s="0" t="n">
        <v>1700500</v>
      </c>
    </row>
    <row r="14994" customFormat="false" ht="12.8" hidden="false" customHeight="false" outlineLevel="0" collapsed="false">
      <c r="A14994" s="13" t="s">
        <v>15062</v>
      </c>
      <c r="B14994" s="0" t="n">
        <v>200.509995</v>
      </c>
      <c r="C14994" s="0" t="n">
        <v>201.039993</v>
      </c>
      <c r="D14994" s="0" t="n">
        <v>198.940002</v>
      </c>
      <c r="E14994" s="0" t="n">
        <v>200.490005</v>
      </c>
      <c r="F14994" s="0" t="n">
        <v>195.475388</v>
      </c>
      <c r="G14994" s="0" t="n">
        <v>1570700</v>
      </c>
    </row>
    <row r="14995" customFormat="false" ht="12.8" hidden="false" customHeight="false" outlineLevel="0" collapsed="false">
      <c r="A14995" s="13" t="s">
        <v>15063</v>
      </c>
      <c r="B14995" s="0" t="n">
        <v>200.449997</v>
      </c>
      <c r="C14995" s="0" t="n">
        <v>202.740005</v>
      </c>
      <c r="D14995" s="0" t="n">
        <v>199.929993</v>
      </c>
      <c r="E14995" s="0" t="n">
        <v>201.669998</v>
      </c>
      <c r="F14995" s="0" t="n">
        <v>196.62587</v>
      </c>
      <c r="G14995" s="0" t="n">
        <v>2409200</v>
      </c>
    </row>
    <row r="14996" customFormat="false" ht="12.8" hidden="false" customHeight="false" outlineLevel="0" collapsed="false">
      <c r="A14996" s="13" t="s">
        <v>15064</v>
      </c>
      <c r="B14996" s="0" t="n">
        <v>197.210007</v>
      </c>
      <c r="C14996" s="0" t="n">
        <v>201.059998</v>
      </c>
      <c r="D14996" s="0" t="n">
        <v>194.910004</v>
      </c>
      <c r="E14996" s="0" t="n">
        <v>200.470001</v>
      </c>
      <c r="F14996" s="0" t="n">
        <v>195.455887</v>
      </c>
      <c r="G14996" s="0" t="n">
        <v>2999900</v>
      </c>
    </row>
    <row r="14997" customFormat="false" ht="12.8" hidden="false" customHeight="false" outlineLevel="0" collapsed="false">
      <c r="A14997" s="13" t="s">
        <v>15065</v>
      </c>
      <c r="B14997" s="0" t="n">
        <v>199.320007</v>
      </c>
      <c r="C14997" s="0" t="n">
        <v>200.369995</v>
      </c>
      <c r="D14997" s="0" t="n">
        <v>198.100006</v>
      </c>
      <c r="E14997" s="0" t="n">
        <v>198.279999</v>
      </c>
      <c r="F14997" s="0" t="n">
        <v>193.320663</v>
      </c>
      <c r="G14997" s="0" t="n">
        <v>2139100</v>
      </c>
    </row>
    <row r="14998" customFormat="false" ht="12.8" hidden="false" customHeight="false" outlineLevel="0" collapsed="false">
      <c r="A14998" s="13" t="s">
        <v>15066</v>
      </c>
      <c r="B14998" s="0" t="n">
        <v>200</v>
      </c>
      <c r="C14998" s="0" t="n">
        <v>200</v>
      </c>
      <c r="D14998" s="0" t="n">
        <v>197.940002</v>
      </c>
      <c r="E14998" s="0" t="n">
        <v>198.169998</v>
      </c>
      <c r="F14998" s="0" t="n">
        <v>193.213409</v>
      </c>
      <c r="G14998" s="0" t="n">
        <v>2120200</v>
      </c>
    </row>
    <row r="14999" customFormat="false" ht="12.8" hidden="false" customHeight="false" outlineLevel="0" collapsed="false">
      <c r="A14999" s="13" t="s">
        <v>15067</v>
      </c>
      <c r="B14999" s="0" t="n">
        <v>198</v>
      </c>
      <c r="C14999" s="0" t="n">
        <v>199.240005</v>
      </c>
      <c r="D14999" s="0" t="n">
        <v>197.199997</v>
      </c>
      <c r="E14999" s="0" t="n">
        <v>197.940002</v>
      </c>
      <c r="F14999" s="0" t="n">
        <v>192.989151</v>
      </c>
      <c r="G14999" s="0" t="n">
        <v>1910300</v>
      </c>
    </row>
    <row r="15000" customFormat="false" ht="12.8" hidden="false" customHeight="false" outlineLevel="0" collapsed="false">
      <c r="A15000" s="13" t="s">
        <v>15068</v>
      </c>
      <c r="B15000" s="0" t="n">
        <v>199.070007</v>
      </c>
      <c r="C15000" s="0" t="n">
        <v>200.699997</v>
      </c>
      <c r="D15000" s="0" t="n">
        <v>197.440002</v>
      </c>
      <c r="E15000" s="0" t="n">
        <v>197.520004</v>
      </c>
      <c r="F15000" s="0" t="n">
        <v>192.579666</v>
      </c>
      <c r="G15000" s="0" t="n">
        <v>1332500</v>
      </c>
    </row>
    <row r="15001" customFormat="false" ht="12.8" hidden="false" customHeight="false" outlineLevel="0" collapsed="false">
      <c r="A15001" s="13" t="s">
        <v>15069</v>
      </c>
      <c r="B15001" s="0" t="n">
        <v>198.539993</v>
      </c>
      <c r="C15001" s="0" t="n">
        <v>202.210007</v>
      </c>
      <c r="D15001" s="0" t="n">
        <v>197.399994</v>
      </c>
      <c r="E15001" s="0" t="n">
        <v>201.029999</v>
      </c>
      <c r="F15001" s="0" t="n">
        <v>196.001862</v>
      </c>
      <c r="G15001" s="0" t="n">
        <v>2208200</v>
      </c>
    </row>
    <row r="15002" customFormat="false" ht="12.8" hidden="false" customHeight="false" outlineLevel="0" collapsed="false">
      <c r="A15002" s="13" t="s">
        <v>15070</v>
      </c>
      <c r="B15002" s="0" t="n">
        <v>200.399994</v>
      </c>
      <c r="C15002" s="0" t="n">
        <v>200.809998</v>
      </c>
      <c r="D15002" s="0" t="n">
        <v>197.199997</v>
      </c>
      <c r="E15002" s="0" t="n">
        <v>197.529999</v>
      </c>
      <c r="F15002" s="0" t="n">
        <v>192.589401</v>
      </c>
      <c r="G15002" s="0" t="n">
        <v>2057000</v>
      </c>
    </row>
    <row r="15003" customFormat="false" ht="12.8" hidden="false" customHeight="false" outlineLevel="0" collapsed="false">
      <c r="A15003" s="13" t="s">
        <v>15071</v>
      </c>
      <c r="B15003" s="0" t="n">
        <v>198.550003</v>
      </c>
      <c r="C15003" s="0" t="n">
        <v>199.119995</v>
      </c>
      <c r="D15003" s="0" t="n">
        <v>197.289993</v>
      </c>
      <c r="E15003" s="0" t="n">
        <v>197.800003</v>
      </c>
      <c r="F15003" s="0" t="n">
        <v>192.852676</v>
      </c>
      <c r="G15003" s="0" t="n">
        <v>1575200</v>
      </c>
    </row>
    <row r="15004" customFormat="false" ht="12.8" hidden="false" customHeight="false" outlineLevel="0" collapsed="false">
      <c r="A15004" s="13" t="s">
        <v>15072</v>
      </c>
      <c r="B15004" s="0" t="n">
        <v>198.179993</v>
      </c>
      <c r="C15004" s="0" t="n">
        <v>199.25</v>
      </c>
      <c r="D15004" s="0" t="n">
        <v>197.550003</v>
      </c>
      <c r="E15004" s="0" t="n">
        <v>198.130005</v>
      </c>
      <c r="F15004" s="0" t="n">
        <v>193.174423</v>
      </c>
      <c r="G15004" s="0" t="n">
        <v>1116200</v>
      </c>
    </row>
    <row r="15005" customFormat="false" ht="12.8" hidden="false" customHeight="false" outlineLevel="0" collapsed="false">
      <c r="A15005" s="13" t="s">
        <v>15073</v>
      </c>
      <c r="B15005" s="0" t="n">
        <v>197.649994</v>
      </c>
      <c r="C15005" s="0" t="n">
        <v>198.149994</v>
      </c>
      <c r="D15005" s="0" t="n">
        <v>196.779999</v>
      </c>
      <c r="E15005" s="0" t="n">
        <v>197.429993</v>
      </c>
      <c r="F15005" s="0" t="n">
        <v>192.491913</v>
      </c>
      <c r="G15005" s="0" t="n">
        <v>1193300</v>
      </c>
    </row>
    <row r="15006" customFormat="false" ht="12.8" hidden="false" customHeight="false" outlineLevel="0" collapsed="false">
      <c r="A15006" s="13" t="s">
        <v>15074</v>
      </c>
      <c r="B15006" s="0" t="n">
        <v>198.240005</v>
      </c>
      <c r="C15006" s="0" t="n">
        <v>199.490005</v>
      </c>
      <c r="D15006" s="0" t="n">
        <v>197.699997</v>
      </c>
      <c r="E15006" s="0" t="n">
        <v>199.25</v>
      </c>
      <c r="F15006" s="0" t="n">
        <v>194.266403</v>
      </c>
      <c r="G15006" s="0" t="n">
        <v>1598400</v>
      </c>
    </row>
    <row r="15007" customFormat="false" ht="12.8" hidden="false" customHeight="false" outlineLevel="0" collapsed="false">
      <c r="A15007" s="13" t="s">
        <v>15075</v>
      </c>
      <c r="B15007" s="0" t="n">
        <v>200</v>
      </c>
      <c r="C15007" s="0" t="n">
        <v>201.770004</v>
      </c>
      <c r="D15007" s="0" t="n">
        <v>199.309998</v>
      </c>
      <c r="E15007" s="0" t="n">
        <v>201.570007</v>
      </c>
      <c r="F15007" s="0" t="n">
        <v>196.528381</v>
      </c>
      <c r="G15007" s="0" t="n">
        <v>2217400</v>
      </c>
    </row>
    <row r="15008" customFormat="false" ht="12.8" hidden="false" customHeight="false" outlineLevel="0" collapsed="false">
      <c r="A15008" s="13" t="s">
        <v>15076</v>
      </c>
      <c r="B15008" s="0" t="n">
        <v>201.479996</v>
      </c>
      <c r="C15008" s="0" t="n">
        <v>202.369995</v>
      </c>
      <c r="D15008" s="0" t="n">
        <v>200.360001</v>
      </c>
      <c r="E15008" s="0" t="n">
        <v>201.429993</v>
      </c>
      <c r="F15008" s="0" t="n">
        <v>196.391861</v>
      </c>
      <c r="G15008" s="0" t="n">
        <v>1231800</v>
      </c>
    </row>
    <row r="15009" customFormat="false" ht="12.8" hidden="false" customHeight="false" outlineLevel="0" collapsed="false">
      <c r="A15009" s="13" t="s">
        <v>15077</v>
      </c>
      <c r="B15009" s="0" t="n">
        <v>201.229996</v>
      </c>
      <c r="C15009" s="0" t="n">
        <v>201.710007</v>
      </c>
      <c r="D15009" s="0" t="n">
        <v>200.289993</v>
      </c>
      <c r="E15009" s="0" t="n">
        <v>200.580002</v>
      </c>
      <c r="F15009" s="0" t="n">
        <v>195.563141</v>
      </c>
      <c r="G15009" s="0" t="n">
        <v>1910700</v>
      </c>
    </row>
    <row r="15010" customFormat="false" ht="12.8" hidden="false" customHeight="false" outlineLevel="0" collapsed="false">
      <c r="A15010" s="13" t="s">
        <v>15078</v>
      </c>
      <c r="B15010" s="0" t="n">
        <v>201.089996</v>
      </c>
      <c r="C15010" s="0" t="n">
        <v>202.770004</v>
      </c>
      <c r="D15010" s="0" t="n">
        <v>200.380005</v>
      </c>
      <c r="E15010" s="0" t="n">
        <v>202.320007</v>
      </c>
      <c r="F15010" s="0" t="n">
        <v>197.259613</v>
      </c>
      <c r="G15010" s="0" t="n">
        <v>1607000</v>
      </c>
    </row>
    <row r="15011" customFormat="false" ht="12.8" hidden="false" customHeight="false" outlineLevel="0" collapsed="false">
      <c r="A15011" s="13" t="s">
        <v>15079</v>
      </c>
      <c r="B15011" s="0" t="n">
        <v>202</v>
      </c>
      <c r="C15011" s="0" t="n">
        <v>202</v>
      </c>
      <c r="D15011" s="0" t="n">
        <v>197.600006</v>
      </c>
      <c r="E15011" s="0" t="n">
        <v>199.550003</v>
      </c>
      <c r="F15011" s="0" t="n">
        <v>194.558899</v>
      </c>
      <c r="G15011" s="0" t="n">
        <v>2287900</v>
      </c>
    </row>
    <row r="15012" customFormat="false" ht="12.8" hidden="false" customHeight="false" outlineLevel="0" collapsed="false">
      <c r="A15012" s="13" t="s">
        <v>15080</v>
      </c>
      <c r="B15012" s="0" t="n">
        <v>198.570007</v>
      </c>
      <c r="C15012" s="0" t="n">
        <v>198.809998</v>
      </c>
      <c r="D15012" s="0" t="n">
        <v>196.309998</v>
      </c>
      <c r="E15012" s="0" t="n">
        <v>196.509995</v>
      </c>
      <c r="F15012" s="0" t="n">
        <v>191.594925</v>
      </c>
      <c r="G15012" s="0" t="n">
        <v>2116100</v>
      </c>
    </row>
    <row r="15013" customFormat="false" ht="12.8" hidden="false" customHeight="false" outlineLevel="0" collapsed="false">
      <c r="A15013" s="13" t="s">
        <v>15081</v>
      </c>
      <c r="B15013" s="0" t="n">
        <v>195</v>
      </c>
      <c r="C15013" s="0" t="n">
        <v>196.229996</v>
      </c>
      <c r="D15013" s="0" t="n">
        <v>194.309998</v>
      </c>
      <c r="E15013" s="0" t="n">
        <v>195.360001</v>
      </c>
      <c r="F15013" s="0" t="n">
        <v>190.473694</v>
      </c>
      <c r="G15013" s="0" t="n">
        <v>2312800</v>
      </c>
    </row>
    <row r="15014" customFormat="false" ht="12.8" hidden="false" customHeight="false" outlineLevel="0" collapsed="false">
      <c r="A15014" s="13" t="s">
        <v>15082</v>
      </c>
      <c r="B15014" s="0" t="n">
        <v>194.339996</v>
      </c>
      <c r="C15014" s="0" t="n">
        <v>195.130005</v>
      </c>
      <c r="D15014" s="0" t="n">
        <v>193.369995</v>
      </c>
      <c r="E15014" s="0" t="n">
        <v>194.160004</v>
      </c>
      <c r="F15014" s="0" t="n">
        <v>190.748779</v>
      </c>
      <c r="G15014" s="0" t="n">
        <v>2397400</v>
      </c>
    </row>
    <row r="15015" customFormat="false" ht="12.8" hidden="false" customHeight="false" outlineLevel="0" collapsed="false">
      <c r="A15015" s="13" t="s">
        <v>15083</v>
      </c>
      <c r="B15015" s="0" t="n">
        <v>195</v>
      </c>
      <c r="C15015" s="0" t="n">
        <v>196.240005</v>
      </c>
      <c r="D15015" s="0" t="n">
        <v>193.679993</v>
      </c>
      <c r="E15015" s="0" t="n">
        <v>194.679993</v>
      </c>
      <c r="F15015" s="0" t="n">
        <v>191.259628</v>
      </c>
      <c r="G15015" s="0" t="n">
        <v>1974300</v>
      </c>
    </row>
    <row r="15016" customFormat="false" ht="12.8" hidden="false" customHeight="false" outlineLevel="0" collapsed="false">
      <c r="A15016" s="13" t="s">
        <v>15084</v>
      </c>
      <c r="B15016" s="0" t="n">
        <v>194.820007</v>
      </c>
      <c r="C15016" s="0" t="n">
        <v>196.100006</v>
      </c>
      <c r="D15016" s="0" t="n">
        <v>194.339996</v>
      </c>
      <c r="E15016" s="0" t="n">
        <v>194.75</v>
      </c>
      <c r="F15016" s="0" t="n">
        <v>191.328415</v>
      </c>
      <c r="G15016" s="0" t="n">
        <v>1392400</v>
      </c>
    </row>
    <row r="15017" customFormat="false" ht="12.8" hidden="false" customHeight="false" outlineLevel="0" collapsed="false">
      <c r="A15017" s="13" t="s">
        <v>15085</v>
      </c>
      <c r="B15017" s="0" t="n">
        <v>194.520004</v>
      </c>
      <c r="C15017" s="0" t="n">
        <v>195.050003</v>
      </c>
      <c r="D15017" s="0" t="n">
        <v>192.720001</v>
      </c>
      <c r="E15017" s="0" t="n">
        <v>194.339996</v>
      </c>
      <c r="F15017" s="0" t="n">
        <v>190.925613</v>
      </c>
      <c r="G15017" s="0" t="n">
        <v>1612600</v>
      </c>
    </row>
    <row r="15018" customFormat="false" ht="12.8" hidden="false" customHeight="false" outlineLevel="0" collapsed="false">
      <c r="A15018" s="13" t="s">
        <v>15086</v>
      </c>
      <c r="B15018" s="0" t="n">
        <v>194.190002</v>
      </c>
      <c r="C15018" s="0" t="n">
        <v>195.389999</v>
      </c>
      <c r="D15018" s="0" t="n">
        <v>193.660004</v>
      </c>
      <c r="E15018" s="0" t="n">
        <v>195.320007</v>
      </c>
      <c r="F15018" s="0" t="n">
        <v>191.888397</v>
      </c>
      <c r="G15018" s="0" t="n">
        <v>1457300</v>
      </c>
    </row>
    <row r="15019" customFormat="false" ht="12.8" hidden="false" customHeight="false" outlineLevel="0" collapsed="false">
      <c r="A15019" s="13" t="s">
        <v>15087</v>
      </c>
      <c r="B15019" s="0" t="n">
        <v>196</v>
      </c>
      <c r="C15019" s="0" t="n">
        <v>196.660004</v>
      </c>
      <c r="D15019" s="0" t="n">
        <v>194.119995</v>
      </c>
      <c r="E15019" s="0" t="n">
        <v>195.050003</v>
      </c>
      <c r="F15019" s="0" t="n">
        <v>191.623154</v>
      </c>
      <c r="G15019" s="0" t="n">
        <v>2146500</v>
      </c>
    </row>
    <row r="15020" customFormat="false" ht="12.8" hidden="false" customHeight="false" outlineLevel="0" collapsed="false">
      <c r="A15020" s="13" t="s">
        <v>15088</v>
      </c>
      <c r="B15020" s="0" t="n">
        <v>195.179993</v>
      </c>
      <c r="C15020" s="0" t="n">
        <v>197.289993</v>
      </c>
      <c r="D15020" s="0" t="n">
        <v>194.770004</v>
      </c>
      <c r="E15020" s="0" t="n">
        <v>196.169998</v>
      </c>
      <c r="F15020" s="0" t="n">
        <v>192.723465</v>
      </c>
      <c r="G15020" s="0" t="n">
        <v>1263900</v>
      </c>
    </row>
    <row r="15021" customFormat="false" ht="12.8" hidden="false" customHeight="false" outlineLevel="0" collapsed="false">
      <c r="A15021" s="13" t="s">
        <v>15089</v>
      </c>
      <c r="B15021" s="0" t="n">
        <v>195.850006</v>
      </c>
      <c r="C15021" s="0" t="n">
        <v>195.990005</v>
      </c>
      <c r="D15021" s="0" t="n">
        <v>194.149994</v>
      </c>
      <c r="E15021" s="0" t="n">
        <v>194.740005</v>
      </c>
      <c r="F15021" s="0" t="n">
        <v>191.318588</v>
      </c>
      <c r="G15021" s="0" t="n">
        <v>2813900</v>
      </c>
    </row>
    <row r="15022" customFormat="false" ht="12.8" hidden="false" customHeight="false" outlineLevel="0" collapsed="false">
      <c r="A15022" s="13" t="s">
        <v>15090</v>
      </c>
      <c r="B15022" s="0" t="n">
        <v>194.550003</v>
      </c>
      <c r="C15022" s="0" t="n">
        <v>194.75</v>
      </c>
      <c r="D15022" s="0" t="n">
        <v>192.940002</v>
      </c>
      <c r="E15022" s="0" t="n">
        <v>193.440002</v>
      </c>
      <c r="F15022" s="0" t="n">
        <v>190.041428</v>
      </c>
      <c r="G15022" s="0" t="n">
        <v>1925400</v>
      </c>
    </row>
    <row r="15023" customFormat="false" ht="12.8" hidden="false" customHeight="false" outlineLevel="0" collapsed="false">
      <c r="A15023" s="13" t="s">
        <v>15091</v>
      </c>
      <c r="B15023" s="0" t="n">
        <v>194.070007</v>
      </c>
      <c r="C15023" s="0" t="n">
        <v>194.919998</v>
      </c>
      <c r="D15023" s="0" t="n">
        <v>193.470001</v>
      </c>
      <c r="E15023" s="0" t="n">
        <v>194.889999</v>
      </c>
      <c r="F15023" s="0" t="n">
        <v>191.465942</v>
      </c>
      <c r="G15023" s="0" t="n">
        <v>2094500</v>
      </c>
    </row>
    <row r="15024" customFormat="false" ht="12.8" hidden="false" customHeight="false" outlineLevel="0" collapsed="false">
      <c r="A15024" s="13" t="s">
        <v>15092</v>
      </c>
      <c r="B15024" s="0" t="n">
        <v>194.460007</v>
      </c>
      <c r="C15024" s="0" t="n">
        <v>195.610001</v>
      </c>
      <c r="D15024" s="0" t="n">
        <v>193.630005</v>
      </c>
      <c r="E15024" s="0" t="n">
        <v>194.389999</v>
      </c>
      <c r="F15024" s="0" t="n">
        <v>190.974731</v>
      </c>
      <c r="G15024" s="0" t="n">
        <v>1464500</v>
      </c>
    </row>
    <row r="15025" customFormat="false" ht="12.8" hidden="false" customHeight="false" outlineLevel="0" collapsed="false">
      <c r="A15025" s="13" t="s">
        <v>15093</v>
      </c>
      <c r="B15025" s="0" t="n">
        <v>192.919998</v>
      </c>
      <c r="C15025" s="0" t="n">
        <v>194.570007</v>
      </c>
      <c r="D15025" s="0" t="n">
        <v>185.559998</v>
      </c>
      <c r="E15025" s="0" t="n">
        <v>185.580002</v>
      </c>
      <c r="F15025" s="0" t="n">
        <v>182.319519</v>
      </c>
      <c r="G15025" s="0" t="n">
        <v>5882300</v>
      </c>
    </row>
    <row r="15026" customFormat="false" ht="12.8" hidden="false" customHeight="false" outlineLevel="0" collapsed="false">
      <c r="A15026" s="13" t="s">
        <v>15094</v>
      </c>
      <c r="B15026" s="0" t="n">
        <v>185.639999</v>
      </c>
      <c r="C15026" s="0" t="n">
        <v>188.399994</v>
      </c>
      <c r="D15026" s="0" t="n">
        <v>185.020004</v>
      </c>
      <c r="E15026" s="0" t="n">
        <v>187.889999</v>
      </c>
      <c r="F15026" s="0" t="n">
        <v>184.588928</v>
      </c>
      <c r="G15026" s="0" t="n">
        <v>3657300</v>
      </c>
    </row>
    <row r="15027" customFormat="false" ht="12.8" hidden="false" customHeight="false" outlineLevel="0" collapsed="false">
      <c r="A15027" s="13" t="s">
        <v>15095</v>
      </c>
      <c r="B15027" s="0" t="n">
        <v>187.539993</v>
      </c>
      <c r="C15027" s="0" t="n">
        <v>188.509995</v>
      </c>
      <c r="D15027" s="0" t="n">
        <v>185.059998</v>
      </c>
      <c r="E15027" s="0" t="n">
        <v>185.75</v>
      </c>
      <c r="F15027" s="0" t="n">
        <v>182.486542</v>
      </c>
      <c r="G15027" s="0" t="n">
        <v>3038500</v>
      </c>
    </row>
    <row r="15028" customFormat="false" ht="12.8" hidden="false" customHeight="false" outlineLevel="0" collapsed="false">
      <c r="A15028" s="13" t="s">
        <v>15096</v>
      </c>
      <c r="B15028" s="0" t="n">
        <v>186.860001</v>
      </c>
      <c r="C15028" s="0" t="n">
        <v>187.229996</v>
      </c>
      <c r="D15028" s="0" t="n">
        <v>184.5</v>
      </c>
      <c r="E15028" s="0" t="n">
        <v>184.550003</v>
      </c>
      <c r="F15028" s="0" t="n">
        <v>181.307617</v>
      </c>
      <c r="G15028" s="0" t="n">
        <v>2231500</v>
      </c>
    </row>
    <row r="15029" customFormat="false" ht="12.8" hidden="false" customHeight="false" outlineLevel="0" collapsed="false">
      <c r="A15029" s="13" t="s">
        <v>15097</v>
      </c>
      <c r="B15029" s="0" t="n">
        <v>185.300003</v>
      </c>
      <c r="C15029" s="0" t="n">
        <v>187.919998</v>
      </c>
      <c r="D15029" s="0" t="n">
        <v>183.600006</v>
      </c>
      <c r="E15029" s="0" t="n">
        <v>185.229996</v>
      </c>
      <c r="F15029" s="0" t="n">
        <v>181.975662</v>
      </c>
      <c r="G15029" s="0" t="n">
        <v>5046500</v>
      </c>
    </row>
    <row r="15030" customFormat="false" ht="12.8" hidden="false" customHeight="false" outlineLevel="0" collapsed="false">
      <c r="A15030" s="13" t="s">
        <v>15098</v>
      </c>
      <c r="B15030" s="0" t="n">
        <v>185.649994</v>
      </c>
      <c r="C15030" s="0" t="n">
        <v>186</v>
      </c>
      <c r="D15030" s="0" t="n">
        <v>181.679993</v>
      </c>
      <c r="E15030" s="0" t="n">
        <v>182.419998</v>
      </c>
      <c r="F15030" s="0" t="n">
        <v>179.215027</v>
      </c>
      <c r="G15030" s="0" t="n">
        <v>3324100</v>
      </c>
    </row>
    <row r="15031" customFormat="false" ht="12.8" hidden="false" customHeight="false" outlineLevel="0" collapsed="false">
      <c r="A15031" s="13" t="s">
        <v>15099</v>
      </c>
      <c r="B15031" s="0" t="n">
        <v>182.820007</v>
      </c>
      <c r="C15031" s="0" t="n">
        <v>185.110001</v>
      </c>
      <c r="D15031" s="0" t="n">
        <v>182.330002</v>
      </c>
      <c r="E15031" s="0" t="n">
        <v>184.190002</v>
      </c>
      <c r="F15031" s="0" t="n">
        <v>180.953949</v>
      </c>
      <c r="G15031" s="0" t="n">
        <v>2554500</v>
      </c>
    </row>
    <row r="15032" customFormat="false" ht="12.8" hidden="false" customHeight="false" outlineLevel="0" collapsed="false">
      <c r="A15032" s="13" t="s">
        <v>15100</v>
      </c>
      <c r="B15032" s="0" t="n">
        <v>184.149994</v>
      </c>
      <c r="C15032" s="0" t="n">
        <v>184.600006</v>
      </c>
      <c r="D15032" s="0" t="n">
        <v>181.820007</v>
      </c>
      <c r="E15032" s="0" t="n">
        <v>182.660004</v>
      </c>
      <c r="F15032" s="0" t="n">
        <v>179.450836</v>
      </c>
      <c r="G15032" s="0" t="n">
        <v>2553600</v>
      </c>
    </row>
    <row r="15033" customFormat="false" ht="12.8" hidden="false" customHeight="false" outlineLevel="0" collapsed="false">
      <c r="A15033" s="13" t="s">
        <v>15101</v>
      </c>
      <c r="B15033" s="0" t="n">
        <v>181.089996</v>
      </c>
      <c r="C15033" s="0" t="n">
        <v>182.660004</v>
      </c>
      <c r="D15033" s="0" t="n">
        <v>179.410004</v>
      </c>
      <c r="E15033" s="0" t="n">
        <v>181.490005</v>
      </c>
      <c r="F15033" s="0" t="n">
        <v>178.301392</v>
      </c>
      <c r="G15033" s="0" t="n">
        <v>10719300</v>
      </c>
    </row>
    <row r="15034" customFormat="false" ht="12.8" hidden="false" customHeight="false" outlineLevel="0" collapsed="false">
      <c r="A15034" s="13" t="s">
        <v>15102</v>
      </c>
      <c r="B15034" s="0" t="n">
        <v>178.639999</v>
      </c>
      <c r="C15034" s="0" t="n">
        <v>181.740005</v>
      </c>
      <c r="D15034" s="0" t="n">
        <v>178.289993</v>
      </c>
      <c r="E15034" s="0" t="n">
        <v>180.529999</v>
      </c>
      <c r="F15034" s="0" t="n">
        <v>177.358246</v>
      </c>
      <c r="G15034" s="0" t="n">
        <v>4152100</v>
      </c>
    </row>
    <row r="15035" customFormat="false" ht="12.8" hidden="false" customHeight="false" outlineLevel="0" collapsed="false">
      <c r="A15035" s="13" t="s">
        <v>15103</v>
      </c>
      <c r="B15035" s="0" t="n">
        <v>180.970001</v>
      </c>
      <c r="C15035" s="0" t="n">
        <v>181.080002</v>
      </c>
      <c r="D15035" s="0" t="n">
        <v>177.699997</v>
      </c>
      <c r="E15035" s="0" t="n">
        <v>178.419998</v>
      </c>
      <c r="F15035" s="0" t="n">
        <v>175.285309</v>
      </c>
      <c r="G15035" s="0" t="n">
        <v>2980100</v>
      </c>
    </row>
    <row r="15036" customFormat="false" ht="12.8" hidden="false" customHeight="false" outlineLevel="0" collapsed="false">
      <c r="A15036" s="13" t="s">
        <v>15104</v>
      </c>
      <c r="B15036" s="0" t="n">
        <v>179.309998</v>
      </c>
      <c r="C15036" s="0" t="n">
        <v>180.949997</v>
      </c>
      <c r="D15036" s="0" t="n">
        <v>178.940002</v>
      </c>
      <c r="E15036" s="0" t="n">
        <v>179.839996</v>
      </c>
      <c r="F15036" s="0" t="n">
        <v>176.680359</v>
      </c>
      <c r="G15036" s="0" t="n">
        <v>2220800</v>
      </c>
    </row>
    <row r="15037" customFormat="false" ht="12.8" hidden="false" customHeight="false" outlineLevel="0" collapsed="false">
      <c r="A15037" s="13" t="s">
        <v>15105</v>
      </c>
      <c r="B15037" s="0" t="n">
        <v>180.149994</v>
      </c>
      <c r="C15037" s="0" t="n">
        <v>182.850006</v>
      </c>
      <c r="D15037" s="0" t="n">
        <v>180</v>
      </c>
      <c r="E15037" s="0" t="n">
        <v>181.529999</v>
      </c>
      <c r="F15037" s="0" t="n">
        <v>178.340683</v>
      </c>
      <c r="G15037" s="0" t="n">
        <v>2186500</v>
      </c>
    </row>
    <row r="15038" customFormat="false" ht="12.8" hidden="false" customHeight="false" outlineLevel="0" collapsed="false">
      <c r="A15038" s="13" t="s">
        <v>15106</v>
      </c>
      <c r="B15038" s="0" t="n">
        <v>181.5</v>
      </c>
      <c r="C15038" s="0" t="n">
        <v>182.070007</v>
      </c>
      <c r="D15038" s="0" t="n">
        <v>180.619995</v>
      </c>
      <c r="E15038" s="0" t="n">
        <v>181.039993</v>
      </c>
      <c r="F15038" s="0" t="n">
        <v>177.859268</v>
      </c>
      <c r="G15038" s="0" t="n">
        <v>2076900</v>
      </c>
    </row>
    <row r="15039" customFormat="false" ht="12.8" hidden="false" customHeight="false" outlineLevel="0" collapsed="false">
      <c r="A15039" s="13" t="s">
        <v>15107</v>
      </c>
      <c r="B15039" s="0" t="n">
        <v>180.830002</v>
      </c>
      <c r="C15039" s="0" t="n">
        <v>183.160004</v>
      </c>
      <c r="D15039" s="0" t="n">
        <v>180.809998</v>
      </c>
      <c r="E15039" s="0" t="n">
        <v>181.789993</v>
      </c>
      <c r="F15039" s="0" t="n">
        <v>178.596085</v>
      </c>
      <c r="G15039" s="0" t="n">
        <v>2052100</v>
      </c>
    </row>
    <row r="15040" customFormat="false" ht="12.8" hidden="false" customHeight="false" outlineLevel="0" collapsed="false">
      <c r="A15040" s="13" t="s">
        <v>15108</v>
      </c>
      <c r="B15040" s="0" t="n">
        <v>181.820007</v>
      </c>
      <c r="C15040" s="0" t="n">
        <v>182.850006</v>
      </c>
      <c r="D15040" s="0" t="n">
        <v>179.770004</v>
      </c>
      <c r="E15040" s="0" t="n">
        <v>180.050003</v>
      </c>
      <c r="F15040" s="0" t="n">
        <v>176.886673</v>
      </c>
      <c r="G15040" s="0" t="n">
        <v>2290400</v>
      </c>
    </row>
    <row r="15041" customFormat="false" ht="12.8" hidden="false" customHeight="false" outlineLevel="0" collapsed="false">
      <c r="A15041" s="13" t="s">
        <v>15109</v>
      </c>
      <c r="B15041" s="0" t="n">
        <v>179.919998</v>
      </c>
      <c r="C15041" s="0" t="n">
        <v>181.389999</v>
      </c>
      <c r="D15041" s="0" t="n">
        <v>179.169998</v>
      </c>
      <c r="E15041" s="0" t="n">
        <v>180.880005</v>
      </c>
      <c r="F15041" s="0" t="n">
        <v>177.702087</v>
      </c>
      <c r="G15041" s="0" t="n">
        <v>1674800</v>
      </c>
    </row>
    <row r="15042" customFormat="false" ht="12.8" hidden="false" customHeight="false" outlineLevel="0" collapsed="false">
      <c r="A15042" s="13" t="s">
        <v>15110</v>
      </c>
      <c r="B15042" s="0" t="n">
        <v>181.720001</v>
      </c>
      <c r="C15042" s="0" t="n">
        <v>182.059998</v>
      </c>
      <c r="D15042" s="0" t="n">
        <v>175.369995</v>
      </c>
      <c r="E15042" s="0" t="n">
        <v>175.419998</v>
      </c>
      <c r="F15042" s="0" t="n">
        <v>172.338013</v>
      </c>
      <c r="G15042" s="0" t="n">
        <v>3235600</v>
      </c>
    </row>
    <row r="15043" customFormat="false" ht="12.8" hidden="false" customHeight="false" outlineLevel="0" collapsed="false">
      <c r="A15043" s="13" t="s">
        <v>15111</v>
      </c>
      <c r="B15043" s="0" t="n">
        <v>176.25</v>
      </c>
      <c r="C15043" s="0" t="n">
        <v>177.410004</v>
      </c>
      <c r="D15043" s="0" t="n">
        <v>174.220001</v>
      </c>
      <c r="E15043" s="0" t="n">
        <v>176.679993</v>
      </c>
      <c r="F15043" s="0" t="n">
        <v>173.575882</v>
      </c>
      <c r="G15043" s="0" t="n">
        <v>2419300</v>
      </c>
    </row>
    <row r="15044" customFormat="false" ht="12.8" hidden="false" customHeight="false" outlineLevel="0" collapsed="false">
      <c r="A15044" s="13" t="s">
        <v>15112</v>
      </c>
      <c r="B15044" s="0" t="n">
        <v>174.149994</v>
      </c>
      <c r="C15044" s="0" t="n">
        <v>177.100006</v>
      </c>
      <c r="D15044" s="0" t="n">
        <v>173.779999</v>
      </c>
      <c r="E15044" s="0" t="n">
        <v>176.039993</v>
      </c>
      <c r="F15044" s="0" t="n">
        <v>172.947113</v>
      </c>
      <c r="G15044" s="0" t="n">
        <v>3010100</v>
      </c>
    </row>
    <row r="15045" customFormat="false" ht="12.8" hidden="false" customHeight="false" outlineLevel="0" collapsed="false">
      <c r="A15045" s="13" t="s">
        <v>15113</v>
      </c>
      <c r="B15045" s="0" t="n">
        <v>176.179993</v>
      </c>
      <c r="C15045" s="0" t="n">
        <v>178.610001</v>
      </c>
      <c r="D15045" s="0" t="n">
        <v>175.570007</v>
      </c>
      <c r="E15045" s="0" t="n">
        <v>177.880005</v>
      </c>
      <c r="F15045" s="0" t="n">
        <v>174.754807</v>
      </c>
      <c r="G15045" s="0" t="n">
        <v>1888300</v>
      </c>
    </row>
    <row r="15046" customFormat="false" ht="12.8" hidden="false" customHeight="false" outlineLevel="0" collapsed="false">
      <c r="A15046" s="13" t="s">
        <v>15114</v>
      </c>
      <c r="B15046" s="0" t="n">
        <v>176.630005</v>
      </c>
      <c r="C15046" s="0" t="n">
        <v>178.550003</v>
      </c>
      <c r="D15046" s="0" t="n">
        <v>175.520004</v>
      </c>
      <c r="E15046" s="0" t="n">
        <v>178.399994</v>
      </c>
      <c r="F15046" s="0" t="n">
        <v>175.265656</v>
      </c>
      <c r="G15046" s="0" t="n">
        <v>2057600</v>
      </c>
    </row>
    <row r="15047" customFormat="false" ht="12.8" hidden="false" customHeight="false" outlineLevel="0" collapsed="false">
      <c r="A15047" s="13" t="s">
        <v>15115</v>
      </c>
      <c r="B15047" s="0" t="n">
        <v>180</v>
      </c>
      <c r="C15047" s="0" t="n">
        <v>180.779999</v>
      </c>
      <c r="D15047" s="0" t="n">
        <v>177.699997</v>
      </c>
      <c r="E15047" s="0" t="n">
        <v>177.800003</v>
      </c>
      <c r="F15047" s="0" t="n">
        <v>174.676208</v>
      </c>
      <c r="G15047" s="0" t="n">
        <v>2878100</v>
      </c>
    </row>
    <row r="15048" customFormat="false" ht="12.8" hidden="false" customHeight="false" outlineLevel="0" collapsed="false">
      <c r="A15048" s="13" t="s">
        <v>15116</v>
      </c>
      <c r="B15048" s="0" t="n">
        <v>177.570007</v>
      </c>
      <c r="C15048" s="0" t="n">
        <v>178.100006</v>
      </c>
      <c r="D15048" s="0" t="n">
        <v>176.779999</v>
      </c>
      <c r="E15048" s="0" t="n">
        <v>176.949997</v>
      </c>
      <c r="F15048" s="0" t="n">
        <v>173.841125</v>
      </c>
      <c r="G15048" s="0" t="n">
        <v>2469500</v>
      </c>
    </row>
    <row r="15049" customFormat="false" ht="12.8" hidden="false" customHeight="false" outlineLevel="0" collapsed="false">
      <c r="A15049" s="13" t="s">
        <v>15117</v>
      </c>
      <c r="B15049" s="0" t="n">
        <v>178.020004</v>
      </c>
      <c r="C15049" s="0" t="n">
        <v>178.600006</v>
      </c>
      <c r="D15049" s="0" t="n">
        <v>176.199997</v>
      </c>
      <c r="E15049" s="0" t="n">
        <v>176.279999</v>
      </c>
      <c r="F15049" s="0" t="n">
        <v>173.182922</v>
      </c>
      <c r="G15049" s="0" t="n">
        <v>2691100</v>
      </c>
    </row>
    <row r="15050" customFormat="false" ht="12.8" hidden="false" customHeight="false" outlineLevel="0" collapsed="false">
      <c r="A15050" s="13" t="s">
        <v>15118</v>
      </c>
      <c r="B15050" s="0" t="n">
        <v>176.300003</v>
      </c>
      <c r="C15050" s="0" t="n">
        <v>176.889999</v>
      </c>
      <c r="D15050" s="0" t="n">
        <v>175.130005</v>
      </c>
      <c r="E15050" s="0" t="n">
        <v>175.529999</v>
      </c>
      <c r="F15050" s="0" t="n">
        <v>172.446091</v>
      </c>
      <c r="G15050" s="0" t="n">
        <v>2155900</v>
      </c>
    </row>
    <row r="15051" customFormat="false" ht="12.8" hidden="false" customHeight="false" outlineLevel="0" collapsed="false">
      <c r="A15051" s="13" t="s">
        <v>15119</v>
      </c>
      <c r="B15051" s="0" t="n">
        <v>175.610001</v>
      </c>
      <c r="C15051" s="0" t="n">
        <v>178.399994</v>
      </c>
      <c r="D15051" s="0" t="n">
        <v>175.039993</v>
      </c>
      <c r="E15051" s="0" t="n">
        <v>177.169998</v>
      </c>
      <c r="F15051" s="0" t="n">
        <v>174.057266</v>
      </c>
      <c r="G15051" s="0" t="n">
        <v>2030500</v>
      </c>
    </row>
    <row r="15052" customFormat="false" ht="12.8" hidden="false" customHeight="false" outlineLevel="0" collapsed="false">
      <c r="A15052" s="13" t="s">
        <v>15120</v>
      </c>
      <c r="B15052" s="0" t="n">
        <v>178</v>
      </c>
      <c r="C15052" s="0" t="n">
        <v>180.399994</v>
      </c>
      <c r="D15052" s="0" t="n">
        <v>177.949997</v>
      </c>
      <c r="E15052" s="0" t="n">
        <v>180.320007</v>
      </c>
      <c r="F15052" s="0" t="n">
        <v>177.151947</v>
      </c>
      <c r="G15052" s="0" t="n">
        <v>2279200</v>
      </c>
    </row>
    <row r="15053" customFormat="false" ht="12.8" hidden="false" customHeight="false" outlineLevel="0" collapsed="false">
      <c r="A15053" s="13" t="s">
        <v>15121</v>
      </c>
      <c r="B15053" s="0" t="n">
        <v>180.690002</v>
      </c>
      <c r="C15053" s="0" t="n">
        <v>183</v>
      </c>
      <c r="D15053" s="0" t="n">
        <v>180.679993</v>
      </c>
      <c r="E15053" s="0" t="n">
        <v>181.940002</v>
      </c>
      <c r="F15053" s="0" t="n">
        <v>178.743469</v>
      </c>
      <c r="G15053" s="0" t="n">
        <v>2160800</v>
      </c>
    </row>
    <row r="15054" customFormat="false" ht="12.8" hidden="false" customHeight="false" outlineLevel="0" collapsed="false">
      <c r="A15054" s="13" t="s">
        <v>15122</v>
      </c>
      <c r="B15054" s="0" t="n">
        <v>180.789993</v>
      </c>
      <c r="C15054" s="0" t="n">
        <v>181.919998</v>
      </c>
      <c r="D15054" s="0" t="n">
        <v>179.339996</v>
      </c>
      <c r="E15054" s="0" t="n">
        <v>181.720001</v>
      </c>
      <c r="F15054" s="0" t="n">
        <v>178.527328</v>
      </c>
      <c r="G15054" s="0" t="n">
        <v>1753300</v>
      </c>
    </row>
    <row r="15055" customFormat="false" ht="12.8" hidden="false" customHeight="false" outlineLevel="0" collapsed="false">
      <c r="A15055" s="13" t="s">
        <v>15123</v>
      </c>
      <c r="B15055" s="0" t="n">
        <v>182.440002</v>
      </c>
      <c r="C15055" s="0" t="n">
        <v>182.850006</v>
      </c>
      <c r="D15055" s="0" t="n">
        <v>181.639999</v>
      </c>
      <c r="E15055" s="0" t="n">
        <v>182.309998</v>
      </c>
      <c r="F15055" s="0" t="n">
        <v>179.106964</v>
      </c>
      <c r="G15055" s="0" t="n">
        <v>1394100</v>
      </c>
    </row>
    <row r="15056" customFormat="false" ht="12.8" hidden="false" customHeight="false" outlineLevel="0" collapsed="false">
      <c r="A15056" s="13" t="s">
        <v>15124</v>
      </c>
      <c r="B15056" s="0" t="n">
        <v>182.589996</v>
      </c>
      <c r="C15056" s="0" t="n">
        <v>183.179993</v>
      </c>
      <c r="D15056" s="0" t="n">
        <v>182.039993</v>
      </c>
      <c r="E15056" s="0" t="n">
        <v>182.419998</v>
      </c>
      <c r="F15056" s="0" t="n">
        <v>179.215027</v>
      </c>
      <c r="G15056" s="0" t="n">
        <v>1788500</v>
      </c>
    </row>
    <row r="15057" customFormat="false" ht="12.8" hidden="false" customHeight="false" outlineLevel="0" collapsed="false">
      <c r="A15057" s="13" t="s">
        <v>15125</v>
      </c>
      <c r="B15057" s="0" t="n">
        <v>182.850006</v>
      </c>
      <c r="C15057" s="0" t="n">
        <v>183.029999</v>
      </c>
      <c r="D15057" s="0" t="n">
        <v>180.520004</v>
      </c>
      <c r="E15057" s="0" t="n">
        <v>182.119995</v>
      </c>
      <c r="F15057" s="0" t="n">
        <v>178.920303</v>
      </c>
      <c r="G15057" s="0" t="n">
        <v>1661000</v>
      </c>
    </row>
    <row r="15058" customFormat="false" ht="12.8" hidden="false" customHeight="false" outlineLevel="0" collapsed="false">
      <c r="A15058" s="13" t="s">
        <v>15126</v>
      </c>
      <c r="B15058" s="0" t="n">
        <v>182.570007</v>
      </c>
      <c r="C15058" s="0" t="n">
        <v>183.289993</v>
      </c>
      <c r="D15058" s="0" t="n">
        <v>180.779999</v>
      </c>
      <c r="E15058" s="0" t="n">
        <v>180.800003</v>
      </c>
      <c r="F15058" s="0" t="n">
        <v>177.623505</v>
      </c>
      <c r="G15058" s="0" t="n">
        <v>2630900</v>
      </c>
    </row>
    <row r="15059" customFormat="false" ht="12.8" hidden="false" customHeight="false" outlineLevel="0" collapsed="false">
      <c r="A15059" s="13" t="s">
        <v>15127</v>
      </c>
      <c r="B15059" s="0" t="n">
        <v>180.5</v>
      </c>
      <c r="C15059" s="0" t="n">
        <v>182.949997</v>
      </c>
      <c r="D15059" s="0" t="n">
        <v>179.449997</v>
      </c>
      <c r="E15059" s="0" t="n">
        <v>182.399994</v>
      </c>
      <c r="F15059" s="0" t="n">
        <v>179.195389</v>
      </c>
      <c r="G15059" s="0" t="n">
        <v>2705100</v>
      </c>
    </row>
    <row r="15060" customFormat="false" ht="12.8" hidden="false" customHeight="false" outlineLevel="0" collapsed="false">
      <c r="A15060" s="13" t="s">
        <v>15128</v>
      </c>
      <c r="B15060" s="0" t="n">
        <v>181.070007</v>
      </c>
      <c r="C15060" s="0" t="n">
        <v>183.820007</v>
      </c>
      <c r="D15060" s="0" t="n">
        <v>179.169998</v>
      </c>
      <c r="E15060" s="0" t="n">
        <v>182.160004</v>
      </c>
      <c r="F15060" s="0" t="n">
        <v>178.95961</v>
      </c>
      <c r="G15060" s="0" t="n">
        <v>3135600</v>
      </c>
    </row>
    <row r="15061" customFormat="false" ht="12.8" hidden="false" customHeight="false" outlineLevel="0" collapsed="false">
      <c r="A15061" s="13" t="s">
        <v>15129</v>
      </c>
      <c r="B15061" s="0" t="n">
        <v>182.270004</v>
      </c>
      <c r="C15061" s="0" t="n">
        <v>182.339996</v>
      </c>
      <c r="D15061" s="0" t="n">
        <v>178.080002</v>
      </c>
      <c r="E15061" s="0" t="n">
        <v>178.240005</v>
      </c>
      <c r="F15061" s="0" t="n">
        <v>175.10849</v>
      </c>
      <c r="G15061" s="0" t="n">
        <v>2627000</v>
      </c>
    </row>
    <row r="15062" customFormat="false" ht="12.8" hidden="false" customHeight="false" outlineLevel="0" collapsed="false">
      <c r="A15062" s="13" t="s">
        <v>15130</v>
      </c>
      <c r="B15062" s="0" t="n">
        <v>178.25</v>
      </c>
      <c r="C15062" s="0" t="n">
        <v>180.009995</v>
      </c>
      <c r="D15062" s="0" t="n">
        <v>178.240005</v>
      </c>
      <c r="E15062" s="0" t="n">
        <v>179.869995</v>
      </c>
      <c r="F15062" s="0" t="n">
        <v>176.709824</v>
      </c>
      <c r="G15062" s="0" t="n">
        <v>1944900</v>
      </c>
    </row>
    <row r="15063" customFormat="false" ht="12.8" hidden="false" customHeight="false" outlineLevel="0" collapsed="false">
      <c r="A15063" s="13" t="s">
        <v>15131</v>
      </c>
      <c r="B15063" s="0" t="n">
        <v>179.710007</v>
      </c>
      <c r="C15063" s="0" t="n">
        <v>180.910004</v>
      </c>
      <c r="D15063" s="0" t="n">
        <v>178.119995</v>
      </c>
      <c r="E15063" s="0" t="n">
        <v>178.679993</v>
      </c>
      <c r="F15063" s="0" t="n">
        <v>175.540741</v>
      </c>
      <c r="G15063" s="0" t="n">
        <v>2559500</v>
      </c>
    </row>
    <row r="15064" customFormat="false" ht="12.8" hidden="false" customHeight="false" outlineLevel="0" collapsed="false">
      <c r="A15064" s="13" t="s">
        <v>15132</v>
      </c>
      <c r="B15064" s="0" t="n">
        <v>178.529999</v>
      </c>
      <c r="C15064" s="0" t="n">
        <v>179.740005</v>
      </c>
      <c r="D15064" s="0" t="n">
        <v>177.509995</v>
      </c>
      <c r="E15064" s="0" t="n">
        <v>179.580002</v>
      </c>
      <c r="F15064" s="0" t="n">
        <v>176.424927</v>
      </c>
      <c r="G15064" s="0" t="n">
        <v>2010500</v>
      </c>
    </row>
    <row r="15065" customFormat="false" ht="12.8" hidden="false" customHeight="false" outlineLevel="0" collapsed="false">
      <c r="A15065" s="13" t="s">
        <v>15133</v>
      </c>
      <c r="B15065" s="0" t="n">
        <v>179.990005</v>
      </c>
      <c r="C15065" s="0" t="n">
        <v>182.100006</v>
      </c>
      <c r="D15065" s="0" t="n">
        <v>179.610001</v>
      </c>
      <c r="E15065" s="0" t="n">
        <v>181.970001</v>
      </c>
      <c r="F15065" s="0" t="n">
        <v>178.772934</v>
      </c>
      <c r="G15065" s="0" t="n">
        <v>2213000</v>
      </c>
    </row>
    <row r="15066" customFormat="false" ht="12.8" hidden="false" customHeight="false" outlineLevel="0" collapsed="false">
      <c r="A15066" s="13" t="s">
        <v>15134</v>
      </c>
      <c r="B15066" s="0" t="n">
        <v>181.789993</v>
      </c>
      <c r="C15066" s="0" t="n">
        <v>182.619995</v>
      </c>
      <c r="D15066" s="0" t="n">
        <v>179.979996</v>
      </c>
      <c r="E15066" s="0" t="n">
        <v>182.229996</v>
      </c>
      <c r="F15066" s="0" t="n">
        <v>179.028366</v>
      </c>
      <c r="G15066" s="0" t="n">
        <v>1983400</v>
      </c>
    </row>
    <row r="15067" customFormat="false" ht="12.8" hidden="false" customHeight="false" outlineLevel="0" collapsed="false">
      <c r="A15067" s="13" t="s">
        <v>15135</v>
      </c>
      <c r="B15067" s="0" t="n">
        <v>182.470001</v>
      </c>
      <c r="C15067" s="0" t="n">
        <v>182.960007</v>
      </c>
      <c r="D15067" s="0" t="n">
        <v>180.240005</v>
      </c>
      <c r="E15067" s="0" t="n">
        <v>180.610001</v>
      </c>
      <c r="F15067" s="0" t="n">
        <v>177.436844</v>
      </c>
      <c r="G15067" s="0" t="n">
        <v>2051400</v>
      </c>
    </row>
    <row r="15068" customFormat="false" ht="12.8" hidden="false" customHeight="false" outlineLevel="0" collapsed="false">
      <c r="A15068" s="13" t="s">
        <v>15136</v>
      </c>
      <c r="B15068" s="0" t="n">
        <v>182.119995</v>
      </c>
      <c r="C15068" s="0" t="n">
        <v>183.820007</v>
      </c>
      <c r="D15068" s="0" t="n">
        <v>180.949997</v>
      </c>
      <c r="E15068" s="0" t="n">
        <v>181.800003</v>
      </c>
      <c r="F15068" s="0" t="n">
        <v>178.605927</v>
      </c>
      <c r="G15068" s="0" t="n">
        <v>1814300</v>
      </c>
    </row>
    <row r="15069" customFormat="false" ht="12.8" hidden="false" customHeight="false" outlineLevel="0" collapsed="false">
      <c r="A15069" s="13" t="s">
        <v>15137</v>
      </c>
      <c r="B15069" s="0" t="n">
        <v>182.660004</v>
      </c>
      <c r="C15069" s="0" t="n">
        <v>183.429993</v>
      </c>
      <c r="D15069" s="0" t="n">
        <v>180.270004</v>
      </c>
      <c r="E15069" s="0" t="n">
        <v>181.539993</v>
      </c>
      <c r="F15069" s="0" t="n">
        <v>178.350479</v>
      </c>
      <c r="G15069" s="0" t="n">
        <v>1855900</v>
      </c>
    </row>
    <row r="15070" customFormat="false" ht="12.8" hidden="false" customHeight="false" outlineLevel="0" collapsed="false">
      <c r="A15070" s="13" t="s">
        <v>15138</v>
      </c>
      <c r="B15070" s="0" t="n">
        <v>181.369995</v>
      </c>
      <c r="C15070" s="0" t="n">
        <v>182.570007</v>
      </c>
      <c r="D15070" s="0" t="n">
        <v>180.449997</v>
      </c>
      <c r="E15070" s="0" t="n">
        <v>181.330002</v>
      </c>
      <c r="F15070" s="0" t="n">
        <v>178.14418</v>
      </c>
      <c r="G15070" s="0" t="n">
        <v>1782400</v>
      </c>
    </row>
    <row r="15071" customFormat="false" ht="12.8" hidden="false" customHeight="false" outlineLevel="0" collapsed="false">
      <c r="A15071" s="13" t="s">
        <v>15139</v>
      </c>
      <c r="B15071" s="0" t="n">
        <v>181.330002</v>
      </c>
      <c r="C15071" s="0" t="n">
        <v>182.839996</v>
      </c>
      <c r="D15071" s="0" t="n">
        <v>180</v>
      </c>
      <c r="E15071" s="0" t="n">
        <v>182.419998</v>
      </c>
      <c r="F15071" s="0" t="n">
        <v>179.215027</v>
      </c>
      <c r="G15071" s="0" t="n">
        <v>1712600</v>
      </c>
    </row>
    <row r="15072" customFormat="false" ht="12.8" hidden="false" customHeight="false" outlineLevel="0" collapsed="false">
      <c r="A15072" s="13" t="s">
        <v>15140</v>
      </c>
      <c r="B15072" s="0" t="n">
        <v>183.009995</v>
      </c>
      <c r="C15072" s="0" t="n">
        <v>183.039993</v>
      </c>
      <c r="D15072" s="0" t="n">
        <v>179.509995</v>
      </c>
      <c r="E15072" s="0" t="n">
        <v>180.210007</v>
      </c>
      <c r="F15072" s="0" t="n">
        <v>177.043869</v>
      </c>
      <c r="G15072" s="0" t="n">
        <v>1986700</v>
      </c>
    </row>
    <row r="15073" customFormat="false" ht="12.8" hidden="false" customHeight="false" outlineLevel="0" collapsed="false">
      <c r="A15073" s="13" t="s">
        <v>15141</v>
      </c>
      <c r="B15073" s="0" t="n">
        <v>180.949997</v>
      </c>
      <c r="C15073" s="0" t="n">
        <v>186.300003</v>
      </c>
      <c r="D15073" s="0" t="n">
        <v>180.289993</v>
      </c>
      <c r="E15073" s="0" t="n">
        <v>183.660004</v>
      </c>
      <c r="F15073" s="0" t="n">
        <v>180.433258</v>
      </c>
      <c r="G15073" s="0" t="n">
        <v>4404700</v>
      </c>
    </row>
    <row r="15074" customFormat="false" ht="12.8" hidden="false" customHeight="false" outlineLevel="0" collapsed="false">
      <c r="A15074" s="13" t="s">
        <v>15142</v>
      </c>
      <c r="B15074" s="0" t="n">
        <v>184.089996</v>
      </c>
      <c r="C15074" s="0" t="n">
        <v>185.039993</v>
      </c>
      <c r="D15074" s="0" t="n">
        <v>182.899994</v>
      </c>
      <c r="E15074" s="0" t="n">
        <v>183.309998</v>
      </c>
      <c r="F15074" s="0" t="n">
        <v>180.089401</v>
      </c>
      <c r="G15074" s="0" t="n">
        <v>1463400</v>
      </c>
    </row>
    <row r="15075" customFormat="false" ht="12.8" hidden="false" customHeight="false" outlineLevel="0" collapsed="false">
      <c r="A15075" s="13" t="s">
        <v>15143</v>
      </c>
      <c r="B15075" s="0" t="n">
        <v>183.309998</v>
      </c>
      <c r="C15075" s="0" t="n">
        <v>184.199997</v>
      </c>
      <c r="D15075" s="0" t="n">
        <v>182.699997</v>
      </c>
      <c r="E15075" s="0" t="n">
        <v>183.369995</v>
      </c>
      <c r="F15075" s="0" t="n">
        <v>180.148346</v>
      </c>
      <c r="G15075" s="0" t="n">
        <v>1975000</v>
      </c>
    </row>
    <row r="15076" customFormat="false" ht="12.8" hidden="false" customHeight="false" outlineLevel="0" collapsed="false">
      <c r="A15076" s="13" t="s">
        <v>15144</v>
      </c>
      <c r="B15076" s="0" t="n">
        <v>183.369995</v>
      </c>
      <c r="C15076" s="0" t="n">
        <v>183.869995</v>
      </c>
      <c r="D15076" s="0" t="n">
        <v>181.630005</v>
      </c>
      <c r="E15076" s="0" t="n">
        <v>183.339996</v>
      </c>
      <c r="F15076" s="0" t="n">
        <v>180.118866</v>
      </c>
      <c r="G15076" s="0" t="n">
        <v>2251100</v>
      </c>
    </row>
    <row r="15077" customFormat="false" ht="12.8" hidden="false" customHeight="false" outlineLevel="0" collapsed="false">
      <c r="A15077" s="13" t="s">
        <v>15145</v>
      </c>
      <c r="B15077" s="0" t="n">
        <v>182.110001</v>
      </c>
      <c r="C15077" s="0" t="n">
        <v>182.539993</v>
      </c>
      <c r="D15077" s="0" t="n">
        <v>178.690002</v>
      </c>
      <c r="E15077" s="0" t="n">
        <v>178.770004</v>
      </c>
      <c r="F15077" s="0" t="n">
        <v>177.058456</v>
      </c>
      <c r="G15077" s="0" t="n">
        <v>2532800</v>
      </c>
    </row>
    <row r="15078" customFormat="false" ht="12.8" hidden="false" customHeight="false" outlineLevel="0" collapsed="false">
      <c r="A15078" s="13" t="s">
        <v>15146</v>
      </c>
      <c r="B15078" s="0" t="n">
        <v>179.440002</v>
      </c>
      <c r="C15078" s="0" t="n">
        <v>180.809998</v>
      </c>
      <c r="D15078" s="0" t="n">
        <v>178.119995</v>
      </c>
      <c r="E15078" s="0" t="n">
        <v>179.229996</v>
      </c>
      <c r="F15078" s="0" t="n">
        <v>177.514053</v>
      </c>
      <c r="G15078" s="0" t="n">
        <v>2482600</v>
      </c>
    </row>
    <row r="15079" customFormat="false" ht="12.8" hidden="false" customHeight="false" outlineLevel="0" collapsed="false">
      <c r="A15079" s="13" t="s">
        <v>15147</v>
      </c>
      <c r="B15079" s="0" t="n">
        <v>179.25</v>
      </c>
      <c r="C15079" s="0" t="n">
        <v>182.279999</v>
      </c>
      <c r="D15079" s="0" t="n">
        <v>178.779999</v>
      </c>
      <c r="E15079" s="0" t="n">
        <v>179.660004</v>
      </c>
      <c r="F15079" s="0" t="n">
        <v>177.939941</v>
      </c>
      <c r="G15079" s="0" t="n">
        <v>2371900</v>
      </c>
    </row>
    <row r="15080" customFormat="false" ht="12.8" hidden="false" customHeight="false" outlineLevel="0" collapsed="false">
      <c r="A15080" s="13" t="s">
        <v>15148</v>
      </c>
      <c r="B15080" s="0" t="n">
        <v>180.610001</v>
      </c>
      <c r="C15080" s="0" t="n">
        <v>181.320007</v>
      </c>
      <c r="D15080" s="0" t="n">
        <v>178.649994</v>
      </c>
      <c r="E15080" s="0" t="n">
        <v>179.460007</v>
      </c>
      <c r="F15080" s="0" t="n">
        <v>177.741852</v>
      </c>
      <c r="G15080" s="0" t="n">
        <v>1944200</v>
      </c>
    </row>
    <row r="15081" customFormat="false" ht="12.8" hidden="false" customHeight="false" outlineLevel="0" collapsed="false">
      <c r="A15081" s="13" t="s">
        <v>15149</v>
      </c>
      <c r="B15081" s="0" t="n">
        <v>178.970001</v>
      </c>
      <c r="C15081" s="0" t="n">
        <v>179.5</v>
      </c>
      <c r="D15081" s="0" t="n">
        <v>177.539993</v>
      </c>
      <c r="E15081" s="0" t="n">
        <v>177.630005</v>
      </c>
      <c r="F15081" s="0" t="n">
        <v>175.929382</v>
      </c>
      <c r="G15081" s="0" t="n">
        <v>1488500</v>
      </c>
    </row>
    <row r="15082" customFormat="false" ht="12.8" hidden="false" customHeight="false" outlineLevel="0" collapsed="false">
      <c r="A15082" s="13" t="s">
        <v>15150</v>
      </c>
      <c r="B15082" s="0" t="n">
        <v>174.520004</v>
      </c>
      <c r="C15082" s="0" t="n">
        <v>176.830002</v>
      </c>
      <c r="D15082" s="0" t="n">
        <v>173.399994</v>
      </c>
      <c r="E15082" s="0" t="n">
        <v>175.520004</v>
      </c>
      <c r="F15082" s="0" t="n">
        <v>173.839569</v>
      </c>
      <c r="G15082" s="0" t="n">
        <v>1912300</v>
      </c>
    </row>
    <row r="15083" customFormat="false" ht="12.8" hidden="false" customHeight="false" outlineLevel="0" collapsed="false">
      <c r="A15083" s="13" t="s">
        <v>15151</v>
      </c>
      <c r="B15083" s="0" t="n">
        <v>176.470001</v>
      </c>
      <c r="C15083" s="0" t="n">
        <v>176.830002</v>
      </c>
      <c r="D15083" s="0" t="n">
        <v>174.979996</v>
      </c>
      <c r="E15083" s="0" t="n">
        <v>176.229996</v>
      </c>
      <c r="F15083" s="0" t="n">
        <v>174.54277</v>
      </c>
      <c r="G15083" s="0" t="n">
        <v>2324500</v>
      </c>
    </row>
    <row r="15084" customFormat="false" ht="12.8" hidden="false" customHeight="false" outlineLevel="0" collapsed="false">
      <c r="A15084" s="13" t="s">
        <v>15152</v>
      </c>
      <c r="B15084" s="0" t="n">
        <v>174.699997</v>
      </c>
      <c r="C15084" s="0" t="n">
        <v>175.860001</v>
      </c>
      <c r="D15084" s="0" t="n">
        <v>169.940002</v>
      </c>
      <c r="E15084" s="0" t="n">
        <v>170.039993</v>
      </c>
      <c r="F15084" s="0" t="n">
        <v>168.412033</v>
      </c>
      <c r="G15084" s="0" t="n">
        <v>5340500</v>
      </c>
    </row>
    <row r="15085" customFormat="false" ht="12.8" hidden="false" customHeight="false" outlineLevel="0" collapsed="false">
      <c r="A15085" s="13" t="s">
        <v>15153</v>
      </c>
      <c r="B15085" s="0" t="n">
        <v>172.550003</v>
      </c>
      <c r="C15085" s="0" t="n">
        <v>174.649994</v>
      </c>
      <c r="D15085" s="0" t="n">
        <v>170.699997</v>
      </c>
      <c r="E15085" s="0" t="n">
        <v>170.729996</v>
      </c>
      <c r="F15085" s="0" t="n">
        <v>169.095428</v>
      </c>
      <c r="G15085" s="0" t="n">
        <v>3255600</v>
      </c>
    </row>
    <row r="15086" customFormat="false" ht="12.8" hidden="false" customHeight="false" outlineLevel="0" collapsed="false">
      <c r="A15086" s="13" t="s">
        <v>15154</v>
      </c>
      <c r="B15086" s="0" t="n">
        <v>171.539993</v>
      </c>
      <c r="C15086" s="0" t="n">
        <v>172.779999</v>
      </c>
      <c r="D15086" s="0" t="n">
        <v>169.869995</v>
      </c>
      <c r="E15086" s="0" t="n">
        <v>170.259995</v>
      </c>
      <c r="F15086" s="0" t="n">
        <v>168.629929</v>
      </c>
      <c r="G15086" s="0" t="n">
        <v>3367100</v>
      </c>
    </row>
    <row r="15087" customFormat="false" ht="12.8" hidden="false" customHeight="false" outlineLevel="0" collapsed="false">
      <c r="A15087" s="13" t="s">
        <v>15155</v>
      </c>
      <c r="B15087" s="0" t="n">
        <v>169.899994</v>
      </c>
      <c r="C15087" s="0" t="n">
        <v>172.910004</v>
      </c>
      <c r="D15087" s="0" t="n">
        <v>169.179993</v>
      </c>
      <c r="E15087" s="0" t="n">
        <v>172.589996</v>
      </c>
      <c r="F15087" s="0" t="n">
        <v>170.937622</v>
      </c>
      <c r="G15087" s="0" t="n">
        <v>3018900</v>
      </c>
    </row>
    <row r="15088" customFormat="false" ht="12.8" hidden="false" customHeight="false" outlineLevel="0" collapsed="false">
      <c r="A15088" s="13" t="s">
        <v>15156</v>
      </c>
      <c r="B15088" s="0" t="n">
        <v>174.520004</v>
      </c>
      <c r="C15088" s="0" t="n">
        <v>178.279999</v>
      </c>
      <c r="D15088" s="0" t="n">
        <v>174</v>
      </c>
      <c r="E15088" s="0" t="n">
        <v>177.199997</v>
      </c>
      <c r="F15088" s="0" t="n">
        <v>175.503479</v>
      </c>
      <c r="G15088" s="0" t="n">
        <v>3418600</v>
      </c>
    </row>
    <row r="15089" customFormat="false" ht="12.8" hidden="false" customHeight="false" outlineLevel="0" collapsed="false">
      <c r="A15089" s="13" t="s">
        <v>15157</v>
      </c>
      <c r="B15089" s="0" t="n">
        <v>177.110001</v>
      </c>
      <c r="C15089" s="0" t="n">
        <v>178.339996</v>
      </c>
      <c r="D15089" s="0" t="n">
        <v>176.179993</v>
      </c>
      <c r="E15089" s="0" t="n">
        <v>176.550003</v>
      </c>
      <c r="F15089" s="0" t="n">
        <v>174.859711</v>
      </c>
      <c r="G15089" s="0" t="n">
        <v>2322800</v>
      </c>
    </row>
    <row r="15090" customFormat="false" ht="12.8" hidden="false" customHeight="false" outlineLevel="0" collapsed="false">
      <c r="A15090" s="13" t="s">
        <v>15158</v>
      </c>
      <c r="B15090" s="0" t="n">
        <v>176.5</v>
      </c>
      <c r="C15090" s="0" t="n">
        <v>176.830002</v>
      </c>
      <c r="D15090" s="0" t="n">
        <v>174.429993</v>
      </c>
      <c r="E15090" s="0" t="n">
        <v>176.039993</v>
      </c>
      <c r="F15090" s="0" t="n">
        <v>174.354584</v>
      </c>
      <c r="G15090" s="0" t="n">
        <v>1928000</v>
      </c>
    </row>
    <row r="15091" customFormat="false" ht="12.8" hidden="false" customHeight="false" outlineLevel="0" collapsed="false">
      <c r="A15091" s="13" t="s">
        <v>15159</v>
      </c>
      <c r="B15091" s="0" t="n">
        <v>176.490005</v>
      </c>
      <c r="C15091" s="0" t="n">
        <v>177.399994</v>
      </c>
      <c r="D15091" s="0" t="n">
        <v>175.639999</v>
      </c>
      <c r="E15091" s="0" t="n">
        <v>175.940002</v>
      </c>
      <c r="F15091" s="0" t="n">
        <v>174.255554</v>
      </c>
      <c r="G15091" s="0" t="n">
        <v>1758600</v>
      </c>
    </row>
    <row r="15092" customFormat="false" ht="12.8" hidden="false" customHeight="false" outlineLevel="0" collapsed="false">
      <c r="A15092" s="13" t="s">
        <v>15160</v>
      </c>
      <c r="B15092" s="0" t="n">
        <v>177.940002</v>
      </c>
      <c r="C15092" s="0" t="n">
        <v>177.940002</v>
      </c>
      <c r="D15092" s="0" t="n">
        <v>176.110001</v>
      </c>
      <c r="E15092" s="0" t="n">
        <v>177.100006</v>
      </c>
      <c r="F15092" s="0" t="n">
        <v>175.404449</v>
      </c>
      <c r="G15092" s="0" t="n">
        <v>1543600</v>
      </c>
    </row>
    <row r="15093" customFormat="false" ht="12.8" hidden="false" customHeight="false" outlineLevel="0" collapsed="false">
      <c r="A15093" s="13" t="s">
        <v>15161</v>
      </c>
      <c r="B15093" s="0" t="n">
        <v>177</v>
      </c>
      <c r="C15093" s="0" t="n">
        <v>177.369995</v>
      </c>
      <c r="D15093" s="0" t="n">
        <v>174.410004</v>
      </c>
      <c r="E15093" s="0" t="n">
        <v>174.580002</v>
      </c>
      <c r="F15093" s="0" t="n">
        <v>172.908569</v>
      </c>
      <c r="G15093" s="0" t="n">
        <v>2529900</v>
      </c>
    </row>
    <row r="15094" customFormat="false" ht="12.8" hidden="false" customHeight="false" outlineLevel="0" collapsed="false">
      <c r="A15094" s="13" t="s">
        <v>15162</v>
      </c>
      <c r="B15094" s="0" t="n">
        <v>174.850006</v>
      </c>
      <c r="C15094" s="0" t="n">
        <v>176.600006</v>
      </c>
      <c r="D15094" s="0" t="n">
        <v>174.25</v>
      </c>
      <c r="E15094" s="0" t="n">
        <v>174.720001</v>
      </c>
      <c r="F15094" s="0" t="n">
        <v>173.047226</v>
      </c>
      <c r="G15094" s="0" t="n">
        <v>2327500</v>
      </c>
    </row>
    <row r="15095" customFormat="false" ht="12.8" hidden="false" customHeight="false" outlineLevel="0" collapsed="false">
      <c r="A15095" s="13" t="s">
        <v>15163</v>
      </c>
      <c r="B15095" s="0" t="n">
        <v>175.080002</v>
      </c>
      <c r="C15095" s="0" t="n">
        <v>176.220001</v>
      </c>
      <c r="D15095" s="0" t="n">
        <v>173.880005</v>
      </c>
      <c r="E15095" s="0" t="n">
        <v>175.779999</v>
      </c>
      <c r="F15095" s="0" t="n">
        <v>174.097076</v>
      </c>
      <c r="G15095" s="0" t="n">
        <v>2139900</v>
      </c>
    </row>
    <row r="15096" customFormat="false" ht="12.8" hidden="false" customHeight="false" outlineLevel="0" collapsed="false">
      <c r="A15096" s="13" t="s">
        <v>15164</v>
      </c>
      <c r="B15096" s="0" t="n">
        <v>176.710007</v>
      </c>
      <c r="C15096" s="0" t="n">
        <v>178.940002</v>
      </c>
      <c r="D15096" s="0" t="n">
        <v>174.820007</v>
      </c>
      <c r="E15096" s="0" t="n">
        <v>178.309998</v>
      </c>
      <c r="F15096" s="0" t="n">
        <v>176.602859</v>
      </c>
      <c r="G15096" s="0" t="n">
        <v>2250000</v>
      </c>
    </row>
    <row r="15097" customFormat="false" ht="12.8" hidden="false" customHeight="false" outlineLevel="0" collapsed="false">
      <c r="A15097" s="13" t="s">
        <v>15165</v>
      </c>
      <c r="B15097" s="0" t="n">
        <v>177.860001</v>
      </c>
      <c r="C15097" s="0" t="n">
        <v>178.320007</v>
      </c>
      <c r="D15097" s="0" t="n">
        <v>174.339996</v>
      </c>
      <c r="E15097" s="0" t="n">
        <v>174.75</v>
      </c>
      <c r="F15097" s="0" t="n">
        <v>173.07695</v>
      </c>
      <c r="G15097" s="0" t="n">
        <v>4012700</v>
      </c>
    </row>
    <row r="15098" customFormat="false" ht="12.8" hidden="false" customHeight="false" outlineLevel="0" collapsed="false">
      <c r="A15098" s="13" t="s">
        <v>15166</v>
      </c>
      <c r="B15098" s="0" t="n">
        <v>173.210007</v>
      </c>
      <c r="C15098" s="0" t="n">
        <v>173.880005</v>
      </c>
      <c r="D15098" s="0" t="n">
        <v>170.960007</v>
      </c>
      <c r="E15098" s="0" t="n">
        <v>172.639999</v>
      </c>
      <c r="F15098" s="0" t="n">
        <v>170.987152</v>
      </c>
      <c r="G15098" s="0" t="n">
        <v>1981400</v>
      </c>
    </row>
    <row r="15099" customFormat="false" ht="12.8" hidden="false" customHeight="false" outlineLevel="0" collapsed="false">
      <c r="A15099" s="13" t="s">
        <v>15167</v>
      </c>
      <c r="B15099" s="0" t="n">
        <v>173.440002</v>
      </c>
      <c r="C15099" s="0" t="n">
        <v>173.990005</v>
      </c>
      <c r="D15099" s="0" t="n">
        <v>172.220001</v>
      </c>
      <c r="E15099" s="0" t="n">
        <v>172.919998</v>
      </c>
      <c r="F15099" s="0" t="n">
        <v>171.264465</v>
      </c>
      <c r="G15099" s="0" t="n">
        <v>1994100</v>
      </c>
    </row>
    <row r="15100" customFormat="false" ht="12.8" hidden="false" customHeight="false" outlineLevel="0" collapsed="false">
      <c r="A15100" s="13" t="s">
        <v>15168</v>
      </c>
      <c r="B15100" s="0" t="n">
        <v>172.919998</v>
      </c>
      <c r="C15100" s="0" t="n">
        <v>173.229996</v>
      </c>
      <c r="D15100" s="0" t="n">
        <v>171.550003</v>
      </c>
      <c r="E15100" s="0" t="n">
        <v>172.639999</v>
      </c>
      <c r="F15100" s="0" t="n">
        <v>170.987152</v>
      </c>
      <c r="G15100" s="0" t="n">
        <v>2022000</v>
      </c>
    </row>
    <row r="15101" customFormat="false" ht="12.8" hidden="false" customHeight="false" outlineLevel="0" collapsed="false">
      <c r="A15101" s="13" t="s">
        <v>15169</v>
      </c>
      <c r="B15101" s="0" t="n">
        <v>172.990005</v>
      </c>
      <c r="C15101" s="0" t="n">
        <v>175.619995</v>
      </c>
      <c r="D15101" s="0" t="n">
        <v>172.779999</v>
      </c>
      <c r="E15101" s="0" t="n">
        <v>174.970001</v>
      </c>
      <c r="F15101" s="0" t="n">
        <v>173.294846</v>
      </c>
      <c r="G15101" s="0" t="n">
        <v>1955700</v>
      </c>
    </row>
    <row r="15102" customFormat="false" ht="12.8" hidden="false" customHeight="false" outlineLevel="0" collapsed="false">
      <c r="A15102" s="13" t="s">
        <v>15170</v>
      </c>
      <c r="B15102" s="0" t="n">
        <v>175.149994</v>
      </c>
      <c r="C15102" s="0" t="n">
        <v>176.729996</v>
      </c>
      <c r="D15102" s="0" t="n">
        <v>174.910004</v>
      </c>
      <c r="E15102" s="0" t="n">
        <v>176.699997</v>
      </c>
      <c r="F15102" s="0" t="n">
        <v>175.00827</v>
      </c>
      <c r="G15102" s="0" t="n">
        <v>1183000</v>
      </c>
    </row>
    <row r="15103" customFormat="false" ht="12.8" hidden="false" customHeight="false" outlineLevel="0" collapsed="false">
      <c r="A15103" s="13" t="s">
        <v>15171</v>
      </c>
      <c r="B15103" s="0" t="n">
        <v>176.839996</v>
      </c>
      <c r="C15103" s="0" t="n">
        <v>178.5</v>
      </c>
      <c r="D15103" s="0" t="n">
        <v>176.75</v>
      </c>
      <c r="E15103" s="0" t="n">
        <v>177.639999</v>
      </c>
      <c r="F15103" s="0" t="n">
        <v>175.93927</v>
      </c>
      <c r="G15103" s="0" t="n">
        <v>1618900</v>
      </c>
    </row>
    <row r="15104" customFormat="false" ht="12.8" hidden="false" customHeight="false" outlineLevel="0" collapsed="false">
      <c r="A15104" s="13" t="s">
        <v>15172</v>
      </c>
      <c r="B15104" s="0" t="n">
        <v>177.479996</v>
      </c>
      <c r="C15104" s="0" t="n">
        <v>178.889999</v>
      </c>
      <c r="D15104" s="0" t="n">
        <v>177.229996</v>
      </c>
      <c r="E15104" s="0" t="n">
        <v>178.410004</v>
      </c>
      <c r="F15104" s="0" t="n">
        <v>176.701904</v>
      </c>
      <c r="G15104" s="0" t="n">
        <v>1221900</v>
      </c>
    </row>
    <row r="15105" customFormat="false" ht="12.8" hidden="false" customHeight="false" outlineLevel="0" collapsed="false">
      <c r="A15105" s="13" t="s">
        <v>15173</v>
      </c>
      <c r="B15105" s="0" t="n">
        <v>178.869995</v>
      </c>
      <c r="C15105" s="0" t="n">
        <v>179.179993</v>
      </c>
      <c r="D15105" s="0" t="n">
        <v>177.580002</v>
      </c>
      <c r="E15105" s="0" t="n">
        <v>177.639999</v>
      </c>
      <c r="F15105" s="0" t="n">
        <v>175.93927</v>
      </c>
      <c r="G15105" s="0" t="n">
        <v>1067300</v>
      </c>
    </row>
    <row r="15106" customFormat="false" ht="12.8" hidden="false" customHeight="false" outlineLevel="0" collapsed="false">
      <c r="A15106" s="13" t="s">
        <v>15174</v>
      </c>
      <c r="B15106" s="0" t="n">
        <v>177.529999</v>
      </c>
      <c r="C15106" s="0" t="n">
        <v>178.350006</v>
      </c>
      <c r="D15106" s="0" t="n">
        <v>176.509995</v>
      </c>
      <c r="E15106" s="0" t="n">
        <v>177.630005</v>
      </c>
      <c r="F15106" s="0" t="n">
        <v>175.929382</v>
      </c>
      <c r="G15106" s="0" t="n">
        <v>1414600</v>
      </c>
    </row>
    <row r="15107" customFormat="false" ht="12.8" hidden="false" customHeight="false" outlineLevel="0" collapsed="false">
      <c r="A15107" s="13" t="s">
        <v>15175</v>
      </c>
      <c r="B15107" s="0" t="n">
        <v>178.320007</v>
      </c>
      <c r="C15107" s="0" t="n">
        <v>179.089996</v>
      </c>
      <c r="D15107" s="0" t="n">
        <v>175.839996</v>
      </c>
      <c r="E15107" s="0" t="n">
        <v>177.740005</v>
      </c>
      <c r="F15107" s="0" t="n">
        <v>176.03833</v>
      </c>
      <c r="G15107" s="0" t="n">
        <v>1930700</v>
      </c>
    </row>
    <row r="15108" customFormat="false" ht="12.8" hidden="false" customHeight="false" outlineLevel="0" collapsed="false">
      <c r="A15108" s="13" t="s">
        <v>15176</v>
      </c>
      <c r="B15108" s="0" t="n">
        <v>178.479996</v>
      </c>
      <c r="C15108" s="0" t="n">
        <v>181.259995</v>
      </c>
      <c r="D15108" s="0" t="n">
        <v>178.029999</v>
      </c>
      <c r="E15108" s="0" t="n">
        <v>180.229996</v>
      </c>
      <c r="F15108" s="0" t="n">
        <v>178.504471</v>
      </c>
      <c r="G15108" s="0" t="n">
        <v>2522200</v>
      </c>
    </row>
    <row r="15109" customFormat="false" ht="12.8" hidden="false" customHeight="false" outlineLevel="0" collapsed="false">
      <c r="A15109" s="13" t="s">
        <v>15177</v>
      </c>
      <c r="B15109" s="0" t="n">
        <v>177.130005</v>
      </c>
      <c r="C15109" s="0" t="n">
        <v>181.779999</v>
      </c>
      <c r="D15109" s="0" t="n">
        <v>177</v>
      </c>
      <c r="E15109" s="0" t="n">
        <v>179.490005</v>
      </c>
      <c r="F15109" s="0" t="n">
        <v>177.771576</v>
      </c>
      <c r="G15109" s="0" t="n">
        <v>2952400</v>
      </c>
    </row>
    <row r="15110" customFormat="false" ht="12.8" hidden="false" customHeight="false" outlineLevel="0" collapsed="false">
      <c r="A15110" s="13" t="s">
        <v>15178</v>
      </c>
      <c r="B15110" s="0" t="n">
        <v>180.880005</v>
      </c>
      <c r="C15110" s="0" t="n">
        <v>181.279999</v>
      </c>
      <c r="D15110" s="0" t="n">
        <v>177.539993</v>
      </c>
      <c r="E15110" s="0" t="n">
        <v>178</v>
      </c>
      <c r="F15110" s="0" t="n">
        <v>176.295822</v>
      </c>
      <c r="G15110" s="0" t="n">
        <v>2505400</v>
      </c>
    </row>
    <row r="15111" customFormat="false" ht="12.8" hidden="false" customHeight="false" outlineLevel="0" collapsed="false">
      <c r="A15111" s="13" t="s">
        <v>15179</v>
      </c>
      <c r="B15111" s="0" t="n">
        <v>178.130005</v>
      </c>
      <c r="C15111" s="0" t="n">
        <v>180.490005</v>
      </c>
      <c r="D15111" s="0" t="n">
        <v>177.220001</v>
      </c>
      <c r="E15111" s="0" t="n">
        <v>179.949997</v>
      </c>
      <c r="F15111" s="0" t="n">
        <v>178.227158</v>
      </c>
      <c r="G15111" s="0" t="n">
        <v>2800200</v>
      </c>
    </row>
    <row r="15112" customFormat="false" ht="12.8" hidden="false" customHeight="false" outlineLevel="0" collapsed="false">
      <c r="A15112" s="13" t="s">
        <v>15180</v>
      </c>
      <c r="B15112" s="0" t="n">
        <v>179.449997</v>
      </c>
      <c r="C15112" s="0" t="n">
        <v>179.830002</v>
      </c>
      <c r="D15112" s="0" t="n">
        <v>176.779999</v>
      </c>
      <c r="E15112" s="0" t="n">
        <v>177.410004</v>
      </c>
      <c r="F15112" s="0" t="n">
        <v>175.711487</v>
      </c>
      <c r="G15112" s="0" t="n">
        <v>2318000</v>
      </c>
    </row>
    <row r="15113" customFormat="false" ht="12.8" hidden="false" customHeight="false" outlineLevel="0" collapsed="false">
      <c r="A15113" s="13" t="s">
        <v>15181</v>
      </c>
      <c r="B15113" s="0" t="n">
        <v>178</v>
      </c>
      <c r="C15113" s="0" t="n">
        <v>179.550003</v>
      </c>
      <c r="D15113" s="0" t="n">
        <v>176.419998</v>
      </c>
      <c r="E15113" s="0" t="n">
        <v>178.979996</v>
      </c>
      <c r="F15113" s="0" t="n">
        <v>177.266449</v>
      </c>
      <c r="G15113" s="0" t="n">
        <v>2264200</v>
      </c>
    </row>
    <row r="15114" customFormat="false" ht="12.8" hidden="false" customHeight="false" outlineLevel="0" collapsed="false">
      <c r="A15114" s="13" t="s">
        <v>15182</v>
      </c>
      <c r="B15114" s="0" t="n">
        <v>179</v>
      </c>
      <c r="C15114" s="0" t="n">
        <v>180.009995</v>
      </c>
      <c r="D15114" s="0" t="n">
        <v>178.589996</v>
      </c>
      <c r="E15114" s="0" t="n">
        <v>179.419998</v>
      </c>
      <c r="F15114" s="0" t="n">
        <v>177.702225</v>
      </c>
      <c r="G15114" s="0" t="n">
        <v>1728500</v>
      </c>
    </row>
    <row r="15115" customFormat="false" ht="12.8" hidden="false" customHeight="false" outlineLevel="0" collapsed="false">
      <c r="A15115" s="13" t="s">
        <v>15183</v>
      </c>
      <c r="B15115" s="0" t="n">
        <v>179.880005</v>
      </c>
      <c r="C15115" s="0" t="n">
        <v>181.339996</v>
      </c>
      <c r="D15115" s="0" t="n">
        <v>179.029999</v>
      </c>
      <c r="E15115" s="0" t="n">
        <v>181.020004</v>
      </c>
      <c r="F15115" s="0" t="n">
        <v>179.286926</v>
      </c>
      <c r="G15115" s="0" t="n">
        <v>2094700</v>
      </c>
    </row>
    <row r="15116" customFormat="false" ht="12.8" hidden="false" customHeight="false" outlineLevel="0" collapsed="false">
      <c r="A15116" s="13" t="s">
        <v>15184</v>
      </c>
      <c r="B15116" s="0" t="n">
        <v>180.860001</v>
      </c>
      <c r="C15116" s="0" t="n">
        <v>180.860001</v>
      </c>
      <c r="D15116" s="0" t="n">
        <v>177.669998</v>
      </c>
      <c r="E15116" s="0" t="n">
        <v>178.740005</v>
      </c>
      <c r="F15116" s="0" t="n">
        <v>177.028748</v>
      </c>
      <c r="G15116" s="0" t="n">
        <v>2286100</v>
      </c>
    </row>
    <row r="15117" customFormat="false" ht="12.8" hidden="false" customHeight="false" outlineLevel="0" collapsed="false">
      <c r="A15117" s="13" t="s">
        <v>15185</v>
      </c>
      <c r="B15117" s="0" t="n">
        <v>178.179993</v>
      </c>
      <c r="C15117" s="0" t="n">
        <v>178.550003</v>
      </c>
      <c r="D15117" s="0" t="n">
        <v>176.169998</v>
      </c>
      <c r="E15117" s="0" t="n">
        <v>178.279999</v>
      </c>
      <c r="F15117" s="0" t="n">
        <v>176.573151</v>
      </c>
      <c r="G15117" s="0" t="n">
        <v>2410600</v>
      </c>
    </row>
    <row r="15118" customFormat="false" ht="12.8" hidden="false" customHeight="false" outlineLevel="0" collapsed="false">
      <c r="A15118" s="13" t="s">
        <v>15186</v>
      </c>
      <c r="B15118" s="0" t="n">
        <v>179.830002</v>
      </c>
      <c r="C15118" s="0" t="n">
        <v>180.869995</v>
      </c>
      <c r="D15118" s="0" t="n">
        <v>177.630005</v>
      </c>
      <c r="E15118" s="0" t="n">
        <v>178.479996</v>
      </c>
      <c r="F15118" s="0" t="n">
        <v>176.771225</v>
      </c>
      <c r="G15118" s="0" t="n">
        <v>1968600</v>
      </c>
    </row>
    <row r="15119" customFormat="false" ht="12.8" hidden="false" customHeight="false" outlineLevel="0" collapsed="false">
      <c r="A15119" s="13" t="s">
        <v>15187</v>
      </c>
      <c r="B15119" s="0" t="n">
        <v>178.580002</v>
      </c>
      <c r="C15119" s="0" t="n">
        <v>179.220001</v>
      </c>
      <c r="D15119" s="0" t="n">
        <v>173.309998</v>
      </c>
      <c r="E15119" s="0" t="n">
        <v>173.570007</v>
      </c>
      <c r="F15119" s="0" t="n">
        <v>171.908249</v>
      </c>
      <c r="G15119" s="0" t="n">
        <v>2817300</v>
      </c>
    </row>
    <row r="15120" customFormat="false" ht="12.8" hidden="false" customHeight="false" outlineLevel="0" collapsed="false">
      <c r="A15120" s="13" t="s">
        <v>15188</v>
      </c>
      <c r="B15120" s="0" t="n">
        <v>173.399994</v>
      </c>
      <c r="C15120" s="0" t="n">
        <v>176.020004</v>
      </c>
      <c r="D15120" s="0" t="n">
        <v>172.559998</v>
      </c>
      <c r="E15120" s="0" t="n">
        <v>172.649994</v>
      </c>
      <c r="F15120" s="0" t="n">
        <v>170.99704</v>
      </c>
      <c r="G15120" s="0" t="n">
        <v>3479100</v>
      </c>
    </row>
    <row r="15121" customFormat="false" ht="12.8" hidden="false" customHeight="false" outlineLevel="0" collapsed="false">
      <c r="A15121" s="13" t="s">
        <v>15189</v>
      </c>
      <c r="B15121" s="0" t="n">
        <v>171.860001</v>
      </c>
      <c r="C15121" s="0" t="n">
        <v>173.210007</v>
      </c>
      <c r="D15121" s="0" t="n">
        <v>168.830002</v>
      </c>
      <c r="E15121" s="0" t="n">
        <v>172.800003</v>
      </c>
      <c r="F15121" s="0" t="n">
        <v>171.145615</v>
      </c>
      <c r="G15121" s="0" t="n">
        <v>4711700</v>
      </c>
    </row>
    <row r="15122" customFormat="false" ht="12.8" hidden="false" customHeight="false" outlineLevel="0" collapsed="false">
      <c r="A15122" s="13" t="s">
        <v>15190</v>
      </c>
      <c r="B15122" s="0" t="n">
        <v>173.529999</v>
      </c>
      <c r="C15122" s="0" t="n">
        <v>174.559998</v>
      </c>
      <c r="D15122" s="0" t="n">
        <v>168.009995</v>
      </c>
      <c r="E15122" s="0" t="n">
        <v>173.75</v>
      </c>
      <c r="F15122" s="0" t="n">
        <v>172.086517</v>
      </c>
      <c r="G15122" s="0" t="n">
        <v>5051100</v>
      </c>
    </row>
    <row r="15123" customFormat="false" ht="12.8" hidden="false" customHeight="false" outlineLevel="0" collapsed="false">
      <c r="A15123" s="13" t="s">
        <v>15191</v>
      </c>
      <c r="B15123" s="0" t="n">
        <v>174.279999</v>
      </c>
      <c r="C15123" s="0" t="n">
        <v>175.25</v>
      </c>
      <c r="D15123" s="0" t="n">
        <v>168.199997</v>
      </c>
      <c r="E15123" s="0" t="n">
        <v>169.300003</v>
      </c>
      <c r="F15123" s="0" t="n">
        <v>167.679123</v>
      </c>
      <c r="G15123" s="0" t="n">
        <v>4410000</v>
      </c>
    </row>
    <row r="15124" customFormat="false" ht="12.8" hidden="false" customHeight="false" outlineLevel="0" collapsed="false">
      <c r="A15124" s="13" t="s">
        <v>15192</v>
      </c>
      <c r="B15124" s="0" t="n">
        <v>169.100006</v>
      </c>
      <c r="C15124" s="0" t="n">
        <v>172.119995</v>
      </c>
      <c r="D15124" s="0" t="n">
        <v>168.440002</v>
      </c>
      <c r="E15124" s="0" t="n">
        <v>170.160004</v>
      </c>
      <c r="F15124" s="0" t="n">
        <v>168.530899</v>
      </c>
      <c r="G15124" s="0" t="n">
        <v>2782800</v>
      </c>
    </row>
    <row r="15125" customFormat="false" ht="12.8" hidden="false" customHeight="false" outlineLevel="0" collapsed="false">
      <c r="A15125" s="13" t="s">
        <v>15193</v>
      </c>
      <c r="B15125" s="0" t="n">
        <v>168.389999</v>
      </c>
      <c r="C15125" s="0" t="n">
        <v>168.75</v>
      </c>
      <c r="D15125" s="0" t="n">
        <v>160.539993</v>
      </c>
      <c r="E15125" s="0" t="n">
        <v>163.100006</v>
      </c>
      <c r="F15125" s="0" t="n">
        <v>161.538483</v>
      </c>
      <c r="G15125" s="0" t="n">
        <v>6221600</v>
      </c>
    </row>
    <row r="15126" customFormat="false" ht="12.8" hidden="false" customHeight="false" outlineLevel="0" collapsed="false">
      <c r="A15126" s="13" t="s">
        <v>15194</v>
      </c>
      <c r="B15126" s="0" t="n">
        <v>162.699997</v>
      </c>
      <c r="C15126" s="0" t="n">
        <v>166.289993</v>
      </c>
      <c r="D15126" s="0" t="n">
        <v>161.589996</v>
      </c>
      <c r="E15126" s="0" t="n">
        <v>166.020004</v>
      </c>
      <c r="F15126" s="0" t="n">
        <v>164.430527</v>
      </c>
      <c r="G15126" s="0" t="n">
        <v>5090400</v>
      </c>
    </row>
    <row r="15127" customFormat="false" ht="12.8" hidden="false" customHeight="false" outlineLevel="0" collapsed="false">
      <c r="A15127" s="13" t="s">
        <v>15195</v>
      </c>
      <c r="B15127" s="0" t="n">
        <v>165.589996</v>
      </c>
      <c r="C15127" s="0" t="n">
        <v>167.960007</v>
      </c>
      <c r="D15127" s="0" t="n">
        <v>164.759995</v>
      </c>
      <c r="E15127" s="0" t="n">
        <v>167.429993</v>
      </c>
      <c r="F15127" s="0" t="n">
        <v>165.827011</v>
      </c>
      <c r="G15127" s="0" t="n">
        <v>2987900</v>
      </c>
    </row>
    <row r="15128" customFormat="false" ht="12.8" hidden="false" customHeight="false" outlineLevel="0" collapsed="false">
      <c r="A15128" s="13" t="s">
        <v>15196</v>
      </c>
      <c r="B15128" s="0" t="n">
        <v>167.800003</v>
      </c>
      <c r="C15128" s="0" t="n">
        <v>169.25</v>
      </c>
      <c r="D15128" s="0" t="n">
        <v>165.800003</v>
      </c>
      <c r="E15128" s="0" t="n">
        <v>166.660004</v>
      </c>
      <c r="F15128" s="0" t="n">
        <v>165.064407</v>
      </c>
      <c r="G15128" s="0" t="n">
        <v>3191300</v>
      </c>
    </row>
    <row r="15129" customFormat="false" ht="12.8" hidden="false" customHeight="false" outlineLevel="0" collapsed="false">
      <c r="A15129" s="13" t="s">
        <v>15197</v>
      </c>
      <c r="B15129" s="0" t="n">
        <v>166.259995</v>
      </c>
      <c r="C15129" s="0" t="n">
        <v>166.729996</v>
      </c>
      <c r="D15129" s="0" t="n">
        <v>164.100006</v>
      </c>
      <c r="E15129" s="0" t="n">
        <v>164.389999</v>
      </c>
      <c r="F15129" s="0" t="n">
        <v>162.816132</v>
      </c>
      <c r="G15129" s="0" t="n">
        <v>2608700</v>
      </c>
    </row>
    <row r="15130" customFormat="false" ht="12.8" hidden="false" customHeight="false" outlineLevel="0" collapsed="false">
      <c r="A15130" s="13" t="s">
        <v>15198</v>
      </c>
      <c r="B15130" s="0" t="n">
        <v>163.789993</v>
      </c>
      <c r="C15130" s="0" t="n">
        <v>164.740005</v>
      </c>
      <c r="D15130" s="0" t="n">
        <v>160.100006</v>
      </c>
      <c r="E15130" s="0" t="n">
        <v>160.729996</v>
      </c>
      <c r="F15130" s="0" t="n">
        <v>159.191162</v>
      </c>
      <c r="G15130" s="0" t="n">
        <v>4046500</v>
      </c>
    </row>
    <row r="15131" customFormat="false" ht="12.8" hidden="false" customHeight="false" outlineLevel="0" collapsed="false">
      <c r="A15131" s="13" t="s">
        <v>15199</v>
      </c>
      <c r="B15131" s="0" t="n">
        <v>160.75</v>
      </c>
      <c r="C15131" s="0" t="n">
        <v>162.309998</v>
      </c>
      <c r="D15131" s="0" t="n">
        <v>160.009995</v>
      </c>
      <c r="E15131" s="0" t="n">
        <v>161.169998</v>
      </c>
      <c r="F15131" s="0" t="n">
        <v>159.626953</v>
      </c>
      <c r="G15131" s="0" t="n">
        <v>2441100</v>
      </c>
    </row>
    <row r="15132" customFormat="false" ht="12.8" hidden="false" customHeight="false" outlineLevel="0" collapsed="false">
      <c r="A15132" s="13" t="s">
        <v>15200</v>
      </c>
      <c r="B15132" s="0" t="n">
        <v>161.429993</v>
      </c>
      <c r="C15132" s="0" t="n">
        <v>163.110001</v>
      </c>
      <c r="D15132" s="0" t="n">
        <v>160.320007</v>
      </c>
      <c r="E15132" s="0" t="n">
        <v>162.410004</v>
      </c>
      <c r="F15132" s="0" t="n">
        <v>160.855087</v>
      </c>
      <c r="G15132" s="0" t="n">
        <v>2373900</v>
      </c>
    </row>
    <row r="15133" customFormat="false" ht="12.8" hidden="false" customHeight="false" outlineLevel="0" collapsed="false">
      <c r="A15133" s="13" t="s">
        <v>15201</v>
      </c>
      <c r="B15133" s="0" t="n">
        <v>163.550003</v>
      </c>
      <c r="C15133" s="0" t="n">
        <v>164.259995</v>
      </c>
      <c r="D15133" s="0" t="n">
        <v>161.929993</v>
      </c>
      <c r="E15133" s="0" t="n">
        <v>163.639999</v>
      </c>
      <c r="F15133" s="0" t="n">
        <v>162.073303</v>
      </c>
      <c r="G15133" s="0" t="n">
        <v>2143600</v>
      </c>
    </row>
    <row r="15134" customFormat="false" ht="12.8" hidden="false" customHeight="false" outlineLevel="0" collapsed="false">
      <c r="A15134" s="13" t="s">
        <v>15202</v>
      </c>
      <c r="B15134" s="0" t="n">
        <v>162.009995</v>
      </c>
      <c r="C15134" s="0" t="n">
        <v>162.789993</v>
      </c>
      <c r="D15134" s="0" t="n">
        <v>159.020004</v>
      </c>
      <c r="E15134" s="0" t="n">
        <v>159.740005</v>
      </c>
      <c r="F15134" s="0" t="n">
        <v>158.210663</v>
      </c>
      <c r="G15134" s="0" t="n">
        <v>3633200</v>
      </c>
    </row>
    <row r="15135" customFormat="false" ht="12.8" hidden="false" customHeight="false" outlineLevel="0" collapsed="false">
      <c r="A15135" s="13" t="s">
        <v>15203</v>
      </c>
      <c r="B15135" s="0" t="n">
        <v>160.160004</v>
      </c>
      <c r="C15135" s="0" t="n">
        <v>161.600006</v>
      </c>
      <c r="D15135" s="0" t="n">
        <v>158.800003</v>
      </c>
      <c r="E15135" s="0" t="n">
        <v>159.539993</v>
      </c>
      <c r="F15135" s="0" t="n">
        <v>158.012558</v>
      </c>
      <c r="G15135" s="0" t="n">
        <v>3632700</v>
      </c>
    </row>
    <row r="15136" customFormat="false" ht="12.8" hidden="false" customHeight="false" outlineLevel="0" collapsed="false">
      <c r="A15136" s="13" t="s">
        <v>15204</v>
      </c>
      <c r="B15136" s="0" t="n">
        <v>159.350006</v>
      </c>
      <c r="C15136" s="0" t="n">
        <v>159.589996</v>
      </c>
      <c r="D15136" s="0" t="n">
        <v>155.360001</v>
      </c>
      <c r="E15136" s="0" t="n">
        <v>158.009995</v>
      </c>
      <c r="F15136" s="0" t="n">
        <v>156.497208</v>
      </c>
      <c r="G15136" s="0" t="n">
        <v>4634400</v>
      </c>
    </row>
    <row r="15137" customFormat="false" ht="12.8" hidden="false" customHeight="false" outlineLevel="0" collapsed="false">
      <c r="A15137" s="13" t="s">
        <v>15205</v>
      </c>
      <c r="B15137" s="0" t="n">
        <v>158.720001</v>
      </c>
      <c r="C15137" s="0" t="n">
        <v>159.080002</v>
      </c>
      <c r="D15137" s="0" t="n">
        <v>156.25</v>
      </c>
      <c r="E15137" s="0" t="n">
        <v>157.339996</v>
      </c>
      <c r="F15137" s="0" t="n">
        <v>155.833618</v>
      </c>
      <c r="G15137" s="0" t="n">
        <v>3335800</v>
      </c>
    </row>
    <row r="15138" customFormat="false" ht="12.8" hidden="false" customHeight="false" outlineLevel="0" collapsed="false">
      <c r="A15138" s="13" t="s">
        <v>15206</v>
      </c>
      <c r="B15138" s="0" t="n">
        <v>157</v>
      </c>
      <c r="C15138" s="0" t="n">
        <v>158</v>
      </c>
      <c r="D15138" s="0" t="n">
        <v>154.110001</v>
      </c>
      <c r="E15138" s="0" t="n">
        <v>155.630005</v>
      </c>
      <c r="F15138" s="0" t="n">
        <v>154.139999</v>
      </c>
      <c r="G15138" s="0" t="n">
        <v>4470000</v>
      </c>
    </row>
    <row r="15139" customFormat="false" ht="12.8" hidden="false" customHeight="false" outlineLevel="0" collapsed="false">
      <c r="A15139" s="13" t="s">
        <v>15207</v>
      </c>
      <c r="B15139" s="0" t="n">
        <v>150.850006</v>
      </c>
      <c r="C15139" s="0" t="n">
        <v>151.470001</v>
      </c>
      <c r="D15139" s="0" t="n">
        <v>148.479996</v>
      </c>
      <c r="E15139" s="0" t="n">
        <v>148.639999</v>
      </c>
      <c r="F15139" s="0" t="n">
        <v>148.639999</v>
      </c>
      <c r="G15139" s="0" t="n">
        <v>6207700</v>
      </c>
    </row>
    <row r="15140" customFormat="false" ht="12.8" hidden="false" customHeight="false" outlineLevel="0" collapsed="false">
      <c r="A15140" s="13" t="s">
        <v>15208</v>
      </c>
      <c r="B15140" s="0" t="n">
        <v>148.199997</v>
      </c>
      <c r="C15140" s="0" t="n">
        <v>149.710007</v>
      </c>
      <c r="D15140" s="0" t="n">
        <v>147.240005</v>
      </c>
      <c r="E15140" s="0" t="n">
        <v>147.619995</v>
      </c>
      <c r="F15140" s="0" t="n">
        <v>147.619995</v>
      </c>
      <c r="G15140" s="0" t="n">
        <v>5018800</v>
      </c>
    </row>
    <row r="15141" customFormat="false" ht="12.8" hidden="false" customHeight="false" outlineLevel="0" collapsed="false">
      <c r="A15141" s="13" t="s">
        <v>15209</v>
      </c>
      <c r="B15141" s="0" t="n">
        <v>148.199997</v>
      </c>
      <c r="C15141" s="0" t="n">
        <v>148.509995</v>
      </c>
      <c r="D15141" s="0" t="n">
        <v>145.880005</v>
      </c>
      <c r="E15141" s="0" t="n">
        <v>146.75</v>
      </c>
      <c r="F15141" s="0" t="n">
        <v>146.75</v>
      </c>
      <c r="G15141" s="0" t="n">
        <v>4509100</v>
      </c>
    </row>
    <row r="15142" customFormat="false" ht="12.8" hidden="false" customHeight="false" outlineLevel="0" collapsed="false">
      <c r="A15142" s="13" t="s">
        <v>15210</v>
      </c>
      <c r="B15142" s="0" t="n">
        <v>146.75</v>
      </c>
      <c r="C15142" s="0" t="n">
        <v>147.330002</v>
      </c>
      <c r="D15142" s="0" t="n">
        <v>144.130005</v>
      </c>
      <c r="E15142" s="0" t="n">
        <v>144.380005</v>
      </c>
      <c r="F15142" s="0" t="n">
        <v>144.380005</v>
      </c>
      <c r="G15142" s="0" t="n">
        <v>3846600</v>
      </c>
    </row>
    <row r="15143" customFormat="false" ht="12.8" hidden="false" customHeight="false" outlineLevel="0" collapsed="false">
      <c r="A15143" s="13" t="s">
        <v>15211</v>
      </c>
      <c r="B15143" s="0" t="n">
        <v>142.100006</v>
      </c>
      <c r="C15143" s="0" t="n">
        <v>143.889999</v>
      </c>
      <c r="D15143" s="0" t="n">
        <v>139.740005</v>
      </c>
      <c r="E15143" s="0" t="n">
        <v>143.699997</v>
      </c>
      <c r="F15143" s="0" t="n">
        <v>143.699997</v>
      </c>
      <c r="G15143" s="0" t="n">
        <v>6107100</v>
      </c>
    </row>
    <row r="15144" customFormat="false" ht="12.8" hidden="false" customHeight="false" outlineLevel="0" collapsed="false">
      <c r="A15144" s="13" t="s">
        <v>15212</v>
      </c>
      <c r="B15144" s="0" t="n">
        <v>144.410004</v>
      </c>
      <c r="C15144" s="0" t="n">
        <v>151.759995</v>
      </c>
      <c r="D15144" s="0" t="n">
        <v>144.350006</v>
      </c>
      <c r="E15144" s="0" t="n">
        <v>150.509995</v>
      </c>
      <c r="F15144" s="0" t="n">
        <v>150.509995</v>
      </c>
      <c r="G15144" s="0" t="n">
        <v>6732700</v>
      </c>
    </row>
    <row r="15145" customFormat="false" ht="12.8" hidden="false" customHeight="false" outlineLevel="0" collapsed="false">
      <c r="A15145" s="13" t="s">
        <v>15213</v>
      </c>
      <c r="B15145" s="0" t="n">
        <v>149.289993</v>
      </c>
      <c r="C15145" s="0" t="n">
        <v>149.630005</v>
      </c>
      <c r="D15145" s="0" t="n">
        <v>146.75</v>
      </c>
      <c r="E15145" s="0" t="n">
        <v>148.649994</v>
      </c>
      <c r="F15145" s="0" t="n">
        <v>148.649994</v>
      </c>
      <c r="G15145" s="0" t="n">
        <v>4215300</v>
      </c>
    </row>
    <row r="15146" customFormat="false" ht="12.8" hidden="false" customHeight="false" outlineLevel="0" collapsed="false">
      <c r="A15146" s="13" t="s">
        <v>15214</v>
      </c>
      <c r="B15146" s="0" t="n">
        <v>148.580002</v>
      </c>
      <c r="C15146" s="0" t="n">
        <v>149.020004</v>
      </c>
      <c r="D15146" s="0" t="n">
        <v>144.149994</v>
      </c>
      <c r="E15146" s="0" t="n">
        <v>144.75</v>
      </c>
      <c r="F15146" s="0" t="n">
        <v>144.75</v>
      </c>
      <c r="G15146" s="0" t="n">
        <v>3313900</v>
      </c>
    </row>
    <row r="15147" customFormat="false" ht="12.8" hidden="false" customHeight="false" outlineLevel="0" collapsed="false">
      <c r="A15147" s="13" t="s">
        <v>15215</v>
      </c>
      <c r="B15147" s="0" t="n">
        <v>145.610001</v>
      </c>
      <c r="C15147" s="0" t="n">
        <v>148.369995</v>
      </c>
      <c r="D15147" s="0" t="n">
        <v>144.919998</v>
      </c>
      <c r="E15147" s="0" t="n">
        <v>147.220001</v>
      </c>
      <c r="F15147" s="0" t="n">
        <v>147.220001</v>
      </c>
      <c r="G15147" s="0" t="n">
        <v>3734600</v>
      </c>
    </row>
    <row r="15148" customFormat="false" ht="12.8" hidden="false" customHeight="false" outlineLevel="0" collapsed="false">
      <c r="A15148" s="13" t="s">
        <v>15216</v>
      </c>
      <c r="B15148" s="0" t="n">
        <v>148.520004</v>
      </c>
      <c r="C15148" s="0" t="n">
        <v>149.990005</v>
      </c>
      <c r="D15148" s="0" t="n">
        <v>147.520004</v>
      </c>
      <c r="E15148" s="0" t="n">
        <v>148.300003</v>
      </c>
      <c r="F15148" s="0" t="n">
        <v>148.300003</v>
      </c>
      <c r="G15148" s="0" t="n">
        <v>3804200</v>
      </c>
    </row>
    <row r="15149" customFormat="false" ht="12.8" hidden="false" customHeight="false" outlineLevel="0" collapsed="false">
      <c r="A15149" s="13" t="s">
        <v>15217</v>
      </c>
      <c r="B15149" s="0" t="n">
        <v>146.160004</v>
      </c>
      <c r="C15149" s="0" t="n">
        <v>147.690002</v>
      </c>
      <c r="D15149" s="0" t="n">
        <v>145.740005</v>
      </c>
      <c r="E15149" s="0" t="n">
        <v>146.729996</v>
      </c>
      <c r="F15149" s="0" t="n">
        <v>146.729996</v>
      </c>
      <c r="G15149" s="0" t="n">
        <v>3235200</v>
      </c>
    </row>
    <row r="15150" customFormat="false" ht="12.8" hidden="false" customHeight="false" outlineLevel="0" collapsed="false">
      <c r="A15150" s="13" t="s">
        <v>15218</v>
      </c>
      <c r="B15150" s="0" t="n">
        <v>145.740005</v>
      </c>
      <c r="C15150" s="0" t="n">
        <v>145.740005</v>
      </c>
      <c r="D15150" s="0" t="n">
        <v>142.570007</v>
      </c>
      <c r="E15150" s="0" t="n">
        <v>143.279999</v>
      </c>
      <c r="F15150" s="0" t="n">
        <v>143.279999</v>
      </c>
      <c r="G15150" s="0" t="n">
        <v>4554000</v>
      </c>
    </row>
    <row r="15151" customFormat="false" ht="12.8" hidden="false" customHeight="false" outlineLevel="0" collapsed="false">
      <c r="A15151" s="13" t="s">
        <v>15219</v>
      </c>
      <c r="B15151" s="0" t="n">
        <v>145.240005</v>
      </c>
      <c r="C15151" s="0" t="n">
        <v>149.470001</v>
      </c>
      <c r="D15151" s="0" t="n">
        <v>143.259995</v>
      </c>
      <c r="E15151" s="0" t="n">
        <v>145.399994</v>
      </c>
      <c r="F15151" s="0" t="n">
        <v>145.399994</v>
      </c>
      <c r="G15151" s="0" t="n">
        <v>4605300</v>
      </c>
    </row>
    <row r="15152" customFormat="false" ht="12.8" hidden="false" customHeight="false" outlineLevel="0" collapsed="false">
      <c r="A15152" s="13" t="s">
        <v>15220</v>
      </c>
      <c r="B15152" s="0" t="n">
        <v>147.860001</v>
      </c>
      <c r="C15152" s="0" t="n">
        <v>149.259995</v>
      </c>
      <c r="D15152" s="0" t="n">
        <v>146.490005</v>
      </c>
      <c r="E15152" s="0" t="n">
        <v>146.600006</v>
      </c>
      <c r="F15152" s="0" t="n">
        <v>146.600006</v>
      </c>
      <c r="G15152" s="0" t="n">
        <v>3337300</v>
      </c>
    </row>
    <row r="15153" customFormat="false" ht="12.8" hidden="false" customHeight="false" outlineLevel="0" collapsed="false">
      <c r="A15153" s="13" t="s">
        <v>15221</v>
      </c>
      <c r="B15153" s="0" t="n">
        <v>145.339996</v>
      </c>
      <c r="C15153" s="0" t="n">
        <v>145.960007</v>
      </c>
      <c r="D15153" s="0" t="n">
        <v>143.330002</v>
      </c>
      <c r="E15153" s="0" t="n">
        <v>143.929993</v>
      </c>
      <c r="F15153" s="0" t="n">
        <v>143.929993</v>
      </c>
      <c r="G15153" s="0" t="n">
        <v>3794000</v>
      </c>
    </row>
    <row r="15154" customFormat="false" ht="12.8" hidden="false" customHeight="false" outlineLevel="0" collapsed="false">
      <c r="A15154" s="13" t="s">
        <v>15222</v>
      </c>
      <c r="B15154" s="0" t="n">
        <v>143.470001</v>
      </c>
      <c r="C15154" s="0" t="n">
        <v>144.479996</v>
      </c>
      <c r="D15154" s="0" t="n">
        <v>140.830002</v>
      </c>
      <c r="E15154" s="0" t="n">
        <v>140.960007</v>
      </c>
      <c r="F15154" s="0" t="n">
        <v>140.960007</v>
      </c>
      <c r="G15154" s="0" t="n">
        <v>4149400</v>
      </c>
    </row>
    <row r="15155" customFormat="false" ht="12.8" hidden="false" customHeight="false" outlineLevel="0" collapsed="false">
      <c r="A15155" s="13" t="s">
        <v>15223</v>
      </c>
      <c r="B15155" s="0" t="n">
        <v>141.449997</v>
      </c>
      <c r="C15155" s="0" t="n">
        <v>145.289993</v>
      </c>
      <c r="D15155" s="0" t="n">
        <v>141.449997</v>
      </c>
      <c r="E15155" s="0" t="n">
        <v>143.479996</v>
      </c>
      <c r="F15155" s="0" t="n">
        <v>143.479996</v>
      </c>
      <c r="G15155" s="0" t="n">
        <v>3910100</v>
      </c>
    </row>
    <row r="15156" customFormat="false" ht="12.8" hidden="false" customHeight="false" outlineLevel="0" collapsed="false">
      <c r="A15156" s="13" t="s">
        <v>15224</v>
      </c>
      <c r="B15156" s="0" t="n">
        <v>144.869995</v>
      </c>
      <c r="C15156" s="0" t="n">
        <v>145.479996</v>
      </c>
      <c r="D15156" s="0" t="n">
        <v>142.589996</v>
      </c>
      <c r="E15156" s="0" t="n">
        <v>144.309998</v>
      </c>
      <c r="F15156" s="0" t="n">
        <v>144.309998</v>
      </c>
      <c r="G15156" s="0" t="n">
        <v>3337300</v>
      </c>
    </row>
    <row r="15157" customFormat="false" ht="12.8" hidden="false" customHeight="false" outlineLevel="0" collapsed="false">
      <c r="A15157" s="13" t="s">
        <v>15225</v>
      </c>
      <c r="B15157" s="0" t="n">
        <v>144.759995</v>
      </c>
      <c r="C15157" s="0" t="n">
        <v>146.270004</v>
      </c>
      <c r="D15157" s="0" t="n">
        <v>142.839996</v>
      </c>
      <c r="E15157" s="0" t="n">
        <v>145.509995</v>
      </c>
      <c r="F15157" s="0" t="n">
        <v>145.509995</v>
      </c>
      <c r="G15157" s="0" t="n">
        <v>3813800</v>
      </c>
    </row>
    <row r="15158" customFormat="false" ht="12.8" hidden="false" customHeight="false" outlineLevel="0" collapsed="false">
      <c r="A15158" s="13" t="s">
        <v>15226</v>
      </c>
      <c r="B15158" s="0" t="n">
        <v>145.309998</v>
      </c>
      <c r="C15158" s="0" t="n">
        <v>147.710007</v>
      </c>
      <c r="D15158" s="0" t="n">
        <v>144.149994</v>
      </c>
      <c r="E15158" s="0" t="n">
        <v>147.690002</v>
      </c>
      <c r="F15158" s="0" t="n">
        <v>147.690002</v>
      </c>
      <c r="G15158" s="0" t="n">
        <v>2786700</v>
      </c>
    </row>
    <row r="15159" customFormat="false" ht="12.8" hidden="false" customHeight="false" outlineLevel="0" collapsed="false">
      <c r="A15159" s="13" t="s">
        <v>15227</v>
      </c>
      <c r="B15159" s="0" t="n">
        <v>147.070007</v>
      </c>
      <c r="C15159" s="0" t="n">
        <v>148.449997</v>
      </c>
      <c r="D15159" s="0" t="n">
        <v>145.220001</v>
      </c>
      <c r="E15159" s="0" t="n">
        <v>148.320007</v>
      </c>
      <c r="F15159" s="0" t="n">
        <v>148.320007</v>
      </c>
      <c r="G15159" s="0" t="n">
        <v>7882100</v>
      </c>
    </row>
    <row r="15160" customFormat="false" ht="12.8" hidden="false" customHeight="false" outlineLevel="0" collapsed="false">
      <c r="A15160" s="13" t="s">
        <v>15228</v>
      </c>
      <c r="B15160" s="0" t="n">
        <v>148.690002</v>
      </c>
      <c r="C15160" s="0" t="n">
        <v>149.740005</v>
      </c>
      <c r="D15160" s="0" t="n">
        <v>147.399994</v>
      </c>
      <c r="E15160" s="0" t="n">
        <v>148.580002</v>
      </c>
      <c r="F15160" s="0" t="n">
        <v>148.580002</v>
      </c>
      <c r="G15160" s="0" t="n">
        <v>4514900</v>
      </c>
    </row>
    <row r="15161" customFormat="false" ht="12.8" hidden="false" customHeight="false" outlineLevel="0" collapsed="false">
      <c r="A15161" s="13" t="s">
        <v>15229</v>
      </c>
      <c r="B15161" s="0" t="n">
        <v>149.449997</v>
      </c>
      <c r="C15161" s="0" t="n">
        <v>150.839996</v>
      </c>
      <c r="D15161" s="0" t="n">
        <v>148.5</v>
      </c>
      <c r="E15161" s="0" t="n">
        <v>149.940002</v>
      </c>
      <c r="F15161" s="0" t="n">
        <v>149.940002</v>
      </c>
      <c r="G15161" s="0" t="n">
        <v>4252000</v>
      </c>
    </row>
    <row r="15162" customFormat="false" ht="12.8" hidden="false" customHeight="false" outlineLevel="0" collapsed="false">
      <c r="A15162" s="13" t="s">
        <v>15230</v>
      </c>
      <c r="B15162" s="0" t="n">
        <v>149.690002</v>
      </c>
      <c r="C15162" s="0" t="n">
        <v>149.779999</v>
      </c>
      <c r="D15162" s="0" t="n">
        <v>147.559998</v>
      </c>
      <c r="E15162" s="0" t="n">
        <v>147.679993</v>
      </c>
      <c r="F15162" s="0" t="n">
        <v>147.679993</v>
      </c>
      <c r="G15162" s="0" t="n">
        <v>2637200</v>
      </c>
    </row>
    <row r="15163" customFormat="false" ht="12.8" hidden="false" customHeight="false" outlineLevel="0" collapsed="false">
      <c r="A15163" s="13" t="s">
        <v>15231</v>
      </c>
      <c r="B15163" s="0" t="n">
        <v>148.119995</v>
      </c>
      <c r="C15163" s="0" t="n">
        <v>149.229996</v>
      </c>
      <c r="D15163" s="0" t="n">
        <v>147.399994</v>
      </c>
      <c r="E15163" s="0" t="n">
        <v>148.979996</v>
      </c>
      <c r="F15163" s="0" t="n">
        <v>148.979996</v>
      </c>
      <c r="G15163" s="0" t="n">
        <v>2028100</v>
      </c>
    </row>
    <row r="15164" customFormat="false" ht="12.8" hidden="false" customHeight="false" outlineLevel="0" collapsed="false">
      <c r="A15164" s="13" t="s">
        <v>15232</v>
      </c>
      <c r="B15164" s="0" t="n">
        <v>149.270004</v>
      </c>
      <c r="C15164" s="0" t="n">
        <v>151.179993</v>
      </c>
      <c r="D15164" s="0" t="n">
        <v>148.910004</v>
      </c>
      <c r="E15164" s="0" t="n">
        <v>150.460007</v>
      </c>
      <c r="F15164" s="0" t="n">
        <v>150.460007</v>
      </c>
      <c r="G15164" s="0" t="n">
        <v>2247800</v>
      </c>
    </row>
    <row r="15165" customFormat="false" ht="12.8" hidden="false" customHeight="false" outlineLevel="0" collapsed="false">
      <c r="A15165" s="13" t="s">
        <v>15233</v>
      </c>
      <c r="B15165" s="0" t="n">
        <v>149.929993</v>
      </c>
      <c r="C15165" s="0" t="n">
        <v>150.130005</v>
      </c>
      <c r="D15165" s="0" t="n">
        <v>147.190002</v>
      </c>
      <c r="E15165" s="0" t="n">
        <v>149.470001</v>
      </c>
      <c r="F15165" s="0" t="n">
        <v>149.470001</v>
      </c>
      <c r="G15165" s="0" t="n">
        <v>2679900</v>
      </c>
    </row>
    <row r="15166" customFormat="false" ht="12.8" hidden="false" customHeight="false" outlineLevel="0" collapsed="false">
      <c r="A15166" s="13" t="s">
        <v>15234</v>
      </c>
      <c r="B15166" s="0" t="n">
        <v>151</v>
      </c>
      <c r="C15166" s="0" t="n">
        <v>152.919998</v>
      </c>
      <c r="D15166" s="0" t="n">
        <v>150.039993</v>
      </c>
      <c r="E15166" s="0" t="n">
        <v>152.080002</v>
      </c>
      <c r="F15166" s="0" t="n">
        <v>152.080002</v>
      </c>
      <c r="G15166" s="0" t="n">
        <v>2693200</v>
      </c>
    </row>
    <row r="15167" customFormat="false" ht="12.8" hidden="false" customHeight="false" outlineLevel="0" collapsed="false">
      <c r="A15167" s="13" t="s">
        <v>15235</v>
      </c>
      <c r="B15167" s="0" t="n">
        <v>151.330002</v>
      </c>
      <c r="C15167" s="0" t="n">
        <v>153.259995</v>
      </c>
      <c r="D15167" s="0" t="n">
        <v>150.770004</v>
      </c>
      <c r="E15167" s="0" t="n">
        <v>151.429993</v>
      </c>
      <c r="F15167" s="0" t="n">
        <v>151.429993</v>
      </c>
      <c r="G15167" s="0" t="n">
        <v>2395100</v>
      </c>
    </row>
    <row r="15168" customFormat="false" ht="12.8" hidden="false" customHeight="false" outlineLevel="0" collapsed="false">
      <c r="A15168" s="13" t="s">
        <v>15236</v>
      </c>
      <c r="B15168" s="0" t="n">
        <v>150.449997</v>
      </c>
      <c r="C15168" s="0" t="n">
        <v>151.25</v>
      </c>
      <c r="D15168" s="0" t="n">
        <v>148.800003</v>
      </c>
      <c r="E15168" s="0" t="n">
        <v>148.880005</v>
      </c>
      <c r="F15168" s="0" t="n">
        <v>148.880005</v>
      </c>
      <c r="G15168" s="0" t="n">
        <v>3193800</v>
      </c>
    </row>
    <row r="15169" customFormat="false" ht="12.8" hidden="false" customHeight="false" outlineLevel="0" collapsed="false">
      <c r="A15169" s="13" t="s">
        <v>15237</v>
      </c>
      <c r="B15169" s="0" t="n">
        <v>149.630005</v>
      </c>
      <c r="C15169" s="0" t="n">
        <v>149.860001</v>
      </c>
      <c r="D15169" s="0" t="n">
        <v>146.850006</v>
      </c>
      <c r="E15169" s="0" t="n">
        <v>149.690002</v>
      </c>
      <c r="F15169" s="0" t="n">
        <v>149.690002</v>
      </c>
      <c r="G15169" s="0" t="n">
        <v>2196400</v>
      </c>
    </row>
    <row r="15170" customFormat="false" ht="12.8" hidden="false" customHeight="false" outlineLevel="0" collapsed="false">
      <c r="A15170" s="13" t="s">
        <v>15238</v>
      </c>
      <c r="B15170" s="0" t="n">
        <v>149.059998</v>
      </c>
      <c r="C15170" s="0" t="n">
        <v>150.009995</v>
      </c>
      <c r="D15170" s="0" t="n">
        <v>146.080002</v>
      </c>
      <c r="E15170" s="0" t="n">
        <v>149.529999</v>
      </c>
      <c r="F15170" s="0" t="n">
        <v>149.529999</v>
      </c>
      <c r="G15170" s="0" t="n">
        <v>2631800</v>
      </c>
    </row>
    <row r="15171" customFormat="false" ht="12.8" hidden="false" customHeight="false" outlineLevel="0" collapsed="false">
      <c r="A15171" s="13" t="s">
        <v>15239</v>
      </c>
      <c r="B15171" s="0" t="n">
        <v>148.649994</v>
      </c>
      <c r="C15171" s="0" t="n">
        <v>150.630005</v>
      </c>
      <c r="D15171" s="0" t="n">
        <v>148.509995</v>
      </c>
      <c r="E15171" s="0" t="n">
        <v>148.899994</v>
      </c>
      <c r="F15171" s="0" t="n">
        <v>148.899994</v>
      </c>
      <c r="G15171" s="0" t="n">
        <v>2148600</v>
      </c>
    </row>
    <row r="15172" customFormat="false" ht="12.8" hidden="false" customHeight="false" outlineLevel="0" collapsed="false">
      <c r="A15172" s="13" t="s">
        <v>15240</v>
      </c>
      <c r="B15172" s="0" t="n">
        <v>147.330002</v>
      </c>
      <c r="C15172" s="0" t="n">
        <v>150.389999</v>
      </c>
      <c r="D15172" s="0" t="n">
        <v>147.050003</v>
      </c>
      <c r="E15172" s="0" t="n">
        <v>150.300003</v>
      </c>
      <c r="F15172" s="0" t="n">
        <v>150.300003</v>
      </c>
      <c r="G15172" s="0" t="n">
        <v>2705500</v>
      </c>
    </row>
    <row r="15173" customFormat="false" ht="12.8" hidden="false" customHeight="false" outlineLevel="0" collapsed="false">
      <c r="A15173" s="13" t="s">
        <v>15241</v>
      </c>
      <c r="B15173" s="0" t="n">
        <v>149.389999</v>
      </c>
      <c r="C15173" s="0" t="n">
        <v>150.470001</v>
      </c>
      <c r="D15173" s="0" t="n">
        <v>147.559998</v>
      </c>
      <c r="E15173" s="0" t="n">
        <v>149.949997</v>
      </c>
      <c r="F15173" s="0" t="n">
        <v>149.949997</v>
      </c>
      <c r="G15173" s="0" t="n">
        <v>2199000</v>
      </c>
    </row>
    <row r="15174" customFormat="false" ht="12.8" hidden="false" customHeight="false" outlineLevel="0" collapsed="false">
      <c r="A15174" s="13" t="s">
        <v>15242</v>
      </c>
      <c r="B15174" s="0" t="n">
        <v>151</v>
      </c>
      <c r="C15174" s="0" t="n">
        <v>151.649994</v>
      </c>
      <c r="D15174" s="0" t="n">
        <v>149.380005</v>
      </c>
      <c r="E15174" s="0" t="n">
        <v>149.809998</v>
      </c>
      <c r="F15174" s="0" t="n">
        <v>149.809998</v>
      </c>
      <c r="G15174" s="0" t="n">
        <v>2790500</v>
      </c>
    </row>
    <row r="15175" customFormat="false" ht="12.8" hidden="false" customHeight="false" outlineLevel="0" collapsed="false">
      <c r="A15175" s="13" t="s">
        <v>15243</v>
      </c>
      <c r="B15175" s="0" t="n">
        <v>150.449997</v>
      </c>
      <c r="C15175" s="0" t="n">
        <v>152.220001</v>
      </c>
      <c r="D15175" s="0" t="n">
        <v>149.960007</v>
      </c>
      <c r="E15175" s="0" t="n">
        <v>150.119995</v>
      </c>
      <c r="F15175" s="0" t="n">
        <v>150.119995</v>
      </c>
      <c r="G15175" s="0" t="n">
        <v>2478800</v>
      </c>
    </row>
    <row r="15176" customFormat="false" ht="12.8" hidden="false" customHeight="false" outlineLevel="0" collapsed="false">
      <c r="A15176" s="13" t="s">
        <v>15244</v>
      </c>
      <c r="B15176" s="0" t="n">
        <v>151.339996</v>
      </c>
      <c r="C15176" s="0" t="n">
        <v>151.529999</v>
      </c>
      <c r="D15176" s="0" t="n">
        <v>148.089996</v>
      </c>
      <c r="E15176" s="0" t="n">
        <v>148.580002</v>
      </c>
      <c r="F15176" s="0" t="n">
        <v>148.580002</v>
      </c>
      <c r="G15176" s="0" t="n">
        <v>2612900</v>
      </c>
    </row>
    <row r="15177" customFormat="false" ht="12.8" hidden="false" customHeight="false" outlineLevel="0" collapsed="false">
      <c r="A15177" s="13" t="s">
        <v>15245</v>
      </c>
      <c r="B15177" s="0" t="n">
        <v>148.520004</v>
      </c>
      <c r="C15177" s="0" t="n">
        <v>149.169998</v>
      </c>
      <c r="D15177" s="0" t="n">
        <v>147.570007</v>
      </c>
      <c r="E15177" s="0" t="n">
        <v>148.660004</v>
      </c>
      <c r="F15177" s="0" t="n">
        <v>148.660004</v>
      </c>
      <c r="G15177" s="0" t="n">
        <v>1992100</v>
      </c>
    </row>
    <row r="15178" customFormat="false" ht="12.8" hidden="false" customHeight="false" outlineLevel="0" collapsed="false">
      <c r="A15178" s="13" t="s">
        <v>15246</v>
      </c>
      <c r="B15178" s="0" t="n">
        <v>148.649994</v>
      </c>
      <c r="C15178" s="0" t="n">
        <v>149.589996</v>
      </c>
      <c r="D15178" s="0" t="n">
        <v>147.210007</v>
      </c>
      <c r="E15178" s="0" t="n">
        <v>147.380005</v>
      </c>
      <c r="F15178" s="0" t="n">
        <v>147.380005</v>
      </c>
      <c r="G15178" s="0" t="n">
        <v>2331100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2021-09-01T09:37:58Z</dcterms:created>
  <dc:creator>Tony </dc:creator>
  <dc:description/>
  <dc:language>en-US</dc:language>
  <cp:lastModifiedBy>Tony </cp:lastModifiedBy>
  <dcterms:modified xsi:type="dcterms:W3CDTF">2022-05-10T06:16:05Z</dcterms:modified>
  <cp:revision>282</cp:revision>
  <dc:subject/>
  <dc:title/>
</cp:coreProperties>
</file>